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athe\Desktop\maqbat_august\"/>
    </mc:Choice>
  </mc:AlternateContent>
  <xr:revisionPtr revIDLastSave="0" documentId="13_ncr:1_{B56F565C-D153-4A84-AB8E-013309253482}" xr6:coauthVersionLast="47" xr6:coauthVersionMax="47" xr10:uidLastSave="{00000000-0000-0000-0000-000000000000}"/>
  <bookViews>
    <workbookView xWindow="28680" yWindow="-120" windowWidth="29040" windowHeight="15720" tabRatio="599" firstSheet="3" xr2:uid="{00000000-000D-0000-FFFF-FFFF00000000}"/>
  </bookViews>
  <sheets>
    <sheet name="all_merged" sheetId="1" r:id="rId1"/>
    <sheet name="Ab_Bc_129_GEMs" sheetId="10" r:id="rId2"/>
    <sheet name="Pb_Vl_131_GEMs" sheetId="7" r:id="rId3"/>
    <sheet name="Pb_Vl_no_effect_on_Ab_Bc_66_GEM" sheetId="6" r:id="rId4"/>
    <sheet name="Ab_Bc_no_effect_on_Pb_Vl_18_GEM" sheetId="5" r:id="rId5"/>
    <sheet name="Ab_Bc_Pb_Vl_21_GEMs" sheetId="4" r:id="rId6"/>
  </sheets>
  <definedNames>
    <definedName name="_xlnm._FilterDatabase" localSheetId="1" hidden="1">Ab_Bc_129_GEMs!$A$1:$AA$1</definedName>
    <definedName name="_xlnm._FilterDatabase" localSheetId="4" hidden="1">Ab_Bc_no_effect_on_Pb_Vl_18_GEM!$A$1:$AE$19</definedName>
    <definedName name="_xlnm._FilterDatabase" localSheetId="5" hidden="1">Ab_Bc_Pb_Vl_21_GEMs!$A$1:$AE$1</definedName>
    <definedName name="_xlnm._FilterDatabase" localSheetId="2" hidden="1">Pb_Vl_131_GEMs!$A$1:$AE$1</definedName>
    <definedName name="_xlnm._FilterDatabase" localSheetId="3" hidden="1">Pb_Vl_no_effect_on_Ab_Bc_66_GEM!$A$1:$AA$1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<sst xmlns="http://schemas.openxmlformats.org/spreadsheetml/2006/main" count="100609" uniqueCount="17625">
  <si>
    <t>Marker</t>
  </si>
  <si>
    <t>A.Chromosome</t>
  </si>
  <si>
    <t>C.Chromosome</t>
  </si>
  <si>
    <t>A.b._P.value</t>
  </si>
  <si>
    <t>A.b._Q.value</t>
  </si>
  <si>
    <t>A.b._FDR</t>
  </si>
  <si>
    <t>A.b._Pi0</t>
  </si>
  <si>
    <t>A.b._correlation_between_rpkm_and_phenotype</t>
  </si>
  <si>
    <t>B.c._P.value</t>
  </si>
  <si>
    <t>B.c._Q.value</t>
  </si>
  <si>
    <t>B.c._FDR</t>
  </si>
  <si>
    <t>B.c._Pi0</t>
  </si>
  <si>
    <t>B.c._correlation_between_rpkm_and_phenotype</t>
  </si>
  <si>
    <t>P.b._P.value</t>
  </si>
  <si>
    <t>P.b._Q.value</t>
  </si>
  <si>
    <t>P.b._FDR</t>
  </si>
  <si>
    <t>P.b._Pi0</t>
  </si>
  <si>
    <t>P.b._correlation_between_rpkm_and_phenotype</t>
  </si>
  <si>
    <t>V.l._P.value</t>
  </si>
  <si>
    <t>V.l._Q.value</t>
  </si>
  <si>
    <t>V.l.._FDR</t>
  </si>
  <si>
    <t>V.l._Pi0</t>
  </si>
  <si>
    <t>V.l._correlation_between_rpkm_and_phenotype</t>
  </si>
  <si>
    <t>interpolate_loc</t>
  </si>
  <si>
    <t>TAIR_id</t>
  </si>
  <si>
    <t>TAIR_description</t>
  </si>
  <si>
    <t>TAIR_description_full</t>
  </si>
  <si>
    <t>BnaA01g02330D</t>
  </si>
  <si>
    <t>A01</t>
  </si>
  <si>
    <t>NA</t>
  </si>
  <si>
    <t>A01_001805849_001804510.001</t>
  </si>
  <si>
    <t>BnaA01g07800D</t>
  </si>
  <si>
    <t>A01_004339799_004337034.999</t>
  </si>
  <si>
    <t>BnaA01g08650D</t>
  </si>
  <si>
    <t>A01_004891380_004890979</t>
  </si>
  <si>
    <t>BnaA01g08880D</t>
  </si>
  <si>
    <t>A01_005040217_005038974.001</t>
  </si>
  <si>
    <t>BnaA01g10220D</t>
  </si>
  <si>
    <t>A01_005935135_005932320.001</t>
  </si>
  <si>
    <t>AT5G45110.1</t>
  </si>
  <si>
    <t>NPR1-like protein 3</t>
  </si>
  <si>
    <t>NPR1-like protein 3 (NPR3); INVOLVED IN: defense response to fungus, incompatible interaction, defense response to bacterium, incompatible interaction; LOCATED IN: chloroplast; EXPRESSED IN: 23 plant structures; EXPRESSED DURING: 13 growth stages; CONTAINS InterPro DOMAIN/s: BTB/POZ (InterPro:IPR013069), NPR1/NIM1 like, C-terminal (InterPro:IPR021094), BTB/POZ fold (InterPro:IPR011333), Ankyrin repeat-containing domain (InterPro:IPR020683), BTB/POZ-like (InterPro:IPR000210), Ankyrin repeat (InterPro:IPR002110); BEST Arabidopsis thaliana protein match is: NPR1-like protein 4 (TAIR:AT4G19660.1); Has 2270 Blast hits to 1933 proteins in 191 species: Archae - 0; Bacteria - 121; Metazoa - 545; Fungi - 58; Plants - 638; Viruses - 9; Other Eukaryotes - 899 (source: NCBI BLink).</t>
  </si>
  <si>
    <t>BnaA01g10340D</t>
  </si>
  <si>
    <t>A01_006096323_006094874</t>
  </si>
  <si>
    <t>AT4G19985.1</t>
  </si>
  <si>
    <t>Acyl-CoA N-acyltransferases (NAT) superfamily protein</t>
  </si>
  <si>
    <t>Acyl-CoA N-acyltransferases (NAT) superfamily protein; FUNCTIONS IN: N-acetyltransferase activity; INVOLVED IN: N-terminal protein myristoylation, metabolic process; EXPRESSED IN: 23 plant structures; EXPRESSED DURING: 15 growth stages; CONTAINS InterPro DOMAIN/s: GCN5-related N-acetyltransferase, C-terminal (InterPro:IPR022610), GCN5-related N-acetyltransferase (InterPro:IPR000182), Acyl-CoA N-acyltransferase (InterPro:IPR016181); BEST Arabidopsis thaliana protein match is: nuclear shuttle interacting (TAIR:AT1G32070.3); Has 30201 Blast hits to 17322 proteins in 780 species: Archae - 12; Bacteria - 1396; Metazoa - 17338; Fungi - 3422; Plants - 5037; Viruses - 0; Other Eukaryotes - 2996 (source: NCBI BLink).</t>
  </si>
  <si>
    <t>BnaA01g18460D</t>
  </si>
  <si>
    <t>A01_012159313_012157659</t>
  </si>
  <si>
    <t>AT4G15520.1</t>
  </si>
  <si>
    <t>tRNA/rRNA methyltransferase (SpoU) family protein</t>
  </si>
  <si>
    <t>tRNA/rRNA methyltransferase (SpoU) family protein; FUNCTIONS IN: RNA binding, RNA methyltransferase activity; INVOLVED IN: RNA processing; LOCATED IN: cellular_component unknown; EXPRESSED IN: 23 plant structures; EXPRESSED DURING: 13 growth stages; CONTAINS InterPro DOMAIN/s: tRNA/rRNA methyltransferase, SpoU (InterPro:IPR001537); Has 7549 Blast hits to 7548 proteins in 2062 species: Archae - 19; Bacteria - 6000; Metazoa - 86; Fungi - 2; Plants - 92; Viruses - 0; Other Eukaryotes - 1350 (source: NCBI BLink).</t>
  </si>
  <si>
    <t>BnaA01g18870D</t>
  </si>
  <si>
    <t>A01_012581505_012581050</t>
  </si>
  <si>
    <t>AT4G14890.1</t>
  </si>
  <si>
    <t>2Fe-2S ferredoxin-like superfamily protein</t>
  </si>
  <si>
    <t>2Fe-2S ferredoxin-like superfamily protein; FUNCTIONS IN: electron carrier activity, iron-sulfur cluster binding, 2 iron, 2 sulfur cluster binding; INVOLVED IN: electron transport chain; LOCATED IN: chloroplast; EXPRESSED IN: 23 plant structures; EXPRESSED DURING: 13 growth stages; CONTAINS InterPro DOMAIN/s: Ferredoxin (InterPro:IPR001041), Ferredoxin [2Fe-2S], plant (InterPro:IPR010241), Beta-grasp fold, ferredoxin-type (InterPro:IPR012675); BEST Arabidopsis thaliana protein match is: ferredoxin 3 (TAIR:AT2G27510.1); Has 5496 Blast hits to 5494 proteins in 1067 species: Archae - 103; Bacteria - 3665; Metazoa - 7; Fungi - 2; Plants - 612; Viruses - 5; Other Eukaryotes - 1102 (source: NCBI BLink).</t>
  </si>
  <si>
    <t>BnaA01g21570D</t>
  </si>
  <si>
    <t>A01_020461587_020459395.001</t>
  </si>
  <si>
    <t>AT1G79090.2</t>
  </si>
  <si>
    <t>FUNCTIONS IN: molecular_function unknown; INVOLVED IN: biological_process unknown; LOCATED IN: cellular_component unknown; EXPRESSED IN: 25 plant structures; EXPRESSED DURING: 15 growth stages; CONTAINS InterPro DOMAIN/s: Topoisomerase II-associated protein PAT1 (InterPro:IPR019167); BEST Arabidopsis thaliana protein match is: Topoisomerase II-associated protein PAT1 (TAIR:AT3G22270.1); Has 1260 Blast hits to 1163 proteins in 186 species: Archae - 0; Bacteria - 32; Metazoa - 596; Fungi - 277; Plants - 212; Viruses - 0; Other Eukaryotes - 143 (source: NCBI BLink).</t>
  </si>
  <si>
    <t>BnaA01g27750D</t>
  </si>
  <si>
    <t>A01_027652930_027655056</t>
  </si>
  <si>
    <t>BnaA01g30270D</t>
  </si>
  <si>
    <t>A01_029809394_029803545.001</t>
  </si>
  <si>
    <t>AT3G13120.2</t>
  </si>
  <si>
    <t>Ribosomal protein S10p/S20e family protein</t>
  </si>
  <si>
    <t>Ribosomal protein S10p/S20e family protein; FUNCTIONS IN: structural constituent of ribosome, RNA binding; INVOLVED IN: translation; LOCATED IN: small ribosomal subunit; EXPRESSED IN: 22 plant structures; EXPRESSED DURING: 13 growth stages; CONTAINS InterPro DOMAIN/s: Ribosomal protein S10 subgroup (InterPro:IPR005731), Ribosomal protein S10, conserved site (InterPro:IPR018268), Ribosomal protein S10 (InterPro:IPR001848).</t>
  </si>
  <si>
    <t>BnaA01g31790D</t>
  </si>
  <si>
    <t>A01_030736083_030737228.002</t>
  </si>
  <si>
    <t>BnaA01g32620D</t>
  </si>
  <si>
    <t>A01_031574209_031573697.001</t>
  </si>
  <si>
    <t>AT3G06778.1</t>
  </si>
  <si>
    <t>Chaperone DnaJ-domain superfamily protein</t>
  </si>
  <si>
    <t>Chaperone DnaJ-domain superfamily protein; FUNCTIONS IN: unfolded protein binding, heat shock protein binding; INVOLVED IN: protein folding; LOCATED IN: cellular_component unknown; CONTAINS InterPro DOMAIN/s: Molecular chaperone, heat shock protein, Hsp40, DnaJ (InterPro:IPR015609), Heat shock protein DnaJ, N-terminal (InterPro:IPR001623), Heat shock protein DnaJ (InterPro:IPR003095); BEST Arabidopsis thaliana protein match is: Chaperone DnaJ-domain superfamily protein (TAIR:AT4G19570.1); Has 18848 Blast hits to 18845 proteins in 3064 species: Archae - 137; Bacteria - 8171; Metazoa - 3106; Fungi - 1452; Plants - 1923; Viruses - 12; Other Eukaryotes - 4047 (source: NCBI BLink).</t>
  </si>
  <si>
    <t>BnaA01g33800D</t>
  </si>
  <si>
    <t>A01_032202425_032201105</t>
  </si>
  <si>
    <t>AT3G03980.1</t>
  </si>
  <si>
    <t>NAD(P)-binding Rossmann-fold superfamily protein</t>
  </si>
  <si>
    <t>NAD(P)-binding Rossmann-fold superfamily protein; FUNCTIONS IN: oxidoreductase activity, binding, catalytic activity; INVOLVED IN: oxidation reduction, metabolic process; EXPRESSED IN: 25 plant structures; EXPRESSED DURING: 15 growth stages;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(TAIR:AT3G04000.1); Has 125329 Blast hits to 125098 proteins in 3700 species: Archae - 987; Bacteria - 82672; Metazoa - 6160; Fungi - 6506; Plants - 2912; Viruses - 12; Other Eukaryotes - 26080 (source: NCBI BLink).</t>
  </si>
  <si>
    <t>BnaA01g33970D</t>
  </si>
  <si>
    <t>A01_032262234_032262505.002</t>
  </si>
  <si>
    <t>AT4G10080.1</t>
  </si>
  <si>
    <t>unknown protein; BEST Arabidopsis thaliana protein match is: unknown protein (TAIR:AT4G13530.1); Has 120 Blast hits to 114 proteins in 21 species: Archae - 2; Bacteria - 4; Metazoa - 0; Fungi - 12; Plants - 100; Viruses - 0; Other Eukaryotes - 2 (source: NCBI BLink).</t>
  </si>
  <si>
    <t>BnaA01g34290D</t>
  </si>
  <si>
    <t>A01_028233235_028232828.999</t>
  </si>
  <si>
    <t>ATCG00480.1</t>
  </si>
  <si>
    <t>ATP synthase subunit beta</t>
  </si>
  <si>
    <t>ATP synthase subunit beta (PB); FUNCTIONS IN: hydrogen ion transmembrane transporter activity, zinc ion binding; INVOLVED IN: defense response to fungus, incompatible interaction, response to cold, ATP synthesis coupled proton transport; LOCATED IN: in 11 components; EXPRESSED IN: 24 plant structures; EXPRESSED DURING: 14 growth stages; CONTAINS InterPro DOMAIN/s: ATPase, F1/V1/A1 complex, alpha/beta subunit, C-terminal (InterPro:IPR000793), ATPase, F1/V1/A1 complex, alpha/beta subunit, N-terminal (InterPro:IPR004100), ATPase, F1 complex, beta subunit (InterPro:IPR005722), ATPase, alpha/beta subunit, nucleotide-binding domain, active site (InterPro:IPR020003), ATPase, F1/A1 complex, alpha/beta subunit, N-terminal (InterPro:IPR018118), ATPase, AAA+ type, core (InterPro:IPR003593), ATPase, alpha/beta subunit, nucleotide-binding domain (InterPro:IPR000194); BEST Arabidopsis thaliana protein match is: ATP synthase alpha/beta family protein (TAIR:AT5G08670.1).</t>
  </si>
  <si>
    <t>BnaA02g00090D</t>
  </si>
  <si>
    <t>A02</t>
  </si>
  <si>
    <t>A02_001587685_001588258.001</t>
  </si>
  <si>
    <t>AT5G09650.1</t>
  </si>
  <si>
    <t>pyrophosphorylase 6</t>
  </si>
  <si>
    <t>pyrophosphorylase 6 (PPa6); FUNCTIONS IN: inorganic diphosphatase activity, pyrophosphatase activity; INVOLVED IN: in 7 processes; LOCATED IN: thylakoid, chloroplast, chloroplast stroma, membrane, chloroplast envelope; EXPRESSED IN: 26 plant structures; EXPRESSED DURING: 14 growth stages; CONTAINS InterPro DOMAIN/s: Inorganic pyrophosphatase (InterPro:IPR008162); BEST Arabidopsis thaliana protein match is: pyrophosphorylase 5 (TAIR:AT4G01480.1); Has 4681 Blast hits to 4677 proteins in 1304 species: Archae - 167; Bacteria - 3164; Metazoa - 258; Fungi - 287; Plants - 274; Viruses - 0; Other Eukaryotes - 531 (source: NCBI BLink).</t>
  </si>
  <si>
    <t>BnaA02g01690D</t>
  </si>
  <si>
    <t>A02_002519123_002519787</t>
  </si>
  <si>
    <t>AT5G13510.1</t>
  </si>
  <si>
    <t>Ribosomal protein L10 family protein</t>
  </si>
  <si>
    <t>Ribosomal protein L10 family protein; FUNCTIONS IN: structural constituent of ribosome; INVOLVED IN: translation, ribosome biogenesis; LOCATED IN: cytosolic ribosome, ribosome, chloroplast, chloroplast stroma; EXPRESSED IN: 23 plant structures; EXPRESSED DURING: 14 growth stages; CONTAINS InterPro DOMAIN/s: Ribosomal protein L10 (InterPro:IPR001790); BEST Arabidopsis thaliana protein match is: Ribosomal protein L10 family protein (TAIR:AT3G12370.1); Has 1807 Blast hits to 1807 proteins in 277 species: Archae - 0; Bacteria - 0; Metazoa - 736; Fungi - 347; Plants - 385; Viruses - 0; Other Eukaryotes - 339 (source: NCBI BLink).</t>
  </si>
  <si>
    <t>BnaA02g02080D</t>
  </si>
  <si>
    <t>A02_002672121_002672766.001</t>
  </si>
  <si>
    <t>BnaA02g03350D</t>
  </si>
  <si>
    <t>A02_003382308_003380722.001</t>
  </si>
  <si>
    <t>AT5G17010.3</t>
  </si>
  <si>
    <t>Major facilitator superfamily protein</t>
  </si>
  <si>
    <t>Major facilitator superfamily protein; FUNCTIONS IN: carbohydrate transmembrane transporter activity, sugar:hydrogen symporter activity; INVOLVED IN: transport, transmembrane transport; LOCATED IN: plasma membrane, membrane; EXPRESSED IN: 24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vacuolar glucose transporter 1 (TAIR:AT3G03090.1); Has 52652 Blast hits to 52024 proteins in 2605 species: Archae - 922; Bacteria - 34397; Metazoa - 4710; Fungi - 7986; Plants - 2480; Viruses - 2; Other Eukaryotes - 2155 (source: NCBI BLink).</t>
  </si>
  <si>
    <t>BnaA02g07640D</t>
  </si>
  <si>
    <t>A02_005975794_005977308.001</t>
  </si>
  <si>
    <t>AT1G26370.1</t>
  </si>
  <si>
    <t>RNA helicase family protein</t>
  </si>
  <si>
    <t>RNA helicase family protein; FUNCTIONS IN: in 6 functions; INVOLVED IN: biological_process unknown; LOCATED IN: chloroplast; EXPRESSED IN: 22 plant structures; EXPRESSED DURING: 13 growth stages; CONTAINS InterPro DOMAIN/s: Helicase-associated domain (InterPro:IPR007502), ATPase, AAA+ type, core (InterPro:IPR003593), Domain of unknown function DUF1605 (InterPro:IPR011709), DEAD-like helicase, N-terminal (InterPro:IPR014001), DNA/RNA helicase, C-terminal (InterPro:IPR001650), Helicase, superfamily 1/2, ATP-binding domain (InterPro:IPR014021); BEST Arabidopsis thaliana protein match is: ATP-dependent RNA helicase, putative (TAIR:AT3G26560.1); Has 9899 Blast hits to 9180 proteins in 1561 species: Archae - 2; Bacteria - 3369; Metazoa - 2309; Fungi - 1230; Plants - 848; Viruses - 465; Other Eukaryotes - 1676 (source: NCBI BLink).</t>
  </si>
  <si>
    <t>BnaA02g07650D</t>
  </si>
  <si>
    <t>A02_005975794_005977308.002</t>
  </si>
  <si>
    <t>BnaA02g09700D</t>
  </si>
  <si>
    <t>A02_007553832_007558897.001</t>
  </si>
  <si>
    <t>AT5G54270.1</t>
  </si>
  <si>
    <t>light-harvesting chlorophyll B-binding protein 3</t>
  </si>
  <si>
    <t>light-harvesting chlorophyll B-binding protein 3 (LHCB3); FUNCTIONS IN: structural molecule activity; INVOLVED IN: photosynthesis; LOCATED IN: light-harvesting complex, thylakoid, chloroplast thylakoid membrane, chloroplast; EXPRESSED IN: 24 plant structures; EXPRESSED DURING: 14 growth stages; CONTAINS InterPro DOMAIN/s: Chlorophyll A-B binding protein (InterPro:IPR001344); BEST Arabidopsis thaliana protein match is: photosystem II light harvesting complex gene 2.1 (TAIR:AT2G05100.1); Has 1807 Blast hits to 1807 proteins in 277 species: Archae - 0; Bacteria - 0; Metazoa - 736; Fungi - 347; Plants - 385; Viruses - 0; Other Eukaryotes - 339 (source: NCBI BLink).</t>
  </si>
  <si>
    <t>BnaA02g10390D</t>
  </si>
  <si>
    <t>A02_008092597_008092490.001</t>
  </si>
  <si>
    <t>AT3G53430.1</t>
  </si>
  <si>
    <t>Ribosomal protein L11 family protein</t>
  </si>
  <si>
    <t>Ribosomal protein L11 family protein; FUNCTIONS IN: structural constituent of ribosome; INVOLVED IN: translation, ribosome biogenesis; LOCATED IN: ribosome, cytosolic large ribosomal subunit, membrane; EXPRESSED IN: 23 plant structures; EXPRESSED DURING: 13 growth stages; CONTAINS InterPro DOMAIN/s: Ribosomal protein L11, C-terminal domain (InterPro:IPR020783), Ribosomal protein L11, N-terminal domain (InterPro:IPR020784), Ribosomal protein L11, conserved site (InterPro:IPR020785), Ribosomal protein L11 (InterPro:IPR000911); BEST Arabidopsis thaliana protein match is: Ribosomal protein L11 family protein (TAIR:AT2G37190.1); Has 1591 Blast hits to 1591 proteins in 594 species: Archae - 303; Bacteria - 412; Metazoa - 359; Fungi - 167; Plants - 131; Viruses - 0; Other Eukaryotes - 219 (source: NCBI BLink).</t>
  </si>
  <si>
    <t>BnaA02g12170D</t>
  </si>
  <si>
    <t>A02_005656966_005657788</t>
  </si>
  <si>
    <t>BnaA02g12330D</t>
  </si>
  <si>
    <t>A02_009552081_009550904</t>
  </si>
  <si>
    <t>AT1G65970.1</t>
  </si>
  <si>
    <t>thioredoxin-dependent peroxidase 2</t>
  </si>
  <si>
    <t>thioredoxin-dependent peroxidase 2 (TPX2); FUNCTIONS IN: oxidoreductase activity, antioxidant activity; INVOLVED IN: cell redox homeostasis; LOCATED IN: cellular_component unknown; EXPRESSED IN: leaf; CONTAINS InterPro DOMAIN/s: Thioredoxin fold (InterPro:IPR012335), Thioredoxin-like (InterPro:IPR017936), Thioredoxin-like fold (InterPro:IPR012336), Redoxin (InterPro:IPR013740); BEST Arabidopsis thaliana protein match is: Thioredoxin superfamily protein (TAIR:AT1G60740.1); Has 3995 Blast hits to 3995 proteins in 874 species: Archae - 11; Bacteria - 1524; Metazoa - 175; Fungi - 308; Plants - 235; Viruses - 0; Other Eukaryotes - 1742 (source: NCBI BLink).</t>
  </si>
  <si>
    <t>BnaA02g13270D</t>
  </si>
  <si>
    <t>A02_010346041_010345244.001</t>
  </si>
  <si>
    <t>AT1G77590.1</t>
  </si>
  <si>
    <t>long chain acyl-CoA synthetase 9</t>
  </si>
  <si>
    <t>long chain acyl-CoA synthetase 9 (LACS9); FUNCTIONS IN: long-chain fatty acid-CoA ligase activity; INVOLVED IN: fatty acid metabolic process, fatty acid biosynthetic process; LOCATED IN: chloroplast, membrane, chloroplast envelope; EXPRESSED IN: 25 plant structures; EXPRESSED DURING: 14 growth stages; CONTAINS InterPro DOMAIN/s: AMP-binding, conserved site (InterPro:IPR020845), AMP-dependent synthetase/ligase (InterPro:IPR000873); BEST Arabidopsis thaliana protein match is: AMP-dependent synthetase and ligase family protein (TAIR:AT2G04350.2); Has 68698 Blast hits to 57242 proteins in 3549 species: Archae - 1129; Bacteria - 47028; Metazoa - 2860; Fungi - 3365; Plants - 2152; Viruses - 2; Other Eukaryotes - 12162 (source: NCBI BLink).</t>
  </si>
  <si>
    <t>BnaA02g14920D</t>
  </si>
  <si>
    <t>A02_012003392_012002011.001</t>
  </si>
  <si>
    <t>AT5G20930.1</t>
  </si>
  <si>
    <t>Protein kinase superfamily protein</t>
  </si>
  <si>
    <t>TOUSLED (TSL); FUNCTIONS IN: protein serine/threonine kinase activity, kinase activity; INVOLVED IN: protein amino acid phosphorylation; LOCATED IN: nucleus, chloroplast, cytoplasm; EXPRESSED IN: 23 plant structures; EXPRESSED DURING: 14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ataurora3 (TAIR:AT2G45490.1); Has 30201 Blast hits to 17322 proteins in 780 species: Archae - 12; Bacteria - 1396; Metazoa - 17338; Fungi - 3422; Plants - 5037; Viruses - 0; Other Eukaryotes - 2996 (source: NCBI BLink).</t>
  </si>
  <si>
    <t>BnaA02g18190D</t>
  </si>
  <si>
    <t>A02_015166154_015169292.999</t>
  </si>
  <si>
    <t>ATCG01250.1</t>
  </si>
  <si>
    <t>NADH-Ubiquinone/plastoquinone (complex I) protein</t>
  </si>
  <si>
    <t>NDHB.2; FUNCTIONS IN: NADH dehydrogenase (ubiquinone) activity; INVOLVED IN: oxidation reduction, ATP synthesis coupled electron transport; LOCATED IN: endomembrane system; CONTAINS InterPro DOMAIN/s: NADH:ubiquinone/plastoquinone oxidoreductase (InterPro:IPR001750); BEST Arabidopsis thaliana protein match is: NADH-Ubiquinone/plastoquinone (complex I) protein (TAIR:ATCG00890.1).</t>
  </si>
  <si>
    <t>BnaA02g19210D</t>
  </si>
  <si>
    <t>A02_015876412_015877207.001</t>
  </si>
  <si>
    <t>BnaA02g23630D</t>
  </si>
  <si>
    <t>A02_021010130_021008172.003</t>
  </si>
  <si>
    <t>AT5G44820.1</t>
  </si>
  <si>
    <t>Nucleotide-diphospho-sugar transferase family protein</t>
  </si>
  <si>
    <t>Nucleotide-diphospho-sugar transferase family protein; CONTAINS InterPro DOMAIN/s: Nucleotide-diphospho-sugar transferase, predicted (InterPro:IPR005069); BEST Arabidopsis thaliana protein match is: unknown protein (TAIR:AT4G19970.1); Has 35333 Blast hits to 34131 proteins in 2444 species: Archae - 798; Bacteria - 22429; Metazoa - 974; Fungi - 991; Plants - 531; Viruses - 0; Other Eukaryotes - 9610 (source: NCBI BLink).</t>
  </si>
  <si>
    <t>BnaA02g26480D</t>
  </si>
  <si>
    <t>A02_027793391_027794905.001</t>
  </si>
  <si>
    <t>BnaA02g31130D</t>
  </si>
  <si>
    <t>A02_031323718_031328948.002</t>
  </si>
  <si>
    <t>AT3G08650.2</t>
  </si>
  <si>
    <t>ZIP metal ion transporter family</t>
  </si>
  <si>
    <t>ZIP metal ion transporter family; FUNCTIONS IN: metal ion transmembrane transporter activity; INVOLVED IN: metal ion transport, transmembrane transport; LOCATED IN: endomembrane system, membrane; EXPRESSED IN: 24 plant structures; EXPRESSED DURING: 15 growth stages; CONTAINS InterPro DOMAIN/s: Zinc/iron permease (InterPro:IPR003689); BEST Arabidopsis thaliana protein match is: ZIP metal ion transporter family (TAIR:AT3G20870.1); Has 35333 Blast hits to 34131 proteins in 2444 species: Archae - 798; Bacteria - 22429; Metazoa - 974; Fungi - 991; Plants - 531; Viruses - 0; Other Eukaryotes - 9610 (source: NCBI BLink).</t>
  </si>
  <si>
    <t>BnaA02g32340D</t>
  </si>
  <si>
    <t>A02_032206882_032205566.001</t>
  </si>
  <si>
    <t>BnaA02g32610D</t>
  </si>
  <si>
    <t>A02_032438129_032437599</t>
  </si>
  <si>
    <t>BnaA03g04420D</t>
  </si>
  <si>
    <t>A03</t>
  </si>
  <si>
    <t>A03_002720134_002717369.001</t>
  </si>
  <si>
    <t>BnaA03g07460D</t>
  </si>
  <si>
    <t>A03_004040053_004039240.001</t>
  </si>
  <si>
    <t>BnaA03g07640D</t>
  </si>
  <si>
    <t>A03_004121882_004123493.001</t>
  </si>
  <si>
    <t>AT5G18420.3</t>
  </si>
  <si>
    <t>unknown protein; FUNCTIONS IN: molecular_function unknown; INVOLVED IN: biological_process unknown; LOCATED IN: cellular_component unknown; EXPRESSED IN: 25 plant structures; EXPRESSED DURING: 15 growth stages; CONTAINS InterPro DOMAIN/s: Protein of unknown function DUF2363 (InterPro:IPR019312); Has 35333 Blast hits to 34131 proteins in 2444 species: Archae - 798; Bacteria - 22429; Metazoa - 974; Fungi - 991; Plants - 531; Viruses - 0; Other Eukaryotes - 9610 (source: NCBI BLink).</t>
  </si>
  <si>
    <t>BnaA03g07940D</t>
  </si>
  <si>
    <t>A03_004272015_004273142.001</t>
  </si>
  <si>
    <t>AT3G21360.1</t>
  </si>
  <si>
    <t>2-oxoglutarate (2OG) and Fe(II)-dependent oxygenase superfamily protein</t>
  </si>
  <si>
    <t>2-oxoglutarate (2OG) and Fe(II)-dependent oxygenase superfamily protein; FUNCTIONS IN: oxidoreductase activity; INVOLVED IN: oxidation reduction; LOCATED IN: nucleus; EXPRESSED IN: 21 plant structures; EXPRESSED DURING: 13 growth stages; CONTAINS InterPro DOMAIN/s: Taurine catabolism dioxygenase TauD/TfdA (InterPro:IPR003819); Has 1029 Blast hits to 1021 proteins in 229 species: Archae - 0; Bacteria - 729; Metazoa - 46; Fungi - 17; Plants - 110; Viruses - 0; Other Eukaryotes - 127 (source: NCBI BLink).</t>
  </si>
  <si>
    <t>BnaA03g07950D</t>
  </si>
  <si>
    <t>A03_004272015_004273142.002</t>
  </si>
  <si>
    <t>AT2G03780.1</t>
  </si>
  <si>
    <t>Translin family protein</t>
  </si>
  <si>
    <t>Translin family protein; FUNCTIONS IN: sequence-specific DNA binding, DNA binding; INVOLVED IN: biological_process unknown; EXPRESSED IN: 22 plant structures; EXPRESSED DURING: 13 growth stages; CONTAINS InterPro DOMAIN/s: Translin, C-terminal (InterPro:IPR016069), Translin (InterPro:IPR002848), Translin, N-terminal (InterPro:IPR016068); Has 561 Blast hits to 561 proteins in 195 species: Archae - 92; Bacteria - 2; Metazoa - 209; Fungi - 153; Plants - 36; Viruses - 0; Other Eukaryotes - 69 (source: NCBI BLink).</t>
  </si>
  <si>
    <t>BnaA03g07990D</t>
  </si>
  <si>
    <t>A03_004279955_004280681.001</t>
  </si>
  <si>
    <t>BnaA03g14730D</t>
  </si>
  <si>
    <t>A03_008138533_008136198.001</t>
  </si>
  <si>
    <t>AT2G31810.3</t>
  </si>
  <si>
    <t>ACT domain-containing small subunit of acetolactate synthase protein</t>
  </si>
  <si>
    <t>ACT domain-containing small subunit of acetolactate synthase protein; FUNCTIONS IN: acetolactate synthase activity, amino acid binding; INVOLVED IN: branched chain family amino acid biosynthetic process; LOCATED IN: chloroplast; EXPRESSED IN: 24 plant structures; EXPRESSED DURING: 13 growth stages; CONTAINS InterPro DOMAIN/s: Acetolactate synthase, small subunit (InterPro:IPR004789), Amino acid-binding ACT (InterPro:IPR002912), Acetolactate synthase, small subunit, C-terminal (InterPro:IPR019455); BEST Arabidopsis thaliana protein match is: VALINE-TOLERANT 1 (TAIR:AT5G16290.2); Has 11866 Blast hits to 6122 proteins in 1974 species: Archae - 228; Bacteria - 7362; Metazoa - 4; Fungi - 258; Plants - 114; Viruses - 0; Other Eukaryotes - 3900 (source: NCBI BLink).</t>
  </si>
  <si>
    <t>BnaA03g16470D</t>
  </si>
  <si>
    <t>A03_009149273_009148763.001</t>
  </si>
  <si>
    <t>BnaA03g24520D</t>
  </si>
  <si>
    <t>A03_013811247_013812707.001</t>
  </si>
  <si>
    <t>AT5G25980.3</t>
  </si>
  <si>
    <t>glucoside glucohydrolase 2</t>
  </si>
  <si>
    <t>glucoside glucohydrolase 2 (TGG2); FUNCTIONS IN: thioglucosidase activity, hydrolase activity, hydrolyzing O-glycosyl compounds; INVOLVED IN: glucosinolate catabolic process; LOCATED IN: cytosolic ribosome, apoplast, chloroplast, peroxisome, vacuole; EXPRESSED IN: phloem, vascular bundle, fruit, guard cell, leaf; EXPRESSED DURING: seedling growth;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thioglucoside glucohydrolase 1 (TAIR:AT5G26000.1); Has 10736 Blast hits to 10485 proteins in 1462 species: Archae - 125; Bacteria - 7652; Metazoa - 685; Fungi - 198; Plants - 1368; Viruses - 0; Other Eukaryotes - 708 (source: NCBI BLink).</t>
  </si>
  <si>
    <t>BnaA03g25030D</t>
  </si>
  <si>
    <t>A03_014121188_014123501.001</t>
  </si>
  <si>
    <t>BnaA03g27380D</t>
  </si>
  <si>
    <t>A03_015633442_015631490</t>
  </si>
  <si>
    <t>AT3G01640.1</t>
  </si>
  <si>
    <t>glucuronokinase G</t>
  </si>
  <si>
    <t>glucuronokinase G (GLCAK); FUNCTIONS IN: poly(U) RNA binding, glucuronokinase activity, ATP binding; INVOLVED IN: cell wall biogenesis, inositol metabolic process, pollen tube development; LOCATED IN: cytoplasm; EXPRESSED IN: 24 plant structures; EXPRESSED DURING: 15 growth stages; CONTAINS InterPro DOMAIN/s: Mevalonate/galactokinase (InterPro:IPR006206), Ribosomal protein S5 domain 2-type fold (InterPro:IPR020568), GHMP kinase (InterPro:IPR006204), Ribosomal protein S5 domain 2-type fold, subgroup (InterPro:IPR014721), GHMP kinase, C-terminal (InterPro:IPR013750); BEST Arabidopsis thaliana protein match is: GHMP kinase family protein (TAIR:AT5G14470.1); Has 420 Blast hits to 420 proteins in 152 species: Archae - 38; Bacteria - 195; Metazoa - 13; Fungi - 2; Plants - 68; Viruses - 0; Other Eukaryotes - 104 (source: NCBI BLink).</t>
  </si>
  <si>
    <t>BnaA03g27490D</t>
  </si>
  <si>
    <t>A03_015671238_015672117.998</t>
  </si>
  <si>
    <t>BnaA03g31350D</t>
  </si>
  <si>
    <t>A03_017550931_017547946</t>
  </si>
  <si>
    <t>AT3G10690.1</t>
  </si>
  <si>
    <t>DNA GYRASE A</t>
  </si>
  <si>
    <t>DNA GYRASE A (GYRA); FUNCTIONS IN: DNA topoisomerase activity, catalytic activity, ATP binding; INVOLVED IN: DNA topological change, DNA metabolic process; LOCATED IN: mitochondrion, chloroplast, nucleoid; EXPRESSED IN: 22 plant structures; EXPRESSED DURING: 13 growth stages; CONTAINS InterPro DOMAIN/s: DNA gyrase, subunit A (InterPro:IPR005743), DNA topoisomerase, type IIA, subunit A/C-terminal (InterPro:IPR002205), DNA topoisomerase, type IIA, subunit A/ C-terminal, alpha-beta (InterPro:IPR013758), DNA topoisomerase, type IIA, subunit A, alpha-helical (InterPro:IPR013757), DNA topoisomerase, type IIA, central (InterPro:IPR013760), DNA gyrase/topoisomerase IV, subunit A, C-terminal beta-pinwheel (InterPro:IPR006691); BEST Arabidopsis thaliana protein match is: topoisomerase II (TAIR:AT3G23890.1); Has 22353 Blast hits to 21396 proteins in 3265 species: Archae - 84; Bacteria - 12907; Metazoa - 182; Fungi - 204; Plants - 111; Viruses - 99; Other Eukaryotes - 8766 (source: NCBI BLink).</t>
  </si>
  <si>
    <t>BnaA03g31390D</t>
  </si>
  <si>
    <t>A03_017562919_017560260.001</t>
  </si>
  <si>
    <t>BnaA03g31900D</t>
  </si>
  <si>
    <t>A03_017779085_017780958.001</t>
  </si>
  <si>
    <t>AT3G11710.1</t>
  </si>
  <si>
    <t>lysyl-tRNA synthetase 1</t>
  </si>
  <si>
    <t>lysyl-tRNA synthetase 1 (ATKRS-1); FUNCTIONS IN: ATP binding, lysine-tRNA ligase activity; INVOLVED IN: lysyl-tRNA aminoacylation, translation, tRNA aminoacylation for protein translation; LOCATED IN: cytoplasm; EXPRESSED IN: 24 plant structures; EXPRESSED DURING: 14 growth stages; CONTAINS InterPro DOMAIN/s: Aminoacyl-tRNA synthetase, class II (D/K/N) (InterPro:IPR004364), Nucleic acid-binding, OB-fold-like (InterPro:IPR016027), Aminoacyl-tRNA synthetase, class II (D/K/N)-like (InterPro:IPR018150), Nucleic acid binding, OB-fold, tRNA/helicase-type (InterPro:IPR004365), Lysyl-tRNA synthetase, class II, C-terminal (InterPro:IPR018149), Lysyl-tRNA synthetase, class II (InterPro:IPR002313), Aminoacyl-tRNA synthetase, class II, conserved domain (InterPro:IPR006195); BEST Arabidopsis thaliana protein match is: Lysyl-tRNA synthetase, class II (TAIR:AT3G13490.1); Has 24040 Blast hits to 20328 proteins in 2969 species: Archae - 380; Bacteria - 16623; Metazoa - 629; Fungi - 774; Plants - 209; Viruses - 0; Other Eukaryotes - 5425 (source: NCBI BLink).</t>
  </si>
  <si>
    <t>BnaA03g33080D</t>
  </si>
  <si>
    <t>A03_018364618_018363288</t>
  </si>
  <si>
    <t>AT5G26880.2</t>
  </si>
  <si>
    <t>AGAMOUS-like 26</t>
  </si>
  <si>
    <t>AGAMOUS-like 26; FUNCTIONS IN: RNA binding, RNA methyltransferase activity; INVOLVED IN: RNA processing; EXPRESSED IN: 22 plant structures; EXPRESSED DURING: 13 growth stages; CONTAINS InterPro DOMAIN/s: tRNA/rRNA methyltransferase, SpoU (InterPro:IPR001537).</t>
  </si>
  <si>
    <t>BnaA03g36150D</t>
  </si>
  <si>
    <t>A03_020275718_020273279.001</t>
  </si>
  <si>
    <t>BnaA03g36620D</t>
  </si>
  <si>
    <t>A03_020698117_020696669.001</t>
  </si>
  <si>
    <t>AT3G22370.1</t>
  </si>
  <si>
    <t>alternative oxidase 1A</t>
  </si>
  <si>
    <t>alternative oxidase 1A (AOX1A); FUNCTIONS IN: alternative oxidase activity; INVOLVED IN: oxidation reduction, cellular respiration, response to cold, response to stress, mitochondria-nucleus signaling pathway; LOCATED IN: mitochondrion; EXPRESSED IN: 26 plant structures; EXPRESSED DURING: 14 growth stages; CONTAINS InterPro DOMAIN/s: Alternative oxidase (InterPro:IPR002680); BEST Arabidopsis thaliana protein match is: alternative oxidase 1B (TAIR:AT3G22360.1); Has 1299 Blast hits to 1299 proteins in 245 species: Archae - 0; Bacteria - 109; Metazoa - 12; Fungi - 194; Plants - 380; Viruses - 0; Other Eukaryotes - 604 (source: NCBI BLink).</t>
  </si>
  <si>
    <t>BnaA03g36650D</t>
  </si>
  <si>
    <t>A03_020727733_020728319</t>
  </si>
  <si>
    <t>AT3G22480.1</t>
  </si>
  <si>
    <t>prefoldin 2</t>
  </si>
  <si>
    <t>prefoldin 2 (PDF2); FUNCTIONS IN: unfolded protein binding; INVOLVED IN: protein folding; LOCATED IN: prefoldin complex; EXPRESSED IN: 22 plant structures; EXPRESSED DURING: 13 growth stages; CONTAINS InterPro DOMAIN/s: Prefoldin beta-like (InterPro:IPR002777), Prefoldin (InterPro:IPR009053); Has 423 Blast hits to 423 proteins in 206 species: Archae - 15; Bacteria - 0; Metazoa - 139; Fungi - 122; Plants - 68; Viruses - 0; Other Eukaryotes - 79 (source: NCBI BLink).</t>
  </si>
  <si>
    <t>BnaA03g37520D</t>
  </si>
  <si>
    <t>A03_021343152_021345656.001</t>
  </si>
  <si>
    <t>BnaA03g41150D</t>
  </si>
  <si>
    <t>A03_023786622_023785066</t>
  </si>
  <si>
    <t>AT3G51100.1</t>
  </si>
  <si>
    <t>unknown protein; Has 48 Blast hits to 48 proteins in 16 species: Archae - 0; Bacteria - 0; Metazoa - 0; Fungi - 0; Plants - 48; Viruses - 0; Other Eukaryotes - 0 (source: NCBI BLink).</t>
  </si>
  <si>
    <t>BnaA03g42140D</t>
  </si>
  <si>
    <t>A03_024335420_024336028</t>
  </si>
  <si>
    <t>AT4G15800.1</t>
  </si>
  <si>
    <t>ralf-like 33</t>
  </si>
  <si>
    <t>ralf-like 33 (RALFL33); CONTAINS InterPro DOMAIN/s: Rapid ALkalinization Factor (InterPro:IPR008801); BEST Arabidopsis thaliana protein match is: rapid alkalinization factor 23 (TAIR:AT3G16570.1); Has 30201 Blast hits to 17322 proteins in 780 species: Archae - 12; Bacteria - 1396; Metazoa - 17338; Fungi - 3422; Plants - 5037; Viruses - 0; Other Eukaryotes - 2996 (source: NCBI BLink).</t>
  </si>
  <si>
    <t>BnaA03g45550D</t>
  </si>
  <si>
    <t>A03_026918948_026917431.001</t>
  </si>
  <si>
    <t>BnaA03g47560D</t>
  </si>
  <si>
    <t>A03_028334819_028333145</t>
  </si>
  <si>
    <t>AT4G25620.1</t>
  </si>
  <si>
    <t>hydroxyproline-rich glycoprotein family protein</t>
  </si>
  <si>
    <t>hydroxyproline-rich glycoprotein family protein; BEST Arabidopsis thaliana protein match is: hydroxyproline-rich glycoprotein family protein (TAIR:AT5G52430.1); Has 940 Blast hits to 722 proteins in 169 species: Archae - 0; Bacteria - 80; Metazoa - 158; Fungi - 130; Plants - 239; Viruses - 59; Other Eukaryotes - 274 (source: NCBI BLink).</t>
  </si>
  <si>
    <t>BnaA03g50320D</t>
  </si>
  <si>
    <t>A03_030415285_030416126.996</t>
  </si>
  <si>
    <t>AT4G30580.1</t>
  </si>
  <si>
    <t>Phospholipid/glycerol acyltransferase family protein</t>
  </si>
  <si>
    <t>ATS2; FUNCTIONS IN: 1-acylglycerol-3-phosphate O-acyltransferase activity, acyltransferase activity; INVOLVED IN: metabolic process, phosphatidylglycerol biosynthetic process, embryo development ending in seed dormancy; LOCATED IN: chloroplast, chloroplast envelope; EXPRESSED IN: 22 plant structures; EXPRESSED DURING: 13 growth stages; CONTAINS InterPro DOMAIN/s: Phospholipid/glycerol acyltransferase (InterPro:IPR002123), 1-acyl-sn-glycerol-3-phosphate acyltransferase (InterPro:IPR004552); BEST Arabidopsis thaliana protein match is: Phospholipid/glycerol acyltransferase family protein (TAIR:AT3G05510.1); Has 12571 Blast hits to 12571 proteins in 2517 species: Archae - 0; Bacteria - 9130; Metazoa - 376; Fungi - 153; Plants - 151; Viruses - 0; Other Eukaryotes - 2761 (source: NCBI BLink).</t>
  </si>
  <si>
    <t>BnaA03g50730D</t>
  </si>
  <si>
    <t>A03_031964721_031963325.002</t>
  </si>
  <si>
    <t>AT3G48000.1</t>
  </si>
  <si>
    <t>aldehyde dehydrogenase 2B4</t>
  </si>
  <si>
    <t>aldehyde dehydrogenase 2B4 (ALDH2B4); FUNCTIONS IN: 3-chloroallyl aldehyde dehydrogenase activity, aldehyde dehydrogenase (NAD) activity, ATP binding; INVOLVED IN: response to cadmium ion; LOCATED IN: mitochondrion, chloroplast; EXPRESSED IN: 24 plant structures; EXPRESSED DURING: 14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2B7 (TAIR:AT1G23800.1); Has 61695 Blast hits to 61296 proteins in 3003 species: Archae - 476; Bacteria - 35240; Metazoa - 2662; Fungi - 2127; Plants - 1668; Viruses - 0; Other Eukaryotes - 19522 (source: NCBI BLink).</t>
  </si>
  <si>
    <t>BnaA03g50820D</t>
  </si>
  <si>
    <t>A03_032175289_032174425.001</t>
  </si>
  <si>
    <t>AT1G06550.1</t>
  </si>
  <si>
    <t>ATP-dependent caseinolytic (Clp) protease/crotonase family protein</t>
  </si>
  <si>
    <t>ATP-dependent caseinolytic (Clp) protease/crotonase family protein; FUNCTIONS IN: 3-hydroxyisobutyryl-CoA hydrolase activity, catalytic activity; INVOLVED IN: response to karrikin, fatty acid beta-oxidation; LOCATED IN: cellular_component unknown; EXPRESSED IN: 23 plant structures; EXPRESSED DURING: 13 growth stages; CONTAINS InterPro DOMAIN/s: Crotonase, core (InterPro:IPR001753); BEST Arabidopsis thaliana protein match is: beta-hydroxyisobutyryl-CoA hydrolase 1 (TAIR:AT5G65940.1); Has 26566 Blast hits to 26556 proteins in 2155 species: Archae - 406; Bacteria - 18031; Metazoa - 1157; Fungi - 686; Plants - 463; Viruses - 0; Other Eukaryotes - 5823 (source: NCBI BLink).</t>
  </si>
  <si>
    <t>BnaA03g53280D</t>
  </si>
  <si>
    <t>A03_032777005_032778601</t>
  </si>
  <si>
    <t>BnaA03g54120D</t>
  </si>
  <si>
    <t>A03_033733308_033736243</t>
  </si>
  <si>
    <t>BnaA03g54350D</t>
  </si>
  <si>
    <t>A03_033954678_033955495.001</t>
  </si>
  <si>
    <t>BnaA04g01330D</t>
  </si>
  <si>
    <t>A04</t>
  </si>
  <si>
    <t>A04_001176798_001175791.001</t>
  </si>
  <si>
    <t>AT3G60190.1</t>
  </si>
  <si>
    <t>DYNAMIN-like 1E</t>
  </si>
  <si>
    <t>DYNAMIN-like 1E (DL1E); FUNCTIONS IN: GTP binding, GTPase activity; INVOLVED IN: response to cadmium ion, vesicle-mediated transport, defense response to fungus; LOCATED IN: mitochondrion, plasma membrane, vacuole; EXPRESSED IN: 24 plant structures; EXPRESSED DURING: 13 growth stages; CONTAINS InterPro DOMAIN/s: Dynamin GTPase effector (InterPro:IPR003130), Dynamin, GTPase domain (InterPro:IPR001401), Dynamin, GTPase region, conserved site (InterPro:IPR019762), GTPase effector domain, GED (InterPro:IPR020850), Dynamin central region (InterPro:IPR000375); BEST Arabidopsis thaliana protein match is: DYNAMIN-like 1D (TAIR:AT2G44590.3); Has 2915 Blast hits to 2753 proteins in 324 species: Archae - 2; Bacteria - 53; Metazoa - 1058; Fungi - 869; Plants - 577; Viruses - 0; Other Eukaryotes - 356 (source: NCBI BLink).</t>
  </si>
  <si>
    <t>BnaA04g02390D</t>
  </si>
  <si>
    <t>A04_002009590_002009297.001</t>
  </si>
  <si>
    <t>BnaA04g05200D</t>
  </si>
  <si>
    <t>A04_004373052_004372705.001</t>
  </si>
  <si>
    <t>BnaA04g05480D</t>
  </si>
  <si>
    <t>A04_004938604_004940717</t>
  </si>
  <si>
    <t>AT3G52390.2</t>
  </si>
  <si>
    <t>TatD related DNase</t>
  </si>
  <si>
    <t>TatD related DNase; FUNCTIONS IN: endodeoxyribonuclease activity, producing 5'-phosphomonoesters, deoxyribonuclease activity; INVOLVED IN: biological_process unknown; LOCATED IN: cellular_component unknown; EXPRESSED IN: 25 plant structures; EXPRESSED DURING: 13 growth stages; CONTAINS InterPro DOMAIN/s: Deoxyribonuclease, TatD Mg-dependent (InterPro:IPR012278), Deoxyribonuclease, TatD (InterPro:IPR015992), Deoxyribonuclease, TatD-related, conserved site (InterPro:IPR018228), Deoxyribonuclease, TatD-related (InterPro:IPR001130); BEST Arabidopsis thaliana protein match is: TatD related DNase (TAIR:AT3G03500.1); Has 35333 Blast hits to 34131 proteins in 2444 species: Archae - 798; Bacteria - 22429; Metazoa - 974; Fungi - 991; Plants - 531; Viruses - 0; Other Eukaryotes - 9610 (source: NCBI BLink).</t>
  </si>
  <si>
    <t>BnaA04g06370D</t>
  </si>
  <si>
    <t>A04_005774562_005774921</t>
  </si>
  <si>
    <t>AT4G14010.1</t>
  </si>
  <si>
    <t>ralf-like 32</t>
  </si>
  <si>
    <t>ralf-like 32 (RALFL32); CONTAINS InterPro DOMAIN/s: Rapid ALkalinization Factor (InterPro:IPR008801); BEST Arabidopsis thaliana protein match is: ralf-like 33 (TAIR:AT4G15800.1); Has 30201 Blast hits to 17322 proteins in 780 species: Archae - 12; Bacteria - 1396; Metazoa - 17338; Fungi - 3422; Plants - 5037; Viruses - 0; Other Eukaryotes - 2996 (source: NCBI BLink).</t>
  </si>
  <si>
    <t>BnaA04g09390D</t>
  </si>
  <si>
    <t>A04_009451583_009450545</t>
  </si>
  <si>
    <t>AT5G39530.1</t>
  </si>
  <si>
    <t>Protein of unknown function (DUF1997)</t>
  </si>
  <si>
    <t>Protein of unknown function (DUF1997); CONTAINS InterPro DOMAIN/s: Protein of unknown function DUF1997 (InterPro:IPR018971); BEST Arabidopsis thaliana protein match is: Protein of unknown function (DUF1997) (TAIR:AT5G39520.1); Has 204 Blast hits to 204 proteins in 68 species: Archae - 0; Bacteria - 103; Metazoa - 0; Fungi - 0; Plants - 48; Viruses - 0; Other Eukaryotes - 53 (source: NCBI BLink).</t>
  </si>
  <si>
    <t>BnaA04g09410D</t>
  </si>
  <si>
    <t>A04_009475132_009474337</t>
  </si>
  <si>
    <t>BnaA04g12070D</t>
  </si>
  <si>
    <t>A04_011943723_011942277.001</t>
  </si>
  <si>
    <t>BnaA04g16970D</t>
  </si>
  <si>
    <t>A04_015996387_015994710.002</t>
  </si>
  <si>
    <t>BnaA04g18780D</t>
  </si>
  <si>
    <t>A04_017513621_017512132.001</t>
  </si>
  <si>
    <t>BnaA04g20860D</t>
  </si>
  <si>
    <t>A04_018684027_018686569.001</t>
  </si>
  <si>
    <t>BnaA04g21200D</t>
  </si>
  <si>
    <t>A04_019183302_019181649.001</t>
  </si>
  <si>
    <t>BnaA04g23700D</t>
  </si>
  <si>
    <t>A04_020742741_020741497</t>
  </si>
  <si>
    <t>AT2G41120.1</t>
  </si>
  <si>
    <t>unknown protein; INVOLVED IN: biological_process unknown; LOCATED IN: chloroplast; EXPRESSED IN: 19 plant structures; EXPRESSED DURING: 10 growth stages; CONTAINS InterPro DOMAIN/s: Protein of unknown function DUF309 (InterPro:IPR005500); Has 349 Blast hits to 349 proteins in 112 species: Archae - 2; Bacteria - 189; Metazoa - 0; Fungi - 0; Plants - 31; Viruses - 0; Other Eukaryotes - 127 (source: NCBI BLink).</t>
  </si>
  <si>
    <t>BnaA04g25940D</t>
  </si>
  <si>
    <t>A04_021839412_021837812.001</t>
  </si>
  <si>
    <t>AT1G79160.1</t>
  </si>
  <si>
    <t>unknown protein; BEST Arabidopsis thaliana protein match is: unknown protein (TAIR:AT1G16500.1); Has 104 Blast hits to 102 proteins in 13 species: Archae - 0; Bacteria - 0; Metazoa - 0; Fungi - 0; Plants - 104; Viruses - 0; Other Eukaryotes - 0 (source: NCBI BLink).</t>
  </si>
  <si>
    <t>BnaA05g02100D</t>
  </si>
  <si>
    <t>A05</t>
  </si>
  <si>
    <t>A05_001214731_001215042.001</t>
  </si>
  <si>
    <t>AT3G59380.1</t>
  </si>
  <si>
    <t>farnesyltransferase A</t>
  </si>
  <si>
    <t>farnesyltransferase A (FTA); CONTAINS InterPro DOMAIN/s: Protein prenyltransferase (InterPro:IPR008940), Protein prenyltransferase, alpha subunit (InterPro:IPR002088); BEST Arabidopsis thaliana protein match is: RAB geranylgeranyl transferase alpha subunit 1 (TAIR:AT4G24490.2); Has 1351 Blast hits to 1070 proteins in 249 species: Archae - 32; Bacteria - 58; Metazoa - 584; Fungi - 296; Plants - 191; Viruses - 0; Other Eukaryotes - 190 (source: NCBI BLink).</t>
  </si>
  <si>
    <t>BnaA05g04010D</t>
  </si>
  <si>
    <t>A05_002307633_002308611.001</t>
  </si>
  <si>
    <t>BnaA05g08560D</t>
  </si>
  <si>
    <t>A05_005619829_005618875</t>
  </si>
  <si>
    <t>AT2G35480.1</t>
  </si>
  <si>
    <t>unknown protein; FUNCTIONS IN: molecular_function unknown; INVOLVED IN: biological_process unknown; LOCATED IN: mitochondrion; EXPRESSED IN: 13 plant structures; EXPRESSED DURING: 9 growth stages; BEST Arabidopsis thaliana protein match is: unknown protein (TAIR:AT1G32260.1); Has 47 Blast hits to 47 proteins in 14 species: Archae - 0; Bacteria - 0; Metazoa - 0; Fungi - 0; Plants - 47; Viruses - 0; Other Eukaryotes - 0 (source: NCBI BLink).</t>
  </si>
  <si>
    <t>BnaA05g10610D</t>
  </si>
  <si>
    <t>A05_006830438_006827611.001</t>
  </si>
  <si>
    <t>BnaA05g12970D</t>
  </si>
  <si>
    <t>A05_009130429_009125683.001</t>
  </si>
  <si>
    <t>BnaA05g14370D</t>
  </si>
  <si>
    <t>A05_010738226_010738584.002</t>
  </si>
  <si>
    <t>BnaA05g14500D</t>
  </si>
  <si>
    <t>A05_010883336_010882027.001</t>
  </si>
  <si>
    <t>AT3G09980.1</t>
  </si>
  <si>
    <t xml:space="preserve">Family of unknown function (DUF662) </t>
  </si>
  <si>
    <t>Family of unknown function (DUF662) ; CONTAINS InterPro DOMAIN/s: Protein of unknown function DUF662 (InterPro:IPR007033); BEST Arabidopsis thaliana protein match is: Family of unknown function (DUF662)  (TAIR:AT2G36410.2); Has 2513 Blast hits to 2174 proteins in 327 species: Archae - 81; Bacteria - 288; Metazoa - 1019; Fungi - 163; Plants - 196; Viruses - 10; Other Eukaryotes - 756 (source: NCBI BLink).</t>
  </si>
  <si>
    <t>BnaA05g14810D</t>
  </si>
  <si>
    <t>A05_011397314_011395965</t>
  </si>
  <si>
    <t>BnaA05g15560D</t>
  </si>
  <si>
    <t>A05_012412738_012412155.001</t>
  </si>
  <si>
    <t>BnaA05g16440D</t>
  </si>
  <si>
    <t>A05_017789181_017790228.001</t>
  </si>
  <si>
    <t>AT3G22320.1</t>
  </si>
  <si>
    <t>Eukaryotic rpb5 RNA polymerase subunit family protein</t>
  </si>
  <si>
    <t>NRPB5; FUNCTIONS IN: DNA-directed RNA polymerase activity, DNA binding; INVOLVED IN: transcription; LOCATED IN: DNA-directed RNA polymerase II, core complex, DNA-directed RNA polymerase IV complex; EXPRESSED IN: 23 plant structures; EXPRESSED DURING: 13 growth stages; CONTAINS InterPro DOMAIN/s: RNA polymerase, Rpb5, N-terminal (InterPro:IPR005571), RNA polymerase, subunit H/Rpb5 C-terminal (InterPro:IPR000783), DNA-directed RNA polymerase, RPB5 subunit (InterPro:IPR014381), RNA polymerase, subunit H/Rpb5, conserved site (InterPro:IPR020608); BEST Arabidopsis thaliana protein match is: RNA polymerase II fifth largest subunit, C (TAIR:AT5G57980.1); Has 1046 Blast hits to 1046 proteins in 368 species: Archae - 260; Bacteria - 0; Metazoa - 162; Fungi - 216; Plants - 118; Viruses - 20; Other Eukaryotes - 270 (source: NCBI BLink).</t>
  </si>
  <si>
    <t>BnaA05g16470D</t>
  </si>
  <si>
    <t>A05_017842945_017844489</t>
  </si>
  <si>
    <t>AT1G32070.2</t>
  </si>
  <si>
    <t>nuclear shuttle interacting</t>
  </si>
  <si>
    <t>nuclear shuttle interacting (NSI); FUNCTIONS IN: N-acetyltransferase activity; INVOLVED IN: pathogenesis, metabolic process, spread of virus in host; LOCATED IN: nucleus, chloroplast; EXPRESSED IN: 25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(TAIR:AT1G26220.1); Has 35333 Blast hits to 34131 proteins in 2444 species: Archae - 798; Bacteria - 22429; Metazoa - 974; Fungi - 991; Plants - 531; Viruses - 0; Other Eukaryotes - 9610 (source: NCBI BLink).</t>
  </si>
  <si>
    <t>BnaA05g16690D</t>
  </si>
  <si>
    <t>A05_018104436_018103076.001</t>
  </si>
  <si>
    <t>BnaA05g19380D</t>
  </si>
  <si>
    <t>A05_019159800_019160051.998</t>
  </si>
  <si>
    <t>AT3G55580.1</t>
  </si>
  <si>
    <t>Regulator of chromosome condensation (RCC1) family protein</t>
  </si>
  <si>
    <t>Regulator of chromosome condensation (RCC1) family protein; CONTAINS InterPro DOMAIN/s: Regulator of chromosome condensation/beta-lactamase-inhibitor protein II (InterPro:IPR009091), Regulator of chromosome condensation, RCC1 (InterPro:IPR000408); BEST Arabidopsis thaliana protein match is: Regulator of chromosome condensation (RCC1) family protein (TAIR:AT3G53830.1); Has 20178 Blast hits to 6212 proteins in 476 species: Archae - 78; Bacteria - 2696; Metazoa - 7040; Fungi - 1181; Plants - 2975; Viruses - 2; Other Eukaryotes - 6206 (source: NCBI BLink).</t>
  </si>
  <si>
    <t>BnaA05g19390D</t>
  </si>
  <si>
    <t>A05_019159800_019160051.999</t>
  </si>
  <si>
    <t>AT1G63810.1</t>
  </si>
  <si>
    <t>CONTAINS InterPro DOMAIN/s: Nrap protein (InterPro:IPR005554); Has 396 Blast hits to 382 proteins in 182 species: Archae - 3; Bacteria - 2; Metazoa - 142; Fungi - 146; Plants - 43; Viruses - 0; Other Eukaryotes - 60 (source: NCBI BLink).</t>
  </si>
  <si>
    <t>BnaA05g19660D</t>
  </si>
  <si>
    <t>A05_019543393_019542779.001</t>
  </si>
  <si>
    <t>AT5G10620.1</t>
  </si>
  <si>
    <t>methyltransferases</t>
  </si>
  <si>
    <t>methyltransferases; FUNCTIONS IN: methyltransferase activity; INVOLVED IN: rRNA processing; LOCATED IN: chloroplast, cytoplasm; EXPRESSED IN: 19 plant structures; EXPRESSED DURING: 11 growth stages; CONTAINS InterPro DOMAIN/s: SPOUT methyltransferase, predicted (InterPro:IPR003742); BEST Arabidopsis thaliana protein match is: methyltransferases (TAIR:AT5G10605.2); Has 1807 Blast hits to 1807 proteins in 277 species: Archae - 0; Bacteria - 0; Metazoa - 736; Fungi - 347; Plants - 385; Viruses - 0; Other Eukaryotes - 339 (source: NCBI BLink).</t>
  </si>
  <si>
    <t>BnaA05g20700D</t>
  </si>
  <si>
    <t>A05_016410352_016407377.001</t>
  </si>
  <si>
    <t>BnaA05g32320D</t>
  </si>
  <si>
    <t>A05_028449770_028450756</t>
  </si>
  <si>
    <t>AT3G03070.1</t>
  </si>
  <si>
    <t>NADH-ubiquinone oxidoreductase-related</t>
  </si>
  <si>
    <t>NADH-ubiquinone oxidoreductase-related; CONTAINS InterPro DOMAIN/s: Zinc finger, CHCC-type (InterPro:IPR019401), NADH dehydrogenase [ubiquinone] (complex I), iron-sulphur protein 6, mitochondria (InterPro:IPR016668); Has 288 Blast hits to 288 proteins in 139 species: Archae - 0; Bacteria - 2; Metazoa - 142; Fungi - 84; Plants - 40; Viruses - 0; Other Eukaryotes - 20 (source: NCBI BLink).</t>
  </si>
  <si>
    <t>BnaA05g32560D</t>
  </si>
  <si>
    <t>A05_028324325_028322885</t>
  </si>
  <si>
    <t>AT3G03320.1</t>
  </si>
  <si>
    <t>RNA-binding ASCH domain protein</t>
  </si>
  <si>
    <t>RNA-binding ASCH domain protein; CONTAINS InterPro DOMAIN/s: ProFAR isomerase-like (InterPro:IPR010759), ASCH domain (InterPro:IPR007374); BEST Arabidopsis thaliana protein match is: RNA-binding ASCH domain protein (TAIR:AT2G43465.1); Has 111 Blast hits to 111 proteins in 31 species: Archae - 41; Bacteria - 13; Metazoa - 2; Fungi - 0; Plants - 35; Viruses - 0; Other Eukaryotes - 20 (source: NCBI BLink).</t>
  </si>
  <si>
    <t>BnaA05g33390D</t>
  </si>
  <si>
    <t>A05_028562264_028560052.001</t>
  </si>
  <si>
    <t>AT3G02730.1</t>
  </si>
  <si>
    <t>thioredoxin F-type 1</t>
  </si>
  <si>
    <t>thioredoxin F-type 1 (TRXF1); FUNCTIONS IN: enzyme activator activity; INVOLVED IN: positive regulation of catalytic activity; LOCATED IN: chloroplast, chloroplast stroma; EXPRESSED IN: 23 plant structures; EXPRESSED DURING: 13 growth stages; CONTAINS InterPro DOMAIN/s: Thioredoxin fold (InterPro:IPR012335), Thioredoxin-like subdomain (InterPro:IPR006662), Thioredoxin, core (InterPro:IPR015467), Thioredoxin-like (InterPro:IPR017936), Thioredoxin domain (InterPro:IPR013766), Thioredoxin-like fold (InterPro:IPR012336), Thioredoxin, conserved site (InterPro:IPR017937); BEST Arabidopsis thaliana protein match is: thioredoxin F2 (TAIR:AT5G16400.1); Has 15154 Blast hits to 14708 proteins in 2900 species: Archae - 210; Bacteria - 7832; Metazoa - 1846; Fungi - 908; Plants - 1556; Viruses - 3; Other Eukaryotes - 2799 (source: NCBI BLink).</t>
  </si>
  <si>
    <t>BnaA05g33720D</t>
  </si>
  <si>
    <t>A05_028895521_028888824.009</t>
  </si>
  <si>
    <t>AT3G01670.1</t>
  </si>
  <si>
    <t>unknown protein; BEST Arabidopsis thaliana protein match is: unknown protein (TAIR:AT3G01680.1); Has 121 Blast hits to 111 proteins in 12 species: Archae - 0; Bacteria - 0; Metazoa - 0; Fungi - 0; Plants - 121; Viruses - 0; Other Eukaryotes - 0 (source: NCBI BLink).</t>
  </si>
  <si>
    <t>BnaA05g33730D</t>
  </si>
  <si>
    <t>A05_028895521_028888824.010</t>
  </si>
  <si>
    <t>AT3G01660.1</t>
  </si>
  <si>
    <t>S-adenosyl-L-methionine-dependent methyltransferases superfamily protein</t>
  </si>
  <si>
    <t>S-adenosyl-L-methionine-dependent methyltransferases superfamily protein; FUNCTIONS IN: methyltransferase activity; INVOLVED IN: metabolic process; LOCATED IN: cellular_component unknown; EXPRESSED IN: 21 plant structures; EXPRESSED DURING: 13 growth stages; CONTAINS InterPro DOMAIN/s: Methyltransferase type 11 (InterPro:IPR013216); BEST Arabidopsis thaliana protein match is: S-adenosyl-L-methionine-dependent methyltransferases superfamily protein (TAIR:AT4G29590.1); Has 1347 Blast hits to 1347 proteins in 403 species: Archae - 26; Bacteria - 759; Metazoa - 25; Fungi - 12; Plants - 94; Viruses - 0; Other Eukaryotes - 431 (source: NCBI BLink).</t>
  </si>
  <si>
    <t>BnaA05g33910D</t>
  </si>
  <si>
    <t>A05_028670628_028666249</t>
  </si>
  <si>
    <t>AT3G01370.1</t>
  </si>
  <si>
    <t>CRM family member 2</t>
  </si>
  <si>
    <t>CRM family member 2 (CFM2); FUNCTIONS IN: RNA binding; INVOLVED IN: Group I intron splicing, Group II intron splicing; LOCATED IN: chloroplast; EXPRESSED IN: 22 plant structures; EXPRESSED DURING: 13 growth stages; CONTAINS InterPro DOMAIN/s: RNA-binding, CRM domain (InterPro:IPR001890); BEST Arabidopsis thaliana protein match is: CRM family member 3B (TAIR:AT4G14510.1); Has 1269 Blast hits to 881 proteins in 154 species: Archae - 0; Bacteria - 46; Metazoa - 247; Fungi - 72; Plants - 683; Viruses - 4; Other Eukaryotes - 217 (source: NCBI BLink).</t>
  </si>
  <si>
    <t>BnaA06g02290D</t>
  </si>
  <si>
    <t>A06</t>
  </si>
  <si>
    <t>A06_001456375_001455315.001</t>
  </si>
  <si>
    <t>BnaA06g02370D</t>
  </si>
  <si>
    <t>A06_001496704_001497106</t>
  </si>
  <si>
    <t>BnaA06g07490D</t>
  </si>
  <si>
    <t>A06_004555047_004554022.002</t>
  </si>
  <si>
    <t>BnaA06g08020D</t>
  </si>
  <si>
    <t>A06_004842873_004842307.001</t>
  </si>
  <si>
    <t>AT1G12640.1</t>
  </si>
  <si>
    <t>MBOAT (membrane bound O-acyl transferase) family protein</t>
  </si>
  <si>
    <t>MBOAT (membrane bound O-acyl transferase) family protein; FUNCTIONS IN: acyltransferase activity; INVOLVED IN: biological_process unknown; LOCATED IN: plasma membrane, membrane; EXPRESSED IN: 25 plant structures; EXPRESSED DURING: 15 growth stages; CONTAINS InterPro DOMAIN/s: Membrane bound O-acyl transferase, MBOAT (InterPro:IPR004299); BEST Arabidopsis thaliana protein match is: MBOAT (membrane bound O-acyl transferase) family protein (TAIR:AT1G63050.1); Has 1204 Blast hits to 1199 proteins in 313 species: Archae - 0; Bacteria - 269; Metazoa - 625; Fungi - 142; Plants - 47; Viruses - 0; Other Eukaryotes - 121 (source: NCBI BLink).</t>
  </si>
  <si>
    <t>BnaA06g09820D</t>
  </si>
  <si>
    <t>A06_006023396_006022935.001</t>
  </si>
  <si>
    <t>BnaA06g10170D</t>
  </si>
  <si>
    <t>A06_006188065_006184264.001</t>
  </si>
  <si>
    <t>BnaA06g10410D</t>
  </si>
  <si>
    <t>A06_006347872_006347265</t>
  </si>
  <si>
    <t>BnaA06g14870D</t>
  </si>
  <si>
    <t>A06_009184153_009185181.001</t>
  </si>
  <si>
    <t>BnaA06g16280D</t>
  </si>
  <si>
    <t>A06_010211746_010213303.001</t>
  </si>
  <si>
    <t>BnaA06g16590D</t>
  </si>
  <si>
    <t>A06_010649664_010647679.001</t>
  </si>
  <si>
    <t>BnaA06g16620D</t>
  </si>
  <si>
    <t>A06_010698521_010696817.001</t>
  </si>
  <si>
    <t>BnaA06g17320D</t>
  </si>
  <si>
    <t>A06_011250967_011252687.001</t>
  </si>
  <si>
    <t>AT1G29840.1</t>
  </si>
  <si>
    <t>alpha/beta-Hydrolases superfamily protein</t>
  </si>
  <si>
    <t>alpha/beta-Hydrolases superfamily protein; CONTAINS InterPro DOMAIN/s: BAAT/Acyl-CoA thioester hydrolase C-terminal (InterPro:IPR014940); BEST Arabidopsis thaliana protein match is: alpha/beta-Hydrolases superfamily protein (TAIR:AT3G47560.1); Has 3003 Blast hits to 3000 proteins in 773 species: Archae - 49; Bacteria - 1594; Metazoa - 6; Fungi - 71; Plants - 182; Viruses - 2; Other Eukaryotes - 1099 (source: NCBI BLink).</t>
  </si>
  <si>
    <t>BnaA06g18490D</t>
  </si>
  <si>
    <t>A06_012402925_012405404.001</t>
  </si>
  <si>
    <t>BnaA06g19350D</t>
  </si>
  <si>
    <t>A06_014460060_014458329.008</t>
  </si>
  <si>
    <t>ATCG00800.1</t>
  </si>
  <si>
    <t>structural constituent of ribosome</t>
  </si>
  <si>
    <t>RESISTANCE TO PSEUDOMONAS SYRINGAE 3 (RPS3); FUNCTIONS IN: structural constituent of ribosome; INVOLVED IN: translation; LOCATED IN: plastid small ribosomal subunit, chloroplast, nucleoid, membrane; EXPRESSED IN: 23 plant structures; EXPRESSED DURING: 13 growth stages; CONTAINS InterPro DOMAIN/s: K Homology, prokaryotic type (InterPro:IPR009019), K Homology, type 2 (InterPro:IPR004044), Ribosomal protein S3, N-terminal (InterPro:IPR008282), K homology-like, alpha/beta (InterPro:IPR015946), Ribosomal protein S3, conserved site (InterPro:IPR018280), Ribosomal protein S3, C-terminal (InterPro:IPR001351), Ribosomal protein S3, bacterial (InterPro:IPR005704); BEST Arabidopsis thaliana protein match is: structural constituent of ribosome;protein binding (TAIR:ATMG00090.1).</t>
  </si>
  <si>
    <t>BnaA06g19460D</t>
  </si>
  <si>
    <t>A06_015100673_015103506.991</t>
  </si>
  <si>
    <t>ATCG00660.1</t>
  </si>
  <si>
    <t>ribosomal protein L20</t>
  </si>
  <si>
    <t>ribosomal protein L20 (RPL20); FUNCTIONS IN: structural constituent of ribosome; INVOLVED IN: translation; LOCATED IN: plastid large ribosomal subunit, chloroplast; EXPRESSED IN: 22 plant structures; EXPRESSED DURING: 13 growth stages; CONTAINS InterPro DOMAIN/s: Ribosomal protein L20 (InterPro:IPR005813); BEST Arabidopsis thaliana protein match is: Ribosomal protein L20 (TAIR:AT1G16740.1).</t>
  </si>
  <si>
    <t>BnaA06g19490D</t>
  </si>
  <si>
    <t>A06_015100673_015103506.994</t>
  </si>
  <si>
    <t>AT3G26060.1</t>
  </si>
  <si>
    <t>Thioredoxin superfamily protein</t>
  </si>
  <si>
    <t>ATPRX Q; FUNCTIONS IN: peroxiredoxin activity, antioxidant activity; INVOLVED IN: cell redox homeostasis; LOCATED IN: chloroplast stromal thylakoid, chloroplast thylakoid membrane, chloroplast, plastoglobule, chloroplast envelope; EXPRESSED IN: 25 plant structures; EXPRESSED DURING: 14 growth stages; CONTAINS InterPro DOMAIN/s: Thioredoxin fold (InterPro:IPR012335), Alkyl hydroperoxide reductase/ Thiol specific antioxidant/ Mal allergen (InterPro:IPR000866), Thioredoxin-like (InterPro:IPR017936), Thioredoxin-like fold (InterPro:IPR012336); BEST Arabidopsis thaliana protein match is: 2-cysteine peroxiredoxin B (TAIR:AT5G06290.1); Has 17532 Blast hits to 17530 proteins in 2740 species: Archae - 641; Bacteria - 11774; Metazoa - 878; Fungi - 389; Plants - 371; Viruses - 0; Other Eukaryotes - 3479 (source: NCBI BLink).</t>
  </si>
  <si>
    <t>BnaA06g19610D</t>
  </si>
  <si>
    <t>A06_015326996_015327646</t>
  </si>
  <si>
    <t>AT3G43520.1</t>
  </si>
  <si>
    <t>Transmembrane proteins 14C</t>
  </si>
  <si>
    <t>Transmembrane proteins 14C; INVOLVED IN: biological_process unknown; LOCATED IN: chloroplast, chloroplast envelope; EXPRESSED IN: 22 plant structures; EXPRESSED DURING: 14 growth stages; CONTAINS InterPro DOMAIN/s: Uncharacterised protein family UPF0136, Transmembrane (InterPro:IPR005349); BEST Arabidopsis thaliana protein match is: Transmembrane proteins 14C (TAIR:AT2G26240.1); Has 541 Blast hits to 527 proteins in 134 species: Archae - 4; Bacteria - 94; Metazoa - 236; Fungi - 13; Plants - 153; Viruses - 7; Other Eukaryotes - 34 (source: NCBI BLink).</t>
  </si>
  <si>
    <t>BnaA06g20400D</t>
  </si>
  <si>
    <t>A06_015078152_015079520</t>
  </si>
  <si>
    <t>BnaA06g22170D</t>
  </si>
  <si>
    <t>A06_018191585_018188791.001</t>
  </si>
  <si>
    <t>BnaA06g22180D</t>
  </si>
  <si>
    <t>A06_018191585_018188791.002</t>
  </si>
  <si>
    <t>BnaA06g22190D</t>
  </si>
  <si>
    <t>A06_018191585_018188791.003</t>
  </si>
  <si>
    <t>BnaA06g23450D</t>
  </si>
  <si>
    <t>A06_019283409_019281289</t>
  </si>
  <si>
    <t>AT5G64460.8</t>
  </si>
  <si>
    <t>Phosphoglycerate mutase family protein</t>
  </si>
  <si>
    <t>Phosphoglycerate mutase family protein; FUNCTIONS IN: molecular_function unknown; INVOLVED IN: biological_process unknown; LOCATED IN: cellular_component unknown; EXPRESSED IN: 22 plant structures; EXPRESSED DURING: 13 growth stages; CONTAINS InterPro DOMAIN/s: Histidine phosphatase superfamily, clade-1 (InterPro:IPR013078); BEST Arabidopsis thaliana protein match is: Phosphoglycerate mutase family protein (TAIR:AT1G58280.1).</t>
  </si>
  <si>
    <t>BnaA06g23770D</t>
  </si>
  <si>
    <t>A06_019500223_019500935</t>
  </si>
  <si>
    <t>AT5G64816.2</t>
  </si>
  <si>
    <t>unknown protein; Has 35333 Blast hits to 34131 proteins in 2444 species: Archae - 798; Bacteria - 22429; Metazoa - 974; Fungi - 991; Plants - 531; Viruses - 0; Other Eukaryotes - 9610 (source: NCBI BLink).</t>
  </si>
  <si>
    <t>BnaA06g24720D</t>
  </si>
  <si>
    <t>A06_020189280_020191841.001</t>
  </si>
  <si>
    <t>BnaA06g25710D</t>
  </si>
  <si>
    <t>A06_020874166_020874046.001</t>
  </si>
  <si>
    <t>BnaA06g26590D</t>
  </si>
  <si>
    <t>A06_021550233_021549013.002</t>
  </si>
  <si>
    <t>AT5G24060.2</t>
  </si>
  <si>
    <t>Pentatricopeptide repeat (PPR) superfamily protein</t>
  </si>
  <si>
    <t>Pentatricopeptide repeat (PPR) superfamily protein; FUNCTIONS IN: molecular_function unknown; INVOLVED IN: biological_process unknown; LOCATED IN: cellular_component unknown; BEST Arabidopsis thaliana protein match is: Pentatricopeptide repeat (PPR) superfamily protein (TAIR:AT3G49140.1).</t>
  </si>
  <si>
    <t>BnaA06g28320D</t>
  </si>
  <si>
    <t>A06_022866748_022864211.001</t>
  </si>
  <si>
    <t>BnaA06g29460D</t>
  </si>
  <si>
    <t>A06_023566420_023567742</t>
  </si>
  <si>
    <t>AT5G49540.1</t>
  </si>
  <si>
    <t>Rab5-interacting family protein</t>
  </si>
  <si>
    <t>Rab5-interacting family protein; CONTAINS InterPro DOMAIN/s: Protein of unknown function DUF786 (InterPro:IPR008504); Has 30201 Blast hits to 17322 proteins in 780 species: Archae - 12; Bacteria - 1396; Metazoa - 17338; Fungi - 3422; Plants - 5037; Viruses - 0; Other Eukaryotes - 2996 (source: NCBI BLink).</t>
  </si>
  <si>
    <t>BnaA06g30540D</t>
  </si>
  <si>
    <t>A06_024203573_024201695.001</t>
  </si>
  <si>
    <t>BnaA06g33690D</t>
  </si>
  <si>
    <t>A06_026307120_026308954</t>
  </si>
  <si>
    <t>AT2G03390.1</t>
  </si>
  <si>
    <t>uvrB/uvrC motif-containing protein</t>
  </si>
  <si>
    <t>uvrB/uvrC motif-containing protein; FUNCTIONS IN: DNA binding, nuclease activity; INVOLVED IN: nucleotide-excision repair; LOCATED IN: chloroplast; EXPRESSED IN: 25 plant structures; EXPRESSED DURING: 15 growth stages; CONTAINS InterPro DOMAIN/s: Hemimethylated DNA-binding domain (InterPro:IPR011722), UvrB/UvrC protein (InterPro:IPR001943); Has 35333 Blast hits to 34131 proteins in 2444 species: Archae - 798; Bacteria - 22429; Metazoa - 974; Fungi - 991; Plants - 531; Viruses - 0; Other Eukaryotes - 9610 (source: NCBI BLink).</t>
  </si>
  <si>
    <t>BnaA06g33950D</t>
  </si>
  <si>
    <t>A06_026440339_026438121.001</t>
  </si>
  <si>
    <t>BnaA07g02190D</t>
  </si>
  <si>
    <t>A07</t>
  </si>
  <si>
    <t>A07_002087713_002087210</t>
  </si>
  <si>
    <t>AT2G17972.1</t>
  </si>
  <si>
    <t>unknown protein; FUNCTIONS IN: molecular_function unknown; INVOLVED IN: biological_process unknown; LOCATED IN: chloroplast thylakoid membrane, chloroplast; EXPRESSED IN: 22 plant structures; EXPRESSED DURING: 14 growth stages; Has 34 Blast hits to 34 proteins in 17 species: Archae - 0; Bacteria - 0; Metazoa - 0; Fungi - 0; Plants - 34; Viruses - 0; Other Eukaryotes - 0 (source: NCBI BLink).</t>
  </si>
  <si>
    <t>BnaA07g03500D</t>
  </si>
  <si>
    <t>A07_003357219_003361027.001</t>
  </si>
  <si>
    <t>AT1G01430.1</t>
  </si>
  <si>
    <t>TRICHOME BIREFRINGENCE-LIKE 25</t>
  </si>
  <si>
    <t>TRICHOME BIREFRINGENCE-LIKE 25 (TBL25); CONTAINS InterPro DOMAIN/s: Protein of unknown function DUF231, plant (InterPro:IPR004253); BEST Arabidopsis thaliana protein match is: TRICHOME BIREFRINGENCE-LIKE 26 (TAIR:AT4G01080.1); Has 1353 Blast hits to 1335 proteins in 35 species: Archae - 0; Bacteria - 0; Metazoa - 0; Fungi - 6; Plants - 1340; Viruses - 0; Other Eukaryotes - 7 (source: NCBI BLink).</t>
  </si>
  <si>
    <t>BnaA07g04830D</t>
  </si>
  <si>
    <t>A07_006511021_006509512.001</t>
  </si>
  <si>
    <t>AT3G25430.1</t>
  </si>
  <si>
    <t>Polynucleotidyl transferase, ribonuclease H-like superfamily protein</t>
  </si>
  <si>
    <t>Polynucleotidyl transferase, ribonuclease H-like superfamily protein; FUNCTIONS IN: ribonuclease activity, nucleic acid binding; INVOLVED IN: RNA modification; LOCATED IN: nucleus; CONTAINS InterPro DOMAIN/s: Ribonuclease CAF1 (InterPro:IPR006941), Polynucleotidyl transferase, ribonuclease H fold (InterPro:IPR012337); BEST Arabidopsis thaliana protein match is: Polynucleotidyl transferase, ribonuclease H-like superfamily protein (TAIR:AT1G55870.1); Has 339 Blast hits to 335 proteins in 120 species: Archae - 0; Bacteria - 10; Metazoa - 154; Fungi - 41; Plants - 69; Viruses - 0; Other Eukaryotes - 65 (source: NCBI BLink).</t>
  </si>
  <si>
    <t>BnaA07g08220D</t>
  </si>
  <si>
    <t>A07_009967900_009966843.001</t>
  </si>
  <si>
    <t>AT2G42790.1</t>
  </si>
  <si>
    <t>citrate synthase 3</t>
  </si>
  <si>
    <t>citrate synthase 3 (CSY3); FUNCTIONS IN: citrate (SI)-synthase activity; INVOLVED IN: fatty acid beta-oxidation, tricarboxylic acid cycle; LOCATED IN: peroxisome; EXPRESSED IN: 23 plant structures; EXPRESSED DURING: 15 growth stages; CONTAINS InterPro DOMAIN/s: Citrate synthase-like, large alpha subdomain (InterPro:IPR016142), Citrate synthase, type II (InterPro:IPR010953), Citrate synthase-like (InterPro:IPR002020), Citrate synthase-like, core (InterPro:IPR016141), Citrate synthase active site (InterPro:IPR019810); BEST Arabidopsis thaliana protein match is: citrate synthase 2 (TAIR:AT3G58750.1); Has 13520 Blast hits to 13518 proteins in 3201 species: Archae - 174; Bacteria - 8544; Metazoa - 357; Fungi - 325; Plants - 176; Viruses - 0; Other Eukaryotes - 3944 (source: NCBI BLink).</t>
  </si>
  <si>
    <t>BnaA07g11350D</t>
  </si>
  <si>
    <t>A07_019421104_019422347</t>
  </si>
  <si>
    <t>BnaA07g12500D</t>
  </si>
  <si>
    <t>A07_014029830_014028226.001</t>
  </si>
  <si>
    <t>AT5G46630.2</t>
  </si>
  <si>
    <t>Clathrin adaptor complexes medium subunit family protein</t>
  </si>
  <si>
    <t>Clathrin adaptor complexes medium subunit family protein; INVOLVED IN: intracellular protein transport, transport, vesicle-mediated transport; LOCATED IN: clathrin vesicle coat, plasma membrane; EXPRESSED IN: 24 plant structures; EXPRESSED DURING: 15 growth stages; CONTAINS InterPro DOMAIN/s: Clathrin adaptor, mu subunit, conserved site (InterPro:IPR018240), Clathrin adaptor, mu subunit, C-terminal (InterPro:IPR008968), Clathrin adaptor, mu subunit (InterPro:IPR001392), Clathrin coat associated protein AP-50 (InterPro:IPR015629), Longin-like (InterPro:IPR011012); BEST Arabidopsis thaliana protein match is: Clathrin adaptor complexes medium subunit family protein (TAIR:AT1G60780.1); Has 35333 Blast hits to 34131 proteins in 2444 species: Archae - 798; Bacteria - 22429; Metazoa - 974; Fungi - 991; Plants - 531; Viruses - 0; Other Eukaryotes - 9610 (source: NCBI BLink).</t>
  </si>
  <si>
    <t>BnaA07g15880D</t>
  </si>
  <si>
    <t>A07_016427825_016426431.003</t>
  </si>
  <si>
    <t>BnaA07g16160D</t>
  </si>
  <si>
    <t>A07_016672849_016671925</t>
  </si>
  <si>
    <t>AT3G53900.2</t>
  </si>
  <si>
    <t>uracil phosphoribosyltransferase</t>
  </si>
  <si>
    <t>uracil phosphoribosyltransferase (UPP); FUNCTIONS IN: uracil phosphoribosyltransferase activity; INVOLVED IN: cellular response to phosphate starvation, developmental process, nucleoside metabolic process; LOCATED IN: chloroplast, plastid; EXPRESSED IN: 23 plant structures; EXPRESSED DURING: 15 growth stages; CONTAINS InterPro DOMAIN/s: Phosphoribosyltransferase (InterPro:IPR000836), Uracil phosphoribosyl transferase (InterPro:IPR005765); BEST Arabidopsis thaliana protein match is: uridine kinase-like 5 (TAIR:AT3G27440.1); Has 6282 Blast hits to 6282 proteins in 2386 species: Archae - 194; Bacteria - 4411; Metazoa - 238; Fungi - 342; Plants - 200; Viruses - 0; Other Eukaryotes - 897 (source: NCBI BLink).</t>
  </si>
  <si>
    <t>BnaA07g16190D</t>
  </si>
  <si>
    <t>A07_016687426_016688416</t>
  </si>
  <si>
    <t>BnaA07g18010D</t>
  </si>
  <si>
    <t>A07_017914320_017913365</t>
  </si>
  <si>
    <t>BnaA07g21190D</t>
  </si>
  <si>
    <t>A07_019893333_019892227.001</t>
  </si>
  <si>
    <t>BnaA07g23620D</t>
  </si>
  <si>
    <t>A07_021235624_021237220</t>
  </si>
  <si>
    <t>AT1G71190.1</t>
  </si>
  <si>
    <t>senescence associated gene 18</t>
  </si>
  <si>
    <t>senescence associated gene 18 (SAG18); FUNCTIONS IN: hydrolase activity, acting on carbon-nitrogen (but not peptide) bonds, in linear amides; INVOLVED IN: ceramide metabolic process; LOCATED IN: endomembrane system, integral to membrane; EXPRESSED IN: 24 plant structures; EXPRESSED DURING: 14 growth stages; CONTAINS InterPro DOMAIN/s: Ceramidase (InterPro:IPR008901); BEST Arabidopsis thaliana protein match is: Alkaline phytoceramidase (aPHC) (TAIR:AT5G11870.2); Has 182 Blast hits to 182 proteins in 61 species: Archae - 0; Bacteria - 88; Metazoa - 0; Fungi - 0; Plants - 61; Viruses - 0; Other Eukaryotes - 33 (source: NCBI BLink).</t>
  </si>
  <si>
    <t>BnaA07g24810D</t>
  </si>
  <si>
    <t>A07_022036598_022037280</t>
  </si>
  <si>
    <t>AT1G68080.1</t>
  </si>
  <si>
    <t>2-oxoglutarate (2OG) and Fe(II)-dependent oxygenase superfamily protein; FUNCTIONS IN: oxidoreductase activity, acting on paired donors, with incorporation or reduction of molecular oxygen, iron ion binding, L-ascorbic acid binding; INVOLVED IN: oxidation reduction; EXPRESSED IN: 21 plant structures; EXPRESSED DURING: 13 growth stages; CONTAINS InterPro DOMAIN/s: Prolyl 4-hydroxylase, alpha subunit (InterPro:IPR006620); Has 25 Blast hits to 25 proteins in 13 species: Archae - 0; Bacteria - 0; Metazoa - 17; Fungi - 0; Plants - 5; Viruses - 0; Other Eukaryotes - 3 (source: NCBI BLink).</t>
  </si>
  <si>
    <t>BnaA07g26560D</t>
  </si>
  <si>
    <t>A07_023214650_023215976</t>
  </si>
  <si>
    <t>BnaA07g27000D</t>
  </si>
  <si>
    <t>A07_023458905_023459764.001</t>
  </si>
  <si>
    <t>BnaA07g27020D</t>
  </si>
  <si>
    <t>A07_021382823_021383101</t>
  </si>
  <si>
    <t>BnaA07g29530D</t>
  </si>
  <si>
    <t>A07_025047628_025046484</t>
  </si>
  <si>
    <t>AT1G71750.1</t>
  </si>
  <si>
    <t>Hypoxanthine-guanine phosphoribosyltransferase</t>
  </si>
  <si>
    <t>Hypoxanthine-guanine phosphoribosyltransferase (HGPT); FUNCTIONS IN: transferase activity, hypoxanthine phosphoribosyltransferase activity; INVOLVED IN: guanine metabolic process, nucleoside metabolic process, seed germination, hypoxanthine metabolic process; LOCATED IN: cytoplasm; EXPRESSED IN: 21 plant structures; EXPRESSED DURING: 13 growth stages; CONTAINS InterPro DOMAIN/s: Phosphoribosyltransferase (InterPro:IPR000836), Hypoxanthine phosphoribosyl transferase (InterPro:IPR005904); Has 5577 Blast hits to 5577 proteins in 2200 species: Archae - 45; Bacteria - 4400; Metazoa - 260; Fungi - 2; Plants - 42; Viruses - 0; Other Eukaryotes - 828 (source: NCBI BLink).</t>
  </si>
  <si>
    <t>BnaA07g32880D</t>
  </si>
  <si>
    <t>A07_026991519_026991926.001</t>
  </si>
  <si>
    <t>BnaA07g33170D</t>
  </si>
  <si>
    <t>A07_027144999_027150598.001</t>
  </si>
  <si>
    <t>BnaA07g33950D</t>
  </si>
  <si>
    <t>A07_027555907_027553569.001</t>
  </si>
  <si>
    <t>BnaA07g34380D</t>
  </si>
  <si>
    <t>A07_027876262_027875226</t>
  </si>
  <si>
    <t>AT1G78790.1</t>
  </si>
  <si>
    <t>unknown protein; CONTAINS InterPro DOMAIN/s: Protein of unknown function DUF2008 (InterPro:IPR018552); Has 69 Blast hits to 69 proteins in 28 species: Archae - 0; Bacteria - 0; Metazoa - 33; Fungi - 0; Plants - 33; Viruses - 0; Other Eukaryotes - 3 (source: NCBI BLink).</t>
  </si>
  <si>
    <t>BnaA08g00110D</t>
  </si>
  <si>
    <t>A08</t>
  </si>
  <si>
    <t>A08_000074565_000072629.001</t>
  </si>
  <si>
    <t>BnaA08g00830D</t>
  </si>
  <si>
    <t>A08_000803439_000802787.001</t>
  </si>
  <si>
    <t>BnaA08g04020D</t>
  </si>
  <si>
    <t>A08_004174502_004172820.001</t>
  </si>
  <si>
    <t>BnaA08g05110D</t>
  </si>
  <si>
    <t>A08_005436104_005433720.001</t>
  </si>
  <si>
    <t>BnaA08g05460D</t>
  </si>
  <si>
    <t>A08_009370829_009368603.011</t>
  </si>
  <si>
    <t>AT1G70490.2</t>
  </si>
  <si>
    <t>Ras-related small GTP-binding family protein</t>
  </si>
  <si>
    <t>ARFA1D; FUNCTIONS IN: phospholipase activator activity, GTP binding; INVOLVED IN: N-terminal protein myristoylation; LOCATED IN: plasma membrane, vacuole; EXPRESSED IN: 26 plant structures; EXPRESSED DURING: 15 growth stages; CONTAINS InterPro DOMAIN/s: ADP-ribosylation factor (InterPro:IPR006688), Small GTP-binding protein (InterPro:IPR005225), ARF/SAR superfamily (InterPro:IPR006689); BEST Arabidopsis thaliana protein match is: ADP-ribosylation factor 1 (TAIR:AT1G23490.1); Has 15036 Blast hits to 15017 proteins in 510 species: Archae - 14; Bacteria - 52; Metazoa - 7716; Fungi - 1944; Plants - 2035; Viruses - 3; Other Eukaryotes - 3272 (source: NCBI BLink).</t>
  </si>
  <si>
    <t>BnaA08g06240D</t>
  </si>
  <si>
    <t>A08_010174376_010175408.012</t>
  </si>
  <si>
    <t>BnaA08g06460D</t>
  </si>
  <si>
    <t>A08_006361020_006359727.012</t>
  </si>
  <si>
    <t>AT2G26770.2</t>
  </si>
  <si>
    <t>plectin-related</t>
  </si>
  <si>
    <t>plectin-related; BEST Arabidopsis thaliana protein match is: unknown protein (TAIR:AT2G40820.1); Has 4722 Blast hits to 4137 proteins in 536 species: Archae - 91; Bacteria - 673; Metazoa - 2162; Fungi - 328; Plants - 350; Viruses - 13; Other Eukaryotes - 1105 (source: NCBI BLink).</t>
  </si>
  <si>
    <t>BnaA08g06490D</t>
  </si>
  <si>
    <t>A08_006361020_006359727.015</t>
  </si>
  <si>
    <t>AT1G34180.1</t>
  </si>
  <si>
    <t>NAC domain containing protein 16</t>
  </si>
  <si>
    <t>NAC domain containing protein 16 (NAC016); CONTAINS InterPro DOMAIN/s: No apical meristem (NAM) protein (InterPro:IPR003441); BEST Arabidopsis thaliana protein match is: NAC domain containing protein 17 (TAIR:AT1G34190.1); Has 2915 Blast hits to 2900 proteins in 75 species: Archae - 0; Bacteria - 0; Metazoa - 0; Fungi - 0; Plants - 2915; Viruses - 0; Other Eukaryotes - 0 (source: NCBI BLink).</t>
  </si>
  <si>
    <t>BnaA08g06540D</t>
  </si>
  <si>
    <t>A08_006361020_006359727.020</t>
  </si>
  <si>
    <t>AT1G33990.1</t>
  </si>
  <si>
    <t>methyl esterase 14</t>
  </si>
  <si>
    <t>methyl esterase 14 (MES14); FUNCTIONS IN: hydrolase activity; LOCATED IN: plasma membrane; EXPRESSED IN: 23 plant structures; EXPRESSED DURING: 13 growth stages; CONTAINS InterPro DOMAIN/s: Alpha/beta hydrolase fold-1 (InterPro:IPR000073); BEST Arabidopsis thaliana protein match is: methyl esterase 12 (TAIR:AT4G09900.1); Has 2201 Blast hits to 2201 proteins in 482 species: Archae - 0; Bacteria - 1205; Metazoa - 3; Fungi - 45; Plants - 622; Viruses - 0; Other Eukaryotes - 326 (source: NCBI BLink).</t>
  </si>
  <si>
    <t>BnaA08g06560D</t>
  </si>
  <si>
    <t>A08_006361020_006359727.022</t>
  </si>
  <si>
    <t>AT1G33980.1</t>
  </si>
  <si>
    <t>Smg-4/UPF3 family protein</t>
  </si>
  <si>
    <t>UPF3; FUNCTIONS IN: nucleotide binding; INVOLVED IN: nuclear-transcribed mRNA catabolic process, nonsense-mediated decay; LOCATED IN: cellular_component unknown; EXPRESSED IN: 24 plant structures; EXPRESSED DURING: 15 growth stages; CONTAINS InterPro DOMAIN/s: Nucleotide-binding, alpha-beta plait (InterPro:IPR012677), Regulator of nonsense-mediated decay, UPF3 (InterPro:IPR005120); Has 779 Blast hits to 748 proteins in 191 species: Archae - 0; Bacteria - 17; Metazoa - 416; Fungi - 147; Plants - 73; Viruses - 0; Other Eukaryotes - 126 (source: NCBI BLink).</t>
  </si>
  <si>
    <t>BnaA08g06940D</t>
  </si>
  <si>
    <t>A08_006361020_006359727.060</t>
  </si>
  <si>
    <t>AT1G32230.1</t>
  </si>
  <si>
    <t>WWE protein-protein interaction domain protein family</t>
  </si>
  <si>
    <t>RADICAL-INDUCED CELL DEATH1 (RCD1); CONTAINS InterPro DOMAIN/s: WWE domain (InterPro:IPR004170), Poly(ADP-ribose) polymerase, catalytic domain (InterPro:IPR012317), RST domain of plant C-terminal (InterPro:IPR022003); BEST Arabidopsis thaliana protein match is: similar to RCD one 1 (TAIR:AT2G35510.1); Has 179 Blast hits to 178 proteins in 19 species: Archae - 0; Bacteria - 0; Metazoa - 7; Fungi - 0; Plants - 168; Viruses - 0; Other Eukaryotes - 4 (source: NCBI BLink).</t>
  </si>
  <si>
    <t>BnaA08g07010D</t>
  </si>
  <si>
    <t>A08_006361020_006359727.067</t>
  </si>
  <si>
    <t>AT1G32050.1</t>
  </si>
  <si>
    <t>SCAMP family protein</t>
  </si>
  <si>
    <t>SCAMP family protein; FUNCTIONS IN: transmembrane transporter activity; INVOLVED IN: protein transport; LOCATED IN: mitochondrion, plasma membrane; EXPRESSED IN: 23 plant structures; EXPRESSED DURING: 14 growth stages; CONTAINS InterPro DOMAIN/s: SCAMP (InterPro:IPR007273); BEST Arabidopsis thaliana protein match is: secretory carrier 3 (TAIR:AT1G61250.1); Has 679 Blast hits to 677 proteins in 107 species: Archae - 0; Bacteria - 0; Metazoa - 375; Fungi - 14; Plants - 225; Viruses - 0; Other Eukaryotes - 65 (source: NCBI BLink).</t>
  </si>
  <si>
    <t>BnaA08g07020D</t>
  </si>
  <si>
    <t>A08_006361020_006359727.068</t>
  </si>
  <si>
    <t>AT1G31970.1</t>
  </si>
  <si>
    <t>DEA(D/H)-box RNA helicase family protein</t>
  </si>
  <si>
    <t>STRESS RESPONSE SUPPRESSOR 1 (STRS1); FUNCTIONS IN: helicase activity, nucleic acid binding, ATP-dependent helicase activity, ATP binding; EXPRESSED IN: 24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P-loop containing nucleoside triphosphate hydrolases superfamily protein (TAIR:AT5G63120.2); Has 53114 Blast hits to 49629 proteins in 3238 species: Archae - 911; Bacteria - 25415; Metazoa - 8113; Fungi - 5284; Plants - 3075; Viruses - 103; Other Eukaryotes - 10213 (source: NCBI BLink).</t>
  </si>
  <si>
    <t>BnaA08g07240D</t>
  </si>
  <si>
    <t>A08_006361020_006359727.090</t>
  </si>
  <si>
    <t>BnaA08g07270D</t>
  </si>
  <si>
    <t>A08_006361020_006359727.093</t>
  </si>
  <si>
    <t>AT5G34850.1</t>
  </si>
  <si>
    <t>purple acid phosphatase 26</t>
  </si>
  <si>
    <t>purple acid phosphatase 26 (PAP26); FUNCTIONS IN: protein serine/threonine phosphatase activity, acid phosphatase activity; INVOLVED IN: phosphate ion homeostasis; LOCATED IN: vacuole, plant-type cell wall; EXPRESSED IN: 25 plant structures; EXPRESSED DURING: 16 growth stages; CONTAINS InterPro DOMAIN/s: Purple acid phosphatase, N-terminal (InterPro:IPR015914), Metallophosphoesterase (InterPro:IPR004843), Purple acid phosphatase-like, N-terminal (InterPro:IPR008963); BEST Arabidopsis thaliana protein match is: purple acid phosphatase 12 (TAIR:AT2G27190.1); Has 1843 Blast hits to 1825 proteins in 387 species: Archae - 3; Bacteria - 583; Metazoa - 186; Fungi - 81; Plants - 765; Viruses - 0; Other Eukaryotes - 225 (source: NCBI BLink).</t>
  </si>
  <si>
    <t>BnaA08g07930D</t>
  </si>
  <si>
    <t>A08_009014792_009013696</t>
  </si>
  <si>
    <t>AT1G31340.1</t>
  </si>
  <si>
    <t>related to ubiquitin 1</t>
  </si>
  <si>
    <t>related to ubiquitin 1 (RUB1); INVOLVED IN: protein modification process, response to auxin stimulus, protein neddylation, ethylene biosynthetic process, embryo development; LOCATED IN: plasma membrane; EXPRESSED IN: 6 plant structures; EXPRESSED DURING: L mature pollen stage, M germinated pollen stage; CONTAINS InterPro DOMAIN/s: Ubiquitin subgroup (InterPro:IPR019956), Ubiquitin conserved site (InterPro:IPR019954), Ubiquitin (InterPro:IPR000626), Ubiquitin supergroup (InterPro:IPR019955); BEST Arabidopsis thaliana protein match is: ubiquitin 7 (TAIR:AT2G35635.1); Has 16064 Blast hits to 7349 proteins in 721 species: Archae - 0; Bacteria - 36; Metazoa - 7330; Fungi - 1879; Plants - 3570; Viruses - 331; Other Eukaryotes - 2918 (source: NCBI BLink).</t>
  </si>
  <si>
    <t>BnaA08g10270D</t>
  </si>
  <si>
    <t>A08_012534075_012533454.001</t>
  </si>
  <si>
    <t>BnaA08g11480D</t>
  </si>
  <si>
    <t>A08_013653836_013655237</t>
  </si>
  <si>
    <t>AT4G33670.1</t>
  </si>
  <si>
    <t>NAD(P)-linked oxidoreductase superfamily protein</t>
  </si>
  <si>
    <t>NAD(P)-linked oxidoreductase superfamily protein; CONTAINS InterPro DOMAIN/s: Aldo/keto reductase (InterPro:IPR001395); BEST Arabidopsis thaliana protein match is: NAD(P)-linked oxidoreductase superfamily protein (TAIR:AT1G60750.1); Has 28637 Blast hits to 28630 proteins in 2499 species: Archae - 653; Bacteria - 20546; Metazoa - 1049; Fungi - 1796; Plants - 827; Viruses - 0; Other Eukaryotes - 3766 (source: NCBI BLink).</t>
  </si>
  <si>
    <t>BnaA08g15430D</t>
  </si>
  <si>
    <t>A08_003813066_003811970</t>
  </si>
  <si>
    <t>BnaA08g15880D</t>
  </si>
  <si>
    <t>A08_016819186_016818103</t>
  </si>
  <si>
    <t>AT4G37925.1</t>
  </si>
  <si>
    <t>subunit NDH-M of NAD(P)H:plastoquinone dehydrogenase complex</t>
  </si>
  <si>
    <t>subunit NDH-M of NAD(P)H:plastoquinone dehydrogenase complex (NDH-M); FUNCTIONS IN: oxidoreductase activity, acting on NADH or NADPH, quinone or similar compound as acceptor; INVOLVED IN: NADH dehydrogenase complex (plastoquinone) assembly; LOCATED IN: chloroplast thylakoid membrane, chloroplast, NAD(P)H dehydrogenase complex (plastoquinone); CONTAINS InterPro DOMAIN/s: NAD(P)H-quinone oxidoreductase subunit M (InterPro:IPR018922); Has 35333 Blast hits to 34131 proteins in 2444 species: Archae - 798; Bacteria - 22429; Metazoa - 974; Fungi - 991; Plants - 531; Viruses - 0; Other Eukaryotes - 9610 (source: NCBI BLink).</t>
  </si>
  <si>
    <t>BnaA08g19550D</t>
  </si>
  <si>
    <t>A08_018936668_018938708</t>
  </si>
  <si>
    <t>AT1G26090.1</t>
  </si>
  <si>
    <t>P-loop containing nucleoside triphosphate hydrolases superfamily protein</t>
  </si>
  <si>
    <t>P-loop containing nucleoside triphosphate hydrolases superfamily protein; LOCATED IN: chloroplast, plastoglobule; EXPRESSED IN: 22 plant structures; EXPRESSED DURING: 13 growth stages; Has 1161 Blast hits to 1150 proteins in 416 species: Archae - 94; Bacteria - 665; Metazoa - 113; Fungi - 156; Plants - 46; Viruses - 0; Other Eukaryotes - 87 (source: NCBI BLink).</t>
  </si>
  <si>
    <t>BnaA08g20110D</t>
  </si>
  <si>
    <t>A08_019219348_019219779</t>
  </si>
  <si>
    <t>BnaA08g23920D</t>
  </si>
  <si>
    <t>A08_021045262_021042946.001</t>
  </si>
  <si>
    <t>AT5G01230.1</t>
  </si>
  <si>
    <t>S-adenosyl-L-methionine-dependent methyltransferases superfamily protein; FUNCTIONS IN: methyltransferase activity, nucleic acid binding; INVOLVED IN: methylation, rRNA methylation; LOCATED IN: cellular_component unknown; EXPRESSED IN: 23 plant structures; EXPRESSED DURING: 13 growth stages; CONTAINS InterPro DOMAIN/s: Ribosomal RNA methyltransferase J (InterPro:IPR015507), Ribosomal RNA methyltransferase RrmJ/FtsJ (InterPro:IPR002877); BEST Arabidopsis thaliana protein match is: FtsJ-like methyltransferase family protein (TAIR:AT4G25730.1); Has 5711 Blast hits to 5669 proteins in 1418 species: Archae - 154; Bacteria - 2315; Metazoa - 596; Fungi - 413; Plants - 124; Viruses - 65; Other Eukaryotes - 2044 (source: NCBI BLink).</t>
  </si>
  <si>
    <t>BnaA08g24930D</t>
  </si>
  <si>
    <t>A08_021616681_021616331</t>
  </si>
  <si>
    <t>BnaA08g26490D</t>
  </si>
  <si>
    <t>A08_022349226_022348717</t>
  </si>
  <si>
    <t>AT1G09310.1</t>
  </si>
  <si>
    <t>Protein of unknown function, DUF538</t>
  </si>
  <si>
    <t>Protein of unknown function, DUF538; INVOLVED IN: biological_process unknown; LOCATED IN: apoplast; EXPRESSED IN: 22 plant structures; EXPRESSED DURING: 14 growth stages; CONTAINS InterPro DOMAIN/s: Protein of unknown function DUF538 (InterPro:IPR007493); BEST Arabidopsis thaliana protein match is: Protein of unknown function, DUF538 (TAIR:AT1G56580.1); Has 409 Blast hits to 409 proteins in 33 species: Archae - 0; Bacteria - 2; Metazoa - 0; Fungi - 4; Plants - 403; Viruses - 0; Other Eukaryotes - 0 (source: NCBI BLink).</t>
  </si>
  <si>
    <t>BnaA08g27590D</t>
  </si>
  <si>
    <t>A08_023374761_023377370.001</t>
  </si>
  <si>
    <t>BnaA08g28590D</t>
  </si>
  <si>
    <t>A08_022898064_022899526.001</t>
  </si>
  <si>
    <t>BnaA09g12220D</t>
  </si>
  <si>
    <t>A09</t>
  </si>
  <si>
    <t>A09_008447806_008447296</t>
  </si>
  <si>
    <t>BnaA09g15150D</t>
  </si>
  <si>
    <t>A09_011840445_011840197.001</t>
  </si>
  <si>
    <t>BnaA09g16720D</t>
  </si>
  <si>
    <t>A09_013211942_013205224.001</t>
  </si>
  <si>
    <t>AT2G15440.1</t>
  </si>
  <si>
    <t>Protein of unknown function (DUF579)</t>
  </si>
  <si>
    <t>Protein of unknown function (DUF579); CONTAINS InterPro DOMAIN/s: Protein of unknown function DUF579 (InterPro:IPR021148), Conserved hypothetical protein CHP01627 (InterPro:IPR006514); BEST Arabidopsis thaliana protein match is: Protein of unknown function (DUF579) (TAIR:AT5G67210.1); Has 253 Blast hits to 252 proteins in 20 species: Archae - 0; Bacteria - 5; Metazoa - 0; Fungi - 0; Plants - 241; Viruses - 0; Other Eukaryotes - 7 (source: NCBI BLink).</t>
  </si>
  <si>
    <t>BnaA09g19410D</t>
  </si>
  <si>
    <t>A09_016400336_016401398.001</t>
  </si>
  <si>
    <t>BnaA09g20080D</t>
  </si>
  <si>
    <t>A09_017296154_017293979.001</t>
  </si>
  <si>
    <t>BnaA09g21520D</t>
  </si>
  <si>
    <t>A09_018584642_018583074.001</t>
  </si>
  <si>
    <t>BnaA09g22650D</t>
  </si>
  <si>
    <t>A09_019704489_019705159.002</t>
  </si>
  <si>
    <t>BnaA09g22660D</t>
  </si>
  <si>
    <t>A09_019704489_019705159.003</t>
  </si>
  <si>
    <t>BnaA09g23150D</t>
  </si>
  <si>
    <t>A09_023099722_023099462</t>
  </si>
  <si>
    <t>BnaA09g23520D</t>
  </si>
  <si>
    <t>A09_023717921_023719434</t>
  </si>
  <si>
    <t>BnaA09g25050D</t>
  </si>
  <si>
    <t>A09_025882104_025883426</t>
  </si>
  <si>
    <t>AT1G31490.1</t>
  </si>
  <si>
    <t>HXXXD-type acyl-transferase family protein</t>
  </si>
  <si>
    <t>HXXXD-type acyl-transferase family protein; FUNCTIONS IN: transferase activity, transferring acyl groups other than amino-acyl groups, quinone binding, primary amine oxidase activity, copper ion binding, transferase activity; INVOLVED IN: oxidation reduction, amine metabolic process; LOCATED IN: chloroplast; EXPRESSED IN: 8 plant structures; EXPRESSED DURING: 4 anthesis, C globular stage, petal differentiation and expansion stage; CONTAINS InterPro DOMAIN/s: Copper amine oxidase, N-terminal (InterPro:IPR016182), Transferase (InterPro:IPR003480); BEST Arabidopsis thaliana protein match is: HXXXD-type acyl-transferase family protein (TAIR:AT1G78990.1); Has 2275 Blast hits to 2263 proteins in 126 species: Archae - 0; Bacteria - 0; Metazoa - 0; Fungi - 38; Plants - 2233; Viruses - 0; Other Eukaryotes - 4 (source: NCBI BLink).</t>
  </si>
  <si>
    <t>BnaA09g26690D</t>
  </si>
  <si>
    <t>A09_027694938_027698735.001</t>
  </si>
  <si>
    <t>BnaA09g27840D</t>
  </si>
  <si>
    <t>A09_010506569_010507157</t>
  </si>
  <si>
    <t>BnaA09g31300D</t>
  </si>
  <si>
    <t>A09_032581417_032578613.001</t>
  </si>
  <si>
    <t>BnaA09g40250D</t>
  </si>
  <si>
    <t>A09_038491275_038491549.001</t>
  </si>
  <si>
    <t>BnaA09g40770D</t>
  </si>
  <si>
    <t>A09_038873934_038870802.001</t>
  </si>
  <si>
    <t>BnaA09g40900D</t>
  </si>
  <si>
    <t>A09_038927018_038925133</t>
  </si>
  <si>
    <t>AT4G32400.1</t>
  </si>
  <si>
    <t>Mitochondrial substrate carrier family protein</t>
  </si>
  <si>
    <t>SODIUM HYPERSENSITIVE 1 (SHS1); FUNCTIONS IN: nucleotide transmembrane transporter activity, binding, transporter activity; INVOLVED IN: nucleotide transport, transport, mitochondrial transport, embryo development ending in seed dormancy; LOCATED IN: mitochondrion, mitochondrial inner membrane, chloroplast, plastid; EXPRESSED IN: 25 plant structures; EXPRESSED DURING: 13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(TAIR:AT3G20240.1); Has 1807 Blast hits to 1807 proteins in 277 species: Archae - 0; Bacteria - 0; Metazoa - 736; Fungi - 347; Plants - 385; Viruses - 0; Other Eukaryotes - 339 (source: NCBI BLink).</t>
  </si>
  <si>
    <t>BnaA09g41040D</t>
  </si>
  <si>
    <t>A09_039011022_039008339.001</t>
  </si>
  <si>
    <t>BnaA09g41790D</t>
  </si>
  <si>
    <t>A09_039508357_039507309.002</t>
  </si>
  <si>
    <t>AT4G34860.2</t>
  </si>
  <si>
    <t>Plant neutral invertase family protein</t>
  </si>
  <si>
    <t>Plant neutral invertase family protein; FUNCTIONS IN: catalytic activity, beta-fructofuranosidase activity; LOCATED IN: cytosol; EXPRESSED IN: 20 plant structures; EXPRESSED DURING: 11 growth stages; CONTAINS InterPro DOMAIN/s: Plant neutral invertase (InterPro:IPR006937), Six-hairpin glycosidase-like (InterPro:IPR008928); BEST Arabidopsis thaliana protein match is: cytosolic invertase 2 (TAIR:AT4G09510.1); Has 35333 Blast hits to 34131 proteins in 2444 species: Archae - 798; Bacteria - 22429; Metazoa - 974; Fungi - 991; Plants - 531; Viruses - 0; Other Eukaryotes - 9610 (source: NCBI BLink).</t>
  </si>
  <si>
    <t>BnaA09g42770D</t>
  </si>
  <si>
    <t>A09_040209106_040208209</t>
  </si>
  <si>
    <t>AT2G22230.1</t>
  </si>
  <si>
    <t>Thioesterase superfamily protein</t>
  </si>
  <si>
    <t>Thioesterase superfamily protein; FUNCTIONS IN: crotonoyl-[acyl-carrier-protein] hydratase activity, 3-hydroxyacyl-[acyl-carrier-protein] dehydratase activity; INVOLVED IN: defense response to fungus, incompatible interaction, fatty acid biosynthetic process; LOCATED IN: cell wall, chloroplast; EXPRESSED IN: 23 plant structures; EXPRESSED DURING: 13 growth stages; CONTAINS InterPro DOMAIN/s: Beta-hydroxyacyl-(acyl-carrier-protein) dehydratase, FabA/FabZ (InterPro:IPR013114), Beta-hydroxyacyl-(acyl-carrier-protein) dehydratase FabZ (InterPro:IPR010084); BEST Arabidopsis thaliana protein match is: Thioesterase superfamily protein (TAIR:AT5G10160.1); Has 7405 Blast hits to 7398 proteins in 2208 species: Archae - 0; Bacteria - 5424; Metazoa - 2; Fungi - 0; Plants - 85; Viruses - 0; Other Eukaryotes - 1894 (source: NCBI BLink).</t>
  </si>
  <si>
    <t>BnaA09g51560D</t>
  </si>
  <si>
    <t>A09_045669767_045671359.001</t>
  </si>
  <si>
    <t>BnaA10g01250D</t>
  </si>
  <si>
    <t>A10</t>
  </si>
  <si>
    <t>A10_000744960_000742489.002</t>
  </si>
  <si>
    <t>BnaA10g01460D</t>
  </si>
  <si>
    <t>A10_000816389_000815775</t>
  </si>
  <si>
    <t>AT1G02870.1</t>
  </si>
  <si>
    <t>FUNCTIONS IN: molecular_function unknown; INVOLVED IN: biological_process unknown; EXPRESSED IN: 23 plant structures; EXPRESSED DURING: 13 growth stages; CONTAINS InterPro DOMAIN/s: Ribosome biogenesis protein Nop16 (InterPro:IPR019002); Has 104 Blast hits to 104 proteins in 57 species: Archae - 0; Bacteria - 0; Metazoa - 0; Fungi - 63; Plants - 35; Viruses - 0; Other Eukaryotes - 6 (source: NCBI BLink).</t>
  </si>
  <si>
    <t>BnaA10g05050D</t>
  </si>
  <si>
    <t>A10_003631212_003630614</t>
  </si>
  <si>
    <t>BnaA10g06120D</t>
  </si>
  <si>
    <t>A10_006477407_006478086</t>
  </si>
  <si>
    <t>BnaA10g07800D</t>
  </si>
  <si>
    <t>A10_008031737_008028891.044</t>
  </si>
  <si>
    <t>AT5G51700.1</t>
  </si>
  <si>
    <t>protein binding;zinc ion binding</t>
  </si>
  <si>
    <t>PPHB SUSCEPTIBLE 2 (PBS2); CONTAINS InterPro DOMAIN/s: Cysteine/histidine-rich domain (InterPro:IPR007051); Has 933 Blast hits to 477 proteins in 168 species: Archae - 0; Bacteria - 18; Metazoa - 449; Fungi - 191; Plants - 188; Viruses - 0; Other Eukaryotes - 87 (source: NCBI BLink).</t>
  </si>
  <si>
    <t>BnaA10g08150D</t>
  </si>
  <si>
    <t>A10_008031737_008028891.079</t>
  </si>
  <si>
    <t>AT5G51230.3</t>
  </si>
  <si>
    <t>VEFS-Box of polycomb protein</t>
  </si>
  <si>
    <t>EMBRYONIC FLOWER 2 (EMF2); CONTAINS InterPro DOMAIN/s: Zinc finger, C2H2-like (InterPro:IPR015880), Polycomb protein, VEFS-Box (InterPro:IPR019135); BEST Arabidopsis thaliana protein match is: VEFS-Box of polycomb protein (TAIR:AT4G16845.1); Has 30201 Blast hits to 17322 proteins in 780 species: Archae - 12; Bacteria - 1396; Metazoa - 17338; Fungi - 3422; Plants - 5037; Viruses - 0; Other Eukaryotes - 2996 (source: NCBI BLink).</t>
  </si>
  <si>
    <t>BnaA10g08190D</t>
  </si>
  <si>
    <t>A10_008031737_008028891.083</t>
  </si>
  <si>
    <t>AT3G47090.1</t>
  </si>
  <si>
    <t>Leucine-rich repeat protein kinase family protein</t>
  </si>
  <si>
    <t>Leucine-rich repeat protein kinase family protein; FUNCTIONS IN: protein serine/threonine kinase activity, kinase activity, ATP binding; INVOLVED IN: transmembrane receptor protein tyrosine kinase signaling pathway, protein amino acid phosphorylation; LOCATED IN: chloroplast;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(TAIR:AT3G47580.1); Has 208488 Blast hits to 131556 proteins in 4837 species: Archae - 167; Bacteria - 21304; Metazoa - 66210; Fungi - 9769; Plants - 86245; Viruses - 308; Other Eukaryotes - 24485 (source: NCBI BLink).</t>
  </si>
  <si>
    <t>BnaA10g08960D</t>
  </si>
  <si>
    <t>A10_009362154_009360759.003</t>
  </si>
  <si>
    <t>BnaA10g08980D</t>
  </si>
  <si>
    <t>A10_009436553_009434883.001</t>
  </si>
  <si>
    <t>AT2G34470.2</t>
  </si>
  <si>
    <t>urease accessory protein G</t>
  </si>
  <si>
    <t>urease accessory protein G (UREG); FUNCTIONS IN: nickel ion binding, nucleotide binding, metal ion binding, ATP binding; INVOLVED IN: nitrogen compound metabolic process, positive regulation of metalloenzyme activity; LOCATED IN: membrane; EXPRESSED IN: 22 plant structures; EXPRESSED DURING: 13 growth stages; CONTAINS InterPro DOMAIN/s: Urease accessory protein UreG (InterPro:IPR004400), [NiFe]-hydrogenase/urease maturation factor, Ni(2+)-binding GTPase (InterPro:IPR012202), Cobalamin (vitamin B12) biosynthesis CobW-like (InterPro:IPR003495); Has 35333 Blast hits to 34131 proteins in 2444 species: Archae - 798; Bacteria - 22429; Metazoa - 974; Fungi - 991; Plants - 531; Viruses - 0; Other Eukaryotes - 9610 (source: NCBI BLink).</t>
  </si>
  <si>
    <t>BnaA10g09070D</t>
  </si>
  <si>
    <t>A10_009457929_009460162.005</t>
  </si>
  <si>
    <t>AT1G43560.1</t>
  </si>
  <si>
    <t>thioredoxin Y2</t>
  </si>
  <si>
    <t>thioredoxin Y2 (ty2); FUNCTIONS IN: electron carrier activity, protein disulfide oxidoreductase activity; INVOLVED IN: glycerol ether metabolic process, cell redox homeostasis; LOCATED IN: chloroplast stroma, chloroplast; EXPRESSED IN: 22 plant structures; EXPRESSED DURING: 13 growth stages; CONTAINS InterPro DOMAIN/s: Thioredoxin fold (InterPro:IPR012335), Thioredoxin, core (InterPro:IPR015467), Thioredoxin domain (InterPro:IPR013766), Thioredoxin, conserved site (InterPro:IPR017937), Thioredoxin (InterPro:IPR005746), Thioredoxin-like subdomain (InterPro:IPR006662), Thioredoxin-like (InterPro:IPR017936), Thioredoxin-like fold (InterPro:IPR012336); BEST Arabidopsis thaliana protein match is: thioredoxin Y1 (TAIR:AT1G76760.1); Has 23180 Blast hits to 21538 proteins in 3021 species: Archae - 298; Bacteria - 11849; Metazoa - 3466; Fungi - 1262; Plants - 2020; Viruses - 15; Other Eukaryotes - 4270 (source: NCBI BLink).</t>
  </si>
  <si>
    <t>BnaA10g12750D</t>
  </si>
  <si>
    <t>A10_012218888_012218084.001</t>
  </si>
  <si>
    <t>BnaA10g13880D</t>
  </si>
  <si>
    <t>A10_012997335_012995130.001</t>
  </si>
  <si>
    <t>AT5G22460.2</t>
  </si>
  <si>
    <t>alpha/beta-Hydrolases superfamily protein; FUNCTIONS IN: catalytic activity; INVOLVED IN: biological_process unknown; LOCATED IN: cell wall, vacuole, plant-type cell wall; EXPRESSED IN: 19 plant structures; EXPRESSED DURING: 12 growth stages; CONTAINS InterPro DOMAIN/s: Alpha/beta hydrolase fold-1 (InterPro:IPR000073); BEST Arabidopsis thaliana protein match is: alpha/beta-Hydrolases superfamily protein (TAIR:AT2G36290.1); Has 868 Blast hits to 866 proteins in 213 species: Archae - 4; Bacteria - 450; Metazoa - 1; Fungi - 48; Plants - 316; Viruses - 0; Other Eukaryotes - 49 (source: NCBI BLink).</t>
  </si>
  <si>
    <t>BnaA10g14610D</t>
  </si>
  <si>
    <t>A10_013462374_013458889.001</t>
  </si>
  <si>
    <t>AT5G20950.2</t>
  </si>
  <si>
    <t>Glycosyl hydrolase family protein</t>
  </si>
  <si>
    <t>Glycosyl hydrolase family protein; FUNCTIONS IN: hydrolase activity, hydrolyzing O-glycosyl compounds; INVOLVED IN: carbohydrate metabolic process; LOCATED IN: cell wall, membrane, plant-type cell wall; EXPRESSED IN: 25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Glycosyl hydrolase family protein (TAIR:AT5G20940.1); Has 30201 Blast hits to 17322 proteins in 780 species: Archae - 12; Bacteria - 1396; Metazoa - 17338; Fungi - 3422; Plants - 5037; Viruses - 0; Other Eukaryotes - 2996 (source: NCBI BLink).</t>
  </si>
  <si>
    <t>BnaA10g19790D</t>
  </si>
  <si>
    <t>A10_016235581_016232750.001</t>
  </si>
  <si>
    <t>AT5G13570.1</t>
  </si>
  <si>
    <t>decapping 2</t>
  </si>
  <si>
    <t>decapping 2 (DCP2); CONTAINS InterPro DOMAIN/s: NUDIX hydrolase domain-like (InterPro:IPR015797), Dcp2, box A (InterPro:IPR007722), NUDIX hydrolase, conserved site (InterPro:IPR020084), NUDIX hydrolase domain (InterPro:IPR000086); Has 901 Blast hits to 899 proteins in 331 species: Archae - 18; Bacteria - 332; Metazoa - 132; Fungi - 156; Plants - 50; Viruses - 11; Other Eukaryotes - 202 (source: NCBI BLink).</t>
  </si>
  <si>
    <t>BnaA10g21170D</t>
  </si>
  <si>
    <t>A10_017004131_017006779</t>
  </si>
  <si>
    <t>AT5G11300.1</t>
  </si>
  <si>
    <t>mitotic-like cyclin 3B from Arabidopsis</t>
  </si>
  <si>
    <t>mitotic-like cyclin 3B from Arabidopsis (CYC3B); FUNCTIONS IN: cyclin-dependent protein kinase regulator activity; INVOLVED IN: regulation of cell cycle; LOCATED IN: nucleus, chloroplast; EXPRESSED IN: 18 plant structures; EXPRESSED DURING: 13 growth stages;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a2;1 (TAIR:AT5G25380.1); Has 30201 Blast hits to 17322 proteins in 780 species: Archae - 12; Bacteria - 1396; Metazoa - 17338; Fungi - 3422; Plants - 5037; Viruses - 0; Other Eukaryotes - 2996 (source: NCBI BLink).</t>
  </si>
  <si>
    <t>BnaA10g21180D</t>
  </si>
  <si>
    <t>A10_017008592_017007381</t>
  </si>
  <si>
    <t>AT5G11280.1</t>
  </si>
  <si>
    <t>unknown protein; BEST Arabidopsis thaliana protein match is: unknown protein (TAIR:AT1G80200.1); Has 30201 Blast hits to 17322 proteins in 780 species: Archae - 12; Bacteria - 1396; Metazoa - 17338; Fungi - 3422; Plants - 5037; Viruses - 0; Other Eukaryotes - 2996 (source: NCBI BLink).</t>
  </si>
  <si>
    <t>BnaA10g21190D</t>
  </si>
  <si>
    <t>A10_017008698_017010218</t>
  </si>
  <si>
    <t>AT5G11270.1</t>
  </si>
  <si>
    <t>overexpressor of cationic peroxidase 3</t>
  </si>
  <si>
    <t>overexpressor of cationic peroxidase 3 (OCP3); CONTAINS InterPro DOMAIN/s: Homeobox (InterPro:IPR001356), Homeodomain-like (InterPro:IPR009057), Homeodomain-related (InterPro:IPR012287); Has 8011 Blast hits to 5672 proteins in 519 species: Archae - 20; Bacteria - 1678; Metazoa - 1663; Fungi - 1459; Plants - 650; Viruses - 160; Other Eukaryotes - 2381 (source: NCBI BLink).</t>
  </si>
  <si>
    <t>BnaA10g21650D</t>
  </si>
  <si>
    <t>A10_017232901_017233664</t>
  </si>
  <si>
    <t>BnaA10g22620D</t>
  </si>
  <si>
    <t>A10_017653119_017653937</t>
  </si>
  <si>
    <t>AT5G09310.1</t>
  </si>
  <si>
    <t>CONTAINS InterPro DOMAIN/s: Gamma-secretase aspartyl protease complex, presenilin enhancer-2 subunit (InterPro:IPR019379); Has 168 Blast hits to 168 proteins in 71 species: Archae - 0; Bacteria - 0; Metazoa - 126; Fungi - 0; Plants - 36; Viruses - 0; Other Eukaryotes - 6 (source: NCBI BLink).</t>
  </si>
  <si>
    <t>BnaA10g22720D</t>
  </si>
  <si>
    <t>A10_017682509_017683393</t>
  </si>
  <si>
    <t>AT5G08770.1</t>
  </si>
  <si>
    <t>unknown protein; Has 30201 Blast hits to 17322 proteins in 780 species: Archae - 12; Bacteria - 1396; Metazoa - 17338; Fungi - 3422; Plants - 5037; Viruses - 0; Other Eukaryotes - 2996 (source: NCBI BLink).</t>
  </si>
  <si>
    <t>BnaA10g23810D</t>
  </si>
  <si>
    <t>A10_018188780_018188501.001</t>
  </si>
  <si>
    <t>AT1G07920.1</t>
  </si>
  <si>
    <t>GTP binding Elongation factor Tu family protein</t>
  </si>
  <si>
    <t>GTP binding Elongation factor Tu family protein; FUNCTIONS IN: calmodulin binding, translation elongation factor activity; INVOLVED IN: response to cadmium ion; LOCATED IN: mitochondrion, nucleolus, plasma membrane, chloroplast, membrane; EXPRESSED IN: 6 plant structures; EXPRESSED DURING: seedling growth; CONTAINS InterPro DOMAIN/s: Translation elongation factor EFTu/EF1A, C-terminal (InterPro:IPR004160), Translation elongation factor EFTu/EF1A, domain 2 (InterPro:IPR004161), Translation elongation factor EF1A/initiation factor IF2gamma, C-terminal (InterPro:IPR009001), Protein synthesis factor, GTP-binding (InterPro:IPR000795), Translation elongation factor EF1A, eukaryotic/archaeal (InterPro:IPR004539), Translation elongation/initiation factor/Ribosomal, beta-barrel (InterPro:IPR009000); BEST Arabidopsis thaliana protein match is: GTP binding Elongation factor Tu family protein (TAIR:AT5G60390.3); Has 84282 Blast hits to 84186 proteins in 18729 species: Archae - 1011; Bacteria - 33710; Metazoa - 21823; Fungi - 13003; Plants - 1919; Viruses - 6; Other Eukaryotes - 12810 (source: NCBI BLink).</t>
  </si>
  <si>
    <t>BnaA10g25390D</t>
  </si>
  <si>
    <t>A10_019046450_019047551</t>
  </si>
  <si>
    <t>AT1G23465.1</t>
  </si>
  <si>
    <t>Peptidase S24/S26A/S26B/S26C family protein</t>
  </si>
  <si>
    <t>Peptidase S24/S26A/S26B/S26C family protein; FUNCTIONS IN: serine-type peptidase activity; INVOLVED IN: proteolysis; LOCATED IN: membrane; CONTAINS InterPro DOMAIN/s: Peptidase S24/S26A/S26B, conserved region (InterPro:IPR019759), Peptidase S24/S26A/S26B/S26C (InterPro:IPR015927), Peptidase S26A, signal peptidase I (InterPro:IPR000223); BEST Arabidopsis thaliana protein match is: Peptidase S24/S26A/S26B/S26C family protein (TAIR:AT1G29960.1); Has 35333 Blast hits to 34131 proteins in 2444 species: Archae - 798; Bacteria - 22429; Metazoa - 974; Fungi - 991; Plants - 531; Viruses - 0; Other Eukaryotes - 9610 (source: NCBI BLink).</t>
  </si>
  <si>
    <t>BnaA10g26410D</t>
  </si>
  <si>
    <t>A10_019553160_019551952</t>
  </si>
  <si>
    <t>BnaA10g26520D</t>
  </si>
  <si>
    <t>A10_019625848_019625051.001</t>
  </si>
  <si>
    <t>AT3G11520.1</t>
  </si>
  <si>
    <t>CYCLIN B1;3</t>
  </si>
  <si>
    <t>CYCLIN B1;3 (CYCB1;3); FUNCTIONS IN: cyclin-dependent protein kinase regulator activity; INVOLVED IN: regulation of cell cycle, response to cyclopentenone, cell cycle; LOCATED IN: nucleus; EXPRESSED IN: 19 plant structures; EXPRESSED DURING: 11 growth stages; CONTAINS InterPro DOMAIN/s: Cyclin, C-terminal (InterPro:IPR004367), Cyclin-like (InterPro:IPR011028), Cyclin-related (InterPro:IPR013763), Cyclin, N-terminal (InterPro:IPR006671), Cyclin, A/B/D/E (InterPro:IPR014400), Cyclin (InterPro:IPR006670); BEST Arabidopsis thaliana protein match is: Cyclin family protein (TAIR:AT5G06150.1); Has 4455 Blast hits to 4454 proteins in 375 species: Archae - 0; Bacteria - 0; Metazoa - 2045; Fungi - 567; Plants - 1152; Viruses - 37; Other Eukaryotes - 654 (source: NCBI BLink).</t>
  </si>
  <si>
    <t>BnaA10g27510D</t>
  </si>
  <si>
    <t>A10_020087081_020087562</t>
  </si>
  <si>
    <t>BnaC01g00360D</t>
  </si>
  <si>
    <t>C01</t>
  </si>
  <si>
    <t>C01_000226682_000229562.001</t>
  </si>
  <si>
    <t>BnaC01g01630D</t>
  </si>
  <si>
    <t>C01_001021057_001022946</t>
  </si>
  <si>
    <t>AT4G37280.1</t>
  </si>
  <si>
    <t>MRG family protein</t>
  </si>
  <si>
    <t>MRG family protein; FUNCTIONS IN: chromatin binding; INVOLVED IN: chromatin assembly or disassembly; LOCATED IN: chromatin, nucleus; EXPRESSED IN: 25 plant structures; EXPRESSED DURING: 15 growth stages; CONTAINS InterPro DOMAIN/s: Histone H4 acetyltransferase, NuA4 complex, Eaf3/MRG15 subunit (InterPro:IPR017398), MRG (InterPro:IPR008676), Chromo domain (InterPro:IPR000953); BEST Arabidopsis thaliana protein match is: MRG family protein (TAIR:AT1G02740.1); Has 30201 Blast hits to 17322 proteins in 780 species: Archae - 12; Bacteria - 1396; Metazoa - 17338; Fungi - 3422; Plants - 5037; Viruses - 0; Other Eukaryotes - 2996 (source: NCBI BLink).</t>
  </si>
  <si>
    <t>BnaC01g06520D</t>
  </si>
  <si>
    <t>C01_003735542_003728753.001</t>
  </si>
  <si>
    <t>AT3G12320.1</t>
  </si>
  <si>
    <t>unknown protein; BEST Arabidopsis thaliana protein match is: unknown protein (TAIR:AT5G06980.4); Has 102 Blast hits to 102 proteins in 16 species: Archae - 0; Bacteria - 0; Metazoa - 0; Fungi - 0; Plants - 98; Viruses - 0; Other Eukaryotes - 4 (source: NCBI BLink).</t>
  </si>
  <si>
    <t>BnaC01g12200D</t>
  </si>
  <si>
    <t>C01_008386578_008388135</t>
  </si>
  <si>
    <t>AT4G20760.1</t>
  </si>
  <si>
    <t>NAD(P)-binding Rossmann-fold superfamily protein; FUNCTIONS IN: oxidoreductase activity, binding, catalytic activity; INVOLVED IN: oxidation reduction, metabolic process; EXPRESSED IN: 22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(TAIR:AT5G51030.1); Has 50499 Blast hits to 50443 proteins in 2986 species: Archae - 509; Bacteria - 33822; Metazoa - 3124; Fungi - 3071; Plants - 1791; Viruses - 1; Other Eukaryotes - 8181 (source: NCBI BLink).</t>
  </si>
  <si>
    <t>BnaC01g16100D</t>
  </si>
  <si>
    <t>C01_011534781_011535335.001</t>
  </si>
  <si>
    <t>BnaC01g17720D</t>
  </si>
  <si>
    <t>C01_012679361_012680751.001</t>
  </si>
  <si>
    <t>AT5G53020.1</t>
  </si>
  <si>
    <t>Ribonuclease P protein subunit P38-related</t>
  </si>
  <si>
    <t>Ribonuclease P protein subunit P38-related; BEST Arabidopsis thaliana protein match is: Ribonuclease P protein subunit P38-related (TAIR:AT3G45900.1); Has 35333 Blast hits to 34131 proteins in 2444 species: Archae - 798; Bacteria - 22429; Metazoa - 974; Fungi - 991; Plants - 531; Viruses - 0; Other Eukaryotes - 9610 (source: NCBI BLink).</t>
  </si>
  <si>
    <t>BnaC01g18220D</t>
  </si>
  <si>
    <t>C01_013085846_013087321</t>
  </si>
  <si>
    <t>AT4G26170.1</t>
  </si>
  <si>
    <t>FUNCTIONS IN: molecular_function unknown; INVOLVED IN: biological_process unknown; LOCATED IN: chloroplast; EXPRESSED IN: 7 plant structures; EXPRESSED DURING: F mature embryo stage, petal differentiation and expansion stage, E expanded cotyledon stage, D bilateral stage; BEST Arabidopsis thaliana protein match is: effector of transcription2 (TAIR:AT5G56780.1); Has 75 Blast hits to 42 proteins in 17 species: Archae - 0; Bacteria - 2; Metazoa - 2; Fungi - 0; Plants - 70; Viruses - 0; Other Eukaryotes - 1 (source: NCBI BLink).</t>
  </si>
  <si>
    <t>BnaC01g27960D</t>
  </si>
  <si>
    <t>C01_026290122_026287974.004</t>
  </si>
  <si>
    <t>BnaC01g28370D</t>
  </si>
  <si>
    <t>C01_026744158_026743762</t>
  </si>
  <si>
    <t>BnaC01g30560D</t>
  </si>
  <si>
    <t>C01_030383605_030381851.002</t>
  </si>
  <si>
    <t>AT3G24180.2</t>
  </si>
  <si>
    <t>Beta-glucosidase, GBA2 type family protein</t>
  </si>
  <si>
    <t>Beta-glucosidase, GBA2 type family protein; FUNCTIONS IN: glucosylceramidase activity, catalytic activity; INVOLVED IN: glucosylceramide catabolic process, sphingolipid metabolic process; LOCATED IN: plasma membrane; EXPRESSED IN: 25 plant structures; EXPRESSED DURING: 15 growth stages; CONTAINS InterPro DOMAIN/s: Glucosylceramidase (InterPro:IPR006775), Six-hairpin glycosidase-like (InterPro:IPR008928), Beta-glucosidase, GBA2 type (InterPro:IPR014551); BEST Arabidopsis thaliana protein match is: Beta-glucosidase, GBA2 type family protein (TAIR:AT5G49900.1); Has 35333 Blast hits to 34131 proteins in 2444 species: Archae - 798; Bacteria - 22429; Metazoa - 974; Fungi - 991; Plants - 531; Viruses - 0; Other Eukaryotes - 9610 (source: NCBI BLink).</t>
  </si>
  <si>
    <t>BnaC01g30790D</t>
  </si>
  <si>
    <t>C01_030690217_030691532.001</t>
  </si>
  <si>
    <t>BnaC01g36320D</t>
  </si>
  <si>
    <t>C01_037927009_037926602.001</t>
  </si>
  <si>
    <t>BnaC01g40380D</t>
  </si>
  <si>
    <t>C01_042880544_042881446</t>
  </si>
  <si>
    <t>AT3G03920.1</t>
  </si>
  <si>
    <t>H/ACA ribonucleoprotein complex, subunit Gar1/Naf1 protein</t>
  </si>
  <si>
    <t>H/ACA ribonucleoprotein complex, subunit Gar1/Naf1 protein; FUNCTIONS IN: snoRNA binding, pseudouridine synthase activity, RNA binding; LOCATED IN: chloroplast thylakoid membrane, nucleolus; EXPRESSED IN: 23 plant structures; EXPRESSED DURING: 13 growth stages; CONTAINS InterPro DOMAIN/s: H/ACA ribonucleoprotein complex, subunit Gar1, eukaryote (InterPro:IPR021154), H/ACA ribonucleoprotein complex, subunit Gar1/Naf1 (InterPro:IPR007504); BEST Arabidopsis thaliana protein match is: H/ACA ribonucleoprotein complex, subunit Gar1/Naf1 protein (TAIR:AT5G18180.1); Has 27180 Blast hits to 8695 proteins in 812 species: Archae - 17; Bacteria - 4971; Metazoa - 11125; Fungi - 2086; Plants - 5744; Viruses - 428; Other Eukaryotes - 2809 (source: NCBI BLink).</t>
  </si>
  <si>
    <t>BnaC02g00490D</t>
  </si>
  <si>
    <t>C02</t>
  </si>
  <si>
    <t>C02_002082766_002082368.001</t>
  </si>
  <si>
    <t>AT5G10140.1</t>
  </si>
  <si>
    <t xml:space="preserve">K-box region and MADS-box transcription factor family protein </t>
  </si>
  <si>
    <t>FLOWERING LOCUS C (FLC); CONTAINS InterPro DOMAIN/s: Transcription factor, MADS-box (InterPro:IPR002100), Transcription factor, K-box (InterPro:IPR002487); BEST Arabidopsis thaliana protein match is: K-box region and MADS-box transcription factor family protein  (TAIR:AT1G77080.4); Has 1807 Blast hits to 1807 proteins in 277 species: Archae - 0; Bacteria - 0; Metazoa - 736; Fungi - 347; Plants - 385; Viruses - 0; Other Eukaryotes - 339 (source: NCBI BLink).</t>
  </si>
  <si>
    <t>BnaC02g01380D</t>
  </si>
  <si>
    <t>C02_001691568_001689252.001</t>
  </si>
  <si>
    <t>AT2G24200.3</t>
  </si>
  <si>
    <t>Cytosol aminopeptidase family protein</t>
  </si>
  <si>
    <t>Cytosol aminopeptidase family protein; FUNCTIONS IN: manganese ion binding, metalloexopeptidase activity, aminopeptidase activity; INVOLVED IN: proteolysis; EXPRESSED IN: 23 plant structures; EXPRESSED DURING: 13 growth stages; CONTAINS InterPro DOMAIN/s: Peptidase M17, leucyl aminopeptidase, C-terminal (InterPro:IPR000819), Peptidase M17, leucyl aminopeptidase, N-terminal (InterPro:IPR008283), Peptidase M17, leucyl aminopeptidase (InterPro:IPR011356); BEST Arabidopsis thaliana protein match is: Cytosol aminopeptidase family protein (TAIR:AT4G30920.1).</t>
  </si>
  <si>
    <t>BnaC02g01690D</t>
  </si>
  <si>
    <t>C02_001509634_001514204.001</t>
  </si>
  <si>
    <t>BnaC02g04380D</t>
  </si>
  <si>
    <t>C02_002773104_002776909.001</t>
  </si>
  <si>
    <t>BnaC02g07950D</t>
  </si>
  <si>
    <t>C02_004765657_004762780.001</t>
  </si>
  <si>
    <t>AT5G18230.2</t>
  </si>
  <si>
    <t>transcription regulator NOT2/NOT3/NOT5 family protein</t>
  </si>
  <si>
    <t>transcription regulator NOT2/NOT3/NOT5 family protein; FUNCTIONS IN: transcription regulator activity; INVOLVED IN: negative regulation of transcription, regulation of transcription; LOCATED IN: nucleus; EXPRESSED IN: 24 plant structures; EXPRESSED DURING: 15 growth stages; CONTAINS InterPro DOMAIN/s: NOT2/NOT3/NOT5 (InterPro:IPR007282), CCR4-NOT complex, subunit 3/ 5 (InterPro:IPR012270), Not CCR4-Not complex component, N-terminal (InterPro:IPR007207); BEST Arabidopsis thaliana protein match is: NOT2 / NOT3 / NOT5 family (TAIR:AT1G07705.2); Has 3972 Blast hits to 2940 proteins in 410 species: Archae - 18; Bacteria - 365; Metazoa - 1231; Fungi - 912; Plants - 255; Viruses - 11; Other Eukaryotes - 1180 (source: NCBI BLink).</t>
  </si>
  <si>
    <t>BnaC02g08110D</t>
  </si>
  <si>
    <t>C02_004871030_004868254.001</t>
  </si>
  <si>
    <t>AT5G18500.2</t>
  </si>
  <si>
    <t>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glyoxysomal protein kinase 1 (TAIR:AT3G17420.1); Has 119855 Blast hits to 118456 proteins in 4499 species: Archae - 117; Bacteria - 14596; Metazoa - 43969; Fungi - 9786; Plants - 33151; Viruses - 423; Other Eukaryotes - 17813 (source: NCBI BLink).</t>
  </si>
  <si>
    <t>BnaC02g08280D</t>
  </si>
  <si>
    <t>C02_004918056_004917547.003</t>
  </si>
  <si>
    <t>AT5G18640.1</t>
  </si>
  <si>
    <t>alpha/beta-Hydrolases superfamily protein; FUNCTIONS IN: triglyceride lipase activity; INVOLVED IN: lipid metabolic process; LOCATED IN: endomembrane system; EXPRESSED IN: 24 plant structures; EXPRESSED DURING: 14 growth stages; CONTAINS InterPro DOMAIN/s: Lipase, class 3 (InterPro:IPR002921); BEST Arabidopsis thaliana protein match is: alpha/beta-Hydrolases superfamily protein (TAIR:AT5G18630.2); Has 1807 Blast hits to 1807 proteins in 277 species: Archae - 0; Bacteria - 0; Metazoa - 736; Fungi - 347; Plants - 385; Viruses - 0; Other Eukaryotes - 339 (source: NCBI BLink).</t>
  </si>
  <si>
    <t>BnaC02g08700D</t>
  </si>
  <si>
    <t>C02_005059170_005058355.001</t>
  </si>
  <si>
    <t>AT4G02720.1</t>
  </si>
  <si>
    <t>unknown protein; FUNCTIONS IN: molecular_function unknown; INVOLVED IN: biological_process unknown; EXPRESSED IN: 25 plant structures; EXPRESSED DURING: 14 growth stages; CONTAINS InterPro DOMAIN/s: Protein of unknown function DUF926 (InterPro:IPR009269); Has 30201 Blast hits to 17322 proteins in 780 species: Archae - 12; Bacteria - 1396; Metazoa - 17338; Fungi - 3422; Plants - 5037; Viruses - 0; Other Eukaryotes - 2996 (source: NCBI BLink).</t>
  </si>
  <si>
    <t>BnaC02g09160D</t>
  </si>
  <si>
    <t>C02_005418406_005417498.001</t>
  </si>
  <si>
    <t>BnaC02g11360D</t>
  </si>
  <si>
    <t>C02_008854622_008856143.001</t>
  </si>
  <si>
    <t>BnaC02g13040D</t>
  </si>
  <si>
    <t>C02_010540297_010539658.002</t>
  </si>
  <si>
    <t>BnaC02g13700D</t>
  </si>
  <si>
    <t>C02_011477193_011477856.003</t>
  </si>
  <si>
    <t>AT1G77480.1</t>
  </si>
  <si>
    <t>Eukaryotic aspartyl protease family protein</t>
  </si>
  <si>
    <t>Eukaryotic aspartyl protease family protein; FUNCTIONS IN: aspartic-type endopeptidase activity; INVOLVED IN: proteolysis;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(TAIR:AT1G44130.1); Has 1752 Blast hits to 1744 proteins in 111 species: Archae - 0; Bacteria - 0; Metazoa - 12; Fungi - 23; Plants - 1631; Viruses - 0; Other Eukaryotes - 86 (source: NCBI BLink).</t>
  </si>
  <si>
    <t>BnaC02g15330D</t>
  </si>
  <si>
    <t>C02_013524584_013525109</t>
  </si>
  <si>
    <t>BnaC02g16010D</t>
  </si>
  <si>
    <t>C02_014247473_014244886.001</t>
  </si>
  <si>
    <t>BnaC02g16480D</t>
  </si>
  <si>
    <t>C02_014614326_014616179</t>
  </si>
  <si>
    <t>AT1G65230.1</t>
  </si>
  <si>
    <t>Uncharacterized conserved protein (DUF2358)</t>
  </si>
  <si>
    <t>Uncharacterized conserved protein (DUF2358); FUNCTIONS IN: molecular_function unknown; INVOLVED IN: biological_process unknown; LOCATED IN: chloroplast; EXPRESSED IN: 21 plant structures; EXPRESSED DURING: 13 growth stages; CONTAINS InterPro DOMAIN/s: Protein of unknown function DUF2358 (InterPro:IPR018790); Has 45 Blast hits to 45 proteins in 18 species: Archae - 0; Bacteria - 4; Metazoa - 0; Fungi - 0; Plants - 41; Viruses - 0; Other Eukaryotes - 0 (source: NCBI BLink).</t>
  </si>
  <si>
    <t>BnaC02g18240D</t>
  </si>
  <si>
    <t>C02_017360597_017359551.002</t>
  </si>
  <si>
    <t>BnaC02g18250D</t>
  </si>
  <si>
    <t>C02_017360597_017359551.003</t>
  </si>
  <si>
    <t>BnaC02g18360D</t>
  </si>
  <si>
    <t>C02_017651759_017649184.001</t>
  </si>
  <si>
    <t>AT2G37420.1</t>
  </si>
  <si>
    <t>ATP binding microtubule motor family protein</t>
  </si>
  <si>
    <t>ATP binding microtubule motor family protein; FUNCTIONS IN: microtubule motor activity, ATP binding; INVOLVED IN: microtubule-based movement; LOCATED IN: chloroplast; EXPRESSED IN: 19 plant structures; EXPRESSED DURING: 9 growth stages; CONTAINS InterPro DOMAIN/s: Kinesin, motor region, conserved site (InterPro:IPR019821), Kinesin, motor domain (InterPro:IPR001752); BEST Arabidopsis thaliana protein match is: P-loop containing nucleoside triphosphate hydrolases superfamily protein (TAIR:AT3G45850.2); Has 44433 Blast hits to 32365 proteins in 1868 species: Archae - 445; Bacteria - 6202; Metazoa - 19487; Fungi - 4140; Plants - 3247; Viruses - 113; Other Eukaryotes - 10799 (source: NCBI BLink).</t>
  </si>
  <si>
    <t>BnaC02g22110D</t>
  </si>
  <si>
    <t>C02_022247599_022246962.001</t>
  </si>
  <si>
    <t>AT4G27500.1</t>
  </si>
  <si>
    <t>proton pump interactor 1</t>
  </si>
  <si>
    <t>proton pump interactor 1 (PPI1); FUNCTIONS IN: protein binding; INVOLVED IN: regulation of proton transport; LOCATED IN: endoplasmic reticulum, plasma membrane; EXPRESSED IN: 25 plant structures; EXPRESSED DURING: 15 growth stages; BEST Arabidopsis thaliana protein match is: unknown protein (TAIR:AT5G36690.1); Has 56187 Blast hits to 35171 proteins in 2461 species: Archae - 533; Bacteria - 11472; Metazoa - 20772; Fungi - 6196; Plants - 2564; Viruses - 257; Other Eukaryotes - 14393 (source: NCBI BLink).</t>
  </si>
  <si>
    <t>BnaC02g24620D</t>
  </si>
  <si>
    <t>C02_023413551_023413987.013</t>
  </si>
  <si>
    <t>AT1G65930.1</t>
  </si>
  <si>
    <t>cytosolic NADP+-dependent isocitrate dehydrogenase</t>
  </si>
  <si>
    <t>cytosolic NADP+-dependent isocitrate dehydrogenase (cICDH); FUNCTIONS IN: isocitrate dehydrogenase (NADP+) activity, copper ion binding; INVOLVED IN: in 7 processes; LOCATED IN: cytosol, apoplast, plasma membrane; EXPRESSED IN: 27 plant structures; EXPRESSED DURING: 17 growth stages; CONTAINS InterPro DOMAIN/s: Isocitrate/isopropylmalate dehydrogenase (InterPro:IPR001804), Isocitrate dehydrogenase NADP-dependent, eukaryotic (InterPro:IPR004790), Isocitrate/isopropylmalate dehydrogenase, conserved site (InterPro:IPR019818); BEST Arabidopsis thaliana protein match is: isocitrate dehydrogenase (TAIR:AT1G54340.1); Has 5437 Blast hits to 5413 proteins in 1130 species: Archae - 48; Bacteria - 1243; Metazoa - 817; Fungi - 231; Plants - 475; Viruses - 0; Other Eukaryotes - 2623 (source: NCBI BLink).</t>
  </si>
  <si>
    <t>BnaC02g24970D</t>
  </si>
  <si>
    <t>C02_025837266_025836397.001</t>
  </si>
  <si>
    <t>BnaC02g27330D</t>
  </si>
  <si>
    <t>C02_028889853_028889101.001</t>
  </si>
  <si>
    <t>AT1G76310.1</t>
  </si>
  <si>
    <t>CYCLIN B2;4</t>
  </si>
  <si>
    <t>CYCLIN B2;4 (CYCB2;4); FUNCTIONS IN: cyclin-dependent protein kinase regulator activity; INVOLVED IN: regulation of cell cycle; LOCATED IN: nucleus; EXPRESSED IN: 18 plant structures; EXPRESSED DURING: 11 growth stages; CONTAINS InterPro DOMAIN/s: Cyclin, C-terminal (InterPro:IPR004367), Cyclin-like (InterPro:IPR011028), Cyclin-related (InterPro:IPR013763), Cyclin, N-terminal (InterPro:IPR006671), Cyclin, A/B/D/E (InterPro:IPR014400), Cyclin (InterPro:IPR006670); BEST Arabidopsis thaliana protein match is: Cyclin B2;3 (TAIR:AT1G20610.1); Has 4261 Blast hits to 4252 proteins in 371 species: Archae - 0; Bacteria - 0; Metazoa - 1989; Fungi - 541; Plants - 1112; Viruses - 30; Other Eukaryotes - 589 (source: NCBI BLink).</t>
  </si>
  <si>
    <t>BnaC02g27410D</t>
  </si>
  <si>
    <t>C02_027745711_027744580.001</t>
  </si>
  <si>
    <t>BnaC02g27680D</t>
  </si>
  <si>
    <t>C02_028008553_028009977.001</t>
  </si>
  <si>
    <t>BnaC02g28400D</t>
  </si>
  <si>
    <t>C02_031304745_031302024.001</t>
  </si>
  <si>
    <t>AT3G25960.1</t>
  </si>
  <si>
    <t>Pyruvate kinase family protein</t>
  </si>
  <si>
    <t>Pyruvate kinase family protein; FUNCTIONS IN: pyruvate kinase activity, magnesium ion binding, potassium ion binding, catalytic activity; INVOLVED IN: glycolysis; EXPRESSED IN: stem, leaf, seed; EXPRESSED DURING: E expanded cotyledon stage; CONTAINS InterPro DOMAIN/s: Pyruvate kinase, C-terminal-like (InterPro:IPR015795), Pyruvate kinase, active site (InterPro:IPR018209), Pyruvate kinase, beta-barrel-like (InterPro:IPR011037), Pyruvate kinase, alpha/beta (InterPro:IPR015794), Pyruvate/Phosphoenolpyruvate kinase, catalytic core (InterPro:IPR015813), Pyruvate kinase (InterPro:IPR001697), Pyruvate kinase, barrel (InterPro:IPR015793); BEST Arabidopsis thaliana protein match is: Pyruvate kinase family protein (TAIR:AT3G55650.1); Has 10279 Blast hits to 10169 proteins in 2719 species: Archae - 168; Bacteria - 6088; Metazoa - 548; Fungi - 221; Plants - 541; Viruses - 0; Other Eukaryotes - 2713 (source: NCBI BLink).</t>
  </si>
  <si>
    <t>BnaC02g28840D</t>
  </si>
  <si>
    <t>C02_035568357_035567038</t>
  </si>
  <si>
    <t>BnaC02g29630D</t>
  </si>
  <si>
    <t>C02_035619867_035621871.999</t>
  </si>
  <si>
    <t>BnaC02g31590D</t>
  </si>
  <si>
    <t>C02_039231719_039230039.002</t>
  </si>
  <si>
    <t>BnaC02g34270D</t>
  </si>
  <si>
    <t>C02_042754830_042752119.001</t>
  </si>
  <si>
    <t>BnaC02g34740D</t>
  </si>
  <si>
    <t>C02_043354535_043355036</t>
  </si>
  <si>
    <t>BnaC02g36170D</t>
  </si>
  <si>
    <t>C02_045015385_045017382.008</t>
  </si>
  <si>
    <t>AT3G26510.4</t>
  </si>
  <si>
    <t>Octicosapeptide/Phox/Bem1p family protein</t>
  </si>
  <si>
    <t>Octicosapeptide/Phox/Bem1p family protein; CONTAINS InterPro DOMAIN/s: Octicosapeptide/Phox/Bem1p (InterPro:IPR000270); BEST Arabidopsis thaliana protein match is: octicosapeptide/Phox/Bem1p (PB1) domain-containing protein (TAIR:AT1G70640.1); Has 35333 Blast hits to 34131 proteins in 2444 species: Archae - 798; Bacteria - 22429; Metazoa - 974; Fungi - 991; Plants - 531; Viruses - 0; Other Eukaryotes - 9610 (source: NCBI BLink).</t>
  </si>
  <si>
    <t>BnaC02g36240D</t>
  </si>
  <si>
    <t>C02_045015385_045017382.015</t>
  </si>
  <si>
    <t>AT3G26650.1</t>
  </si>
  <si>
    <t>glyceraldehyde 3-phosphate dehydrogenase A subunit</t>
  </si>
  <si>
    <t>glyceraldehyde 3-phosphate dehydrogenase A subunit (GAPA); FUNCTIONS IN: protein binding, glyceraldehyde-3-phosphate dehydrogenase activity; INVOLVED IN: in 6 processes; LOCATED IN: in 6 components; EXPRESSED IN: 26 plant structures; EXPRESSED DURING: 14 growth stages; CONTAINS InterPro DOMAIN/s: Glyceraldehyde 3-phosphate dehydrogenase subfamily (InterPro:IPR000173), Glyceraldehyde 3-phosphate dehydrogenase family (InterPro:IPR020831), Glyceraldehyde-3-phosphate dehydrogenase, type I (InterPro:IPR006424), Glyceraldehyde 3-phosphate dehydrogenase, active site (InterPro:IPR020830), Glyceraldehyde 3-phosphate dehydrogenase, catalytic domain (InterPro:IPR020829), Glyceraldehyde 3-phosphate dehydrogenase, catalytic domain, subgroup (InterPro:IPR020832), Glyceraldehyde 3-phosphate dehydrogenase, NAD(P) binding domain (InterPro:IPR020828); BEST Arabidopsis thaliana protein match is: glyceraldehyde 3-phosphate dehydrogenase A subunit 2 (TAIR:AT1G12900.1); Has 24893 Blast hits to 24884 proteins in 6192 species: Archae - 47; Bacteria - 10870; Metazoa - 2226; Fungi - 2780; Plants - 3758; Viruses - 0; Other Eukaryotes - 5212 (source: NCBI BLink).</t>
  </si>
  <si>
    <t>BnaC02g37270D</t>
  </si>
  <si>
    <t>C02_045846864_045849089.001</t>
  </si>
  <si>
    <t>BnaC03g10880D</t>
  </si>
  <si>
    <t>C03</t>
  </si>
  <si>
    <t>C03_005482149_005480710.001</t>
  </si>
  <si>
    <t>BnaC03g13060D</t>
  </si>
  <si>
    <t>C03_006618050_006619915.001</t>
  </si>
  <si>
    <t>BnaC03g21290D</t>
  </si>
  <si>
    <t>C03_012392738_012394153</t>
  </si>
  <si>
    <t>BnaC03g28890D</t>
  </si>
  <si>
    <t>C03_018460202_018459685.001</t>
  </si>
  <si>
    <t>AT3G54050.2</t>
  </si>
  <si>
    <t>high cyclic electron flow 1</t>
  </si>
  <si>
    <t>high cyclic electron flow 1 (HCEF1); FUNCTIONS IN: fructose 1,6-bisphosphate 1-phosphatase activity, phosphoric ester hydrolase activity; INVOLVED IN: response to cold, photosynthetic electron transport in photosystem I, fructose metabolic process; LOCATED IN: stromule; EXPRESSED IN: 22 plant structures; EXPRESSED DURING: 13 growth stages; CONTAINS InterPro DOMAIN/s: Fructose-1,6-bisphosphatase, active site (InterPro:IPR020548), Fructose-1,6-bisphosphatase (InterPro:IPR000146); BEST Arabidopsis thaliana protein match is: Inositol monophosphatase family protein (TAIR:AT1G43670.1).</t>
  </si>
  <si>
    <t>BnaC03g29980D</t>
  </si>
  <si>
    <t>C03_019800113_019800532.001</t>
  </si>
  <si>
    <t>AT3G17900.1</t>
  </si>
  <si>
    <t>unknown protein; FUNCTIONS IN: molecular_function unknown; INVOLVED IN: biological_process unknown; LOCATED IN: cellular_component unknown; EXPRESSED IN: 23 plant structures; EXPRESSED DURING: 13 growth stages; Has 45 Blast hits to 44 proteins in 14 species: Archae - 0; Bacteria - 0; Metazoa - 2; Fungi - 2; Plants - 39; Viruses - 0; Other Eukaryotes - 2 (source: NCBI BLink).</t>
  </si>
  <si>
    <t>BnaC03g30700D</t>
  </si>
  <si>
    <t>C03_020563602_020563833</t>
  </si>
  <si>
    <t>BnaC03g30840D</t>
  </si>
  <si>
    <t>C03_020610099_020609323.003</t>
  </si>
  <si>
    <t>AT4G02580.1</t>
  </si>
  <si>
    <t>NADH-ubiquinone oxidoreductase 24 kDa subunit, putative</t>
  </si>
  <si>
    <t>NADH-ubiquinone oxidoreductase 24 kDa subunit, putative; FUNCTIONS IN: NADH dehydrogenase (ubiquinone) activity, zinc ion binding; INVOLVED IN: response to oxidative stress, mitochondrial electron transport, NADH to ubiquinone; LOCATED IN: mitochondrion, mitochondrial respiratory chain complex I, respiratory chain complex I; EXPRESSED IN: 24 plant structures; EXPRESSED DURING: 15 growth stages; CONTAINS InterPro DOMAIN/s: Thioredoxin fold (InterPro:IPR012335), NADH:ubiquinone oxidoreductase, 24kDa subunit (InterPro:IPR002023), Thioredoxin-like fold (InterPro:IPR012336); Has 5564 Blast hits to 5564 proteins in 1535 species: Archae - 26; Bacteria - 3396; Metazoa - 195; Fungi - 114; Plants - 49; Viruses - 0; Other Eukaryotes - 1784 (source: NCBI BLink).</t>
  </si>
  <si>
    <t>BnaC03g31280D</t>
  </si>
  <si>
    <t>C03_020978411_020978906.001</t>
  </si>
  <si>
    <t>AT4G01770.1</t>
  </si>
  <si>
    <t>rhamnogalacturonan xylosyltransferase 1</t>
  </si>
  <si>
    <t>rhamnogalacturonan xylosyltransferase 1 (RGXT1); CONTAINS InterPro DOMAIN/s: Reticulon (InterPro:IPR003388), Nucleotide-diphospho-sugar transferase, predicted (InterPro:IPR005069); BEST Arabidopsis thaliana protein match is: rhamnogalacturonan xylosyltransferase 2 (TAIR:AT4G01750.1); Has 292 Blast hits to 289 proteins in 31 species: Archae - 0; Bacteria - 0; Metazoa - 2; Fungi - 0; Plants - 261; Viruses - 0; Other Eukaryotes - 29 (source: NCBI BLink).</t>
  </si>
  <si>
    <t>BnaC03g32060D</t>
  </si>
  <si>
    <t>C03_021518068_021516867</t>
  </si>
  <si>
    <t>BnaC03g33750D</t>
  </si>
  <si>
    <t>C03_022378714_022377320.002</t>
  </si>
  <si>
    <t>AT3G04600.3</t>
  </si>
  <si>
    <t>Nucleotidylyl transferase superfamily protein</t>
  </si>
  <si>
    <t>Nucleotidylyl transferase superfamily protein; FUNCTIONS IN: nucleotide binding, tryptophan-tRNA ligase activity, aminoacyl-tRNA ligase activity, ATP binding; INVOLVED IN: tRNA aminoacylation for protein translation, tryptophanyl-tRNA aminoacylation; LOCATED IN: cytosol; EXPRESSED IN: 24 plant structures; EXPRESSED DURING: 14 growth stages; CONTAINS InterPro DOMAIN/s: Aminoacyl-tRNA synthetase, class I, conserved site (InterPro:IPR001412), Rossmann-like alpha/beta/alpha sandwich fold (InterPro:IPR014729), Tryptophanyl-tRNA synthetase, class Ib (InterPro:IPR002306), Aminoacyl-tRNA synthetase, class Ib (InterPro:IPR002305); Has 2274 Blast hits to 2202 proteins in 759 species: Archae - 483; Bacteria - 800; Metazoa - 304; Fungi - 267; Plants - 65; Viruses - 5; Other Eukaryotes - 350 (source: NCBI BLink).</t>
  </si>
  <si>
    <t>BnaC03g33760D</t>
  </si>
  <si>
    <t>C03_022378714_022377320.003</t>
  </si>
  <si>
    <t>AT3G04605.1</t>
  </si>
  <si>
    <t>transposable element gene</t>
  </si>
  <si>
    <t>Mutator-like transposase family, has a 5.9e-64 P-value blast match to GB:AAA21566 mudrA of transposon="MuDR" (MuDr-element) (Zea mays)</t>
  </si>
  <si>
    <t>BnaC03g35090D</t>
  </si>
  <si>
    <t>C03_023297168_023292667.001</t>
  </si>
  <si>
    <t>BnaC03g41120D</t>
  </si>
  <si>
    <t>C03_028360041_028358651.001</t>
  </si>
  <si>
    <t>AT1G17760.1</t>
  </si>
  <si>
    <t>Tetratricopeptide repeat (TPR)-like superfamily protein</t>
  </si>
  <si>
    <t>CSTF77; FUNCTIONS IN: protein binding, mRNA binding, transcription repressor activity; INVOLVED IN: RNA 3'-end processing, mRNA processing, embryo sac development; LOCATED IN: intracellular, nucleus; EXPRESSED IN: 23 plant structures; EXPRESSED DURING: 12 growth stages; CONTAINS InterPro DOMAIN/s: RNA-processing protein, HAT helix (InterPro:IPR003107), Tetratricopeptide-like helical (InterPro:IPR011990), Tetratricopeptide repeat-containing (InterPro:IPR013026), Tetratricopeptide repeat (InterPro:IPR019734), Suppressor of forked (InterPro:IPR008847); BEST Arabidopsis thaliana protein match is: crooked neck protein, putative / cell cycle protein, putative (TAIR:AT5G45990.1); Has 2092 Blast hits to 1537 proteins in 234 species: Archae - 0; Bacteria - 14; Metazoa - 771; Fungi - 713; Plants - 343; Viruses - 0; Other Eukaryotes - 251 (source: NCBI BLink).</t>
  </si>
  <si>
    <t>BnaC03g41460D</t>
  </si>
  <si>
    <t>C03_028666857_028665916.001</t>
  </si>
  <si>
    <t>AT3G20170.1</t>
  </si>
  <si>
    <t>ARM repeat superfamily protein</t>
  </si>
  <si>
    <t>ARM repeat superfamily protein; FUNCTIONS IN: binding; INVOLVED IN: biological_process unknown; LOCATED IN: cellular_component unknown; CONTAINS InterPro DOMAIN/s: HEAT (InterPro:IPR000357), Armadillo-like helical (InterPro:IPR011989), HEAT, type 2 (InterPro:IPR021133), Armadillo (InterPro:IPR000225), Armadillo-type fold (InterPro:IPR016024); BEST Arabidopsis thaliana protein match is: RING/U-box superfamily protein with ARM repeat domain (TAIR:AT2G23140.2); Has 3151 Blast hits to 1598 proteins in 216 species: Archae - 4; Bacteria - 31; Metazoa - 442; Fungi - 499; Plants - 1924; Viruses - 0; Other Eukaryotes - 251 (source: NCBI BLink).</t>
  </si>
  <si>
    <t>BnaC03g41840D</t>
  </si>
  <si>
    <t>C03_028978233_028979377</t>
  </si>
  <si>
    <t>BnaC03g46490D</t>
  </si>
  <si>
    <t>C03_033231342_033232022.001</t>
  </si>
  <si>
    <t>BnaC03g52160D</t>
  </si>
  <si>
    <t>C03_038708329_038703986.001</t>
  </si>
  <si>
    <t>AT2G43460.1</t>
  </si>
  <si>
    <t>Ribosomal L38e protein family</t>
  </si>
  <si>
    <t>Ribosomal L38e protein family; FUNCTIONS IN: structural constituent of ribosome; INVOLVED IN: translation, ribosome biogenesis; LOCATED IN: cytosolic ribosome, ribosome, cytosolic large ribosomal subunit; EXPRESSED IN: 22 plant structures; EXPRESSED DURING: 13 growth stages; CONTAINS InterPro DOMAIN/s: Ribosomal protein L38e (InterPro:IPR002675); BEST Arabidopsis thaliana protein match is: Ribosomal L38e protein family (TAIR:AT3G59540.1); Has 621 Blast hits to 621 proteins in 253 species: Archae - 3; Bacteria - 0; Metazoa - 265; Fungi - 127; Plants - 120; Viruses - 0; Other Eukaryotes - 106 (source: NCBI BLink).</t>
  </si>
  <si>
    <t>BnaC03g53770D</t>
  </si>
  <si>
    <t>C03_042123452_042122559.001</t>
  </si>
  <si>
    <t>BnaC03g56320D</t>
  </si>
  <si>
    <t>C03_048785458_048783955</t>
  </si>
  <si>
    <t>BnaC03g56550D</t>
  </si>
  <si>
    <t>C03_034452272_034452596.005</t>
  </si>
  <si>
    <t>AT1G13900.1</t>
  </si>
  <si>
    <t>Purple acid phosphatases superfamily protein</t>
  </si>
  <si>
    <t>Purple acid phosphatases superfamily protein; FUNCTIONS IN: hydrolase activity, protein serine/threonine phosphatase activity, metal ion binding, acid phosphatase activity; INVOLVED IN: biological_process unknown; LOCATED IN: chloroplast; EXPRESSED IN: 25 plant structures; EXPRESSED DURING: 15 growth stages; CONTAINS InterPro DOMAIN/s: Purple acid phosphatase, N-terminal (InterPro:IPR015914), Metallophosphoesterase (InterPro:IPR004843), Purple acid phosphatase-like, N-terminal (InterPro:IPR008963); BEST Arabidopsis thaliana protein match is: purple acid phosphatase 9 (TAIR:AT2G03450.1); Has 1738 Blast hits to 1720 proteins in 355 species: Archae - 1; Bacteria - 507; Metazoa - 197; Fungi - 77; Plants - 727; Viruses - 0; Other Eukaryotes - 229 (source: NCBI BLink).</t>
  </si>
  <si>
    <t>BnaC03g64760D</t>
  </si>
  <si>
    <t>C03_057781601_057776649.001</t>
  </si>
  <si>
    <t>BnaC03g65270D</t>
  </si>
  <si>
    <t>C03_023888509_023888239.001</t>
  </si>
  <si>
    <t>AT4G35270.1</t>
  </si>
  <si>
    <t>Plant regulator RWP-RK family protein</t>
  </si>
  <si>
    <t>Plant regulator RWP-RK family protein; CONTAINS InterPro DOMAIN/s: Octicosapeptide/Phox/Bem1p (InterPro:IPR000270), Plant regulator RWP-RK (InterPro:IPR003035); BEST Arabidopsis thaliana protein match is: Plant regulator RWP-RK family protein (TAIR:AT2G17150.1); Has 705 Blast hits to 622 proteins in 59 species: Archae - 0; Bacteria - 9; Metazoa - 13; Fungi - 14; Plants - 585; Viruses - 3; Other Eukaryotes - 81 (source: NCBI BLink).</t>
  </si>
  <si>
    <t>BnaC03g69670D</t>
  </si>
  <si>
    <t>C03_063641300_063643862.001</t>
  </si>
  <si>
    <t>AT1G53500.1</t>
  </si>
  <si>
    <t>NAD-dependent epimerase/dehydratase family protein</t>
  </si>
  <si>
    <t>MUCILAGE-MODIFIED 4 (MUM4); FUNCTIONS IN: UDP-4-keto-rhamnose-4-keto-reductase activity, UDP-4-keto-6-deoxy-glucose-3,5-epimerase activity, catalytic activity, UDP-glucose 4,6-dehydratase activity, UDP-L-rhamnose synthase activity; INVOLVED IN: seed coat development, UDP-rhamnose biosynthetic process, mucilage biosynthetic process, metabolic process; LOCATED IN: soluble fraction; EXPRESSED IN: 28 plant structures; EXPRESSED DURING: 17 growth stages; CONTAINS InterPro DOMAIN/s: NAD-dependent epimerase/dehydratase (InterPro:IPR001509), NAD(P)-binding domain (InterPro:IPR016040), dTDP-4-dehydrorhamnose reductase (InterPro:IPR005913); BEST Arabidopsis thaliana protein match is: rhamnose biosynthesis 3 (TAIR:AT3G14790.1); Has 53909 Blast hits to 53717 proteins in 3029 species: Archae - 941; Bacteria - 31079; Metazoa - 1146; Fungi - 539; Plants - 1500; Viruses - 107; Other Eukaryotes - 18597 (source: NCBI BLink).</t>
  </si>
  <si>
    <t>BnaC03g70370D</t>
  </si>
  <si>
    <t>C03_064346685_064348752.001</t>
  </si>
  <si>
    <t>BnaC04g01580D</t>
  </si>
  <si>
    <t>C04</t>
  </si>
  <si>
    <t>C04_001422514_001419205.001</t>
  </si>
  <si>
    <t>BnaC04g02240D</t>
  </si>
  <si>
    <t>C04_001955935_001954527.001</t>
  </si>
  <si>
    <t>AT1G22300.3</t>
  </si>
  <si>
    <t>general regulatory factor 10</t>
  </si>
  <si>
    <t>general regulatory factor 10 (GRF10); FUNCTIONS IN: protein phosphorylated amino acid binding, ATP binding; INVOLVED IN: brassinosteroid mediated signaling pathway; LOCATED IN: mitochondrion, chloroplast stroma, plasma membrane, cytoplasm; EXPRESSED IN: 24 plant structures; EXPRESSED DURING: 17 growth stages; CONTAINS InterPro DOMAIN/s: 14-3-3 protein (InterPro:IPR000308); BEST Arabidopsis thaliana protein match is: general regulatory factor 11 (TAIR:AT1G34760.2); Has 35333 Blast hits to 34131 proteins in 2444 species: Archae - 798; Bacteria - 22429; Metazoa - 974; Fungi - 991; Plants - 531; Viruses - 0; Other Eukaryotes - 9610 (source: NCBI BLink).</t>
  </si>
  <si>
    <t>BnaC04g02850D</t>
  </si>
  <si>
    <t>C04_002571496_002572858.001</t>
  </si>
  <si>
    <t>BnaC04g03000D</t>
  </si>
  <si>
    <t>C04_002661962_002662587.001</t>
  </si>
  <si>
    <t>BnaC04g05660D</t>
  </si>
  <si>
    <t>C04_004697194_004695962.002</t>
  </si>
  <si>
    <t>BnaC04g06380D</t>
  </si>
  <si>
    <t>C04_022955071_022954679</t>
  </si>
  <si>
    <t>BnaC04g08580D</t>
  </si>
  <si>
    <t>C04_009653431_009652474</t>
  </si>
  <si>
    <t>BnaC04g08660D</t>
  </si>
  <si>
    <t>C04_007243981_007246156.999</t>
  </si>
  <si>
    <t>BnaC04g10370D</t>
  </si>
  <si>
    <t>C04_008583442_008583176.001</t>
  </si>
  <si>
    <t>BnaC04g10550D</t>
  </si>
  <si>
    <t>C04_024577318_024578808</t>
  </si>
  <si>
    <t>BnaC04g14330D</t>
  </si>
  <si>
    <t>C04_012892051_012894792.002</t>
  </si>
  <si>
    <t>AT2G30490.1</t>
  </si>
  <si>
    <t>cinnamate-4-hydroxylase</t>
  </si>
  <si>
    <t>cinnamate-4-hydroxylase (C4H); FUNCTIONS IN: trans-cinnamate 4-monooxygenase activity; INVOLVED IN: in 9 processes; LOCATED IN: endoplasmic reticulum, plasma membrane, membrane, plant-type cell wall; EXPRESSED IN: 25 plant structures; EXPRESSED DURING: 14 growth stages; CONTAINS InterPro DOMAIN/s: Cytochrome P450 (InterPro:IPR001128), Cytochrome P450, E-class, group I (InterPro:IPR002401), Cytochrome P450, conserved site (InterPro:IPR017972); BEST Arabidopsis thaliana protein match is: cytochrome P450, family 98, subfamily A, polypeptide 3 (TAIR:AT2G40890.1); Has 31278 Blast hits to 31002 proteins in 1609 species: Archae - 48; Bacteria - 2734; Metazoa - 11804; Fungi - 6596; Plants - 9113; Viruses - 3; Other Eukaryotes - 980 (source: NCBI BLink).</t>
  </si>
  <si>
    <t>BnaC04g14620D</t>
  </si>
  <si>
    <t>C04_013154978_013153563.001</t>
  </si>
  <si>
    <t>AT1G60540.1</t>
  </si>
  <si>
    <t>BnaC04g17440D</t>
  </si>
  <si>
    <t>C04_016291978_016292476</t>
  </si>
  <si>
    <t>BnaC04g17840D</t>
  </si>
  <si>
    <t>C04_017638146_017640349</t>
  </si>
  <si>
    <t>BnaC04g27640D</t>
  </si>
  <si>
    <t>C04_031708066_031709835</t>
  </si>
  <si>
    <t>AT3G53100.1</t>
  </si>
  <si>
    <t>GDSL-like Lipase/Acylhydrolase superfamily protein</t>
  </si>
  <si>
    <t>GDSL-like Lipase/Acylhydrolase superfamily protein; FUNCTIONS IN: hydrolase activity, acting on ester bonds, carboxylesterase activity; INVOLVED IN: lipid metabolic process; LOCATED IN: endomembrane system; EXPRESSED IN: 21 plant structures; EXPRESSED DURING: 13 growth stages; CONTAINS InterPro DOMAIN/s: Lipase, GDSL (InterPro:IPR001087); BEST Arabidopsis thaliana protein match is: GDSL-like Lipase/Acylhydrolase family protein (TAIR:AT5G03810.1); Has 3459 Blast hits to 3423 proteins in 237 species: Archae - 0; Bacteria - 370; Metazoa - 0; Fungi - 18; Plants - 3053; Viruses - 0; Other Eukaryotes - 18 (source: NCBI BLink).</t>
  </si>
  <si>
    <t>BnaC04g28680D</t>
  </si>
  <si>
    <t>C04_032859302_032860345.007</t>
  </si>
  <si>
    <t>AT4G14440.1</t>
  </si>
  <si>
    <t>3-hydroxyacyl-CoA dehydratase 1</t>
  </si>
  <si>
    <t>3-hydroxyacyl-CoA dehydratase 1 (HCD1); CONTAINS InterPro DOMAIN/s: Crotonase, core (InterPro:IPR001753); BEST Arabidopsis thaliana protein match is: indole-3-butyric acid response 10 (TAIR:AT4G14430.1); Has 14429 Blast hits to 14428 proteins in 1575 species: Archae - 280; Bacteria - 10321; Metazoa - 775; Fungi - 259; Plants - 265; Viruses - 0; Other Eukaryotes - 2529 (source: NCBI BLink).</t>
  </si>
  <si>
    <t>BnaC04g29420D</t>
  </si>
  <si>
    <t>C04_034340121_034340474</t>
  </si>
  <si>
    <t>BnaC04g29450D</t>
  </si>
  <si>
    <t>C04_034343088_034342993.001</t>
  </si>
  <si>
    <t>ATCG00580.1</t>
  </si>
  <si>
    <t>photosystem II reaction center protein E</t>
  </si>
  <si>
    <t>photosystem II reaction center protein E (PSBE); FUNCTIONS IN: electron carrier activity, heme binding; INVOLVED IN: photosynthesis, light harvesting in photosystem II; LOCATED IN: thylakoid, chloroplast thylakoid membrane, chloroplast, oxygen evolving complex, membrane; EXPRESSED IN: 24 plant structures; EXPRESSED DURING: 13 growth stages; CONTAINS InterPro DOMAIN/s: Photosystem II protein cytochrome b559, N-terminal (InterPro:IPR013081), Photosystem II protein cytochrome b559, conserved site (InterPro:IPR006216), Photosystem II protein cytochrome b559, alpha subunit, lumenal region (InterPro:IPR013082), Photosystem II protein cytochrome b559, alpha subunit (InterPro:IPR006217).</t>
  </si>
  <si>
    <t>BnaC04g29470D</t>
  </si>
  <si>
    <t>C04_034364580_034365908</t>
  </si>
  <si>
    <t>BnaC04g31640D</t>
  </si>
  <si>
    <t>C04_036814744_036817125.985</t>
  </si>
  <si>
    <t>BnaC04g32210D</t>
  </si>
  <si>
    <t>C04_037360221_037359745</t>
  </si>
  <si>
    <t>AT5G40240.2</t>
  </si>
  <si>
    <t>nodulin MtN21 /EamA-like transporter family protein</t>
  </si>
  <si>
    <t>nodulin MtN21 /EamA-like transporter family protein; FUNCTIONS IN: molecular_function unknown; LOCATED IN: membrane; CONTAINS InterPro DOMAIN/s: Protein of unknown function DUF6, transmembrane (InterPro:IPR000620); BEST Arabidopsis thaliana protein match is: nodulin MtN21 /EamA-like transporter family protein (TAIR:AT5G40230.1).</t>
  </si>
  <si>
    <t>BnaC04g34190D</t>
  </si>
  <si>
    <t>C04_039483402_039484686.001</t>
  </si>
  <si>
    <t>BnaC04g37260D</t>
  </si>
  <si>
    <t>C04_042766806_042765640.002</t>
  </si>
  <si>
    <t>BnaC04g37610D</t>
  </si>
  <si>
    <t>C04_042920549_042922685.002</t>
  </si>
  <si>
    <t>BnaC04g37650D</t>
  </si>
  <si>
    <t>C04_042989142_042987458.001</t>
  </si>
  <si>
    <t>AT5G56150.2</t>
  </si>
  <si>
    <t>ubiquitin-conjugating enzyme 30</t>
  </si>
  <si>
    <t>ubiquitin-conjugating enzyme 30 (UBC30); CONTAINS InterPro DOMAIN/s: Ubiquitin-conjugating enzyme/RWD-like (InterPro:IPR016135), Ubiquitin-conjugating enzyme, E2 (InterPro:IPR000608); BEST Arabidopsis thaliana protein match is: ubiquitin-conjugating enzyme 28 (TAIR:AT1G64230.2); Has 30201 Blast hits to 17322 proteins in 780 species: Archae - 12; Bacteria - 1396; Metazoa - 17338; Fungi - 3422; Plants - 5037; Viruses - 0; Other Eukaryotes - 2996 (source: NCBI BLink).</t>
  </si>
  <si>
    <t>BnaC04g37900D</t>
  </si>
  <si>
    <t>C04_043115748_043118214.001</t>
  </si>
  <si>
    <t>AT1G21880.2</t>
  </si>
  <si>
    <t>lysm domain GPI-anchored protein 1 precursor</t>
  </si>
  <si>
    <t>lysm domain GPI-anchored protein 1 precursor (LYM1); FUNCTIONS IN: molecular_function unknown; INVOLVED IN: cell wall macromolecule catabolic process; LOCATED IN: anchored to plasma membrane, plasma membrane, anchored to membrane; EXPRESSED IN: 24 plant structures; EXPRESSED DURING: 13 growth stages; CONTAINS InterPro DOMAIN/s: Peptidoglycan-binding lysin domain (InterPro:IPR018392), Peptidoglycan-binding Lysin subgroup (InterPro:IPR002482); BEST Arabidopsis thaliana protein match is: Peptidoglycan-binding LysM domain-containing protein (TAIR:AT1G77630.1); Has 660 Blast hits to 639 proteins in 131 species: Archae - 0; Bacteria - 238; Metazoa - 0; Fungi - 1; Plants - 404; Viruses - 0; Other Eukaryotes - 17 (source: NCBI BLink).</t>
  </si>
  <si>
    <t>BnaC04g38090D</t>
  </si>
  <si>
    <t>C04_043268093_043268704.002</t>
  </si>
  <si>
    <t>AT5G15740.1</t>
  </si>
  <si>
    <t>O-fucosyltransferase family protein</t>
  </si>
  <si>
    <t>O-fucosyltransferase family protein; CONTAINS InterPro DOMAIN/s: GDP-fucose protein O-fucosyltransferase (InterPro:IPR019378); BEST Arabidopsis thaliana protein match is: O-fucosyltransferase family protein (TAIR:AT3G02250.1); Has 822 Blast hits to 815 proteins in 30 species: Archae - 0; Bacteria - 0; Metazoa - 0; Fungi - 0; Plants - 822; Viruses - 0; Other Eukaryotes - 0 (source: NCBI BLink).</t>
  </si>
  <si>
    <t>BnaC04g38730D</t>
  </si>
  <si>
    <t>C04_043786844_043786680.002</t>
  </si>
  <si>
    <t>BnaC04g38810D</t>
  </si>
  <si>
    <t>C04_043786844_043786680.010</t>
  </si>
  <si>
    <t>AT3G01840.1</t>
  </si>
  <si>
    <t>Protein kinase superfamily protein; FUNCTIONS IN: protein kinase activity, kinase activity, ATP binding; INVOLVED IN: protein amino acid phosphorylation; LOCATED IN: endomembrane system; EXPRESSED IN: 12 plant structures; EXPRESSED DURING: 4 anthesis, C globular stage, petal differentiation and expansion stage; CONTAINS InterPro DOMAIN/s: Protein kinase, catalytic domain (InterPro:IPR000719), Serine-threonine/tyrosine-protein kinase (InterPro:IPR001245), Protein kinase-like domain (InterPro:IPR011009); BEST Arabidopsis thaliana protein match is: Protein kinase superfamily protein (TAIR:AT2G33580.1); Has 52720 Blast hits to 52395 proteins in 2921 species: Archae - 39; Bacteria - 3156; Metazoa - 18439; Fungi - 2605; Plants - 22696; Viruses - 193; Other Eukaryotes - 5592 (source: NCBI BLink).</t>
  </si>
  <si>
    <t>BnaC04g38910D</t>
  </si>
  <si>
    <t>C04_043786844_043786680.020</t>
  </si>
  <si>
    <t>AT3G01970.1</t>
  </si>
  <si>
    <t>WRKY DNA-binding protein 45</t>
  </si>
  <si>
    <t>WRKY DNA-binding protein 45 (WRKY45); CONTAINS InterPro DOMAIN/s: DNA-binding WRKY (InterPro:IPR003657); BEST Arabidopsis thaliana protein match is: WRKY DNA-binding protein 75 (TAIR:AT5G13080.1); Has 3497 Blast hits to 3049 proteins in 189 species: Archae - 0; Bacteria - 0; Metazoa - 0; Fungi - 0; Plants - 3482; Viruses - 0; Other Eukaryotes - 15 (source: NCBI BLink).</t>
  </si>
  <si>
    <t>BnaC04g49890D</t>
  </si>
  <si>
    <t>C04_052743343_052744050.002</t>
  </si>
  <si>
    <t>AT3G03140.1</t>
  </si>
  <si>
    <t>Tudor/PWWP/MBT superfamily protein</t>
  </si>
  <si>
    <t>Tudor/PWWP/MBT superfamily protein; CONTAINS InterPro DOMAIN/s: PWWP (InterPro:IPR000313); BEST Arabidopsis thaliana protein match is: Tudor/PWWP/MBT superfamily protein (TAIR:AT3G21295.1); Has 426 Blast hits to 278 proteins in 85 species: Archae - 0; Bacteria - 14; Metazoa - 209; Fungi - 70; Plants - 86; Viruses - 0; Other Eukaryotes - 47 (source: NCBI BLink).</t>
  </si>
  <si>
    <t>BnaC04g49910D</t>
  </si>
  <si>
    <t>C04_052743343_052744050.004</t>
  </si>
  <si>
    <t>AT3G03120.1</t>
  </si>
  <si>
    <t>ADP-ribosylation factor B1C</t>
  </si>
  <si>
    <t>ADP-ribosylation factor B1C (ARFB1C); FUNCTIONS IN: GTP binding; INVOLVED IN: N-terminal protein myristoylation; LOCATED IN: intracellular; EXPRESSED IN: 23 plant structures; EXPRESSED DURING: 13 growth stages; CONTAINS InterPro DOMAIN/s: ADP-ribosylation factor (InterPro:IPR006688), Small GTP-binding protein (InterPro:IPR005225), ARF/SAR superfamily (InterPro:IPR006689); BEST Arabidopsis thaliana protein match is: ADP-ribosylation factor B1B (TAIR:AT5G17060.1); Has 12521 Blast hits to 12513 proteins in 459 species: Archae - 8; Bacteria - 10; Metazoa - 6191; Fungi - 1629; Plants - 2029; Viruses - 3; Other Eukaryotes - 2651 (source: NCBI BLink).</t>
  </si>
  <si>
    <t>BnaC04g49930D</t>
  </si>
  <si>
    <t>C04_052743343_052744050.006</t>
  </si>
  <si>
    <t>AT3G03100.1</t>
  </si>
  <si>
    <t>NADH:ubiquinone oxidoreductase, 17.2kDa subunit</t>
  </si>
  <si>
    <t>NADH:ubiquinone oxidoreductase, 17.2kDa subunit; CONTAINS InterPro DOMAIN/s: NADH:ubiquinone oxidoreductase, 17.2kDa subunit (InterPro:IPR007763); Has 1526 Blast hits to 1526 proteins in 350 species: Archae - 0; Bacteria - 415; Metazoa - 153; Fungi - 83; Plants - 51; Viruses - 0; Other Eukaryotes - 824 (source: NCBI BLink).</t>
  </si>
  <si>
    <t>BnaC05g04610D</t>
  </si>
  <si>
    <t>C05</t>
  </si>
  <si>
    <t>C05_002480167_002479789</t>
  </si>
  <si>
    <t>BnaC05g06910D</t>
  </si>
  <si>
    <t>C05_003599339_003598735.001</t>
  </si>
  <si>
    <t>AT1G07090.1</t>
  </si>
  <si>
    <t>Protein of unknown function (DUF640)</t>
  </si>
  <si>
    <t>LIGHT SENSITIVE HYPOCOTYLS 6 (LSH6); CONTAINS InterPro DOMAIN/s: Protein of unknown function DUF640 (InterPro:IPR006936); BEST Arabidopsis thaliana protein match is: Protein of unknown function (DUF640) (TAIR:AT5G58500.1); Has 311 Blast hits to 311 proteins in 18 species: Archae - 0; Bacteria - 0; Metazoa - 14; Fungi - 0; Plants - 297; Viruses - 0; Other Eukaryotes - 0 (source: NCBI BLink).</t>
  </si>
  <si>
    <t>BnaC05g07480D</t>
  </si>
  <si>
    <t>C05_004012503_004020354.001</t>
  </si>
  <si>
    <t>BnaC05g08020D</t>
  </si>
  <si>
    <t>C05_004231562_004231908</t>
  </si>
  <si>
    <t>BnaC05g08240D</t>
  </si>
  <si>
    <t>C05_004423747_004425336.001</t>
  </si>
  <si>
    <t>BnaC05g09730D</t>
  </si>
  <si>
    <t>C05_005772429_005773847.001</t>
  </si>
  <si>
    <t>BnaC05g09960D</t>
  </si>
  <si>
    <t>C05_005931024_005930511.001</t>
  </si>
  <si>
    <t>BnaC05g10690D</t>
  </si>
  <si>
    <t>C05_006568372_006567440.001</t>
  </si>
  <si>
    <t>BnaC05g10710D</t>
  </si>
  <si>
    <t>C05_006582557_006583897.001</t>
  </si>
  <si>
    <t>BnaC05g14310D</t>
  </si>
  <si>
    <t>C05_008914135_008914790</t>
  </si>
  <si>
    <t>BnaC05g14380D</t>
  </si>
  <si>
    <t>C05_008952265_008951479.001</t>
  </si>
  <si>
    <t>BnaC05g14440D</t>
  </si>
  <si>
    <t>C05_009114212_009112166.001</t>
  </si>
  <si>
    <t>BnaC05g14450D</t>
  </si>
  <si>
    <t>C05_009114212_009112166.002</t>
  </si>
  <si>
    <t>BnaC05g14580D</t>
  </si>
  <si>
    <t>C05_009207743_009207206</t>
  </si>
  <si>
    <t>BnaC05g16510D</t>
  </si>
  <si>
    <t>C05_010931476_010931900.001</t>
  </si>
  <si>
    <t>AT1G68820.1</t>
  </si>
  <si>
    <t>Transmembrane Fragile-X-F-associated protein</t>
  </si>
  <si>
    <t>Transmembrane Fragile-X-F-associated protein; FUNCTIONS IN: zinc ion binding; EXPRESSED IN: 22 plant structures; EXPRESSED DURING: 13 growth stages; CONTAINS InterPro DOMAIN/s: Transmembrane Fragile-X-F-associated protein (InterPro:IPR019396), Zinc finger, RING-type (InterPro:IPR001841); BEST Arabidopsis thaliana protein match is: Transmembrane Fragile-X-F-associated protein (TAIR:AT1G73950.1); Has 2761 Blast hits to 2715 proteins in 222 species: Archae - 0; Bacteria - 0; Metazoa - 1602; Fungi - 4; Plants - 542; Viruses - 213; Other Eukaryotes - 400 (source: NCBI BLink).</t>
  </si>
  <si>
    <t>BnaC05g17400D</t>
  </si>
  <si>
    <t>C05_011832972_011830194.998</t>
  </si>
  <si>
    <t>BnaC05g21260D</t>
  </si>
  <si>
    <t>C05_017167604_017169542.001</t>
  </si>
  <si>
    <t>BnaC05g21860D</t>
  </si>
  <si>
    <t>C05_018166648_018170147.001</t>
  </si>
  <si>
    <t>BnaC05g24800D</t>
  </si>
  <si>
    <t>C05_016546168_016547302.001</t>
  </si>
  <si>
    <t>BnaC05g24810D</t>
  </si>
  <si>
    <t>C05_016546168_016547302.002</t>
  </si>
  <si>
    <t>BnaC05g26850D</t>
  </si>
  <si>
    <t>C05_036570392_036568452.001</t>
  </si>
  <si>
    <t>BnaC05g26980D</t>
  </si>
  <si>
    <t>C05_026443316_026440484.001</t>
  </si>
  <si>
    <t>AT1G50900.1</t>
  </si>
  <si>
    <t>Ankyrin repeat family protein</t>
  </si>
  <si>
    <t>Ankyrin repeat family protein; FUNCTIONS IN: molecular_function unknown; INVOLVED IN: response to karrikin; LOCATED IN: chloroplast, chloroplast stroma; EXPRESSED IN: 22 plant structures; EXPRESSED DURING: 13 growth stages; CONTAINS InterPro DOMAIN/s: Ankyrin repeat-containing domain (InterPro:IPR020683), Ankyrin repeat (InterPro:IPR002110); Has 55 Blast hits to 55 proteins in 21 species: Archae - 0; Bacteria - 2; Metazoa - 1; Fungi - 0; Plants - 49; Viruses - 0; Other Eukaryotes - 3 (source: NCBI BLink).</t>
  </si>
  <si>
    <t>BnaC05g28590D</t>
  </si>
  <si>
    <t>C05_028877410_028876527.001</t>
  </si>
  <si>
    <t>BnaC05g29830D</t>
  </si>
  <si>
    <t>C05_030756681_030756058</t>
  </si>
  <si>
    <t>BnaC05g30090D</t>
  </si>
  <si>
    <t>C05_031214647_031214368.001</t>
  </si>
  <si>
    <t>BnaC05g30360D</t>
  </si>
  <si>
    <t>C05_031456633_031457048</t>
  </si>
  <si>
    <t>BnaC05g30930D</t>
  </si>
  <si>
    <t>C05_032608659_032609179.001</t>
  </si>
  <si>
    <t>AT3G21250.2</t>
  </si>
  <si>
    <t>multidrug resistance-associated protein 6</t>
  </si>
  <si>
    <t>multidrug resistance-associated protein 6 (MRP6); CONTAINS InterPro DOMAIN/s: ATPase, AAA+ type, core (InterPro:IPR003593), ABC transporter-like (InterPro:IPR003439), ABC transporter integral membrane type 1 (InterPro:IPR017940), ABC transporter, transmembrane domain, type 1 (InterPro:IPR011527), ABC transporter, transmembrane domain (InterPro:IPR001140), ABC transporter, conserved site (InterPro:IPR017871); BEST Arabidopsis thaliana protein match is: multidrug resistance-associated protein 14 (TAIR:AT3G59140.1).</t>
  </si>
  <si>
    <t>BnaC05g31550D</t>
  </si>
  <si>
    <t>C05_033879234_033876832.999</t>
  </si>
  <si>
    <t>AT2G05310.1</t>
  </si>
  <si>
    <t>unknown protein; FUNCTIONS IN: molecular_function unknown; INVOLVED IN: biological_process unknown; LOCATED IN: chloroplast; BEST Arabidopsis thaliana protein match is: unknown protein (TAIR:AT4G13500.1); Has 50 Blast hits to 50 proteins in 20 species: Archae - 0; Bacteria - 0; Metazoa - 0; Fungi - 0; Plants - 50; Viruses - 0; Other Eukaryotes - 0 (source: NCBI BLink).</t>
  </si>
  <si>
    <t>BnaC05g31900D</t>
  </si>
  <si>
    <t>C05_034169787_034170308</t>
  </si>
  <si>
    <t>BnaC05g33610D</t>
  </si>
  <si>
    <t>C05_035350048_035352645.002</t>
  </si>
  <si>
    <t>BnaC05g33990D</t>
  </si>
  <si>
    <t>C05_035735408_035733987</t>
  </si>
  <si>
    <t>BnaC05g35540D</t>
  </si>
  <si>
    <t>C05_037093747_037094941</t>
  </si>
  <si>
    <t>AT3G17930.1</t>
  </si>
  <si>
    <t>unknown protein; FUNCTIONS IN: molecular_function unknown; INVOLVED IN: biological_process unknown; LOCATED IN: chloroplast thylakoid membrane; EXPRESSED IN: 22 plant structures; EXPRESSED DURING: 13 growth stages; CONTAINS InterPro DOMAIN/s: Protein of unknown function DUF3007 (InterPro:IPR021562); Has 236 Blast hits to 236 proteins in 83 species: Archae - 0; Bacteria - 117; Metazoa - 0; Fungi - 0; Plants - 39; Viruses - 0; Other Eukaryotes - 80 (source: NCBI BLink).</t>
  </si>
  <si>
    <t>BnaC05g36630D</t>
  </si>
  <si>
    <t>C05_038205327_038209151.003</t>
  </si>
  <si>
    <t>BnaC05g36710D</t>
  </si>
  <si>
    <t>C05_038290611_038293041.001</t>
  </si>
  <si>
    <t>BnaC05g36830D</t>
  </si>
  <si>
    <t>C05_038458478_038458158.003</t>
  </si>
  <si>
    <t>BnaC05g37960D</t>
  </si>
  <si>
    <t>C05_039146323_039147634.986</t>
  </si>
  <si>
    <t>BnaC05g44410D</t>
  </si>
  <si>
    <t>C05_043811807_043810172</t>
  </si>
  <si>
    <t>BnaC06g00500D</t>
  </si>
  <si>
    <t>C05_046894538_046891902.998</t>
  </si>
  <si>
    <t>BnaC06g00510D</t>
  </si>
  <si>
    <t>C05_046894538_046891902.999</t>
  </si>
  <si>
    <t>AT2G31610.1</t>
  </si>
  <si>
    <t>Ribosomal protein S3 family protein</t>
  </si>
  <si>
    <t>Ribosomal protein S3 family protein; FUNCTIONS IN: structural constituent of ribosome; INVOLVED IN: response to salt stress, translation, response to abiotic stimulus; LOCATED IN: in 6 components; EXPRESSED IN: root, cultured cell, leaf; CONTAINS InterPro DOMAIN/s: K Homology, prokaryotic type (InterPro:IPR009019), K Homology, type 2 (InterPro:IPR004044), K Homology (InterPro:IPR004087), Ribosomal protein S3, C-terminal (InterPro:IPR001351), Ribosomal protein S3, eukaryotic/archaeal (InterPro:IPR005703); BEST Arabidopsis thaliana protein match is: Ribosomal protein S3 family protein (TAIR:AT5G35530.1); Has 6036 Blast hits to 6033 proteins in 2161 species: Archae - 256; Bacteria - 3766; Metazoa - 374; Fungi - 151; Plants - 165; Viruses - 0; Other Eukaryotes - 1324 (source: NCBI BLink).</t>
  </si>
  <si>
    <t>BnaC06g01350D</t>
  </si>
  <si>
    <t>C06</t>
  </si>
  <si>
    <t>C06_002096313_002093668.013</t>
  </si>
  <si>
    <t>BnaC06g01360D</t>
  </si>
  <si>
    <t>C06_002096313_002093668.014</t>
  </si>
  <si>
    <t>BnaC06g01370D</t>
  </si>
  <si>
    <t>C06_002096313_002093668.015</t>
  </si>
  <si>
    <t>AT1G66960.1</t>
  </si>
  <si>
    <t>Terpenoid cyclases family protein</t>
  </si>
  <si>
    <t>Terpenoid cyclases family protein;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lupeol synthase 2 (TAIR:AT1G78960.1); Has 2121 Blast hits to 1981 proteins in 568 species: Archae - 2; Bacteria - 916; Metazoa - 134; Fungi - 247; Plants - 610; Viruses - 0; Other Eukaryotes - 212 (source: NCBI BLink).</t>
  </si>
  <si>
    <t>BnaC06g06680D</t>
  </si>
  <si>
    <t>C06_007934356_007936804.001</t>
  </si>
  <si>
    <t>AT2G03620.2</t>
  </si>
  <si>
    <t>magnesium transporter 3</t>
  </si>
  <si>
    <t>magnesium transporter 3 (MGT3); BEST Arabidopsis thaliana protein match is: magnesium transporter 2 (TAIR:AT1G16010.3); Has 30201 Blast hits to 17322 proteins in 780 species: Archae - 12; Bacteria - 1396; Metazoa - 17338; Fungi - 3422; Plants - 5037; Viruses - 0; Other Eukaryotes - 2996 (source: NCBI BLink).</t>
  </si>
  <si>
    <t>BnaC06g10180D</t>
  </si>
  <si>
    <t>C06_009248109_009248207.001</t>
  </si>
  <si>
    <t>AT4G27040.4</t>
  </si>
  <si>
    <t>EAP30/Vps36 family protein</t>
  </si>
  <si>
    <t>VPS22; CONTAINS InterPro DOMAIN/s: ESCRT-2 complex, Snf8 (InterPro:IPR016689), EAP30 (InterPro:IPR007286); Has 30201 Blast hits to 17322 proteins in 780 species: Archae - 12; Bacteria - 1396; Metazoa - 17338; Fungi - 3422; Plants - 5037; Viruses - 0; Other Eukaryotes - 2996 (source: NCBI BLink).</t>
  </si>
  <si>
    <t>BnaC06g11180D</t>
  </si>
  <si>
    <t>C06_014456065_014457131.001</t>
  </si>
  <si>
    <t>BnaC06g14900D</t>
  </si>
  <si>
    <t>C06_018961945_018962361.001</t>
  </si>
  <si>
    <t>BnaC06g14910D</t>
  </si>
  <si>
    <t>C06_018961945_018962361.002</t>
  </si>
  <si>
    <t>BnaC06g15900D</t>
  </si>
  <si>
    <t>C06_020376164_020377742.001</t>
  </si>
  <si>
    <t>AT2G04350.2</t>
  </si>
  <si>
    <t>AMP-dependent synthetase and ligase family protein</t>
  </si>
  <si>
    <t>long-chain acyl-CoA synthetase 8 (LACS8); FUNCTIONS IN: long-chain fatty acid-CoA ligase activity, catalytic activity; INVOLVED IN: fatty acid biosynthetic process, metabolic process; LOCATED IN: endoplasmic reticulum; EXPRESSED IN: 23 plant structures; EXPRESSED DURING: 13 growth stages; CONTAINS InterPro DOMAIN/s: AMP-binding, conserved site (InterPro:IPR020845), AMP-dependent synthetase/ligase (InterPro:IPR000873); BEST Arabidopsis thaliana protein match is: long chain acyl-CoA synthetase 9 (TAIR:AT1G77590.1); Has 68120 Blast hits to 56487 proteins in 3592 species: Archae - 1085; Bacteria - 46156; Metazoa - 2682; Fungi - 3484; Plants - 2089; Viruses - 2; Other Eukaryotes - 12622 (source: NCBI BLink).</t>
  </si>
  <si>
    <t>BnaC06g16530D</t>
  </si>
  <si>
    <t>C06_021845786_021844556.001</t>
  </si>
  <si>
    <t>BnaC06g18020D</t>
  </si>
  <si>
    <t>C06_023430987_023434414</t>
  </si>
  <si>
    <t>BnaC06g18100D</t>
  </si>
  <si>
    <t>C06_023462177_023461342</t>
  </si>
  <si>
    <t>BnaC06g20990D</t>
  </si>
  <si>
    <t>C06_025949188_025941837.001</t>
  </si>
  <si>
    <t>BnaC06g23480D</t>
  </si>
  <si>
    <t>C06_027743206_027745481.001</t>
  </si>
  <si>
    <t>BnaC06g25080D</t>
  </si>
  <si>
    <t>C06_029509381_029511943.001</t>
  </si>
  <si>
    <t>BnaC06g25090D</t>
  </si>
  <si>
    <t>C06_029509381_029511943.002</t>
  </si>
  <si>
    <t>BnaC06g28410D</t>
  </si>
  <si>
    <t>C06_032505007_032503817</t>
  </si>
  <si>
    <t>BnaC06g28490D</t>
  </si>
  <si>
    <t>C06_032573698_032574009.001</t>
  </si>
  <si>
    <t>AT1G67430.1</t>
  </si>
  <si>
    <t>Ribosomal protein L22p/L17e family protein</t>
  </si>
  <si>
    <t>Ribosomal protein L22p/L17e family protein; FUNCTIONS IN: structural constituent of ribosome; INVOLVED IN: translation; LOCATED IN: in 6 components; EXPRESSED IN: 23 plant structures; EXPRESSED DURING: 13 growth stages; CONTAINS InterPro DOMAIN/s: Ribosomal protein L22/L17 (InterPro:IPR001063), Ribosomal protein L22/L17, eukaryotic/archaeal (InterPro:IPR005721), Ribosomal protein L22/L17, conserved site (InterPro:IPR018260); BEST Arabidopsis thaliana protein match is: Ribosomal protein L22p/L17e family protein (TAIR:AT1G27400.1); Has 2094 Blast hits to 2094 proteins in 650 species: Archae - 320; Bacteria - 494; Metazoa - 521; Fungi - 182; Plants - 156; Viruses - 0; Other Eukaryotes - 421 (source: NCBI BLink).</t>
  </si>
  <si>
    <t>BnaC06g31850D</t>
  </si>
  <si>
    <t>C06_035088691_035090323.002</t>
  </si>
  <si>
    <t>BnaC06g32840D</t>
  </si>
  <si>
    <t>C06_035753678_035752266</t>
  </si>
  <si>
    <t>AT1G71865.1</t>
  </si>
  <si>
    <t>unknown protein; FUNCTIONS IN: molecular_function unknown; INVOLVED IN: biological_process unknown; LOCATED IN: chloroplast; Has 33 Blast hits to 33 proteins in 11 species: Archae - 0; Bacteria - 0; Metazoa - 0; Fungi - 0; Plants - 33; Viruses - 0; Other Eukaryotes - 0 (source: NCBI BLink).</t>
  </si>
  <si>
    <t>BnaC06g33400D</t>
  </si>
  <si>
    <t>C06_036069269_036070024</t>
  </si>
  <si>
    <t>AT1G72290.1</t>
  </si>
  <si>
    <t>Kunitz family trypsin and protease inhibitor protein</t>
  </si>
  <si>
    <t>Kunitz family trypsin and protease inhibitor protein; FUNCTIONS IN: endopeptidase inhibitor activity; INVOLVED IN: biological_process unknown; LOCATED IN: endomembrane system; EXPRESSED IN: 7 plant structures; EXPRESSED DURING: 4 anthesis, C globular stage, petal differentiation and expansion stage; CONTAINS InterPro DOMAIN/s: Proteinase inhibitor I3, Kunitz legume (InterPro:IPR002160), Kunitz inhibitor ST1-like (InterPro:IPR011065); BEST Arabidopsis thaliana protein match is: Kunitz family trypsin and protease inhibitor protein (TAIR:AT1G73325.1); Has 331 Blast hits to 331 proteins in 55 species: Archae - 0; Bacteria - 0; Metazoa - 0; Fungi - 0; Plants - 331; Viruses - 0; Other Eukaryotes - 0 (source: NCBI BLink).</t>
  </si>
  <si>
    <t>BnaC06g36520D</t>
  </si>
  <si>
    <t>C06_037707249_037707989</t>
  </si>
  <si>
    <t>BnaC06g37130D</t>
  </si>
  <si>
    <t>C06_037959770_037963517</t>
  </si>
  <si>
    <t>AT1G76390.2</t>
  </si>
  <si>
    <t>ARM repeat superfamily protein; FUNCTIONS IN: ubiquitin-protein ligase activity, binding; INVOLVED IN: protein ubiquitination; LOCATED IN: plasma membrane; EXPRESSED IN: 23 plant structures; EXPRESSED DURING: 13 growth stages; CONTAINS InterPro DOMAIN/s: U box domain (InterPro:IPR003613), Armadillo-like helical (InterPro:IPR011989), Armadillo (InterPro:IPR000225), Armadillo-type fold (InterPro:IPR016024); BEST Arabidopsis thaliana protein match is: senescence-associated E3 ubiquitin ligase 1 (TAIR:AT1G20780.1); Has 2889 Blast hits to 2662 proteins in 212 species: Archae - 0; Bacteria - 26; Metazoa - 333; Fungi - 292; Plants - 2003; Viruses - 3; Other Eukaryotes - 232 (source: NCBI BLink).</t>
  </si>
  <si>
    <t>BnaC06g37720D</t>
  </si>
  <si>
    <t>C06_038281572_038280968.001</t>
  </si>
  <si>
    <t>BnaC06g39270D</t>
  </si>
  <si>
    <t>C06_039062069_039060251.999</t>
  </si>
  <si>
    <t>BnaC07g00840D</t>
  </si>
  <si>
    <t>C07</t>
  </si>
  <si>
    <t>C07_000932516_000933638.002</t>
  </si>
  <si>
    <t>BnaC07g00850D</t>
  </si>
  <si>
    <t>C07_000932516_000933638.003</t>
  </si>
  <si>
    <t>BnaC07g01110D</t>
  </si>
  <si>
    <t>C07_001101579_001099231.998</t>
  </si>
  <si>
    <t>BnaC07g01920D</t>
  </si>
  <si>
    <t>C07_002563000_002560056.999</t>
  </si>
  <si>
    <t>BnaC07g05050D</t>
  </si>
  <si>
    <t>C07_007651932_007652193.001</t>
  </si>
  <si>
    <t>BnaC07g05140D</t>
  </si>
  <si>
    <t>C07_007571057_007568011.001</t>
  </si>
  <si>
    <t>BnaC07g05990D</t>
  </si>
  <si>
    <t>C07_006085451_006085915</t>
  </si>
  <si>
    <t>BnaC07g06980D</t>
  </si>
  <si>
    <t>C07_004328079_004329347.001</t>
  </si>
  <si>
    <t>BnaC07g08290D</t>
  </si>
  <si>
    <t>C07_015103391_015101761.002</t>
  </si>
  <si>
    <t>BnaC07g09170D</t>
  </si>
  <si>
    <t>C07_016200797_016200466.001</t>
  </si>
  <si>
    <t>AT1G30110.2</t>
  </si>
  <si>
    <t>nudix hydrolase homolog 25</t>
  </si>
  <si>
    <t>nudix hydrolase homolog 25 (NUDX25); CONTAINS InterPro DOMAIN/s: NUDIX hydrolase domain-like (InterPro:IPR015797), NUDIX hydrolase (InterPro:IPR020476), NUDIX hydrolase, conserved site (InterPro:IPR020084), NUDIX hydrolase domain (InterPro:IPR000086); BEST Arabidopsis thaliana protein match is: nudix hydrolase homolog 26 (TAIR:AT3G10620.1).</t>
  </si>
  <si>
    <t>BnaC07g09730D</t>
  </si>
  <si>
    <t>C07_016768206_016768740.002</t>
  </si>
  <si>
    <t>BnaC07g12100D</t>
  </si>
  <si>
    <t>C07_019126132_019126004</t>
  </si>
  <si>
    <t>BnaC07g13080D</t>
  </si>
  <si>
    <t>C07_020308090_020306132.002</t>
  </si>
  <si>
    <t>BnaC07g13880D</t>
  </si>
  <si>
    <t>C07_021475504_021475736.001</t>
  </si>
  <si>
    <t>BnaC07g15320D</t>
  </si>
  <si>
    <t>C07_022645086_022646632.001</t>
  </si>
  <si>
    <t>BnaC07g18250D</t>
  </si>
  <si>
    <t>C07_026835387_026834825.001</t>
  </si>
  <si>
    <t>BnaC07g20600D</t>
  </si>
  <si>
    <t>C07_029423301_029424510.001</t>
  </si>
  <si>
    <t>BnaC07g21130D</t>
  </si>
  <si>
    <t>C07_030171236_030171023</t>
  </si>
  <si>
    <t>ATCG00640.1</t>
  </si>
  <si>
    <t>ribosomal protein L33</t>
  </si>
  <si>
    <t>ribosomal protein L33 (RPL33); FUNCTIONS IN: structural constituent of ribosome; INVOLVED IN: translation; LOCATED IN: plastid large ribosomal subunit, chloroplast; EXPRESSED IN: 22 plant structures; EXPRESSED DURING: 13 growth stages; CONTAINS InterPro DOMAIN/s: Ribosomal protein L33 (InterPro:IPR001705), Ribosomal protein L33, conserved site (InterPro:IPR018264).</t>
  </si>
  <si>
    <t>BnaC07g22590D</t>
  </si>
  <si>
    <t>C07_031574634_031575340.001</t>
  </si>
  <si>
    <t>AT5G59000.1</t>
  </si>
  <si>
    <t>RING/FYVE/PHD zinc finger superfamily protein</t>
  </si>
  <si>
    <t>RING/FYVE/PHD zinc finger superfamily protein; FUNCTIONS IN: zinc ion binding; INVOLVED IN: biological_process unknown; LOCATED IN: cellular_component unknown; EXPRESSED IN: 21 plant structures; EXPRESSED DURING: 13 growth stages; CONTAINS InterPro DOMAIN/s: Zinc finger, C3HC4 RING-type (InterPro:IPR018957), Zinc finger, RING-CH-type (InterPro:IPR011016); BEST Arabidopsis thaliana protein match is: RING/FYVE/PHD zinc finger superfamily protein (TAIR:AT5G05830.1); Has 1807 Blast hits to 1807 proteins in 277 species: Archae - 0; Bacteria - 0; Metazoa - 736; Fungi - 347; Plants - 385; Viruses - 0; Other Eukaryotes - 339 (source: NCBI BLink).</t>
  </si>
  <si>
    <t>BnaC07g23050D</t>
  </si>
  <si>
    <t>C07_032317364_032316762</t>
  </si>
  <si>
    <t>BnaC07g23250D</t>
  </si>
  <si>
    <t>C07_032448252_032450961.001</t>
  </si>
  <si>
    <t>BnaC07g23340D</t>
  </si>
  <si>
    <t>C07_032493125_032492081.001</t>
  </si>
  <si>
    <t>AT1G78882.1</t>
  </si>
  <si>
    <t>conserved peptide upstream open reading frame 56</t>
  </si>
  <si>
    <t>conserved peptide upstream open reading frame 56 (CPuORF56); Has 30201 Blast hits to 17322 proteins in 780 species: Archae - 12; Bacteria - 1396; Metazoa - 17338; Fungi - 3422; Plants - 5037; Viruses - 0; Other Eukaryotes - 2996 (source: NCBI BLink).</t>
  </si>
  <si>
    <t>BnaC07g27850D</t>
  </si>
  <si>
    <t>C07_036053438_036051552</t>
  </si>
  <si>
    <t>AT5G27390.1</t>
  </si>
  <si>
    <t>Mog1/PsbP/DUF1795-like photosystem II reaction center PsbP family protein</t>
  </si>
  <si>
    <t>Mog1/PsbP/DUF1795-like photosystem II reaction center PsbP family protein; FUNCTIONS IN: calcium ion binding; INVOLVED IN: photosynthesis; LOCATED IN: chloroplast; CONTAINS InterPro DOMAIN/s: Photosystem II oxygen evolving complex protein PsbP (InterPro:IPR002683), Mog1/PsbP/DUF1795, alpha/beta/alpha sandwich (InterPro:IPR016124); Has 23 Blast hits to 23 proteins in 11 species: Archae - 0; Bacteria - 0; Metazoa - 0; Fungi - 0; Plants - 23; Viruses - 0; Other Eukaryotes - 0 (source: NCBI BLink).</t>
  </si>
  <si>
    <t>BnaC07g31190D</t>
  </si>
  <si>
    <t>C07_038545382_038544355.001</t>
  </si>
  <si>
    <t>AT2G40550.1</t>
  </si>
  <si>
    <t>E2F target gene 1</t>
  </si>
  <si>
    <t>E2F target gene 1 (ETG1); FUNCTIONS IN: molecular_function unknown; INVOLVED IN: sister chromatid cohesion, postreplication repair, DNA replication; LOCATED IN: nuclear replisome, nucleus, chloroplast envelope, MCM complex; EXPRESSED IN: 24 plant structures; EXPRESSED DURING: 15 growth stages; CONTAINS InterPro DOMAIN/s: Protein of unknown function DUF2044, membrane (InterPro:IPR019140); Has 35333 Blast hits to 34131 proteins in 2444 species: Archae - 798; Bacteria - 22429; Metazoa - 974; Fungi - 991; Plants - 531; Viruses - 0; Other Eukaryotes - 9610 (source: NCBI BLink).</t>
  </si>
  <si>
    <t>BnaC07g37800D</t>
  </si>
  <si>
    <t>C07_042616109_042613357.002</t>
  </si>
  <si>
    <t>AT5G18060.1</t>
  </si>
  <si>
    <t xml:space="preserve">SAUR-like auxin-responsive protein family </t>
  </si>
  <si>
    <t>SAUR-like auxin-responsive protein family ; CONTAINS InterPro DOMAIN/s: Auxin responsive SAUR protein (InterPro:IPR003676); BEST Arabidopsis thaliana protein match is: SAUR-like auxin-responsive protein family  (TAIR:AT5G18050.1); Has 1807 Blast hits to 1807 proteins in 277 species: Archae - 0; Bacteria - 0; Metazoa - 736; Fungi - 347; Plants - 385; Viruses - 0; Other Eukaryotes - 339 (source: NCBI BLink).</t>
  </si>
  <si>
    <t>BnaC07g38500D</t>
  </si>
  <si>
    <t>C07_043114461_043115666</t>
  </si>
  <si>
    <t>BnaC07g41000D</t>
  </si>
  <si>
    <t>C07_044412830_044411943.001</t>
  </si>
  <si>
    <t>AT4G24940.1</t>
  </si>
  <si>
    <t>SUMO-activating enzyme 1A</t>
  </si>
  <si>
    <t>SUMO-activating enzyme 1A (SAE1A); CONTAINS InterPro DOMAIN/s: UBA/THIF-type NAD/FAD binding fold (InterPro:IPR000594), Molybdenum cofactor biosynthesis, MoeB (InterPro:IPR009036), NAD(P)-binding domain (InterPro:IPR016040); BEST Arabidopsis thaliana protein match is: SUMO-activating enzyme 1B (TAIR:AT5G50580.2); Has 30201 Blast hits to 17322 proteins in 780 species: Archae - 12; Bacteria - 1396; Metazoa - 17338; Fungi - 3422; Plants - 5037; Viruses - 0; Other Eukaryotes - 2996 (source: NCBI BLink).</t>
  </si>
  <si>
    <t>BnaC07g42950D</t>
  </si>
  <si>
    <t>C07_045664435_045664927</t>
  </si>
  <si>
    <t>AT4G30845.1</t>
  </si>
  <si>
    <t>unknown protein; FUNCTIONS IN: molecular_function unknown; INVOLVED IN: biological_process unknown; LOCATED IN: chloroplast; Has 16 Blast hits to 16 proteins in 8 species: Archae - 0; Bacteria - 0; Metazoa - 0; Fungi - 0; Plants - 16; Viruses - 0; Other Eukaryotes - 0 (source: NCBI BLink).</t>
  </si>
  <si>
    <t>BnaC08g00640D</t>
  </si>
  <si>
    <t>C08</t>
  </si>
  <si>
    <t>C08_000569563_000570428</t>
  </si>
  <si>
    <t>BnaC08g03830D</t>
  </si>
  <si>
    <t>C08_003368832_003367584.001</t>
  </si>
  <si>
    <t>AT5G14440.2</t>
  </si>
  <si>
    <t>Surfeit locus protein 2 (SURF2)</t>
  </si>
  <si>
    <t>Surfeit locus protein 2 (SURF2); CONTAINS InterPro DOMAIN/s: Surfeit locus 2 (InterPro:IPR008833); BEST Arabidopsis thaliana protein match is: Surfeit locus protein 2 (SURF2) (TAIR:AT5G40570.1); Has 6239 Blast hits to 4458 proteins in 355 species: Archae - 8; Bacteria - 208; Metazoa - 2178; Fungi - 784; Plants - 299; Viruses - 89; Other Eukaryotes - 2673 (source: NCBI BLink).</t>
  </si>
  <si>
    <t>BnaC08g07120D</t>
  </si>
  <si>
    <t>C08_007812297_007813439</t>
  </si>
  <si>
    <t>AT1G34000.1</t>
  </si>
  <si>
    <t>one-helix protein 2</t>
  </si>
  <si>
    <t>one-helix protein 2 (OHP2); FUNCTIONS IN: molecular_function unknown; INVOLVED IN: response to light intensity; LOCATED IN: chloroplast thylakoid membrane, chloroplast; EXPRESSED IN: 22 plant structures; EXPRESSED DURING: 13 growth stages; Has 171 Blast hits to 159 proteins in 56 species: Archae - 0; Bacteria - 5; Metazoa - 24; Fungi - 6; Plants - 64; Viruses - 16; Other Eukaryotes - 56 (source: NCBI BLink).</t>
  </si>
  <si>
    <t>BnaC08g07260D</t>
  </si>
  <si>
    <t>C08_008107557_008097333.002</t>
  </si>
  <si>
    <t>AT4G39080.1</t>
  </si>
  <si>
    <t>vacuolar proton ATPase A3</t>
  </si>
  <si>
    <t>vacuolar proton ATPase A3 (VHA-A3); FUNCTIONS IN: ATPase activity, hydrogen-translocating pyrophosphatase activity; INVOLVED IN: cellular response to nutrient levels, ATP synthesis coupled proton transport; LOCATED IN: in 7 components; EXPRESSED IN: 26 plant structures; EXPRESSED DURING: 16 growth stages; CONTAINS InterPro DOMAIN/s: ATPase, V0/A0 complex, 116kDa subunit (InterPro:IPR002490); BEST Arabidopsis thaliana protein match is: vacuolar proton ATPase A2 (TAIR:AT2G21410.1); Has 30201 Blast hits to 17322 proteins in 780 species: Archae - 12; Bacteria - 1396; Metazoa - 17338; Fungi - 3422; Plants - 5037; Viruses - 0; Other Eukaryotes - 2996 (source: NCBI BLink).</t>
  </si>
  <si>
    <t>BnaC08g07650D</t>
  </si>
  <si>
    <t>C08_008984443_008988613.001</t>
  </si>
  <si>
    <t>AT1G21680.1</t>
  </si>
  <si>
    <t>DPP6 N-terminal domain-like protein</t>
  </si>
  <si>
    <t>DPP6 N-terminal domain-like protein; FUNCTIONS IN: molecular_function unknown; INVOLVED IN: biological_process unknown; LOCATED IN: plasma membrane, vacuole, plant-type cell wall; EXPRESSED IN: 25 plant structures; EXPRESSED DURING: 13 growth stages; CONTAINS InterPro DOMAIN/s: WD40-like Beta Propeller (InterPro:IPR011659), Six-bladed beta-propeller, TolB-like (InterPro:IPR011042); BEST Arabidopsis thaliana protein match is: unknown protein (TAIR:AT1G21670.1); Has 9463 Blast hits to 5353 proteins in 1263 species: Archae - 75; Bacteria - 6165; Metazoa - 47; Fungi - 60; Plants - 122; Viruses - 0; Other Eukaryotes - 2994 (source: NCBI BLink).</t>
  </si>
  <si>
    <t>BnaC08g08450D</t>
  </si>
  <si>
    <t>C08_010242237_010238887</t>
  </si>
  <si>
    <t>AT1G31800.1</t>
  </si>
  <si>
    <t>cytochrome P450, family 97, subfamily A, polypeptide 3</t>
  </si>
  <si>
    <t>cytochrome P450, family 97, subfamily A, polypeptide 3 (CYP97A3); FUNCTIONS IN: carotene beta-ring hydroxylase activity, oxygen binding; INVOLVED IN: carotenoid biosynthetic process, xanthophyll biosynthetic process; LOCATED IN: chloroplast; EXPRESSED IN: 22 plant structures; EXPRESSED DURING: 13 growth stages; CONTAINS InterPro DOMAIN/s: Cytochrome P450 (InterPro:IPR001128), Cytochrome P450, E-class, group I (InterPro:IPR002401), Cytochrome P450, conserved site (InterPro:IPR017972); BEST Arabidopsis thaliana protein match is: Cytochrome P450 superfamily protein (TAIR:AT3G53130.1); Has 33118 Blast hits to 32966 proteins in 1677 species: Archae - 61; Bacteria - 4341; Metazoa - 11636; Fungi - 7136; Plants - 8575; Viruses - 3; Other Eukaryotes - 1366 (source: NCBI BLink).</t>
  </si>
  <si>
    <t>BnaC08g11450D</t>
  </si>
  <si>
    <t>C08_016434218_016437205.001</t>
  </si>
  <si>
    <t>AT2G24520.1</t>
  </si>
  <si>
    <t>H(+)-ATPase 5</t>
  </si>
  <si>
    <t>H(+)-ATPase 5 (HA5); FUNCTIONS IN: ATPase activity; INVOLVED IN: cation transport, metabolic process, ATP biosynthetic process; LOCATED IN: plasma membrane; EXPRESSED IN: 23 plant structures; EXPRESSED DURING: 14 growth stages; CONTAINS InterPro DOMAIN/s: ATPase, P-type, ATPase-associated domain (InterPro:IPR008250), ATPase, P-type, H+ transporting proton pump (InterPro:IPR000695), ATPase, P-type cation-transporter, N-terminal (InterPro:IPR004014), Haloacid dehalogenase-like hydrolase (InterPro:IPR005834), ATPase, P-type, K/Mg/Cd/Cu/Zn/Na/Ca/Na/H-transporter (InterPro:IPR001757), ATPase, P-type, plasma-membrane proton-efflux (InterPro:IPR006534), ATPase, P-type phosphorylation site (InterPro:IPR018303); BEST Arabidopsis thaliana protein match is: H(+)-ATPase 2 (TAIR:AT4G30190.1); Has 37354 Blast hits to 32806 proteins in 3183 species: Archae - 691; Bacteria - 24060; Metazoa - 3886; Fungi - 2499; Plants - 1868; Viruses - 3; Other Eukaryotes - 4347 (source: NCBI BLink).</t>
  </si>
  <si>
    <t>BnaC08g12210D</t>
  </si>
  <si>
    <t>C08_017175262_017176410.001</t>
  </si>
  <si>
    <t>BnaC08g13420D</t>
  </si>
  <si>
    <t>C08_018263869_018263046.004</t>
  </si>
  <si>
    <t>AT4G29070.2</t>
  </si>
  <si>
    <t>Phospholipase A2 family protein</t>
  </si>
  <si>
    <t>Phospholipase A2 family protein; CONTAINS InterPro DOMAIN/s: Phospholipase A2 (InterPro:IPR016090); Has 35333 Blast hits to 34131 proteins in 2444 species: Archae - 798; Bacteria - 22429; Metazoa - 974; Fungi - 991; Plants - 531; Viruses - 0; Other Eukaryotes - 9610 (source: NCBI BLink).</t>
  </si>
  <si>
    <t>BnaC08g14350D</t>
  </si>
  <si>
    <t>C08_019429445_019432207.002</t>
  </si>
  <si>
    <t>AT3G61610.1</t>
  </si>
  <si>
    <t>Galactose mutarotase-like superfamily protein</t>
  </si>
  <si>
    <t>Galactose mutarotase-like superfamily protein; FUNCTIONS IN: carbohydrate binding, isomerase activity, aldose 1-epimerase activity, catalytic activity; INVOLVED IN: galactose metabolic process, N-terminal protein myristoylation, carbohydrate metabolic process; LOCATED IN: cellular_component unknown; EXPRESSED IN: 17 plant structures; EXPRESSED DURING: 11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(TAIR:AT4G23730.1); Has 2031 Blast hits to 2028 proteins in 827 species: Archae - 0; Bacteria - 1385; Metazoa - 39; Fungi - 135; Plants - 269; Viruses - 0; Other Eukaryotes - 203 (source: NCBI BLink).</t>
  </si>
  <si>
    <t>BnaC08g15170D</t>
  </si>
  <si>
    <t>C08_020102315_020097943.001</t>
  </si>
  <si>
    <t>BnaC08g15240D</t>
  </si>
  <si>
    <t>C08_020102315_020097943.996</t>
  </si>
  <si>
    <t>AT1G11950.1</t>
  </si>
  <si>
    <t>Transcription factor jumonji (jmjC) domain-containing protein</t>
  </si>
  <si>
    <t>Transcription factor jumonji (jmjC) domain-containing protein; CONTAINS InterPro DOMAIN/s: Transcription factor jumonji/aspartyl beta-hydroxylase (InterPro:IPR003347), Transcription factor jumonji (InterPro:IPR013129); BEST Arabidopsis thaliana protein match is: transcription factor jumonji (jmjC) domain-containing protein (TAIR:AT1G62310.1); Has 30201 Blast hits to 17322 proteins in 780 species: Archae - 12; Bacteria - 1396; Metazoa - 17338; Fungi - 3422; Plants - 5037; Viruses - 0; Other Eukaryotes - 2996 (source: NCBI BLink).</t>
  </si>
  <si>
    <t>BnaC08g15250D</t>
  </si>
  <si>
    <t>C08_020102315_020097943.997</t>
  </si>
  <si>
    <t>AT2G14045.2</t>
  </si>
  <si>
    <t>BnaC08g15530D</t>
  </si>
  <si>
    <t>C08_020261080_020257751.002</t>
  </si>
  <si>
    <t>BnaC08g18360D</t>
  </si>
  <si>
    <t>C08_022227969_022232922.002</t>
  </si>
  <si>
    <t>BnaC08g18370D</t>
  </si>
  <si>
    <t>C08_022227969_022232922.003</t>
  </si>
  <si>
    <t>BnaC08g19800D</t>
  </si>
  <si>
    <t>C08_023259710_023261648.002</t>
  </si>
  <si>
    <t>AT1G21480.1</t>
  </si>
  <si>
    <t>Exostosin family protein</t>
  </si>
  <si>
    <t>Exostosin family protein; CONTAINS InterPro DOMAIN/s: Exostosin-like (InterPro:IPR004263); BEST Arabidopsis thaliana protein match is: FRA8 homolog (TAIR:AT5G22940.1); Has 1205 Blast hits to 1196 proteins in 102 species: Archae - 0; Bacteria - 8; Metazoa - 259; Fungi - 4; Plants - 850; Viruses - 0; Other Eukaryotes - 84 (source: NCBI BLink).</t>
  </si>
  <si>
    <t>BnaC08g19810D</t>
  </si>
  <si>
    <t>C08_023259710_023261648.003</t>
  </si>
  <si>
    <t>AT1G77130.1</t>
  </si>
  <si>
    <t>plant glycogenin-like starch initiation protein 2</t>
  </si>
  <si>
    <t>plant glycogenin-like starch initiation protein 2 (PGSIP2); CONTAINS InterPro DOMAIN/s: Glycosyl transferase, family 8 (InterPro:IPR002495); BEST Arabidopsis thaliana protein match is: plant glycogenin-like starch initiation protein 1 (TAIR:AT3G18660.3); Has 1471 Blast hits to 1463 proteins in 343 species: Archae - 0; Bacteria - 240; Metazoa - 259; Fungi - 287; Plants - 508; Viruses - 75; Other Eukaryotes - 102 (source: NCBI BLink).</t>
  </si>
  <si>
    <t>BnaC08g22000D</t>
  </si>
  <si>
    <t>C08_026790909_026798881.001</t>
  </si>
  <si>
    <t>AT3G50620.1</t>
  </si>
  <si>
    <t>P-loop containing nucleoside triphosphate hydrolases superfamily protein; FUNCTIONS IN: sulfotransferase activity; INVOLVED IN: biological_process unknown; LOCATED IN: cellular_component unknown; EXPRESSED IN: 20 plant structures; EXPRESSED DURING: 11 growth stages; CONTAINS InterPro DOMAIN/s: Sulfotransferase domain (InterPro:IPR000863); BEST Arabidopsis thaliana protein match is: P-loop containing nucleoside triphosphate hydrolases superfamily protein (TAIR:AT2G15730.1); Has 170 Blast hits to 170 proteins in 44 species: Archae - 0; Bacteria - 56; Metazoa - 0; Fungi - 0; Plants - 114; Viruses - 0; Other Eukaryotes - 0 (source: NCBI BLink).</t>
  </si>
  <si>
    <t>BnaC08g24930D</t>
  </si>
  <si>
    <t>C08_028977625_028979183</t>
  </si>
  <si>
    <t>AT3G54090.1</t>
  </si>
  <si>
    <t>fructokinase-like 1</t>
  </si>
  <si>
    <t>fructokinase-like 1 (FLN1); FUNCTIONS IN: kinase activity; INVOLVED IN: acetate fermentation, sucrose biosynthetic process, sucrose catabolic process, using beta-fructofuranosidase; LOCATED IN: chloroplast nucleoid, nucleus, chloroplast, nucleoid, cytoplasm; EXPRESSED IN: 22 plant structures; EXPRESSED DURING: 13 growth stages; CONTAINS InterPro DOMAIN/s: Carbohydrate/purine kinase (InterPro:IPR011611), Carbohydrate/puine kinase, PfkB, conserved site (InterPro:IPR002173); BEST Arabidopsis thaliana protein match is: fructokinase-like 2 (TAIR:AT1G69200.1); Has 4776 Blast hits to 4772 proteins in 1393 species: Archae - 92; Bacteria - 3898; Metazoa - 5; Fungi - 2; Plants - 280; Viruses - 0; Other Eukaryotes - 499 (source: NCBI BLink).</t>
  </si>
  <si>
    <t>BnaC08g25890D</t>
  </si>
  <si>
    <t>C08_029543165_029541322</t>
  </si>
  <si>
    <t>AT3G55040.1</t>
  </si>
  <si>
    <t>glutathione transferase lambda 2</t>
  </si>
  <si>
    <t>glutathione transferase lambda 2 (GSTL2); INVOLVED IN: protein amino acid glutathionylation; LOCATED IN: chloroplast, chloroplast stroma; EXPRESSED IN: 23 plant structures; EXPRESSED DURING: 15 growth stages; CONTAINS InterPro DOMAIN/s: Thioredoxin fold (InterPro:IPR012335),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family protein (TAIR:AT5G02790.1); Has 2794 Blast hits to 2712 proteins in 545 species: Archae - 4; Bacteria - 768; Metazoa - 398; Fungi - 95; Plants - 1147; Viruses - 0; Other Eukaryotes - 382 (source: NCBI BLink).</t>
  </si>
  <si>
    <t>BnaC08g27910D</t>
  </si>
  <si>
    <t>C08_030900712_030900296</t>
  </si>
  <si>
    <t>BnaC08g31950D</t>
  </si>
  <si>
    <t>C08_033291699_033290882</t>
  </si>
  <si>
    <t>AT3G62020.1</t>
  </si>
  <si>
    <t>germin-like protein 10</t>
  </si>
  <si>
    <t>germin-like protein 10 (GLP10); FUNCTIONS IN: manganese ion binding, nutrient reservoir activity; INVOLVED IN: biological_process unknown; LOCATED IN: cell wall, plant-type cell wall; EXPRESSED IN: 19 plant structures; EXPRESSED DURING: 10 growth stages; CONTAINS InterPro DOMAIN/s: Cupin, RmlC-type (InterPro:IPR011051), Cupin 1 (InterPro:IPR006045), RmlC-like jelly roll fold (InterPro:IPR014710), Germin (InterPro:IPR001929), Germin, manganese binding site (InterPro:IPR019780); BEST Arabidopsis thaliana protein match is: germin-like protein subfamily 2 member 2 precursor (TAIR:AT1G02335.1); Has 1676 Blast hits to 1670 proteins in 151 species: Archae - 0; Bacteria - 114; Metazoa - 0; Fungi - 43; Plants - 1483; Viruses - 0; Other Eukaryotes - 36 (source: NCBI BLink).</t>
  </si>
  <si>
    <t>BnaC08g31980D</t>
  </si>
  <si>
    <t>C08_033296682_033295369</t>
  </si>
  <si>
    <t>AT3G62040.1</t>
  </si>
  <si>
    <t>Haloacid dehalogenase-like hydrolase (HAD) superfamily protein</t>
  </si>
  <si>
    <t>Haloacid dehalogenase-like hydrolase (HAD) superfamily protein; FUNCTIONS IN: hydrolase activity; EXPRESSED IN: 13 plant structures; EXPRESSED DURING: LP.04 four leaves visible, 4 anthesis, petal differentiation and expansion stage; CONTAINS InterPro DOMAIN/s: Pyrimidine 5-nucleotidase (InterPro:IPR010237), HAD-superfamily hydrolase, subfamily IA, variant 3 (InterPro:IPR006402); BEST Arabidopsis thaliana protein match is: Haloacid dehalogenase-like hydrolase (HAD) superfamily protein (TAIR:AT5G59480.1); Has 2327 Blast hits to 2327 proteins in 521 species: Archae - 22; Bacteria - 785; Metazoa - 0; Fungi - 147; Plants - 198; Viruses - 0; Other Eukaryotes - 1175 (source: NCBI BLink).</t>
  </si>
  <si>
    <t>BnaC08g32530D</t>
  </si>
  <si>
    <t>C08_033568514_033567320.001</t>
  </si>
  <si>
    <t>AT3G62860.1</t>
  </si>
  <si>
    <t>alpha/beta-Hydrolases superfamily protein; FUNCTIONS IN: catalytic activity; LOCATED IN: plasma membrane; EXPRESSED IN: 15 plant structures; EXPRESSED DURING: LP.06 six leaves visible, LP.04 four leaves visible, 4 anthesis, C globular stage, petal differentiation and expansion stage; BEST Arabidopsis thaliana protein match is: alpha/beta-Hydrolases superfamily protein (TAIR:AT2G47630.1); Has 2895 Blast hits to 2893 proteins in 1018 species: Archae - 30; Bacteria - 1827; Metazoa - 110; Fungi - 120; Plants - 454; Viruses - 49; Other Eukaryotes - 305 (source: NCBI BLink).</t>
  </si>
  <si>
    <t>BnaC08g33800D</t>
  </si>
  <si>
    <t>C08_034363040_034363294</t>
  </si>
  <si>
    <t>BnaC08g35100D</t>
  </si>
  <si>
    <t>C08_035396881_035398457.001</t>
  </si>
  <si>
    <t>BnaC09g02660D</t>
  </si>
  <si>
    <t>C09</t>
  </si>
  <si>
    <t>C09_002732788_002732019.001</t>
  </si>
  <si>
    <t>AT5G49330.1</t>
  </si>
  <si>
    <t>myb domain protein 111</t>
  </si>
  <si>
    <t>myb domain protein 111 (MYB111);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12 (TAIR:AT2G47460.1); Has 1807 Blast hits to 1807 proteins in 277 species: Archae - 0; Bacteria - 0; Metazoa - 736; Fungi - 347; Plants - 385; Viruses - 0; Other Eukaryotes - 339 (source: NCBI BLink).</t>
  </si>
  <si>
    <t>BnaC09g03910D</t>
  </si>
  <si>
    <t>C09_003512761_003513968.001</t>
  </si>
  <si>
    <t>BnaC09g04260D</t>
  </si>
  <si>
    <t>C09_003776332_003778935.001</t>
  </si>
  <si>
    <t>AT4G39160.1</t>
  </si>
  <si>
    <t>Homeodomain-like superfamily protein</t>
  </si>
  <si>
    <t>Homeodomain-like superfamily protein; FUNCTIONS IN: DNA binding, sequence-specific DNA binding transcription factor activity; EXPRESSED IN: 15 plant structures; EXPRESSED DURING: 7 growth stages; CONTAINS InterPro DOMAIN/s: SANT, DNA-binding (InterPro:IPR001005), Homeodomain-like (InterPro:IPR009057), Myb, DNA-binding (InterPro:IPR014778), SANT, eukarya (InterPro:IPR017884); Has 3122 Blast hits to 2429 proteins in 310 species: Archae - 4; Bacteria - 140; Metazoa - 1075; Fungi - 294; Plants - 127; Viruses - 23; Other Eukaryotes - 1459 (source: NCBI BLink).</t>
  </si>
  <si>
    <t>BnaC09g04650D</t>
  </si>
  <si>
    <t>C09_004045281_004046136</t>
  </si>
  <si>
    <t>AT5G23920.1</t>
  </si>
  <si>
    <t>unknown protein; FUNCTIONS IN: molecular_function unknown; INVOLVED IN: biological_process unknown; LOCATED IN: plasma membrane, vacuole; EXPRESSED IN: 22 plant structures; EXPRESSED DURING: 13 growth stages; BEST Arabidopsis thaliana protein match is: unknown protein (TAIR:AT5G52420.1); Has 1807 Blast hits to 1807 proteins in 277 species: Archae - 0; Bacteria - 0; Metazoa - 736; Fungi - 347; Plants - 385; Viruses - 0; Other Eukaryotes - 339 (source: NCBI BLink).</t>
  </si>
  <si>
    <t>BnaC09g05800D</t>
  </si>
  <si>
    <t>C09_004800171_004800562.004</t>
  </si>
  <si>
    <t>BnaC09g12220D</t>
  </si>
  <si>
    <t>C09_011181930_011182780</t>
  </si>
  <si>
    <t>BnaC09g13450D</t>
  </si>
  <si>
    <t>C09_012797809_012796608.001</t>
  </si>
  <si>
    <t>AT3G54610.1</t>
  </si>
  <si>
    <t>histone acetyltransferase of the GNAT family 1</t>
  </si>
  <si>
    <t>histone acetyltransferase of the GNAT family 1 (HAG1); FUNCTIONS IN: histone acetyltransferase activity, DNA binding, H3 histone acetyltransferase activity; INVOLVED IN: flower development, histone acetylation, response to light stimulus, positive regulation of transcription, root morphogenesis; LOCATED IN: histone acetyltransferase complex, nucleus; EXPRESSED IN: 9 plant structures; EXPRESSED DURING: 4 anthesis, petal differentiation and expansion stage, E expanded cotyledon stage; CONTAINS InterPro DOMAIN/s: GCN5-related N-acetyltransferase, C-terminal (InterPro:IPR022610), GCN5-related N-acetyltransferase (InterPro:IPR000182), Bromodomain, conserved site (InterPro:IPR018359), Acyl-CoA N-acyltransferase (InterPro:IPR016181), Bromodomain (InterPro:IPR001487); BEST Arabidopsis thaliana protein match is: nuclear protein X1 (TAIR:AT5G63320.1); Has 13698 Blast hits to 5805 proteins in 367 species: Archae - 4; Bacteria - 1437; Metazoa - 4852; Fungi - 1484; Plants - 516; Viruses - 1; Other Eukaryotes - 5404 (source: NCBI BLink).</t>
  </si>
  <si>
    <t>BnaC09g16040D</t>
  </si>
  <si>
    <t>C09_016232397_016232669.001</t>
  </si>
  <si>
    <t>BnaC09g16140D</t>
  </si>
  <si>
    <t>C09_016310934_016309395.001</t>
  </si>
  <si>
    <t>BnaC09g16570D</t>
  </si>
  <si>
    <t>C09_016745856_016747136.992</t>
  </si>
  <si>
    <t>ATCG00900.1</t>
  </si>
  <si>
    <t>Ribosomal protein S7p/S5e family protein</t>
  </si>
  <si>
    <t>RPS7.1; FUNCTIONS IN: structural constituent of ribosome; INVOLVED IN: translation; LOCATED IN: plastid small ribosomal subunit, chloroplast; CONTAINS InterPro DOMAIN/s: Ribosomal protein S7, bacterial-type (InterPro:IPR005717), Ribosomal protein S7, conserved site (InterPro:IPR020606), Ribosomal protein S7 (InterPro:IPR000235); BEST Arabidopsis thaliana protein match is: ribosomal protein S7 (TAIR:ATCG01240.1).</t>
  </si>
  <si>
    <t>BnaC09g16580D</t>
  </si>
  <si>
    <t>C09_016745856_016747136.993</t>
  </si>
  <si>
    <t>BnaC09g17540D</t>
  </si>
  <si>
    <t>C09_017430782_017430262.002</t>
  </si>
  <si>
    <t>AT1G33140.1</t>
  </si>
  <si>
    <t>Ribosomal protein L6 family</t>
  </si>
  <si>
    <t>PIGGYBACK2 (PGY2); FUNCTIONS IN: structural constituent of ribosome, rRNA binding; INVOLVED IN: adaxial/abaxial pattern formation, translation; LOCATED IN: cytosolic large ribosomal subunit, vacuole, large ribosomal subunit, membrane, chloroplast envelope; EXPRESSED IN: 7 plant structures; EXPRESSED DURING: L mature pollen stage, M germinated pollen stage; CONTAINS InterPro DOMAIN/s: Ribosomal protein L6 (InterPro:IPR000702), Ribosomal protein L6, alpha-beta domain (InterPro:IPR020040), Ribosomal protein L6, conserved site-2 (InterPro:IPR002359); BEST Arabidopsis thaliana protein match is: Ribosomal protein L6 family (TAIR:AT1G33120.1); Has 1644 Blast hits to 1643 proteins in 495 species: Archae - 312; Bacteria - 169; Metazoa - 422; Fungi - 179; Plants - 339; Viruses - 0; Other Eukaryotes - 223 (source: NCBI BLink).</t>
  </si>
  <si>
    <t>BnaC09g18290D</t>
  </si>
  <si>
    <t>C09_020302207_020302973.002</t>
  </si>
  <si>
    <t>AT5G44720.1</t>
  </si>
  <si>
    <t>Molybdenum cofactor sulfurase family protein</t>
  </si>
  <si>
    <t>Molybdenum cofactor sulfurase family protein; FUNCTIONS IN: molybdenum ion binding, Mo-molybdopterin cofactor sulfurase activity, pyridoxal phosphate binding, catalytic activity; INVOLVED IN: biological_process unknown; LOCATED IN: cellular_component unknown; EXPRESSED IN: 22 plant structures; EXPRESSED DURING: 13 growth stages; CONTAINS InterPro DOMAIN/s: Pyruvate kinase, beta-barrel-like (InterPro:IPR011037), MOSC, N-terminal beta barrel (InterPro:IPR005303), Molybdenum cofactor sulfurase, C-terminal (InterPro:IPR005302); BEST Arabidopsis thaliana protein match is: Molybdenum cofactor sulfurase family protein (TAIR:AT1G30910.1); Has 1899 Blast hits to 1878 proteins in 681 species: Archae - 4; Bacteria - 1056; Metazoa - 332; Fungi - 289; Plants - 100; Viruses - 0; Other Eukaryotes - 118 (source: NCBI BLink).</t>
  </si>
  <si>
    <t>BnaC09g20930D</t>
  </si>
  <si>
    <t>C09_021552845_021553727.001</t>
  </si>
  <si>
    <t>BnaC09g21650D</t>
  </si>
  <si>
    <t>C09_022884144_022883677.001</t>
  </si>
  <si>
    <t>BnaC09g21690D</t>
  </si>
  <si>
    <t>C09_022908323_022904991.001</t>
  </si>
  <si>
    <t>BnaC09g21700D</t>
  </si>
  <si>
    <t>C09_022910910_022912289</t>
  </si>
  <si>
    <t>AT3G26040.1</t>
  </si>
  <si>
    <t>HXXXD-type acyl-transferase family protein; FUNCTIONS IN: transferase activity, transferring acyl groups other than amino-acyl groups, transferase activity; INVOLVED IN: biological_process unknown; LOCATED IN: cellular_component unknown; EXPRESSED IN: root; CONTAINS InterPro DOMAIN/s: Transferase (InterPro:IPR003480); BEST Arabidopsis thaliana protein match is: HXXXD-type acyl-transferase family protein (TAIR:AT3G30280.1); Has 2415 Blast hits to 2403 proteins in 134 species: Archae - 0; Bacteria - 0; Metazoa - 0; Fungi - 58; Plants - 2353; Viruses - 0; Other Eukaryotes - 4 (source: NCBI BLink).</t>
  </si>
  <si>
    <t>BnaC09g24250D</t>
  </si>
  <si>
    <t>C09_027738129_027737710.001</t>
  </si>
  <si>
    <t>AT4G10810.1</t>
  </si>
  <si>
    <t>unknown protein; FUNCTIONS IN: molecular_function unknown; INVOLVED IN: biological_process unknown; LOCATED IN: chloroplast; EXPRESSED IN: 23 plant structures; EXPRESSED DURING: 15 growth stages; BEST Arabidopsis thaliana protein match is: unknown protein (TAIR:AT4G24026.1); Has 1807 Blast hits to 1807 proteins in 277 species: Archae - 0; Bacteria - 0; Metazoa - 736; Fungi - 347; Plants - 385; Viruses - 0; Other Eukaryotes - 339 (source: NCBI BLink).</t>
  </si>
  <si>
    <t>BnaC09g27590D</t>
  </si>
  <si>
    <t>C09_044214356_044213703.996</t>
  </si>
  <si>
    <t>BnaC09g30490D</t>
  </si>
  <si>
    <t>C09_036662855_036661274.009</t>
  </si>
  <si>
    <t>BnaC09g32550D</t>
  </si>
  <si>
    <t>C09_038881650_038883361.001</t>
  </si>
  <si>
    <t>BnaC09g36050D</t>
  </si>
  <si>
    <t>C09_043757548_043757766</t>
  </si>
  <si>
    <t>BnaC09g36110D</t>
  </si>
  <si>
    <t>C09_043778689_043776698.001</t>
  </si>
  <si>
    <t>AT5G22950.1</t>
  </si>
  <si>
    <t>SNF7 family protein</t>
  </si>
  <si>
    <t>VPS24.1; CONTAINS InterPro DOMAIN/s: Snf7 (InterPro:IPR005024); BEST Arabidopsis thaliana protein match is: SNF7 family protein (TAIR:AT3G45000.1); Has 1807 Blast hits to 1807 proteins in 277 species: Archae - 0; Bacteria - 0; Metazoa - 736; Fungi - 347; Plants - 385; Viruses - 0; Other Eukaryotes - 339 (source: NCBI BLink).</t>
  </si>
  <si>
    <t>BnaC09g37150D</t>
  </si>
  <si>
    <t>C09_044987850_044986184.001</t>
  </si>
  <si>
    <t>BnaC09g38670D</t>
  </si>
  <si>
    <t>C09_045934579_045934731</t>
  </si>
  <si>
    <t>BnaC09g39410D</t>
  </si>
  <si>
    <t>C09_046522485_046523334.003</t>
  </si>
  <si>
    <t>AT5G18030.1</t>
  </si>
  <si>
    <t>SAUR-like auxin-responsive protein family ; CONTAINS InterPro DOMAIN/s: Auxin responsive SAUR protein (InterPro:IPR003676); BEST Arabidopsis thaliana protein match is: SAUR-like auxin-responsive protein family  (TAIR:AT5G18020.1); Has 1807 Blast hits to 1807 proteins in 277 species: Archae - 0; Bacteria - 0; Metazoa - 736; Fungi - 347; Plants - 385; Viruses - 0; Other Eukaryotes - 339 (source: NCBI BLink).</t>
  </si>
  <si>
    <t>BnaC09g39700D</t>
  </si>
  <si>
    <t>C09_046881891_046879518.002</t>
  </si>
  <si>
    <t>AT5G18140.1</t>
  </si>
  <si>
    <t>Chaperone DnaJ-domain superfamily protein; FUNCTIONS IN: unfolded protein binding, heat shock protein binding; INVOLVED IN: protein folding; EXPRESSED IN: 23 plant structures; EXPRESSED DURING: 15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DNAJ heat shock family protein (TAIR:AT2G22360.1); Has 1807 Blast hits to 1807 proteins in 277 species: Archae - 0; Bacteria - 0; Metazoa - 736; Fungi - 347; Plants - 385; Viruses - 0; Other Eukaryotes - 339 (source: NCBI BLink).</t>
  </si>
  <si>
    <t>BnaC09g40500D</t>
  </si>
  <si>
    <t>C09_047398353_047399583.001</t>
  </si>
  <si>
    <t>BnaC09g42710D</t>
  </si>
  <si>
    <t>C09_048838161_048837072</t>
  </si>
  <si>
    <t>BnaC09g43580D</t>
  </si>
  <si>
    <t>C09_049470365_049469710.001</t>
  </si>
  <si>
    <t>BnaC09g43900D</t>
  </si>
  <si>
    <t>C09_019448571_019449574</t>
  </si>
  <si>
    <t>BnaC09g45870D</t>
  </si>
  <si>
    <t>C09_050749514_050750192</t>
  </si>
  <si>
    <t>BnaC09g46570D</t>
  </si>
  <si>
    <t>C09_051072750_051071217.001</t>
  </si>
  <si>
    <t>BnaC09g48770D</t>
  </si>
  <si>
    <t>C09_052194182_052191874.001</t>
  </si>
  <si>
    <t>BnaC09g48780D</t>
  </si>
  <si>
    <t>C09_052194182_052191874.002</t>
  </si>
  <si>
    <t>BnaC09g49220D</t>
  </si>
  <si>
    <t>C09_052416360_052416787.001</t>
  </si>
  <si>
    <t>BnaC09g50540D</t>
  </si>
  <si>
    <t>C09_053358357_053357998</t>
  </si>
  <si>
    <t>Bo1g002470.1</t>
  </si>
  <si>
    <t>C01_000206881_000208172</t>
  </si>
  <si>
    <t>Bo1g002610.1</t>
  </si>
  <si>
    <t>C01_000311161_000312318</t>
  </si>
  <si>
    <t>Bo1g003050.1</t>
  </si>
  <si>
    <t>C01_000517217_000520472</t>
  </si>
  <si>
    <t>AT4G40000.1</t>
  </si>
  <si>
    <t>S-adenosyl-L-methionine-dependent methyltransferases superfamily protein; FUNCTIONS IN: methyltransferase activity, RNA binding; INVOLVED IN: biological_process unknown; LOCATED IN: cellular_component unknown; EXPRESSED IN: 17 plant structures; EXPRESSED DURING: 8 growth stages; CONTAINS InterPro DOMAIN/s: Bacterial Fmu (Sun)/eukaryotic nucleolar NOL1/Nop2p (InterPro:IPR001678), Bacterial Fmu (Sun)/eukaryotic nucleolar NOL1/Nop2p, conserved site (InterPro:IPR018314); BEST Arabidopsis thaliana protein match is: S-adenosyl-L-methionine-dependent methyltransferases superfamily protein (TAIR:AT2G22400.1); Has 8835 Blast hits to 8804 proteins in 2376 species: Archae - 282; Bacteria - 6104; Metazoa - 590; Fungi - 311; Plants - 234; Viruses - 0; Other Eukaryotes - 1314 (source: NCBI BLink).</t>
  </si>
  <si>
    <t>Bo1g003080.1</t>
  </si>
  <si>
    <t>C01_000528751_000529408</t>
  </si>
  <si>
    <t>AT4G40040.2</t>
  </si>
  <si>
    <t>Histone superfamily protein</t>
  </si>
  <si>
    <t>Histone superfamily protein; FUNCTIONS IN: DNA binding; INVOLVED IN: nucleosome assembly; LOCATED IN: nucleosome; EXPRESSED IN: 25 plant structures; EXPRESSED DURING: 17 growth stages; CONTAINS InterPro DOMAIN/s: Histone H3 (InterPro:IPR000164), Histone-fold (InterPro:IPR009072), Histone core (InterPro:IPR007125); BEST Arabidopsis thaliana protein match is: Histone superfamily protein (TAIR:AT4G40030.2); Has 14600 Blast hits to 14592 proteins in 7243 species: Archae - 0; Bacteria - 0; Metazoa - 10603; Fungi - 2037; Plants - 1258; Viruses - 0; Other Eukaryotes - 702 (source: NCBI BLink).</t>
  </si>
  <si>
    <t>Bo1g003160.1</t>
  </si>
  <si>
    <t>C01_000563236_000563667</t>
  </si>
  <si>
    <t>Bo1g003250.1</t>
  </si>
  <si>
    <t>C01_000602483_000603777</t>
  </si>
  <si>
    <t>Bo1g003470.1</t>
  </si>
  <si>
    <t>C01_000776453_000777193</t>
  </si>
  <si>
    <t>AT4G37730.1</t>
  </si>
  <si>
    <t>basic leucine-zipper 7</t>
  </si>
  <si>
    <t>basic leucine-zipper 7 (bZIP7); FUNCTIONS IN: DNA binding, sequence-specific DNA binding transcription factor activity; INVOLVED IN: regulation of transcription, DNA-dependent; EXPRESSED IN: 19 plant structures; EXPRESSED DURING: 7 growth stages; CONTAINS InterPro DOMAIN/s: Basic-leucine zipper (bZIP) transcription factor (InterPro:IPR004827), bZIP transcription factor, bZIP-1 (InterPro:IPR011616); BEST Arabidopsis thaliana protein match is: basic leucine-zipper 6 (TAIR:AT2G22850.2); Has 1802 Blast hits to 1800 proteins in 126 species: Archae - 0; Bacteria - 2; Metazoa - 56; Fungi - 25; Plants - 1671; Viruses - 0; Other Eukaryotes - 48 (source: NCBI BLink).</t>
  </si>
  <si>
    <t>Bo1g005380.1</t>
  </si>
  <si>
    <t>C01_001317529_001318638</t>
  </si>
  <si>
    <t>AT4G36810.1</t>
  </si>
  <si>
    <t>geranylgeranyl pyrophosphate synthase 1</t>
  </si>
  <si>
    <t>geranylgeranyl pyrophosphate synthase 1 (GGPS1); FUNCTIONS IN: farnesyltranstransferase activity; INVOLVED IN: isoprenoid biosynthetic process; LOCATED IN: etioplast, chloroplast; EXPRESSED IN: 23 plant structures; EXPRESSED DURING: 13 growth stages; CONTAINS InterPro DOMAIN/s: Polyprenyl synthetase-related (InterPro:IPR017446), Terpenoid synthase (InterPro:IPR008949), Polyprenyl synthetase (InterPro:IPR000092); BEST Arabidopsis thaliana protein match is: Terpenoid synthases superfamily protein (TAIR:AT2G18620.1); Has 16617 Blast hits to 16612 proteins in 2936 species: Archae - 341; Bacteria - 9385; Metazoa - 291; Fungi - 423; Plants - 452; Viruses - 12; Other Eukaryotes - 5713 (source: NCBI BLink).</t>
  </si>
  <si>
    <t>Bo1g005490.1</t>
  </si>
  <si>
    <t>C01_001383609_001387017</t>
  </si>
  <si>
    <t>AT4G36670.1</t>
  </si>
  <si>
    <t>Major facilitator superfamily protein; FUNCTIONS IN: carbohydrate transmembrane transporter activity, sugar:hydrogen symporter activity; INVOLVED IN: transport, transmembrane transport; LOCATED IN: integral to membrane, membrane; EXPRESSED IN: 19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(TAIR:AT2G18480.1); Has 44203 Blast hits to 43606 proteins in 2595 species: Archae - 767; Bacteria - 24504; Metazoa - 5461; Fungi - 8681; Plants - 2771; Viruses - 2; Other Eukaryotes - 2017 (source: NCBI BLink).</t>
  </si>
  <si>
    <t>Bo1g006220.1</t>
  </si>
  <si>
    <t>C01_001848400_001852134</t>
  </si>
  <si>
    <t>AT4G35790.2</t>
  </si>
  <si>
    <t>phospholipase D delta</t>
  </si>
  <si>
    <t>ARABIDOPSIS THALIANA PHOSPHOLIPASE D DELTA (ATPLDDELTA); FUNCTIONS IN: phospholipase D activity; INVOLVED IN: response to water deprivation, response to cold, hyperosmotic salinity response, phosphatidic acid metabolic process, programmed cell death; LOCATED IN: microtubule cytoskeleton, plasma membrane, vacuole, membrane; EXPRESSED IN: 31 plant structures; EXPRESSED DURING: 15 growth stages; CONTAINS InterPro DOMAIN/s: C2 membrane targeting protein (InterPro:IPR018029),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beta 1 (TAIR:AT2G42010.1); Has 2426 Blast hits to 1986 proteins in 434 species: Archae - 0; Bacteria - 499; Metazoa - 513; Fungi - 443; Plants - 789; Viruses - 0; Other Eukaryotes - 182 (source: NCBI BLink).</t>
  </si>
  <si>
    <t>Bo1g006420.1</t>
  </si>
  <si>
    <t>C01_001936596_001937180</t>
  </si>
  <si>
    <t>Bo1g006730.1</t>
  </si>
  <si>
    <t>C01_002082658_002084001</t>
  </si>
  <si>
    <t>AT4G35100.2</t>
  </si>
  <si>
    <t>plasma membrane intrinsic protein 3</t>
  </si>
  <si>
    <t>plasma membrane intrinsic protein 3 (PIP3); CONTAINS InterPro DOMAIN/s: Major intrinsic protein, conserved site (InterPro:IPR022357), Aquaporin (InterPro:IPR012269), Major intrinsic protein (InterPro:IPR000425); BEST Arabidopsis thaliana protein match is: plasma membrane intrinsic protein 2;8 (TAIR:AT2G16850.1).</t>
  </si>
  <si>
    <t>Bo1g006750.1</t>
  </si>
  <si>
    <t>C01_002095435_002096952</t>
  </si>
  <si>
    <t>AT4G35080.1</t>
  </si>
  <si>
    <t>high-affinity nickel-transport family protein</t>
  </si>
  <si>
    <t>high-affinity nickel-transport family protein; FUNCTIONS IN: nickel ion transmembrane transporter activity, metal ion binding; INVOLVED IN: nickel ion transport, transmembrane transport, metal ion transport; LOCATED IN: integral to membrane, chloroplast; CONTAINS InterPro DOMAIN/s: Nickel/cobalt transporter, high-affinity (InterPro:IPR011541); BEST Arabidopsis thaliana protein match is: high-affinity nickel-transport family protein (TAIR:AT2G16800.1); Has 30201 Blast hits to 17322 proteins in 780 species: Archae - 12; Bacteria - 1396; Metazoa - 17338; Fungi - 3422; Plants - 5037; Viruses - 0; Other Eukaryotes - 2996 (source: NCBI BLink).</t>
  </si>
  <si>
    <t>Bo1g006770.1</t>
  </si>
  <si>
    <t>C01_002114851_002115392</t>
  </si>
  <si>
    <t>AT4G35060.1</t>
  </si>
  <si>
    <t xml:space="preserve">Heavy metal transport/detoxification superfamily protein </t>
  </si>
  <si>
    <t>Heavy metal transport/detoxification superfamily protein ; FUNCTIONS IN: metal ion binding; INVOLVED IN: metal ion transport; LOCATED IN: cellular_component unknown; EXPRESSED IN: 14 plant structures; EXPRESSED DURING: LP.06 six leaves visible, LP.04 four leaves visible, 4 anthesis, C globular stage, petal differentiation and expansion stage; CONTAINS InterPro DOMAIN/s: Heavy metal transport/detoxification protein (InterPro:IPR006121); BEST Arabidopsis thaliana protein match is: farnesylated protein 6 (TAIR:AT4G38580.1); Has 30201 Blast hits to 17322 proteins in 780 species: Archae - 12; Bacteria - 1396; Metazoa - 17338; Fungi - 3422; Plants - 5037; Viruses - 0; Other Eukaryotes - 2996 (source: NCBI BLink).</t>
  </si>
  <si>
    <t>Bo1g006780.1</t>
  </si>
  <si>
    <t>C01_002118720_002119612</t>
  </si>
  <si>
    <t>AT4G35040.1</t>
  </si>
  <si>
    <t>Basic-leucine zipper (bZIP) transcription factor family protein</t>
  </si>
  <si>
    <t>bZIP19; FUNCTIONS IN: protein binding, DNA binding, sequence-specific DNA binding transcription factor activity; INVOLVED IN: cellular response to zinc ion, response to zinc ion; LOCATED IN: nucleus; EXPRESSED IN: 23 plant structures; EXPRESSED DURING: 13 growth stages; CONTAINS InterPro DOMAIN/s: Basic-leucine zipper (bZIP) transcription factor (InterPro:IPR004827), Basic leucine zipper (InterPro:IPR011700); BEST Arabidopsis thaliana protein match is: Basic-leucine zipper (bZIP) transcription factor family protein (TAIR:AT2G16770.1); Has 30201 Blast hits to 17322 proteins in 780 species: Archae - 12; Bacteria - 1396; Metazoa - 17338; Fungi - 3422; Plants - 5037; Viruses - 0; Other Eukaryotes - 2996 (source: NCBI BLink).</t>
  </si>
  <si>
    <t>Bo1g007070.1</t>
  </si>
  <si>
    <t>C01_002301204_002302105</t>
  </si>
  <si>
    <t>AT4G34680.2</t>
  </si>
  <si>
    <t>GATA transcription factor 3</t>
  </si>
  <si>
    <t>GATA transcription factor 3 (GATA3); CONTAINS InterPro DOMAIN/s: Zinc finger, NHR/GATA-type (InterPro:IPR013088), Transcription factor, GATA, plant (InterPro:IPR016679), Zinc finger, GATA-type (InterPro:IPR000679); BEST Arabidopsis thaliana protein match is: GATA transcription factor 7 (TAIR:AT4G36240.1); Has 35333 Blast hits to 34131 proteins in 2444 species: Archae - 798; Bacteria - 22429; Metazoa - 974; Fungi - 991; Plants - 531; Viruses - 0; Other Eukaryotes - 9610 (source: NCBI BLink).</t>
  </si>
  <si>
    <t>Bo1g007120.1</t>
  </si>
  <si>
    <t>C01_002321699_002322525</t>
  </si>
  <si>
    <t>AT4G34620.1</t>
  </si>
  <si>
    <t>small subunit ribosomal protein 16</t>
  </si>
  <si>
    <t>small subunit ribosomal protein 16 (SSR16); FUNCTIONS IN: structural constituent of ribosome; INVOLVED IN: translation, ribosome biogenesis, embryo development ending in seed dormancy; LOCATED IN: ribosome, chloroplast, plastid, chloroplast envelope; EXPRESSED IN: 22 plant structures; EXPRESSED DURING: 13 growth stages; CONTAINS InterPro DOMAIN/s: Ribosomal protein S16 (InterPro:IPR000307); BEST Arabidopsis thaliana protein match is: Ribosomal protein S16 family protein (TAIR:AT5G56940.1); Has 8683 Blast hits to 8683 proteins in 3031 species: Archae - 0; Bacteria - 5404; Metazoa - 128; Fungi - 129; Plants - 717; Viruses - 0; Other Eukaryotes - 2305 (source: NCBI BLink).</t>
  </si>
  <si>
    <t>Bo1g007170.1</t>
  </si>
  <si>
    <t>C01_002362173_002362814</t>
  </si>
  <si>
    <t>AT4G34560.1</t>
  </si>
  <si>
    <t>unknown protein; BEST Arabidopsis thaliana protein match is: unknown protein (TAIR:AT5G66440.1); Has 67 Blast hits to 66 proteins in 11 species: Archae - 0; Bacteria - 0; Metazoa - 0; Fungi - 0; Plants - 67; Viruses - 0; Other Eukaryotes - 0 (source: NCBI BLink).</t>
  </si>
  <si>
    <t>Bo1g007940.1</t>
  </si>
  <si>
    <t>C01_002765435_002765686</t>
  </si>
  <si>
    <t>Bo1g008650.1</t>
  </si>
  <si>
    <t>C01_003092402_003094198</t>
  </si>
  <si>
    <t>AT4G32900.2</t>
  </si>
  <si>
    <t>Peptidyl-tRNA hydrolase II (PTH2) family protein</t>
  </si>
  <si>
    <t>Peptidyl-tRNA hydrolase II (PTH2) family protein; FUNCTIONS IN: aminoacyl-tRNA hydrolase activity; INVOLVED IN: translation; EXPRESSED IN: 19 plant structures; EXPRESSED DURING: 10 growth stages; CONTAINS InterPro DOMAIN/s: Peptidyl-tRNA hydrolase, PTH2 (InterPro:IPR002833); BEST Arabidopsis thaliana protein match is: Peptidyl-tRNA hydrolase II (PTH2) family protein (TAIR:AT5G16870.1); Has 933 Blast hits to 933 proteins in 345 species: Archae - 258; Bacteria - 52; Metazoa - 200; Fungi - 129; Plants - 88; Viruses - 8; Other Eukaryotes - 198 (source: NCBI BLink).</t>
  </si>
  <si>
    <t>Bo1g010090.1</t>
  </si>
  <si>
    <t>C01_003363794_003366841</t>
  </si>
  <si>
    <t>AT4G32710.1</t>
  </si>
  <si>
    <t>Protein kinase superfamily protein; FUNCTIONS IN: protein serine/threonine kinase activity, protein kinase activity, kinase activity, ATP binding; INVOLVED IN: protein amino acid phosphorylation; EXPRESSED IN: 28 plant structures; EXPRESSED DURING: 13 growth stages;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proline extensin-like receptor kinase 1 (TAIR:AT3G24550.1); Has 121602 Blast hits to 120272 proteins in 4520 species: Archae - 116; Bacteria - 14308; Metazoa - 44161; Fungi - 10677; Plants - 33872; Viruses - 404; Other Eukaryotes - 18064 (source: NCBI BLink).</t>
  </si>
  <si>
    <t>Bo1g010480.1</t>
  </si>
  <si>
    <t>C01_003562686_003564180</t>
  </si>
  <si>
    <t>Bo1g010510.1</t>
  </si>
  <si>
    <t>C01_003571552_003574170</t>
  </si>
  <si>
    <t>AT4G32350.1</t>
  </si>
  <si>
    <t>Regulator of Vps4 activity in the MVB pathway protein</t>
  </si>
  <si>
    <t>Regulator of Vps4 activity in the MVB pathway protein; FUNCTIONS IN: molecular_function unknown; INVOLVED IN: biological_process unknown; LOCATED IN: cellular_component unknown; EXPRESSED IN: 24 plant structures; EXPRESSED DURING: 13 growth stages; CONTAINS InterPro DOMAIN/s: Protein of unknown function DUF292, eukaryotic (InterPro:IPR005061); BEST Arabidopsis thaliana protein match is: Regulator of Vps4 activity in the MVB pathway protein (TAIR:AT1G79910.1); Has 2836 Blast hits to 2289 proteins in 246 species: Archae - 0; Bacteria - 95; Metazoa - 1034; Fungi - 145; Plants - 397; Viruses - 5; Other Eukaryotes - 1160 (source: NCBI BLink).</t>
  </si>
  <si>
    <t>Bo1g010540.1</t>
  </si>
  <si>
    <t>C01_003591454_003597050</t>
  </si>
  <si>
    <t>AT4G32300.1</t>
  </si>
  <si>
    <t>S-domain-2 5</t>
  </si>
  <si>
    <t>S-domain-2 5 (SD2-5); FUNCTIONS IN: carbohydrate binding, protein kinase activity, kinase activity; INVOLVED IN: protein amino acid autophosphorylation; LOCATED IN: plasma membrane; EXPRESSED IN: 25 plant structures; EXPRESSED DURING: 15 growth stages; CONTAINS InterPro DOMAIN/s: Curculin-like (mannose-binding) lectin (InterPro:IPR001480),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S-locus lectin protein kinase family protein (TAIR:AT5G35370.1); Has 119450 Blast hits to 117822 proteins in 4317 species: Archae - 101; Bacteria - 12813; Metazoa - 43689; Fungi - 10139; Plants - 34770; Viruses - 395; Other Eukaryotes - 17543 (source: NCBI BLink).</t>
  </si>
  <si>
    <t>Bo1g010610.1</t>
  </si>
  <si>
    <t>C01_003626913_003628973</t>
  </si>
  <si>
    <t>AT4G32250.3</t>
  </si>
  <si>
    <t>Protein kinase superfamily protein; FUNCTIONS IN: protein kinase activity, kinase activity, ATP binding; INVOLVED IN: protein amino acid phosphorylation; LOCATED IN: chloroplast; EXPRESSED IN: 26 plant structures; EXPRESSED DURING: 13 growth stages; CONTAINS InterPro DOMAIN/s: Protein kinase, catalytic domain (InterPro:IPR000719), Serine-threonine/tyrosine-protein kinase (InterPro:IPR001245), Protein kinase-like domain (InterPro:IPR011009); BEST Arabidopsis thaliana protein match is: protein kinases;ubiquitin-protein ligases (TAIR:AT5G13530.2); Has 35333 Blast hits to 34131 proteins in 2444 species: Archae - 798; Bacteria - 22429; Metazoa - 974; Fungi - 991; Plants - 531; Viruses - 0; Other Eukaryotes - 9610 (source: NCBI BLink).</t>
  </si>
  <si>
    <t>Bo1g010890.1</t>
  </si>
  <si>
    <t>C01_003790413_003793559</t>
  </si>
  <si>
    <t>AT4G31850.1</t>
  </si>
  <si>
    <t>proton gradient regulation 3</t>
  </si>
  <si>
    <t>proton gradient regulation 3 (PGR3); CONTAINS InterPro DOMAIN/s: Pentatricopeptide repeat (InterPro:IPR002885); BEST Arabidopsis thaliana protein match is: Tetratricopeptide repeat (TPR)-like superfamily protein (TAIR:AT3G06920.1); Has 108367 Blast hits to 15783 proteins in 329 species: Archae - 17; Bacteria - 129; Metazoa - 1401; Fungi - 2165; Plants - 100462; Viruses - 0; Other Eukaryotes - 4193 (source: NCBI BLink).</t>
  </si>
  <si>
    <t>Bo1g010990.1</t>
  </si>
  <si>
    <t>C01_003844873_003847144</t>
  </si>
  <si>
    <t>AT4G31780.2</t>
  </si>
  <si>
    <t>monogalactosyl diacylglycerol synthase 1</t>
  </si>
  <si>
    <t>monogalactosyl diacylglycerol synthase 1 (MGD1); FUNCTIONS IN: UDP-glycosyltransferase activity, 1,2-diacylglycerol 3-beta-galactosyltransferase activity, transferase activity, transferring glycosyl groups, UDP-galactosyltransferase activity; INVOLVED IN: thylakoid membrane organization, glycolipid biosynthetic process, galactolipid biosynthetic process, embryo development; LOCATED IN: chloroplast inner membrane, chloroplast envelope; EXPRESSED IN: 24 plant structures; EXPRESSED DURING: 15 growth stages; CONTAINS InterPro DOMAIN/s: Glycosyl transferase, family 28, C-terminal (InterPro:IPR007235), Monogalactosyldiacylglycerol synthase (InterPro:IPR009695); BEST Arabidopsis thaliana protein match is: monogalactosyldiacylglycerol synthase type C (TAIR:AT2G11810.1); Has 2406 Blast hits to 2406 proteins in 811 species: Archae - 0; Bacteria - 2169; Metazoa - 0; Fungi - 0; Plants - 110; Viruses - 0; Other Eukaryotes - 127 (source: NCBI BLink).</t>
  </si>
  <si>
    <t>Bo1g011190.1</t>
  </si>
  <si>
    <t>C01_003953082_003953681</t>
  </si>
  <si>
    <t>AT4G31560.1</t>
  </si>
  <si>
    <t>high chlorophyll fluorescence 153</t>
  </si>
  <si>
    <t>high chlorophyll fluorescence 153 (HCF153); Has 29 Blast hits to 29 proteins in 10 species: Archae - 0; Bacteria - 0; Metazoa - 0; Fungi - 0; Plants - 29; Viruses - 0; Other Eukaryotes - 0 (source: NCBI BLink).</t>
  </si>
  <si>
    <t>Bo1g011770.1</t>
  </si>
  <si>
    <t>C01_004253603_004255704</t>
  </si>
  <si>
    <t>AT4G30950.1</t>
  </si>
  <si>
    <t>fatty acid desaturase 6</t>
  </si>
  <si>
    <t>fatty acid desaturase 6 (FAD6); FUNCTIONS IN: omega-6 fatty acid desaturase activity; INVOLVED IN: photoinhibition, fatty acid biosynthetic process; LOCATED IN: chloroplast, chloroplast envelope; EXPRESSED IN: 22 plant structures; EXPRESSED DURING: 13 growth stages; CONTAINS InterPro DOMAIN/s: Fatty acid desaturase, type 1 (InterPro:IPR005804); BEST Arabidopsis thaliana protein match is: fatty acid desaturase 8 (TAIR:AT5G05580.1); Has 3227 Blast hits to 3218 proteins in 733 species: Archae - 0; Bacteria - 1371; Metazoa - 67; Fungi - 380; Plants - 896; Viruses - 0; Other Eukaryotes - 513 (source: NCBI BLink).</t>
  </si>
  <si>
    <t>Bo1g011940.1</t>
  </si>
  <si>
    <t>C01_004336404_004337455</t>
  </si>
  <si>
    <t>Bo1g014580.1</t>
  </si>
  <si>
    <t>C01_004818933_004820110</t>
  </si>
  <si>
    <t>Bo1g014990.1</t>
  </si>
  <si>
    <t>C01_005048689_005049731</t>
  </si>
  <si>
    <t>Bo1g015010.1</t>
  </si>
  <si>
    <t>C01_005074820_005077843</t>
  </si>
  <si>
    <t>AT5G26670.2</t>
  </si>
  <si>
    <t>Pectinacetylesterase family protein</t>
  </si>
  <si>
    <t>Pectinacetylesterase family protein; CONTAINS InterPro DOMAIN/s: Pectinacetylesterase (InterPro:IPR004963); BEST Arabidopsis thaliana protein match is: Pectinacetylesterase family protein (TAIR:AT3G05910.1); Has 35333 Blast hits to 34131 proteins in 2444 species: Archae - 798; Bacteria - 22429; Metazoa - 974; Fungi - 991; Plants - 531; Viruses - 0; Other Eukaryotes - 9610 (source: NCBI BLink).</t>
  </si>
  <si>
    <t>Bo1g015020.1</t>
  </si>
  <si>
    <t>C01_005087321_005088788</t>
  </si>
  <si>
    <t>Bo1g016070.1</t>
  </si>
  <si>
    <t>C01_005119314_005120273</t>
  </si>
  <si>
    <t>AT4G29735.1</t>
  </si>
  <si>
    <t>unknown protein; FUNCTIONS IN: molecular_function unknown; INVOLVED IN: biological_process unknown; LOCATED IN: endomembrane system; EXPRESSED IN: 23 plant structures; EXPRESSED DURING: 15 growth stages; CONTAINS InterPro DOMAIN/s: Uncharacterised protein family UPF0197 (InterPro:IPR007915); Has 30201 Blast hits to 17322 proteins in 780 species: Archae - 12; Bacteria - 1396; Metazoa - 17338; Fungi - 3422; Plants - 5037; Viruses - 0; Other Eukaryotes - 2996 (source: NCBI BLink).</t>
  </si>
  <si>
    <t>Bo1g016170.1</t>
  </si>
  <si>
    <t>C01_005202404_005203874</t>
  </si>
  <si>
    <t>Bo1g016890.1</t>
  </si>
  <si>
    <t>C01_005658771_005660828</t>
  </si>
  <si>
    <t>AT4G29040.1</t>
  </si>
  <si>
    <t>regulatory particle AAA-ATPase 2A</t>
  </si>
  <si>
    <t>regulatory particle AAA-ATPase 2A (RPT2a); FUNCTIONS IN: ATPase activity; INVOLVED IN: in 17 processes; LOCATED IN: proteasome regulatory particle, base subcomplex, proteasome complex, nucleus, membrane; EXPRESSED IN: 29 plant structures; EXPRESSED DURING: 13 growth stages; CONTAINS InterPro DOMAIN/s: ATPase, AAA+ type, core (InterPro:IPR003593), ATPase, AAA-type, core (InterPro:IPR003959), ATPase, AAA-type, conserved site (InterPro:IPR003960), 26S proteasome subunit P45 (InterPro:IPR005937); BEST Arabidopsis thaliana protein match is: AAA-type ATPase family protein (TAIR:AT2G20140.1); Has 31112 Blast hits to 28760 proteins in 3112 species: Archae - 1431; Bacteria - 10308; Metazoa - 4877; Fungi - 3744; Plants - 3214; Viruses - 41; Other Eukaryotes - 7497 (source: NCBI BLink).</t>
  </si>
  <si>
    <t>Bo1g017710.1</t>
  </si>
  <si>
    <t>C01_006179570_006184434</t>
  </si>
  <si>
    <t>AT4G17620.1</t>
  </si>
  <si>
    <t>glycine-rich protein</t>
  </si>
  <si>
    <t>glycine-rich protein; FUNCTIONS IN: molecular_function unknown; INVOLVED IN: biological_process unknown; LOCATED IN: chloroplast; EXPRESSED IN: 25 plant structures; EXPRESSED DURING: 15 growth stages; CONTAINS InterPro DOMAIN/s: RAI1 like (InterPro:IPR013961); Has 30201 Blast hits to 17322 proteins in 780 species: Archae - 12; Bacteria - 1396; Metazoa - 17338; Fungi - 3422; Plants - 5037; Viruses - 0; Other Eukaryotes - 2996 (source: NCBI BLink).</t>
  </si>
  <si>
    <t>Bo1g017720.1</t>
  </si>
  <si>
    <t>C01_006184929_006188022</t>
  </si>
  <si>
    <t>AT4G17640.1</t>
  </si>
  <si>
    <t>casein kinase II  beta chain 2</t>
  </si>
  <si>
    <t>casein kinase II  beta chain 2 (CKB2); FUNCTIONS IN: protein kinase regulator activity; INVOLVED IN: protein amino acid phosphorylation; LOCATED IN: protein kinase CK2 complex; EXPRESSED IN: 24 plant structures; EXPRESSED DURING: 15 growth stages; CONTAINS InterPro DOMAIN/s: Casein kinase II, regulatory subunit, alpha-helical (InterPro:IPR016149), Casein kinase II, regulatory subunit, beta-sheet (InterPro:IPR016150), Casein kinase II, regulatory subunit (InterPro:IPR000704); BEST Arabidopsis thaliana protein match is: casein kinase II  beta chain 1 (TAIR:AT5G47080.1); Has 1087 Blast hits to 1085 proteins in 223 species: Archae - 0; Bacteria - 0; Metazoa - 424; Fungi - 286; Plants - 156; Viruses - 0; Other Eukaryotes - 221 (source: NCBI BLink).</t>
  </si>
  <si>
    <t>Bo1g017730.1</t>
  </si>
  <si>
    <t>C01_006200015_006200737</t>
  </si>
  <si>
    <t>AT4G17670.1</t>
  </si>
  <si>
    <t>Protein of unknown function (DUF581)</t>
  </si>
  <si>
    <t>Protein of unknown function (DUF581); CONTAINS InterPro DOMAIN/s: Protein of unknown function DUF581 (InterPro:IPR007650); BEST Arabidopsis thaliana protein match is: Protein of unknown function (DUF581) (TAIR:AT5G47060.1); Has 30201 Blast hits to 17322 proteins in 780 species: Archae - 12; Bacteria - 1396; Metazoa - 17338; Fungi - 3422; Plants - 5037; Viruses - 0; Other Eukaryotes - 2996 (source: NCBI BLink).</t>
  </si>
  <si>
    <t>Bo1g017790.1</t>
  </si>
  <si>
    <t>C01_006260664_006262220</t>
  </si>
  <si>
    <t>AT4G17720.1</t>
  </si>
  <si>
    <t>RNA-binding (RRM/RBD/RNP motifs) family protein</t>
  </si>
  <si>
    <t>RNA-binding (RRM/RBD/RNP motifs) family protein; FUNCTIONS IN: oxidoreductase activity, nucleotide binding, nucleic acid binding; INVOLVED IN: oxidation reduction; EXPRESSED IN: 24 plant structures; EXPRESSED DURING: 15 growth stages; CONTAINS InterPro DOMAIN/s: Aldo/keto reductase (InterPro:IPR001395), RNA recognition motif, RNP-1 (InterPro:IPR000504), Nucleotide-binding, alpha-beta plait (InterPro:IPR012677); BEST Arabidopsis thaliana protein match is: RNA-binding (RRM/RBD/RNP motifs) family protein (TAIR:AT5G46870.1); Has 30201 Blast hits to 17322 proteins in 780 species: Archae - 12; Bacteria - 1396; Metazoa - 17338; Fungi - 3422; Plants - 5037; Viruses - 0; Other Eukaryotes - 2996 (source: NCBI BLink).</t>
  </si>
  <si>
    <t>Bo1g017800.1</t>
  </si>
  <si>
    <t>C01_006263269_006264626</t>
  </si>
  <si>
    <t>AT4G17730.1</t>
  </si>
  <si>
    <t>syntaxin of plants  23</t>
  </si>
  <si>
    <t>syntaxin of plants  23 (SYP23); FUNCTIONS IN: SNAP receptor activity; INVOLVED IN: intracellular protein transport, cellular membrane fusion; LOCATED IN: plasma membrane; EXPRESSED IN: 24 plant structures; EXPRESSED DURING: 15 growth stages; CONTAINS InterPro DOMAIN/s: Target SNARE coiled-coil domain (InterPro:IPR000727), t-SNARE (InterPro:IPR010989), Syntaxin/epimorphin, conserved site (InterPro:IPR006012), Syntaxin, N-terminal (InterPro:IPR006011); BEST Arabidopsis thaliana protein match is: Syntaxin/t-SNARE family protein (TAIR:AT5G46860.1); Has 30201 Blast hits to 17322 proteins in 780 species: Archae - 12; Bacteria - 1396; Metazoa - 17338; Fungi - 3422; Plants - 5037; Viruses - 0; Other Eukaryotes - 2996 (source: NCBI BLink).</t>
  </si>
  <si>
    <t>Bo1g017930.1</t>
  </si>
  <si>
    <t>C01_006359952_006361920</t>
  </si>
  <si>
    <t>AT4G17830.1</t>
  </si>
  <si>
    <t>Peptidase M20/M25/M40 family protein</t>
  </si>
  <si>
    <t>Peptidase M20/M25/M40 family protein; FUNCTIONS IN: metallopeptidase activity, hydrolase activity; INVOLVED IN: proteolysis, metabolic process; EXPRESSED IN: 25 plant structures; EXPRESSED DURING: 13 growth stages; CONTAINS InterPro DOMAIN/s: Peptidase M20 (InterPro:IPR002933), Peptidase M20, dimerisation (InterPro:IPR011650); Has 6221 Blast hits to 6219 proteins in 1645 species: Archae - 204; Bacteria - 4419; Metazoa - 218; Fungi - 167; Plants - 78; Viruses - 0; Other Eukaryotes - 1135 (source: NCBI BLink).</t>
  </si>
  <si>
    <t>Bo1g019480.1</t>
  </si>
  <si>
    <t>C01_006862258_006863751</t>
  </si>
  <si>
    <t>AT4G18370.1</t>
  </si>
  <si>
    <t>DEGP protease 5</t>
  </si>
  <si>
    <t>DEGP protease 5 (DEG5); FUNCTIONS IN: serine-type peptidase activity, catalytic activity, serine-type endopeptidase activity; INVOLVED IN: photosystem II repair, proteolysis; LOCATED IN: thylakoid, thylakoid lumen, chloroplast thylakoid lumen, chloroplast; EXPRESSED IN: 22 plant structures; EXPRESSED DURING: 13 growth stages; CONTAINS InterPro DOMAIN/s: Serine/cysteine peptidase, trypsin-like (InterPro:IPR009003), Peptidase S1C, HrtA/DegP2/Q/S (InterPro:IPR001940), Peptidase S1/S6, chymotrypsin/Hap (InterPro:IPR001254); BEST Arabidopsis thaliana protein match is: DegP protease 1 (TAIR:AT3G27925.1); Has 15121 Blast hits to 15118 proteins in 2570 species: Archae - 102; Bacteria - 10211; Metazoa - 307; Fungi - 110; Plants - 358; Viruses - 2; Other Eukaryotes - 4031 (source: NCBI BLink).</t>
  </si>
  <si>
    <t>Bo1g020140.1</t>
  </si>
  <si>
    <t>C01_007301055_007302377</t>
  </si>
  <si>
    <t>AT4G18975.4</t>
  </si>
  <si>
    <t>Pentatricopeptide repeat (PPR) superfamily protein; FUNCTIONS IN: molecular_function unknown; INVOLVED IN: biological_process unknown; EXPRESSED IN: 23 plant structures; EXPRESSED DURING: 13 growth stages; BEST Arabidopsis thaliana protein match is: Pentatricopeptide repeat (PPR) superfamily protein (TAIR:AT4G21190.1).</t>
  </si>
  <si>
    <t>Bo1g021430.1</t>
  </si>
  <si>
    <t>C01_007545033_007549686</t>
  </si>
  <si>
    <t>AT4G19380.1</t>
  </si>
  <si>
    <t>Long-chain fatty alcohol dehydrogenase family protein</t>
  </si>
  <si>
    <t>Long-chain fatty alcohol dehydrogenase family protein; FUNCTIONS IN: electron carrier activity, oxidoreductase activity, acting on CH-OH group of donors, FAD binding; LOCATED IN: cellular_component unknown; EXPRESSED IN: 14 plant structures; EXPRESSED DURING: 6 growth stages; CONTAINS InterPro DOMAIN/s: Glucose-methanol-choline oxidoreductase, N-terminal (InterPro:IPR000172), Glucose-methanol-choline oxidoreductase, C-terminal (InterPro:IPR007867), Long-chain fatty alcohol dehydrogenase (InterPro:IPR012400); BEST Arabidopsis thaliana protein match is: Long-chain fatty alcohol dehydrogenase family protein (TAIR:AT4G28570.1); Has 4189 Blast hits to 4124 proteins in 819 species: Archae - 35; Bacteria - 2697; Metazoa - 100; Fungi - 264; Plants - 164; Viruses - 0; Other Eukaryotes - 929 (source: NCBI BLink).</t>
  </si>
  <si>
    <t>Bo1g021470.1</t>
  </si>
  <si>
    <t>C01_007582524_007582787</t>
  </si>
  <si>
    <t>Bo1g021550.1</t>
  </si>
  <si>
    <t>C01_007680298_007683081</t>
  </si>
  <si>
    <t>Bo1g021980.1</t>
  </si>
  <si>
    <t>C01_008002268_008004067</t>
  </si>
  <si>
    <t>AT4G19810.1</t>
  </si>
  <si>
    <t>Glycosyl hydrolase family protein with chitinase insertion domain</t>
  </si>
  <si>
    <t>Glycosyl hydrolase family protein with chitinase insertion domain; FUNCTIONS IN: cation binding, chitinase activity, hydrolase activity, hydrolyzing O-glycosyl compounds, catalytic activity; INVOLVED IN: carbohydrate metabolic process; LOCATED IN: cell wall; EXPRESSED IN: 10 plant structures; EXPRESSED DURING: LP.04 four leaves visible, 4 anthesis, C globular stage; CONTAINS InterPro DOMAIN/s: Glycoside hydrolase, family 18, catalytic domain (InterPro:IPR001223), Chitinase II (InterPro:IPR011583), Glycoside hydrolase, catalytic core (InterPro:IPR017853), Glycoside hydrolase, subgroup, catalytic core (InterPro:IPR013781); BEST Arabidopsis thaliana protein match is: Glycosyl hydrolase family protein with chitinase insertion domain (TAIR:AT4G19820.1); Has 6461 Blast hits to 6286 proteins in 1137 species: Archae - 29; Bacteria - 2687; Metazoa - 1798; Fungi - 1311; Plants - 165; Viruses - 109; Other Eukaryotes - 362 (source: NCBI BLink).</t>
  </si>
  <si>
    <t>Bo1g022040.1</t>
  </si>
  <si>
    <t>C01_008046490_008048974</t>
  </si>
  <si>
    <t>AT4G19860.1</t>
  </si>
  <si>
    <t>alpha/beta-Hydrolases superfamily protein; FUNCTIONS IN: phosphatidylcholine-sterol O-acyltransferase activity; INVOLVED IN: lipid metabolic process; LOCATED IN: cellular_component unknown; EXPRESSED IN: 23 plant structures; EXPRESSED DURING: 15 growth stages; CONTAINS InterPro DOMAIN/s: Lecithin:cholesterol acyltransferase (InterPro:IPR003386); BEST Arabidopsis thaliana protein match is: lecithin:cholesterol acyltransferase 3 (TAIR:AT3G03310.1); Has 596 Blast hits to 589 proteins in 168 species: Archae - 2; Bacteria - 89; Metazoa - 166; Fungi - 41; Plants - 181; Viruses - 0; Other Eukaryotes - 117 (source: NCBI BLink).</t>
  </si>
  <si>
    <t>Bo1g022210.1</t>
  </si>
  <si>
    <t>C01_008187534_008190816</t>
  </si>
  <si>
    <t>AT1G48400.1</t>
  </si>
  <si>
    <t>F-box/RNI-like/FBD-like domains-containing protein</t>
  </si>
  <si>
    <t>F-box/RNI-like/FBD-like domains-containing protein; CONTAINS InterPro DOMAIN/s: F-box domain, cyclin-like (InterPro:IPR001810), FBD-like (InterPro:IPR006566), F-box domain, Skp2-like (InterPro:IPR022364); BEST Arabidopsis thaliana protein match is: RNI-like superfamily protein (TAIR:AT1G48390.1); Has 116287 Blast hits to 17670 proteins in 977 species: Archae - 853; Bacteria - 43940; Metazoa - 20597; Fungi - 11169; Plants - 7279; Viruses - 1793; Other Eukaryotes - 30656 (source: NCBI BLink).</t>
  </si>
  <si>
    <t>Bo1g022560.1</t>
  </si>
  <si>
    <t>C01_008463857_008465037</t>
  </si>
  <si>
    <t>AT4G20870.1</t>
  </si>
  <si>
    <t>fatty acid hydroxylase 2</t>
  </si>
  <si>
    <t>fatty acid hydroxylase 2 (FAH2); CONTAINS InterPro DOMAIN/s: Fatty acid hydroxylase (InterPro:IPR006694); BEST Arabidopsis thaliana protein match is: fatty acid hydroxylase 1 (TAIR:AT2G34770.1); Has 806 Blast hits to 806 proteins in 373 species: Archae - 0; Bacteria - 413; Metazoa - 105; Fungi - 141; Plants - 78; Viruses - 0; Other Eukaryotes - 69 (source: NCBI BLink).</t>
  </si>
  <si>
    <t>Bo1g023910.1</t>
  </si>
  <si>
    <t>C01_008661962_008663669</t>
  </si>
  <si>
    <t>AT4G21160.4</t>
  </si>
  <si>
    <t>Calcium-dependent ARF-type GTPase activating protein family</t>
  </si>
  <si>
    <t>ZAC; FUNCTIONS IN: phospholipid binding, ARF GTPase activator activity; INVOLVED IN: intracellular protein transport; LOCATED IN: Golgi apparatus, plasma membrane, vacuole, membrane; EXPRESSED IN: 26 plant structures; EXPRESSED DURING: 15 growth stages; CONTAINS InterPro DOMAIN/s: Arf GTPase activating protein (InterPro:IPR001164), C2 membrane targeting protein (InterPro:IPR018029), C2 calcium/lipid-binding domain, CaLB (InterPro:IPR008973), C2 calcium-dependent membrane targeting (InterPro:IPR000008); BEST Arabidopsis thaliana protein match is: ARF-GAP domain 13 (TAIR:AT4G05330.1); Has 35333 Blast hits to 34131 proteins in 2444 species: Archae - 798; Bacteria - 22429; Metazoa - 974; Fungi - 991; Plants - 531; Viruses - 0; Other Eukaryotes - 9610 (source: NCBI BLink).</t>
  </si>
  <si>
    <t>Bo1g023970.1</t>
  </si>
  <si>
    <t>C01_008710246_008711822</t>
  </si>
  <si>
    <t>AT4G21210.1</t>
  </si>
  <si>
    <t>PPDK regulatory protein</t>
  </si>
  <si>
    <t>PPDK regulatory protein (RP1); FUNCTIONS IN: protein kinase activity, phosphoprotein phosphatase activity; INVOLVED IN: biological_process unknown; LOCATED IN: chloroplast; EXPRESSED IN: 21 plant structures; EXPRESSED DURING: 13 growth stages; CONTAINS InterPro DOMAIN/s: Pyruvate Pi dikinase regulator (InterPro:IPR017409), Protein of unknown function DUF299, phosphotransferase, predicted (InterPro:IPR005177); BEST Arabidopsis thaliana protein match is: PPDK regulatory protein 2 (TAIR:AT3G01200.1); Has 4488 Blast hits to 4488 proteins in 1425 species: Archae - 0; Bacteria - 3133; Metazoa - 4; Fungi - 0; Plants - 63; Viruses - 0; Other Eukaryotes - 1288 (source: NCBI BLink).</t>
  </si>
  <si>
    <t>Bo1g024050.1</t>
  </si>
  <si>
    <t>C01_008760226_008761095</t>
  </si>
  <si>
    <t>AT4G21310.1</t>
  </si>
  <si>
    <t>Protein of unknown function (DUF1218)</t>
  </si>
  <si>
    <t>Protein of unknown function (DUF1218); FUNCTIONS IN: molecular_function unknown; INVOLVED IN: biological_process unknown; LOCATED IN: endomembrane system; EXPRESSED IN: 22 plant structures; EXPRESSED DURING: 13 growth stages; CONTAINS InterPro DOMAIN/s: Protein of unknown function DUF1218 (InterPro:IPR009606); BEST Arabidopsis thaliana protein match is: Protein of unknown function (DUF1218) (TAIR:AT2G32280.1); Has 141 Blast hits to 141 proteins in 13 species: Archae - 0; Bacteria - 0; Metazoa - 0; Fungi - 0; Plants - 141; Viruses - 0; Other Eukaryotes - 0 (source: NCBI BLink).</t>
  </si>
  <si>
    <t>Bo1g024180.1</t>
  </si>
  <si>
    <t>C01_008861145_008863056</t>
  </si>
  <si>
    <t>AT4G21445.1</t>
  </si>
  <si>
    <t>unknown protein; FUNCTIONS IN: molecular_function unknown; INVOLVED IN: biological_process unknown; LOCATED IN: chloroplast, chloroplast stroma; Has 30201 Blast hits to 17322 proteins in 780 species: Archae - 12; Bacteria - 1396; Metazoa - 17338; Fungi - 3422; Plants - 5037; Viruses - 0; Other Eukaryotes - 2996 (source: NCBI BLink).</t>
  </si>
  <si>
    <t>Bo1g027220.1</t>
  </si>
  <si>
    <t>C01_009626414_009628599</t>
  </si>
  <si>
    <t>AT4G22340.3</t>
  </si>
  <si>
    <t>cytidinediphosphate diacylglycerol synthase 2</t>
  </si>
  <si>
    <t>cytidinediphosphate diacylglycerol synthase 2 (CDS2); FUNCTIONS IN: phosphatidate cytidylyltransferase activity; LOCATED IN: endomembrane system, membrane; EXPRESSED IN: 22 plant structures; EXPRESSED DURING: 13 growth stages; CONTAINS InterPro DOMAIN/s: Phosphatidate cytidylyltransferase (InterPro:IPR000374), Phosphatidate cytidylyltransferase, eukaryota (InterPro:IPR016720); BEST Arabidopsis thaliana protein match is: CDP-diacylglycerol synthase 1 (TAIR:AT1G62430.1); Has 35333 Blast hits to 34131 proteins in 2444 species: Archae - 798; Bacteria - 22429; Metazoa - 974; Fungi - 991; Plants - 531; Viruses - 0; Other Eukaryotes - 9610 (source: NCBI BLink).</t>
  </si>
  <si>
    <t>Bo1g028320.1</t>
  </si>
  <si>
    <t>C01_009691844_009693899</t>
  </si>
  <si>
    <t>Bo1g028350.1</t>
  </si>
  <si>
    <t>C01_009702916_009705203</t>
  </si>
  <si>
    <t>Bo1g028460.1</t>
  </si>
  <si>
    <t>C01_009787112_009790972</t>
  </si>
  <si>
    <t>Bo1g028490.1</t>
  </si>
  <si>
    <t>C01_009797496_009800035</t>
  </si>
  <si>
    <t>AT1G18450.1</t>
  </si>
  <si>
    <t>actin-related protein 4</t>
  </si>
  <si>
    <t>actin-related protein 4 (ARP4); FUNCTIONS IN: structural constituent of cytoskeleton; INVOLVED IN: long-day photoperiodism, flowering, chromatin organization, pollen sperm cell differentiation; LOCATED IN: nucleolus, nucleus; EXPRESSED IN: 25 plant structures; EXPRESSED DURING: 14 growth stages; CONTAINS InterPro DOMAIN/s: Actin/actin-like (InterPro:IPR004000); BEST Arabidopsis thaliana protein match is: actin-11 (TAIR:AT3G12110.1); Has 13669 Blast hits to 13362 proteins in 2792 species: Archae - 2; Bacteria - 480; Metazoa - 5593; Fungi - 3430; Plants - 1457; Viruses - 2; Other Eukaryotes - 2705 (source: NCBI BLink).</t>
  </si>
  <si>
    <t>Bo1g030660.1</t>
  </si>
  <si>
    <t>C01_009922065_009922435</t>
  </si>
  <si>
    <t>Bo1g030730.1</t>
  </si>
  <si>
    <t>C01_009989792_009991336</t>
  </si>
  <si>
    <t>AT4G22790.1</t>
  </si>
  <si>
    <t>MATE efflux family protein</t>
  </si>
  <si>
    <t>MATE efflux family protein; FUNCTIONS IN: antiporter activity, drug transmembrane transporter activity, transporter activity; INVOLVED IN: drug transmembrane transport, transmembrane transport; LOCATED IN: membrane; EXPRESSED IN: 20 plant structures; EXPRESSED DURING: 10 growth stages; CONTAINS InterPro DOMAIN/s: Multi antimicrobial extrusion protein MatE (InterPro:IPR002528); BEST Arabidopsis thaliana protein match is: MATE efflux family protein (TAIR:AT4G29140.1); Has 7578 Blast hits to 7441 proteins in 1706 species: Archae - 65; Bacteria - 4933; Metazoa - 143; Fungi - 328; Plants - 1275; Viruses - 0; Other Eukaryotes - 834 (source: NCBI BLink).</t>
  </si>
  <si>
    <t>Bo1g031770.1</t>
  </si>
  <si>
    <t>C01_010058048_010059395</t>
  </si>
  <si>
    <t>AT4G22850.1</t>
  </si>
  <si>
    <t>SNARE associated Golgi protein family</t>
  </si>
  <si>
    <t>SNARE associated Golgi protein family; CONTAINS InterPro DOMAIN/s: SNARE associated Golgi protein (InterPro:IPR015414); BEST Arabidopsis thaliana protein match is: SNARE associated Golgi protein family (TAIR:AT4G12000.1); Has 1827 Blast hits to 1824 proteins in 531 species: Archae - 7; Bacteria - 902; Metazoa - 120; Fungi - 93; Plants - 292; Viruses - 0; Other Eukaryotes - 413 (source: NCBI BLink).</t>
  </si>
  <si>
    <t>Bo1g031790.1</t>
  </si>
  <si>
    <t>C01_010073702_010075117</t>
  </si>
  <si>
    <t>AT4G22880.2</t>
  </si>
  <si>
    <t>leucoanthocyanidin dioxygenase</t>
  </si>
  <si>
    <t>leucoanthocyanidin dioxygenase (LDOX); CONTAINS InterPro DOMAIN/s: Oxoglutarate/iron-dependent oxygenase (InterPro:IPR005123); BEST Arabidopsis thaliana protein match is: flavonol synthase 1 (TAIR:AT5G08640.2); Has 35333 Blast hits to 34131 proteins in 2444 species: Archae - 798; Bacteria - 22429; Metazoa - 974; Fungi - 991; Plants - 531; Viruses - 0; Other Eukaryotes - 9610 (source: NCBI BLink).</t>
  </si>
  <si>
    <t>Bo1g031800.1</t>
  </si>
  <si>
    <t>C01_010076255_010077884</t>
  </si>
  <si>
    <t>AT4G22890.2</t>
  </si>
  <si>
    <t>PGR5-LIKE A</t>
  </si>
  <si>
    <t>PGR5-LIKE A; FUNCTIONS IN: molecular_function unknown; INVOLVED IN: photosynthetic electron transport in photosystem I, photosynthesis; LOCATED IN: thylakoid, chloroplast thylakoid membrane, chloroplast; EXPRESSED IN: 22 plant structures; EXPRESSED DURING: 13 growth stages; BEST Arabidopsis thaliana protein match is: PGR5-like B (TAIR:AT4G11960.1); Has 112 Blast hits to 112 proteins in 25 species: Archae - 0; Bacteria - 0; Metazoa - 1; Fungi - 0; Plants - 101; Viruses - 0; Other Eukaryotes - 10 (source: NCBI BLink).</t>
  </si>
  <si>
    <t>Bo1g031940.1</t>
  </si>
  <si>
    <t>C01_010162499_010163575</t>
  </si>
  <si>
    <t>Bo1g034570.1</t>
  </si>
  <si>
    <t>C01_010601469_010604963</t>
  </si>
  <si>
    <t>ATCG01310.1</t>
  </si>
  <si>
    <t>ribosomal protein L2</t>
  </si>
  <si>
    <t>ribosomal protein L2 (RPL2.2); FUNCTIONS IN: structural constituent of ribosome; INVOLVED IN: translation; LOCATED IN: plastid large ribosomal subunit, membrane; EXPRESSED IN: leaf; CONTAINS InterPro DOMAIN/s: Nucleic acid-binding, OB-fold (InterPro:IPR012340), Translation protein SH3-like, subgroup (InterPro:IPR014722), Ribosomal protein L2 (InterPro:IPR002171), Ribosomal protein L2, bacterial-type (InterPro:IPR005880), Translation protein SH3-like (InterPro:IPR008991), Nucleic acid-binding, OB-fold-like (InterPro:IPR016027), Ribosomal protein L2, C-terminal (InterPro:IPR022669), Ribosomal Proteins L2, RNA binding domain (InterPro:IPR022666), Ribosomal protein L2, conserved site (InterPro:IPR022671); BEST Arabidopsis thaliana protein match is: ribosomal protein L2 (TAIR:ATCG00830.1).</t>
  </si>
  <si>
    <t>Bo1g037360.1</t>
  </si>
  <si>
    <t>C01_011279286_011282533</t>
  </si>
  <si>
    <t>AT4G23980.1</t>
  </si>
  <si>
    <t>auxin response factor 9</t>
  </si>
  <si>
    <t>auxin response factor 9 (ARF9); FUNCTIONS IN: sequence-specific DNA binding transcription factor activity; INVOLVED IN: regulation of transcription, DNA-dependent; LOCATED IN: nucleus; EXPRESSED IN: 22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11 (TAIR:AT2G46530.1); Has 2797 Blast hits to 2432 proteins in 108 species: Archae - 0; Bacteria - 0; Metazoa - 49; Fungi - 2; Plants - 2739; Viruses - 0; Other Eukaryotes - 7 (source: NCBI BLink).</t>
  </si>
  <si>
    <t>Bo1g037600.1</t>
  </si>
  <si>
    <t>C01_011460889_011462935</t>
  </si>
  <si>
    <t>AT4G24160.1</t>
  </si>
  <si>
    <t>alpha/beta-Hydrolases superfamily protein; CONTAINS InterPro DOMAIN/s: Alpha/beta hydrolase fold-1 (InterPro:IPR000073); BEST Arabidopsis thaliana protein match is: alpha/beta-Hydrolases superfamily protein (TAIR:AT1G64670.1); Has 13697 Blast hits to 13658 proteins in 1951 species: Archae - 114; Bacteria - 10198; Metazoa - 427; Fungi - 417; Plants - 428; Viruses - 0; Other Eukaryotes - 2113 (source: NCBI BLink).</t>
  </si>
  <si>
    <t>Bo1g037720.1</t>
  </si>
  <si>
    <t>C01_011534969_011536222</t>
  </si>
  <si>
    <t>Bo1g037750.1</t>
  </si>
  <si>
    <t>C01_011541640_011544189</t>
  </si>
  <si>
    <t>AT4G24250.1</t>
  </si>
  <si>
    <t>Seven transmembrane MLO family protein</t>
  </si>
  <si>
    <t>MILDEW RESISTANCE LOCUS O 13 (MLO13); FUNCTIONS IN: calmodulin binding; INVOLVED IN: cell death, defense response; LOCATED IN: integral to membrane, plasma membrane; EXPRESSED IN: 13 plant structures; EXPRESSED DURING: seedling growth, petal differentiation and expansion stage; CONTAINS InterPro DOMAIN/s: Mlo-related protein (InterPro:IPR004326); BEST Arabidopsis thaliana protein match is: Seven transmembrane MLO family protein (TAIR:AT4G02600.2); Has 30201 Blast hits to 17322 proteins in 780 species: Archae - 12; Bacteria - 1396; Metazoa - 17338; Fungi - 3422; Plants - 5037; Viruses - 0; Other Eukaryotes - 2996 (source: NCBI BLink).</t>
  </si>
  <si>
    <t>Bo1g037800.1</t>
  </si>
  <si>
    <t>C01_011569229_011573798</t>
  </si>
  <si>
    <t>AT1G06950.1</t>
  </si>
  <si>
    <t>translocon at the inner envelope membrane of chloroplasts 110</t>
  </si>
  <si>
    <t>translocon at the inner envelope membrane of chloroplasts 110 (TIC110); INVOLVED IN: protein import into chloroplast stroma, chloroplast organization; LOCATED IN: chloroplast, membrane, chloroplast envelope, Tic complex; EXPRESSED IN: 23 plant structures; EXPRESSED DURING: 14 growth stages; Has 131 Blast hits to 118 proteins in 52 species: Archae - 4; Bacteria - 6; Metazoa - 16; Fungi - 9; Plants - 66; Viruses - 0; Other Eukaryotes - 30 (source: NCBI BLink).</t>
  </si>
  <si>
    <t>Bo1g037810.1</t>
  </si>
  <si>
    <t>C01_011575010_011579212</t>
  </si>
  <si>
    <t>Bo1g038860.1</t>
  </si>
  <si>
    <t>C01_011613080_011615725</t>
  </si>
  <si>
    <t>AT4G24290.2</t>
  </si>
  <si>
    <t>MAC/Perforin domain-containing protein</t>
  </si>
  <si>
    <t>MAC/Perforin domain-containing protein; FUNCTIONS IN: molecular_function unknown; INVOLVED IN: biological_process unknown; LOCATED IN: plasma membrane; EXPRESSED IN: 18 plant structures; EXPRESSED DURING: 9 growth stages; CONTAINS InterPro DOMAIN/s: Membrane attack complex component/perforin (MACPF) domain (InterPro:IPR020864), Membrane attack complex component/perforin (MACPF) domain, metazoa (InterPro:IPR020865); BEST Arabidopsis thaliana protein match is: MAC/Perforin domain-containing protein (TAIR:AT1G28380.1); Has 264 Blast hits to 263 proteins in 43 species: Archae - 0; Bacteria - 0; Metazoa - 51; Fungi - 0; Plants - 207; Viruses - 0; Other Eukaryotes - 6 (source: NCBI BLink).</t>
  </si>
  <si>
    <t>Bo1g038890.1</t>
  </si>
  <si>
    <t>C01_011619489_011621553</t>
  </si>
  <si>
    <t>AT4G24330.1</t>
  </si>
  <si>
    <t>Protein of unknown function (DUF1682)</t>
  </si>
  <si>
    <t>Protein of unknown function (DUF1682); FUNCTIONS IN: molecular_function unknown; INVOLVED IN: biological_process unknown; LOCATED IN: endoplasmic reticulum; EXPRESSED IN: 23 plant structures; EXPRESSED DURING: 13 growth stages; CONTAINS InterPro DOMAIN/s: Protein of unknown function DUF1682 (InterPro:IPR012879); BEST Arabidopsis thaliana protein match is: Protein of unknown function (DUF1682) (TAIR:AT5G49945.1); Has 377 Blast hits to 366 proteins in 149 species: Archae - 0; Bacteria - 16; Metazoa - 149; Fungi - 92; Plants - 46; Viruses - 0; Other Eukaryotes - 74 (source: NCBI BLink).</t>
  </si>
  <si>
    <t>Bo1g038950.1</t>
  </si>
  <si>
    <t>C01_011658625_011661472</t>
  </si>
  <si>
    <t>AT4G24400.1</t>
  </si>
  <si>
    <t>CBL-interacting protein kinase 8</t>
  </si>
  <si>
    <t>CBL-interacting protein kinase 8 (CIPK8); FUNCTIONS IN: protein kinase activity, kinase activity; INVOLVED IN: protein amino acid phosphorylation, response to nitrate, root development, response to glucose stimulus; LOCATED IN: plasma membrane; EXPRESSED IN: 23 plant structures; EXPRESSED DURING: 13 growth stages; CONTAINS InterPro DOMAIN/s: Protein kinase, ATP binding site (InterPro:IPR017441), NAF/FISL domain (InterPro:IPR018451), Serine/threonine-protein kinase domain (InterPro:IPR002290), Serine/threonine-protein kinase-like domain (InterPro:IPR017442), Serine/threonine-protein kinase, active site (InterPro:IPR008271), Protein kinase-like domain (InterPro:IPR011009), NAF domain (InterPro:IPR004041), CBL-interacting protein kinase (InterPro:IPR020660), Protein kinase, catalytic domain (InterPro:IPR000719), Calcium/calmodulin-dependent protein kinase-like (InterPro:IPR020636), Tyrosine-protein kinase, catalytic domain (InterPro:IPR020635); BEST Arabidopsis thaliana protein match is: Protein kinase superfamily protein (TAIR:AT5G35410.1); Has 132292 Blast hits to 130130 proteins in 4671 species: Archae - 192; Bacteria - 15224; Metazoa - 49173; Fungi - 13311; Plants - 31935; Viruses - 538; Other Eukaryotes - 21919 (source: NCBI BLink).</t>
  </si>
  <si>
    <t>Bo1g039000.1</t>
  </si>
  <si>
    <t>C01_011707415_011709386</t>
  </si>
  <si>
    <t>AT4G24470.2</t>
  </si>
  <si>
    <t>GATA-type zinc finger protein with TIFY domain</t>
  </si>
  <si>
    <t>Zinc-finger protein expressed in Inflorescence Meristem (ZIM); CONTAINS InterPro DOMAIN/s: Zinc finger, NHR/GATA-type (InterPro:IPR013088), Tify (InterPro:IPR010399), CCT domain (InterPro:IPR010402), Zinc finger, GATA-type (InterPro:IPR000679); BEST Arabidopsis thaliana protein match is: ZIM-LIKE 2 (TAIR:AT1G51600.2); Has 1524 Blast hits to 1503 proteins in 175 species: Archae - 0; Bacteria - 0; Metazoa - 21; Fungi - 686; Plants - 776; Viruses - 0; Other Eukaryotes - 41 (source: NCBI BLink).</t>
  </si>
  <si>
    <t>Bo1g039040.1</t>
  </si>
  <si>
    <t>C01_011739022_011743011</t>
  </si>
  <si>
    <t>AT4G24520.1</t>
  </si>
  <si>
    <t>P450 reductase 1</t>
  </si>
  <si>
    <t>P450 reductase 1 (ATR1); FUNCTIONS IN: NADPH-hemoprotein reductase activity; INVOLVED IN: response to oxidative stress, phenylpropanoid metabolic process; LOCATED IN: endoplasmic reticulum; EXPRESSED IN: 24 plant structures; EXPRESSED DURING: 15 growth stages; CONTAINS InterPro DOMAIN/s: Ferredoxin reductase-type FAD-binding domain (InterPro:IPR017927), Flavodoxin/nitric oxide synthase (InterPro:IPR008254), Oxidoreductase FAD/NAD(P)-binding (InterPro:IPR001433), Riboflavin synthase-like beta-barrel (InterPro:IPR017938), FAD-binding, type 1 (InterPro:IPR003097), Flavoprotein pyridine nucleotide cytochrome reductase (InterPro:IPR001709), NADPH Cytochrome P450 Reductase (InterPro:IPR015702); BEST Arabidopsis thaliana protein match is: P450 reductase 2 (TAIR:AT4G30210.2); Has 6349 Blast hits to 5969 proteins in 1541 species: Archae - 6; Bacteria - 2994; Metazoa - 1048; Fungi - 898; Plants - 566; Viruses - 0; Other Eukaryotes - 837 (source: NCBI BLink).</t>
  </si>
  <si>
    <t>Bo1g039060.1</t>
  </si>
  <si>
    <t>C01_011748690_011750867</t>
  </si>
  <si>
    <t>AT4G24530.1</t>
  </si>
  <si>
    <t>O-fucosyltransferase family protein; CONTAINS InterPro DOMAIN/s: GDP-fucose protein O-fucosyltransferase (InterPro:IPR019378); BEST Arabidopsis thaliana protein match is: O-fucosyltransferase family protein (TAIR:AT5G65470.1); Has 832 Blast hits to 825 proteins in 30 species: Archae - 0; Bacteria - 0; Metazoa - 0; Fungi - 0; Plants - 832; Viruses - 0; Other Eukaryotes - 0 (source: NCBI BLink).</t>
  </si>
  <si>
    <t>Bo1g039320.1</t>
  </si>
  <si>
    <t>C01_011936093_011938992</t>
  </si>
  <si>
    <t>AT4G24790.2</t>
  </si>
  <si>
    <t>AAA-type ATPase family protein</t>
  </si>
  <si>
    <t>AAA-type ATPase family protein; FUNCTIONS IN: DNA-directed DNA polymerase activity, DNA binding, ATP binding; INVOLVED IN: DNA replication; LOCATED IN: DNA polymerase III complex; EXPRESSED IN: 20 plant structures; EXPRESSED DURING: 9 growth stages; CONTAINS InterPro DOMAIN/s: ATPase, AAA-type, core (InterPro:IPR003959), DNA polymerase III, clamp loader complex, gamma/delta/delta subunit, C-terminal (InterPro:IPR008921), DNA polymerase III, subunit gamma/ tau (InterPro:IPR012763); BEST Arabidopsis thaliana protein match is: AAA-type ATPase family protein (TAIR:AT1G14460.1); Has 30201 Blast hits to 17322 proteins in 780 species: Archae - 12; Bacteria - 1396; Metazoa - 17338; Fungi - 3422; Plants - 5037; Viruses - 0; Other Eukaryotes - 2996 (source: NCBI BLink).</t>
  </si>
  <si>
    <t>Bo1g039330.1</t>
  </si>
  <si>
    <t>C01_011940046_011942340</t>
  </si>
  <si>
    <t>AT4G24800.3</t>
  </si>
  <si>
    <t>MA3 domain-containing protein</t>
  </si>
  <si>
    <t>MA3 domain-containing protein; FUNCTIONS IN: molecular_function unknown; INVOLVED IN: biological_process unknown; LOCATED IN: cellular_component unknown; EXPRESSED IN: 24 plant structures; EXPRESSED DURING: 15 growth stages; CONTAINS InterPro DOMAIN/s: Initiation factor eIF-4 gamma, MA3 (InterPro:IPR003891); BEST Arabidopsis thaliana protein match is: MA3 domain-containing protein (TAIR:AT5G63190.2).</t>
  </si>
  <si>
    <t>Bo1g039380.1</t>
  </si>
  <si>
    <t>C01_011969853_011970483</t>
  </si>
  <si>
    <t>AT5G25090.1</t>
  </si>
  <si>
    <t>early nodulin-like protein 13</t>
  </si>
  <si>
    <t>early nodulin-like protein 13 (ENODL13); FUNCTIONS IN: electron carrier activity, copper ion binding; LOCATED IN: anchored to plasma membrane, plasma membrane, anchored to membrane; EXPRESSED IN: 18 plant structures; EXPRESSED DURING: 10 growth stages; CONTAINS InterPro DOMAIN/s: Plastocyanin-like (InterPro:IPR003245), Cupredoxin (InterPro:IPR008972); BEST Arabidopsis thaliana protein match is: early nodulin-like protein 15 (TAIR:AT4G31840.1); Has 1807 Blast hits to 1807 proteins in 277 species: Archae - 0; Bacteria - 0; Metazoa - 736; Fungi - 347; Plants - 385; Viruses - 0; Other Eukaryotes - 339 (source: NCBI BLink).</t>
  </si>
  <si>
    <t>Bo1g039440.1</t>
  </si>
  <si>
    <t>C01_011993289_011994233</t>
  </si>
  <si>
    <t>AT4G24930.1</t>
  </si>
  <si>
    <t>thylakoid lumenal 17.9 kDa protein, chloroplast</t>
  </si>
  <si>
    <t>thylakoid lumenal 17.9 kDa protein, chloroplast; FUNCTIONS IN: molecular_function unknown; INVOLVED IN: biological_process unknown; LOCATED IN: thylakoid, thylakoid lumen, chloroplast thylakoid lumen, chloroplast; EXPRESSED IN: 22 plant structures; EXPRESSED DURING: 13 growth stages; Has 48 Blast hits to 48 proteins in 16 species: Archae - 0; Bacteria - 0; Metazoa - 0; Fungi - 0; Plants - 45; Viruses - 0; Other Eukaryotes - 3 (source: NCBI BLink).</t>
  </si>
  <si>
    <t>Bo1g039640.1</t>
  </si>
  <si>
    <t>C01_012112354_012113073</t>
  </si>
  <si>
    <t>AT4G25050.1</t>
  </si>
  <si>
    <t>acyl carrier protein 4</t>
  </si>
  <si>
    <t>acyl carrier protein 4 (ACP4); FUNCTIONS IN: acyl carrier activity; INVOLVED IN: response to light stimulus, fatty acid biosynthetic process; LOCATED IN: chloroplast stroma, chloroplast, chloroplast envelope; EXPRESSED IN: 22 plant structures; EXPRESSED DURING: 14 growth stages; CONTAINS InterPro DOMAIN/s: Phosphopantetheine-binding (InterPro:IPR006163), Acyl carrier protein (ACP) (InterPro:IPR003231), Acyl carrier protein-like (InterPro:IPR009081), Phosphopantetheine attachment site (InterPro:IPR006162); BEST Arabidopsis thaliana protein match is: acyl carrier protein 1 (TAIR:AT3G05020.1); Has 6964 Blast hits to 6964 proteins in 2327 species: Archae - 0; Bacteria - 4641; Metazoa - 140; Fungi - 123; Plants - 344; Viruses - 2; Other Eukaryotes - 1714 (source: NCBI BLink).</t>
  </si>
  <si>
    <t>Bo1g039670.1</t>
  </si>
  <si>
    <t>C01_012119470_012121113</t>
  </si>
  <si>
    <t>AT5G51020.1</t>
  </si>
  <si>
    <t>crumpled leaf</t>
  </si>
  <si>
    <t>CRUMPLED LEAF (CRL); CONTAINS InterPro DOMAIN/s: Protein of unknown function DUF1001 (InterPro:IPR010404); Has 109 Blast hits to 109 proteins in 37 species: Archae - 0; Bacteria - 64; Metazoa - 0; Fungi - 0; Plants - 31; Viruses - 0; Other Eukaryotes - 14 (source: NCBI BLink).</t>
  </si>
  <si>
    <t>Bo1g039920.1</t>
  </si>
  <si>
    <t>C01_012243903_012246911</t>
  </si>
  <si>
    <t>AT4G25230.2</t>
  </si>
  <si>
    <t>RPM1 interacting protein 2</t>
  </si>
  <si>
    <t>RPM1 interacting protein 2 (RIN2); CONTAINS InterPro DOMAIN/s: Zinc finger, RING-type (InterPro:IPR001841), Zinc finger, C3HC4 RING-type (InterPro:IPR018957), Ubiquitin system component Cue (InterPro:IPR003892); BEST Arabidopsis thaliana protein match is: RPM1 interacting protein 3 (TAIR:AT5G51450.1); Has 2005 Blast hits to 1973 proteins in 236 species: Archae - 0; Bacteria - 2; Metazoa - 699; Fungi - 246; Plants - 674; Viruses - 9; Other Eukaryotes - 375 (source: NCBI BLink).</t>
  </si>
  <si>
    <t>Bo1g043180.1</t>
  </si>
  <si>
    <t>C01_013229792_013230116</t>
  </si>
  <si>
    <t>Bo1g046520.1</t>
  </si>
  <si>
    <t>C01_013459336_013460802</t>
  </si>
  <si>
    <t>AT4G26650.2</t>
  </si>
  <si>
    <t>RNA-binding (RRM/RBD/RNP motifs) family protein; FUNCTIONS IN: RNA binding, nucleotide binding, nucleic acid binding; EXPRESSED IN: 25 plant structures; EXPRESSED DURING: 15 growth stages; CONTAINS InterPro DOMAIN/s: RNA recognition motif, RNP-1 (InterPro:IPR000504), Nucleotide-binding, alpha-beta plait (InterPro:IPR012677); BEST Arabidopsis thaliana protein match is: RNA-binding (RRM/RBD/RNP motifs) family protein (TAIR:AT5G55550.4); Has 35333 Blast hits to 34131 proteins in 2444 species: Archae - 798; Bacteria - 22429; Metazoa - 974; Fungi - 991; Plants - 531; Viruses - 0; Other Eukaryotes - 9610 (source: NCBI BLink).</t>
  </si>
  <si>
    <t>Bo1g047770.1</t>
  </si>
  <si>
    <t>C01_013564011_013565576</t>
  </si>
  <si>
    <t>AT4G26860.1</t>
  </si>
  <si>
    <t>Predicted pyridoxal phosphate-dependent enzyme, YBL036C type</t>
  </si>
  <si>
    <t>Predicted pyridoxal phosphate-dependent enzyme, YBL036C type; CONTAINS InterPro DOMAIN/s: Predicted pyridoxal phosphate-dependent enzyme, YBL036C type (InterPro:IPR011078), Alanine racemase, N-terminal (InterPro:IPR001608); BEST Arabidopsis thaliana protein match is: Predicted pyridoxal phosphate-dependent enzyme, YBL036C type (TAIR:AT1G11930.2); Has 7173 Blast hits to 7173 proteins in 2384 species: Archae - 21; Bacteria - 4279; Metazoa - 130; Fungi - 133; Plants - 56; Viruses - 0; Other Eukaryotes - 2554 (source: NCBI BLink).</t>
  </si>
  <si>
    <t>Bo1g047850.1</t>
  </si>
  <si>
    <t>C01_013617892_013620348</t>
  </si>
  <si>
    <t>AT4G27020.1</t>
  </si>
  <si>
    <t>unknown protein; FUNCTIONS IN: molecular_function unknown; LOCATED IN: vacuole; BEST Arabidopsis thaliana protein match is: unknown protein (TAIR:AT5G54870.1); Has 1807 Blast hits to 1807 proteins in 277 species: Archae - 0; Bacteria - 0; Metazoa - 736; Fungi - 347; Plants - 385; Viruses - 0; Other Eukaryotes - 339 (source: NCBI BLink).</t>
  </si>
  <si>
    <t>Bo1g047860.1</t>
  </si>
  <si>
    <t>C01_013620719_013621615</t>
  </si>
  <si>
    <t>AT4G27030.1</t>
  </si>
  <si>
    <t>fatty acid desaturase A</t>
  </si>
  <si>
    <t>fatty acid desaturase A (FADA); FUNCTIONS IN: Delta 3-trans hexadecenoic acid phosphatidylglycerol desaturase activity; INVOLVED IN: response to karrikin, phosphatidylglycerol metabolic process, unsaturated fatty acid biosynthetic process; LOCATED IN: chloroplast; EXPRESSED IN: 20 plant structures; EXPRESSED DURING: 13 growth stages; CONTAINS InterPro DOMAIN/s: Kua-ubiquitin conjugating enzyme hybrid, localisation (InterPro:IPR019547); BEST Arabidopsis thaliana protein match is: Kua-ubiquitin conjugating enzyme hybrid localisation domain (TAIR:AT1G62190.1); Has 1807 Blast hits to 1807 proteins in 277 species: Archae - 0; Bacteria - 0; Metazoa - 736; Fungi - 347; Plants - 385; Viruses - 0; Other Eukaryotes - 339 (source: NCBI BLink).</t>
  </si>
  <si>
    <t>Bo1g048080.1</t>
  </si>
  <si>
    <t>C01_013721465_013724395</t>
  </si>
  <si>
    <t>AT4G27190.1</t>
  </si>
  <si>
    <t>NB-ARC domain-containing disease resistance protein</t>
  </si>
  <si>
    <t>NB-ARC domain-containing disease resistance protein; FUNCTIONS IN: nucleoside-triphosphatase activity, nucleotide binding, ATP binding; INVOLVED IN: apoptosis, defense response; LOCATED IN: cellular_component unknown; CONTAINS InterPro DOMAIN/s: ATPase, AAA+ type, core (InterPro:IPR003593), NB-ARC (InterPro:IPR002182), Disease resistance protein (InterPro:IPR000767); BEST Arabidopsis thaliana protein match is: NB-ARC domain-containing disease resistance protein (TAIR:AT4G27220.1); Has 1807 Blast hits to 1807 proteins in 277 species: Archae - 0; Bacteria - 0; Metazoa - 736; Fungi - 347; Plants - 385; Viruses - 0; Other Eukaryotes - 339 (source: NCBI BLink).</t>
  </si>
  <si>
    <t>Bo1g048220.1</t>
  </si>
  <si>
    <t>C01_013818224_013820997</t>
  </si>
  <si>
    <t>AT4G27340.1</t>
  </si>
  <si>
    <t>Met-10+ like family protein</t>
  </si>
  <si>
    <t>Met-10+ like family protein; CONTAINS InterPro DOMAIN/s: Protein of unknown function Met10 (InterPro:IPR003402); BEST Arabidopsis thaliana protein match is: S-adenosyl-L-methionine-dependent methyltransferases superfamily protein (TAIR:AT3G56120.1); Has 1666 Blast hits to 1640 proteins in 617 species: Archae - 405; Bacteria - 591; Metazoa - 172; Fungi - 146; Plants - 123; Viruses - 0; Other Eukaryotes - 229 (source: NCBI BLink).</t>
  </si>
  <si>
    <t>Bo1g051100.1</t>
  </si>
  <si>
    <t>C01_014464193_014468336</t>
  </si>
  <si>
    <t>Bo1g051850.1</t>
  </si>
  <si>
    <t>C01_014959453_014961829</t>
  </si>
  <si>
    <t>AT2G31290.2</t>
  </si>
  <si>
    <t>Ubiquitin carboxyl-terminal hydrolase family protein</t>
  </si>
  <si>
    <t>Ubiquitin carboxyl-terminal hydrolase family protein; LOCATED IN: mitochondrion; EXPRESSED IN: 17 plant structures; EXPRESSED DURING: 11 growth stages; CONTAINS InterPro DOMAIN/s: RNA recognition domain, plant (InterPro:IPR021099); BEST Arabidopsis thaliana protein match is: Ubiquitin carboxyl-terminal hydrolase family protein (TAIR:AT3G63090.1); Has 35333 Blast hits to 34131 proteins in 2444 species: Archae - 798; Bacteria - 22429; Metazoa - 974; Fungi - 991; Plants - 531; Viruses - 0; Other Eukaryotes - 9610 (source: NCBI BLink).</t>
  </si>
  <si>
    <t>Bo1g053690.1</t>
  </si>
  <si>
    <t>C01_015737882_015739034</t>
  </si>
  <si>
    <t>Bo1g054850.1</t>
  </si>
  <si>
    <t>C01_015880507_015882609</t>
  </si>
  <si>
    <t>AT4G16390.1</t>
  </si>
  <si>
    <t>pentatricopeptide (PPR) repeat-containing protein</t>
  </si>
  <si>
    <t>pentatricopeptide (PPR) repeat-containing protein; LOCATED IN: chloroplast; EXPRESSED IN: 22 plant structures; EXPRESSED DURING: 13 growth stages; CONTAINS InterPro DOMAIN/s: Pentatricopeptide repeat (InterPro:IPR002885), Smr protein/MutS2 C-terminal (InterPro:IPR002625); BEST Arabidopsis thaliana protein match is: pentatricopeptide (PPR) repeat-containing protein (TAIR:AT5G46580.1); Has 17747 Blast hits to 5579 proteins in 105 species: Archae - 0; Bacteria - 25; Metazoa - 20; Fungi - 137; Plants - 17077; Viruses - 0; Other Eukaryotes - 488 (source: NCBI BLink).</t>
  </si>
  <si>
    <t>Bo1g054890.1</t>
  </si>
  <si>
    <t>C01_015912084_015913367</t>
  </si>
  <si>
    <t>AT4G16330.1</t>
  </si>
  <si>
    <t>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INVOLVED IN: flavonoid biosynthetic process; LOCATED IN: peroxisome; EXPRESSED IN: 22 plant structures; EXPRESSED DURING: 13 growth stages; CONTAINS InterPro DOMAIN/s: Oxoglutarate/iron-dependent oxygenase (InterPro:IPR005123); BEST Arabidopsis thaliana protein match is: 2-oxoglutarate (2OG) and Fe(II)-dependent oxygenase superfamily protein (TAIR:AT2G38240.1); Has 7952 Blast hits to 7926 proteins in 962 species: Archae - 0; Bacteria - 1043; Metazoa - 109; Fungi - 777; Plants - 4832; Viruses - 0; Other Eukaryotes - 1191 (source: NCBI BLink).</t>
  </si>
  <si>
    <t>Bo1g055110.1</t>
  </si>
  <si>
    <t>C01_016057930_016060730</t>
  </si>
  <si>
    <t>AT4G16143.2</t>
  </si>
  <si>
    <t>importin alpha isoform 2</t>
  </si>
  <si>
    <t>importin alpha isoform 2 (IMPA-2); FUNCTIONS IN: protein transporter activity, binding; INVOLVED IN: intracellular protein transport, protein import into nucleus; LOCATED IN: cytosol; EXPRESSED IN: 23 plant structures; EXPRESSED DURING: 14 growth stages; CONTAINS InterPro DOMAIN/s: Importin-alpha-like, importin-beta-binding domain (InterPro:IPR002652), Armadillo-like helical (InterPro:IPR011989), Armadillo (InterPro:IPR000225), Armadillo-type fold (InterPro:IPR016024); BEST Arabidopsis thaliana protein match is: importin alpha isoform 1 (TAIR:AT3G06720.2); Has 4654 Blast hits to 3364 proteins in 293 species: Archae - 4; Bacteria - 33; Metazoa - 1869; Fungi - 640; Plants - 1336; Viruses - 0; Other Eukaryotes - 772 (source: NCBI BLink).</t>
  </si>
  <si>
    <t>Bo1g055150.1</t>
  </si>
  <si>
    <t>C01_016080259_016081559</t>
  </si>
  <si>
    <t>Bo1g059120.1</t>
  </si>
  <si>
    <t>C01_018092103_018092802</t>
  </si>
  <si>
    <t>Bo1g059170.1</t>
  </si>
  <si>
    <t>C01_018110687_018112080</t>
  </si>
  <si>
    <t>AT3G51430.2</t>
  </si>
  <si>
    <t>Calcium-dependent phosphotriesterase superfamily protein</t>
  </si>
  <si>
    <t>YELLOW-LEAF-SPECIFIC GENE 2 (YLS2); CONTAINS InterPro DOMAIN/s: Strictosidine synthase (InterPro:IPR004141), Strictosidine synthase, conserved region (InterPro:IPR018119), Six-bladed beta-propeller, TolB-like (InterPro:IPR011042); BEST Arabidopsis thaliana protein match is: Calcium-dependent phosphotriesterase superfamily protein (TAIR:AT3G51440.1).</t>
  </si>
  <si>
    <t>Bo1g059180.1</t>
  </si>
  <si>
    <t>C01_018113301_018114948</t>
  </si>
  <si>
    <t>AT3G51440.1</t>
  </si>
  <si>
    <t>Calcium-dependent phosphotriesterase superfamily protein; FUNCTIONS IN: strictosidine synthase activity; INVOLVED IN: alkaloid biosynthetic process, biosynthetic process; LOCATED IN: endoplasmic reticulum; EXPRESSED IN: 19 plant structures; EXPRESSED DURING: 10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(TAIR:AT3G51430.1); Has 1624 Blast hits to 1611 proteins in 398 species: Archae - 36; Bacteria - 672; Metazoa - 222; Fungi - 24; Plants - 455; Viruses - 0; Other Eukaryotes - 215 (source: NCBI BLink).</t>
  </si>
  <si>
    <t>Bo1g059340.1</t>
  </si>
  <si>
    <t>C01_018202974_018204056</t>
  </si>
  <si>
    <t>AT3G51160.1</t>
  </si>
  <si>
    <t>MURUS 1 (MUR1); FUNCTIONS IN: GDP-mannose 4,6-dehydratase activity; INVOLVED IN: 'de novo' GDP-L-fucose biosynthetic process, unidimensional cell growth; LOCATED IN: cytosol; EXPRESSED IN: 26 plant structures; EXPRESSED DURING: 15 growth stages; CONTAINS InterPro DOMAIN/s: NAD-dependent epimerase/dehydratase (InterPro:IPR001509), NAD(P)-binding domain (InterPro:IPR016040), GDP-mannose 4,6-dehydratase (InterPro:IPR006368); BEST Arabidopsis thaliana protein match is: GDP-D-mannose 4,6-dehydratase 1 (TAIR:AT5G66280.1); Has 30201 Blast hits to 17322 proteins in 780 species: Archae - 12; Bacteria - 1396; Metazoa - 17338; Fungi - 3422; Plants - 5037; Viruses - 0; Other Eukaryotes - 2996 (source: NCBI BLink).</t>
  </si>
  <si>
    <t>Bo1g059440.1</t>
  </si>
  <si>
    <t>C01_018297340_018302183</t>
  </si>
  <si>
    <t>Bo1g060460.1</t>
  </si>
  <si>
    <t>C01_018325908_018326865</t>
  </si>
  <si>
    <t>Bo1g060470.1</t>
  </si>
  <si>
    <t>C01_018341064_018342516</t>
  </si>
  <si>
    <t>AT3G51090.1</t>
  </si>
  <si>
    <t>Protein of unknown function (DUF1640)</t>
  </si>
  <si>
    <t>Protein of unknown function (DUF1640); CONTAINS InterPro DOMAIN/s: Protein of unknown function DUF1640 (InterPro:IPR012439); BEST Arabidopsis thaliana protein match is: Protein of unknown function (DUF1640) (TAIR:AT2G16460.1); Has 506 Blast hits to 503 proteins in 168 species: Archae - 2; Bacteria - 7; Metazoa - 203; Fungi - 173; Plants - 82; Viruses - 2; Other Eukaryotes - 37 (source: NCBI BLink).</t>
  </si>
  <si>
    <t>Bo1g063740.1</t>
  </si>
  <si>
    <t>C01_018972237_018973883</t>
  </si>
  <si>
    <t>AT3G44735.2</t>
  </si>
  <si>
    <t>PHYTOSULFOKINE 3 PRECURSOR</t>
  </si>
  <si>
    <t>PHYTOSULFOKINE 3 PRECURSOR (PSK3); FUNCTIONS IN: growth factor activity; INVOLVED IN: cell proliferation; LOCATED IN: endomembrane system, extracellular region; EXPRESSED IN: 26 plant structures; EXPRESSED DURING: 13 growth stages; CONTAINS InterPro DOMAIN/s: Phytosulfokine (InterPro:IPR009438).</t>
  </si>
  <si>
    <t>Bo1g068550.1</t>
  </si>
  <si>
    <t>C01_020339820_020341812</t>
  </si>
  <si>
    <t>AT3G46440.2</t>
  </si>
  <si>
    <t>UDP-XYL synthase 5</t>
  </si>
  <si>
    <t>UDP-XYL synthase 5 (UXS5); FUNCTIONS IN: UDP-glucuronate decarboxylase activity, catalytic activity; INVOLVED IN: nucleotide-sugar metabolic process, D-xylose metabolic process; LOCATED IN: chloroplast; EXPRESSED IN: 26 plant structures; EXPRESSED DURING: 15 growth stages; CONTAINS InterPro DOMAIN/s: NAD-dependent epimerase/dehydratase (InterPro:IPR001509), NAD(P)-binding domain (InterPro:IPR016040); BEST Arabidopsis thaliana protein match is: UDP-glucuronic acid decarboxylase 3 (TAIR:AT5G59290.2); Has 35333 Blast hits to 34131 proteins in 2444 species: Archae - 798; Bacteria - 22429; Metazoa - 974; Fungi - 991; Plants - 531; Viruses - 0; Other Eukaryotes - 9610 (source: NCBI BLink).</t>
  </si>
  <si>
    <t>Bo1g070870.1</t>
  </si>
  <si>
    <t>C01_020700258_020701707</t>
  </si>
  <si>
    <t>AT3G46670.1</t>
  </si>
  <si>
    <t>UDP-glucosyl transferase 76E11</t>
  </si>
  <si>
    <t>UDP-glucosyl transferase 76E11 (UGT76E11); FUNCTIONS IN: quercetin 3-O-glucosyltransferase activity, UDP-glycosyltransferase activity, quercetin 7-O-glucosyltransferase activity, transferase activity, transferring glycosyl groups; INVOLVED IN: metabolic process; LOCATED IN: cellular_component unknown; EXPRESSED IN: 19 plant structures; EXPRESSED DURING: 13 growth stages; CONTAINS InterPro DOMAIN/s: UDP-glucuronosyl/UDP-glucosyltransferase (InterPro:IPR002213); BEST Arabidopsis thaliana protein match is: UDP-glucosyl transferase 76E12 (TAIR:AT3G46660.1); Has 7711 Blast hits to 7649 proteins in 441 species: Archae - 0; Bacteria - 362; Metazoa - 2148; Fungi - 33; Plants - 5036; Viruses - 65; Other Eukaryotes - 67 (source: NCBI BLink).</t>
  </si>
  <si>
    <t>Bo1g070990.1</t>
  </si>
  <si>
    <t>C01_020912180_020914156</t>
  </si>
  <si>
    <t>AT3G46790.1</t>
  </si>
  <si>
    <t>CHLORORESPIRATORY REDUCTION 2 (CRR2); CONTAINS InterPro DOMAIN/s: Pentatricopeptide repeat (InterPro:IPR002885); BEST Arabidopsis thaliana protein match is: Tetratricopeptide repeat (TPR)-like superfamily protein (TAIR:AT3G57430.1); Has 36401 Blast hits to 13536 proteins in 261 species: Archae - 0; Bacteria - 8; Metazoa - 92; Fungi - 72; Plants - 35786; Viruses - 0; Other Eukaryotes - 443 (source: NCBI BLink).</t>
  </si>
  <si>
    <t>Bo1g072210.1</t>
  </si>
  <si>
    <t>C01_021369657_021370195</t>
  </si>
  <si>
    <t>Bo1g073550.1</t>
  </si>
  <si>
    <t>C01_021646315_021647951</t>
  </si>
  <si>
    <t>AT2G31250.1</t>
  </si>
  <si>
    <t>Glutamyl-tRNA reductase family protein</t>
  </si>
  <si>
    <t>HEMA3; FUNCTIONS IN: glutamyl-tRNA reductase activity, NADP or NADPH binding, binding, shikimate 5-dehydrogenase activity, catalytic activity; INVOLVED IN: porphyrin biosynthetic process; LOCATED IN: chloroplast, cytoplasm; EXPRESSED IN: flower, pollen tube; EXPRESSED DURING: 4 anthesis; CONTAINS InterPro DOMAIN/s: Quinate/shikimate 5-dehydrogenase/glutamyl-tRNA reductase (InterPro:IPR006151), Tetrapyrrole biosynthesis, glutamyl-tRNA reductase, conserved site (InterPro:IPR018214), Tetrapyrrole biosynthesis, glutamyl-tRNA reductase, C-terminal (InterPro:IPR015896), NAD(P)-binding domain (InterPro:IPR016040), Tetrapyrrole biosynthesis, glutamyl-tRNA reductase (InterPro:IPR000343), Tetrapyrrole biosynthesis, glutamyl-tRNA reductase, N-terminal (InterPro:IPR015895); BEST Arabidopsis thaliana protein match is: Glutamyl-tRNA reductase family protein (TAIR:AT1G09940.1); Has 4971 Blast hits to 4969 proteins in 1789 species: Archae - 225; Bacteria - 3606; Metazoa - 2; Fungi - 0; Plants - 223; Viruses - 0; Other Eukaryotes - 915 (source: NCBI BLink).</t>
  </si>
  <si>
    <t>Bo1g073600.1</t>
  </si>
  <si>
    <t>C01_021694036_021696093</t>
  </si>
  <si>
    <t>Bo1g077010.1</t>
  </si>
  <si>
    <t>C01_022331486_022331776</t>
  </si>
  <si>
    <t>Bo1g077050.1</t>
  </si>
  <si>
    <t>C01_022427141_022427431</t>
  </si>
  <si>
    <t>Bo1g078580.1</t>
  </si>
  <si>
    <t>C01_023067916_023069314</t>
  </si>
  <si>
    <t>AT3G01920.1</t>
  </si>
  <si>
    <t>DHBP synthase RibB-like alpha/beta domain</t>
  </si>
  <si>
    <t>DHBP synthase RibB-like alpha/beta domain; CONTAINS InterPro DOMAIN/s: Sua5/YciO/YrdC/YwlC (InterPro:IPR004388), DHBP synthase RibB-like alpha/beta domain (InterPro:IPR017945), Sua5/YciO/YrdC, N-terminal (InterPro:IPR006070); Has 7227 Blast hits to 7227 proteins in 2277 species: Archae - 193; Bacteria - 5396; Metazoa - 127; Fungi - 76; Plants - 77; Viruses - 0; Other Eukaryotes - 1358 (source: NCBI BLink).</t>
  </si>
  <si>
    <t>Bo1g084900.1</t>
  </si>
  <si>
    <t>C01_024612802_024614886</t>
  </si>
  <si>
    <t>Bo1g086060.1</t>
  </si>
  <si>
    <t>C01_025056245_025058143</t>
  </si>
  <si>
    <t>AT2G20410.1</t>
  </si>
  <si>
    <t>RNA-binding ASCH domain protein; CONTAINS InterPro DOMAIN/s: ASCH domain (InterPro:IPR007374); Has 281 Blast hits to 281 proteins in 129 species: Archae - 2; Bacteria - 93; Metazoa - 106; Fungi - 0; Plants - 38; Viruses - 0; Other Eukaryotes - 42 (source: NCBI BLink).</t>
  </si>
  <si>
    <t>Bo1g087360.1</t>
  </si>
  <si>
    <t>C01_025448082_025449858</t>
  </si>
  <si>
    <t>AT1G56450.1</t>
  </si>
  <si>
    <t>20S proteasome beta subunit G1</t>
  </si>
  <si>
    <t>20S proteasome beta subunit G1 (PBG1); FUNCTIONS IN: peptidase activity, endopeptidase activity, threonine-type endopeptidase activity; INVOLVED IN: response to cadmium ion, response to salt stress, ubiquitin-dependent protein catabolic process; LOCATED IN: proteasome core complex, proteasome complex, cytosolic ribosome; EXPRESSED IN: 26 plant structures; EXPRESSED DURING: 15 growth stages; CONTAINS InterPro DOMAIN/s: Proteasome, beta-type subunit, conserved site (InterPro:IPR016050), Proteasome endopeptidase complex, beta subunit (InterPro:IPR016295), Proteasome, subunit alpha/beta (InterPro:IPR001353); BEST Arabidopsis thaliana protein match is: N-terminal nucleophile aminohydrolases (Ntn hydrolases) superfamily protein (TAIR:AT4G31300.2); Has 2530 Blast hits to 2530 proteins in 413 species: Archae - 597; Bacteria - 46; Metazoa - 632; Fungi - 578; Plants - 277; Viruses - 0; Other Eukaryotes - 400 (source: NCBI BLink).</t>
  </si>
  <si>
    <t>Bo1g087550.1</t>
  </si>
  <si>
    <t>C01_025824068_025825023</t>
  </si>
  <si>
    <t>AT1G57610.2</t>
  </si>
  <si>
    <t>Protein of unknown function (DUF607)</t>
  </si>
  <si>
    <t>Protein of unknown function (DUF607); CONTAINS InterPro DOMAIN/s: Protein of unknown function DUF607 (InterPro:IPR006769); BEST Arabidopsis thaliana protein match is: Protein of unknown function (DUF607) (TAIR:AT1G09575.1); Has 35333 Blast hits to 34131 proteins in 2444 species: Archae - 798; Bacteria - 22429; Metazoa - 974; Fungi - 991; Plants - 531; Viruses - 0; Other Eukaryotes - 9610 (source: NCBI BLink).</t>
  </si>
  <si>
    <t>Bo1g087630.1</t>
  </si>
  <si>
    <t>C01_025928865_025930351</t>
  </si>
  <si>
    <t>AT3G28480.1</t>
  </si>
  <si>
    <t>Oxoglutarate/iron-dependent oxygenase</t>
  </si>
  <si>
    <t>Oxoglutarate/iron-dependent oxygenase; FUNCTIONS IN: oxidoreductase activity, acting on paired donors, with incorporation or reduction of molecular oxygen, 2-oxoglutarate as one donor, and incorporation of one atom each of oxygen into both donors, oxidoreductase activity, oxidoreductase activity, acting on paired donors, with incorporation or reduction of molecular oxygen, L-ascorbic acid binding, iron ion binding; INVOLVED IN: oxidation reduction, peptidyl-proline hydroxylation to 4-hydroxy-L-proline; LOCATED IN: Golgi apparatus, plasma membrane; EXPRESSED IN: 25 plant structures; EXPRESSED DURING: 13 growth stages; CONTAINS InterPro DOMAIN/s: Prolyl 4-hydroxylase, alpha subunit (InterPro:IPR006620), Oxoglutarate/iron-dependent oxygenase (InterPro:IPR005123), Metridin-like ShK toxin (InterPro:IPR003582); BEST Arabidopsis thaliana protein match is: Oxoglutarate/iron-dependent oxygenase (TAIR:AT3G28490.1); Has 2540 Blast hits to 2497 proteins in 339 species: Archae - 0; Bacteria - 391; Metazoa - 1089; Fungi - 70; Plants - 415; Viruses - 17; Other Eukaryotes - 558 (source: NCBI BLink).</t>
  </si>
  <si>
    <t>Bo1g090170.1</t>
  </si>
  <si>
    <t>C01_026508584_026512337</t>
  </si>
  <si>
    <t>AT1G58520.1</t>
  </si>
  <si>
    <t>lipases;hydrolases, acting on ester bonds</t>
  </si>
  <si>
    <t>RXW8; LOCATED IN: endomembrane system, membrane; CONTAINS InterPro DOMAIN/s: Protein of unknown function DUF221 (InterPro:IPR003864); BEST Arabidopsis thaliana protein match is: Early-responsive to dehydration stress protein (ERD4) (TAIR:AT1G10090.1); Has 30201 Blast hits to 17322 proteins in 780 species: Archae - 12; Bacteria - 1396; Metazoa - 17338; Fungi - 3422; Plants - 5037; Viruses - 0; Other Eukaryotes - 2996 (source: NCBI BLink).</t>
  </si>
  <si>
    <t>Bo1g090180.1</t>
  </si>
  <si>
    <t>C01_026513031_026514272</t>
  </si>
  <si>
    <t>AT1G58380.1</t>
  </si>
  <si>
    <t>Ribosomal protein S5 family protein</t>
  </si>
  <si>
    <t>XW6; FUNCTIONS IN: structural constituent of ribosome; INVOLVED IN: translation; LOCATED IN: cytosolic small ribosomal subunit, plasma membrane, chloroplast, membrane; EXPRESSED IN: guard cell, pollen tube, leaf; CONTAINS InterPro DOMAIN/s: Ribosomal protein S5, eukaryotic/archaeal (InterPro:IPR005711), Ribosomal protein S5, N-terminal (InterPro:IPR013810), Double-stranded RNA-binding-like (InterPro:IPR014720), Ribosomal protein S5, C-terminal (InterPro:IPR005324), Ribosomal protein S5 domain 2-type fold (InterPro:IPR020568), Ribosomal protein S5 (InterPro:IPR000851), Ribosomal protein S5 domain 2-type fold, subgroup (InterPro:IPR014721), Ribosomal protein S5, N-terminal, conserved site (InterPro:IPR018192); BEST Arabidopsis thaliana protein match is: Ribosomal protein S5 family protein (TAIR:AT1G59359.1); Has 10515 Blast hits to 9714 proteins in 2923 species: Archae - 262; Bacteria - 5279; Metazoa - 1538; Fungi - 549; Plants - 325; Viruses - 26; Other Eukaryotes - 2536 (source: NCBI BLink).</t>
  </si>
  <si>
    <t>Bo1g090360.1</t>
  </si>
  <si>
    <t>C01_026731721_026734754</t>
  </si>
  <si>
    <t>AT1G59620.1</t>
  </si>
  <si>
    <t>Disease resistance protein (CC-NBS-LRR class) family</t>
  </si>
  <si>
    <t>CW9; FUNCTIONS IN: ATP binding; INVOLVED IN: defense response, apoptosis; LOCATED IN: cellular_component unknown; EXPRESSED IN: 21 plant structures; EXPRESSED DURING: 12 growth stages; CONTAINS InterPro DOMAIN/s: NB-ARC (InterPro:IPR002182), Disease resistance protein (InterPro:IPR000767); BEST Arabidopsis thaliana protein match is: Disease resistance protein (CC-NBS-LRR class) family (TAIR:AT1G58390.1); Has 13938 Blast hits to 13448 proteins in 451 species: Archae - 2; Bacteria - 565; Metazoa - 179; Fungi - 69; Plants - 13061; Viruses - 0; Other Eukaryotes - 62 (source: NCBI BLink).</t>
  </si>
  <si>
    <t>Bo1g090380.1</t>
  </si>
  <si>
    <t>C01_026773781_026773972</t>
  </si>
  <si>
    <t>Bo1g091570.1</t>
  </si>
  <si>
    <t>C01_026967458_026969999</t>
  </si>
  <si>
    <t>AT1G59990.1</t>
  </si>
  <si>
    <t>DEA(D/H)-box RNA helicase family protein; FUNCTIONS IN: helicase activity, ATP-dependent helicase activity, nucleic acid binding, ATP binding; INVOLVED IN: biological_process unknown; LOCATED IN: chloroplast; EXPRESSED IN: 21 plant structures; EXPRESSED DURING: 13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(TAIR:AT2G40700.1); Has 57869 Blast hits to 34290 proteins in 2955 species: Archae - 517; Bacteria - 30307; Metazoa - 8550; Fungi - 6961; Plants - 3872; Viruses - 6; Other Eukaryotes - 7656 (source: NCBI BLink).</t>
  </si>
  <si>
    <t>Bo1g091620.1</t>
  </si>
  <si>
    <t>C01_027015230_027017867</t>
  </si>
  <si>
    <t>AT1G60030.1</t>
  </si>
  <si>
    <t>nucleobase-ascorbate transporter 7</t>
  </si>
  <si>
    <t>nucleobase-ascorbate transporter 7 (NAT7); FUNCTIONS IN: transmembrane transporter activity; INVOLVED IN: transport, transmembrane transport; LOCATED IN: plasma membrane, membrane; EXPRESSED IN: 8 plant structures; EXPRESSED DURING: C globular stage, petal differentiation and expansion stage; CONTAINS InterPro DOMAIN/s: Xanthine/uracil/vitamin C permease (InterPro:IPR006043); BEST Arabidopsis thaliana protein match is: nucleobase-ascorbate transporter 8 (TAIR:AT1G10540.1); Has 9221 Blast hits to 9205 proteins in 1877 species: Archae - 67; Bacteria - 7547; Metazoa - 349; Fungi - 126; Plants - 456; Viruses - 1; Other Eukaryotes - 675 (source: NCBI BLink).</t>
  </si>
  <si>
    <t>Bo1g093140.1</t>
  </si>
  <si>
    <t>C01_027617174_027618923</t>
  </si>
  <si>
    <t>Bo1g097980.1</t>
  </si>
  <si>
    <t>C01_028506745_028507008</t>
  </si>
  <si>
    <t>Bo1g098220.1</t>
  </si>
  <si>
    <t>C01_028758708_028759871</t>
  </si>
  <si>
    <t>AT1G61580.1</t>
  </si>
  <si>
    <t>R-protein L3 B</t>
  </si>
  <si>
    <t>R-protein L3 B (RPL3B); FUNCTIONS IN: structural constituent of ribosome; INVOLVED IN: translation; LOCATED IN: ribosome, cytosolic large ribosomal subunit, membrane; EXPRESSED IN: 23 plant structures; EXPRESSED DURING: 13 growth stages; CONTAINS InterPro DOMAIN/s: Ribosomal protein L3 (InterPro:IPR000597), Ribosomal protein L3, conserved site (InterPro:IPR019926), Translation elongation/initiation factor/Ribosomal, beta-barrel (InterPro:IPR009000); BEST Arabidopsis thaliana protein match is: ribosomal protein 1 (TAIR:AT1G43170.8); Has 2774 Blast hits to 2767 proteins in 966 species: Archae - 329; Bacteria - 1185; Metazoa - 455; Fungi - 168; Plants - 207; Viruses - 1; Other Eukaryotes - 429 (source: NCBI BLink).</t>
  </si>
  <si>
    <t>Bo1g098450.1</t>
  </si>
  <si>
    <t>C01_029047257_029049135</t>
  </si>
  <si>
    <t>AT1G61670.1</t>
  </si>
  <si>
    <t>Lung seven transmembrane receptor family protein</t>
  </si>
  <si>
    <t>Lung seven transmembrane receptor family protein; FUNCTIONS IN: molecular_function unknown; LOCATED IN: endomembrane system, integral to membrane; CONTAINS InterPro DOMAIN/s: Transmembrane receptor, eukaryota (InterPro:IPR009637); BEST Arabidopsis thaliana protein match is: Lung seven transmembrane receptor family protein (TAIR:AT1G10980.1); Has 653 Blast hits to 651 proteins in 175 species: Archae - 0; Bacteria - 2; Metazoa - 278; Fungi - 148; Plants - 158; Viruses - 0; Other Eukaryotes - 67 (source: NCBI BLink).</t>
  </si>
  <si>
    <t>Bo1g098580.1</t>
  </si>
  <si>
    <t>C01_029201623_029202663</t>
  </si>
  <si>
    <t>AT1G11560.1</t>
  </si>
  <si>
    <t>Oligosaccharyltransferase complex/magnesium transporter family protein</t>
  </si>
  <si>
    <t>Oligosaccharyltransferase complex/magnesium transporter family protein; FUNCTIONS IN: oligosaccharide transmembrane transporter activity; INVOLVED IN: biological_process unknown; LOCATED IN: endomembrane system; EXPRESSED IN: flower; EXPRESSED DURING: 4 anthesis; CONTAINS InterPro DOMAIN/s: Magnesium transporter protein 1 (InterPro:IPR006844), Oligosaccharyltransferase complex/magnesium transporter (InterPro:IPR021149); BEST Arabidopsis thaliana protein match is: Oligosaccharyltransferase complex/magnesium transporter family protein (TAIR:AT1G61790.1); Has 312 Blast hits to 312 proteins in 105 species: Archae - 0; Bacteria - 0; Metazoa - 155; Fungi - 44; Plants - 93; Viruses - 0; Other Eukaryotes - 20 (source: NCBI BLink).</t>
  </si>
  <si>
    <t>Bo1g101110.1</t>
  </si>
  <si>
    <t>C01_029828451_029830357</t>
  </si>
  <si>
    <t>AT3G24140.1</t>
  </si>
  <si>
    <t>basic helix-loop-helix (bHLH) DNA-binding superfamily protein</t>
  </si>
  <si>
    <t>FAMA (FMA); CONTAINS InterPro DOMAIN/s: Helix-loop-helix DNA-binding domain (InterPro:IPR001092), Helix-loop-helix DNA-binding (InterPro:IPR011598); BEST Arabidopsis thaliana protein match is: basic helix-loop-helix (bHLH) DNA-binding superfamily protein (TAIR:AT1G72210.1); Has 1771 Blast hits to 1747 proteins in 153 species: Archae - 0; Bacteria - 0; Metazoa - 13; Fungi - 80; Plants - 1654; Viruses - 0; Other Eukaryotes - 24 (source: NCBI BLink).</t>
  </si>
  <si>
    <t>Bo1g101890.1</t>
  </si>
  <si>
    <t>C01_030600316_030600489</t>
  </si>
  <si>
    <t>Bo1g102100.1</t>
  </si>
  <si>
    <t>C01_030860371_030862361</t>
  </si>
  <si>
    <t>Bo1g107090.1</t>
  </si>
  <si>
    <t>C01_032987895_032990086</t>
  </si>
  <si>
    <t>AT3G21380.1</t>
  </si>
  <si>
    <t>Mannose-binding lectin superfamily protein</t>
  </si>
  <si>
    <t>Mannose-binding lectin superfamily protein; CONTAINS InterPro DOMAIN/s: Mannose-binding lectin (InterPro:IPR001229); BEST Arabidopsis thaliana protein match is: myrosinase-binding protein 1 (TAIR:AT1G52040.1); Has 1897 Blast hits to 750 proteins in 41 species: Archae - 0; Bacteria - 4; Metazoa - 0; Fungi - 0; Plants - 1886; Viruses - 0; Other Eukaryotes - 7 (source: NCBI BLink).</t>
  </si>
  <si>
    <t>Bo1g108520.1</t>
  </si>
  <si>
    <t>C01_033465858_033467740</t>
  </si>
  <si>
    <t>Bo1g108730.1</t>
  </si>
  <si>
    <t>C01_033699742_033700740</t>
  </si>
  <si>
    <t>Bo1g111270.1</t>
  </si>
  <si>
    <t>C01_034198706_034201380</t>
  </si>
  <si>
    <t>AT3G19910.1</t>
  </si>
  <si>
    <t>RING/U-box superfamily protein</t>
  </si>
  <si>
    <t>RING/U-box superfamily protein; FUNCTIONS IN: zinc ion binding; EXPRESSED IN: 24 plant structures; EXPRESSED DURING: 15 growth stages; CONTAINS InterPro DOMAIN/s: Zinc finger, RING-type (InterPro:IPR001841), Zinc finger, C3HC4 RING-type (InterPro:IPR018957); BEST Arabidopsis thaliana protein match is: RING/U-box superfamily protein (TAIR:AT3G63530.2); Has 15086 Blast hits to 12507 proteins in 429 species: Archae - 8; Bacteria - 555; Metazoa - 4333; Fungi - 1497; Plants - 5032; Viruses - 175; Other Eukaryotes - 3486 (source: NCBI BLink).</t>
  </si>
  <si>
    <t>Bo1g112360.1</t>
  </si>
  <si>
    <t>C01_034294308_034296418</t>
  </si>
  <si>
    <t>AT3G19820.3</t>
  </si>
  <si>
    <t>cell elongation protein / DWARF1 / DIMINUTO (DIM)</t>
  </si>
  <si>
    <t>DWARF 1 (DWF1); CONTAINS InterPro DOMAIN/s: FAD-linked oxidase, FAD-binding, subdomain 2 (InterPro:IPR016168), FAD-binding, type 2 (InterPro:IPR016166), FAD linked oxidase, N-terminal (InterPro:IPR006094).</t>
  </si>
  <si>
    <t>Bo1g112370.1</t>
  </si>
  <si>
    <t>C01_034297306_034298555</t>
  </si>
  <si>
    <t>AT3G19800.1</t>
  </si>
  <si>
    <t>Protein of unknown function (DUF177)</t>
  </si>
  <si>
    <t>Protein of unknown function (DUF177); CONTAINS InterPro DOMAIN/s: Protein of unknown function DUF177 (InterPro:IPR003772); Has 29 Blast hits to 29 proteins in 11 species: Archae - 0; Bacteria - 0; Metazoa - 0; Fungi - 0; Plants - 29; Viruses - 0; Other Eukaryotes - 0 (source: NCBI BLink).</t>
  </si>
  <si>
    <t>Bo1g114590.1</t>
  </si>
  <si>
    <t>C01_034474602_034474964</t>
  </si>
  <si>
    <t>Bo1g116190.1</t>
  </si>
  <si>
    <t>C01_035037103_035037440</t>
  </si>
  <si>
    <t>Bo1g117410.1</t>
  </si>
  <si>
    <t>C01_035201559_035203095</t>
  </si>
  <si>
    <t>AT3G18630.1</t>
  </si>
  <si>
    <t>uracil dna glycosylase</t>
  </si>
  <si>
    <t>uracil dna glycosylase (UNG); FUNCTIONS IN: uracil DNA N-glycosylase activity; INVOLVED IN: DNA repair, base-excision repair; LOCATED IN: mitochondrion; EXPRESSED IN: 15 plant structures; EXPRESSED DURING: 8 growth stages; CONTAINS InterPro DOMAIN/s: Uracil-DNA glycosylase (InterPro:IPR002043), Uracil-DNA glycosylase-like (InterPro:IPR005122); BEST Arabidopsis thaliana protein match is: unknown protein (TAIR:AT2G10550.1); Has 5606 Blast hits to 5606 proteins in 2219 species: Archae - 2; Bacteria - 4117; Metazoa - 124; Fungi - 141; Plants - 47; Viruses - 234; Other Eukaryotes - 941 (source: NCBI BLink).</t>
  </si>
  <si>
    <t>Bo1g117630.1</t>
  </si>
  <si>
    <t>C01_035358856_035362556</t>
  </si>
  <si>
    <t>AT3G18390.1</t>
  </si>
  <si>
    <t>CRS1 / YhbY (CRM) domain-containing protein</t>
  </si>
  <si>
    <t>embryo defective 1865 (EMB1865); FUNCTIONS IN: RNA binding; INVOLVED IN: embryo development ending in seed dormancy; LOCATED IN: chloroplast; EXPRESSED IN: 22 plant structures; EXPRESSED DURING: 13 growth stages; CONTAINS InterPro DOMAIN/s: RNA-binding, CRM domain (InterPro:IPR001890); BEST Arabidopsis thaliana protein match is: CRM family member 3B (TAIR:AT4G14510.1); Has 1281 Blast hits to 1142 proteins in 135 species: Archae - 11; Bacteria - 10; Metazoa - 285; Fungi - 118; Plants - 447; Viruses - 43; Other Eukaryotes - 367 (source: NCBI BLink).</t>
  </si>
  <si>
    <t>Bo1g119060.1</t>
  </si>
  <si>
    <t>C01_035699312_035700963</t>
  </si>
  <si>
    <t>AT3G17940.1</t>
  </si>
  <si>
    <t>Galactose mutarotase-like superfamily protein; FUNCTIONS IN: isomerase activity, carbohydrate binding, aldose 1-epimerase activity, catalytic activity; INVOLVED IN: galactose metabolic process, hexose metabolic process, carbohydrate metabolic process; LOCATED IN: cellular_component unknown; EXPRESSED IN: 25 plant structures; EXPRESSED DURING: 16 growth stages; CONTAINS InterPro DOMAIN/s: Glycoside hydrolase-type carbohydrate-binding (InterPro:IPR011013), Aldose 1-epimerase (InterPro:IPR008183), Aldose 1-epimerase, subgroup (InterPro:IPR015443), Glycoside hydrolase-type carbohydrate-binding, subgroup (InterPro:IPR014718); BEST Arabidopsis thaliana protein match is: Galactose mutarotase-like superfamily protein (TAIR:AT3G47800.1); Has 4707 Blast hits to 4700 proteins in 1470 species: Archae - 28; Bacteria - 3220; Metazoa - 276; Fungi - 257; Plants - 219; Viruses - 0; Other Eukaryotes - 707 (source: NCBI BLink).</t>
  </si>
  <si>
    <t>Bo1g123430.1</t>
  </si>
  <si>
    <t>C01_036809899_036811231</t>
  </si>
  <si>
    <t>AT3G16500.1</t>
  </si>
  <si>
    <t>phytochrome-associated protein 1</t>
  </si>
  <si>
    <t>phytochrome-associated protein 1 (PAP1);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indole-3-acetic acid inducible 18 (TAIR:AT1G51950.1); Has 1982 Blast hits to 1978 proteins in 81 species: Archae - 0; Bacteria - 0; Metazoa - 0; Fungi - 0; Plants - 1982; Viruses - 0; Other Eukaryotes - 0 (source: NCBI BLink).</t>
  </si>
  <si>
    <t>Bo1g123580.1</t>
  </si>
  <si>
    <t>C01_036975954_036978179</t>
  </si>
  <si>
    <t>AT3G16250.1</t>
  </si>
  <si>
    <t>NDH-dependent cyclic electron flow 1</t>
  </si>
  <si>
    <t>NDH-dependent cyclic electron flow 1 (NDF4); FUNCTIONS IN: electron carrier activity, iron-sulfur cluster binding; INVOLVED IN: photosynthetic electron transport in photosystem I; LOCATED IN: chloroplast thylakoid membrane, chloroplast, NAD(P)H dehydrogenase complex (plastoquinone); EXPRESSED IN: 21 plant structures; EXPRESSED DURING: 13 growth stages; CONTAINS InterPro DOMAIN/s: Ferredoxin (InterPro:IPR001041), Beta-grasp fold, ferredoxin-type (InterPro:IPR012675); BEST Arabidopsis thaliana protein match is: 2Fe-2S ferredoxin-like superfamily protein (TAIR:AT4G32590.1); Has 476 Blast hits to 476 proteins in 113 species: Archae - 4; Bacteria - 232; Metazoa - 0; Fungi - 0; Plants - 67; Viruses - 0; Other Eukaryotes - 173 (source: NCBI BLink).</t>
  </si>
  <si>
    <t>Bo1g123620.1</t>
  </si>
  <si>
    <t>C01_037004216_037005631</t>
  </si>
  <si>
    <t>AT3G16220.1</t>
  </si>
  <si>
    <t>Predicted eukaryotic LigT</t>
  </si>
  <si>
    <t>Predicted eukaryotic LigT; FUNCTIONS IN: molecular_function unknown; INVOLVED IN: regulation of transcription; LOCATED IN: cytoplasm; EXPRESSED IN: 23 plant structures; EXPRESSED DURING: 12 growth stages; CONTAINS InterPro DOMAIN/s: Predicted eukaryotic LigT (InterPro:IPR009210), Protein kinase A anchor protein, nuclear localisation signal domain (InterPro:IPR019510); BEST Arabidopsis thaliana protein match is: Predicted eukaryotic LigT (TAIR:AT3G16230.3); Has 246 Blast hits to 244 proteins in 87 species: Archae - 0; Bacteria - 0; Metazoa - 165; Fungi - 11; Plants - 39; Viruses - 0; Other Eukaryotes - 31 (source: NCBI BLink).</t>
  </si>
  <si>
    <t>Bo1g123650.1</t>
  </si>
  <si>
    <t>C01_037042700_037045903</t>
  </si>
  <si>
    <t>AT3G16180.1</t>
  </si>
  <si>
    <t>Major facilitator superfamily protein; FUNCTIONS IN: transporter activity; INVOLVED IN: oligopeptide transport; LOCATED IN: plasma membrane, membrane; EXPRESSED IN: 22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(TAIR:AT1G52190.1); Has 5584 Blast hits to 5329 proteins in 963 species: Archae - 0; Bacteria - 2098; Metazoa - 610; Fungi - 414; Plants - 2170; Viruses - 0; Other Eukaryotes - 292 (source: NCBI BLink).</t>
  </si>
  <si>
    <t>Bo1g124980.1</t>
  </si>
  <si>
    <t>C01_037295847_037298858</t>
  </si>
  <si>
    <t>AT3G16060.1</t>
  </si>
  <si>
    <t>ATP binding microtubule motor family protein; FUNCTIONS IN: microtubule motor activity, ATP binding; INVOLVED IN: microtubule-based movement; LOCATED IN: nucleus, plasma membrane; EXPRESSED IN: 22 plant structures; EXPRESSED DURING: 13 growth stages; CONTAINS InterPro DOMAIN/s: Kinesin, motor region, conserved site (InterPro:IPR019821), Kinesin, motor domain (InterPro:IPR001752); BEST Arabidopsis thaliana protein match is: P-loop containing nucleoside triphosphate hydrolases superfamily protein (TAIR:AT3G16630.2); Has 9813 Blast hits to 9533 proteins in 306 species: Archae - 0; Bacteria - 4; Metazoa - 4228; Fungi - 1343; Plants - 1851; Viruses - 0; Other Eukaryotes - 2387 (source: NCBI BLink).</t>
  </si>
  <si>
    <t>Bo1g128390.1</t>
  </si>
  <si>
    <t>C01_037693833_037694039</t>
  </si>
  <si>
    <t>AT3G15534.1</t>
  </si>
  <si>
    <t>unknown protein; FUNCTIONS IN: molecular_function unknown; INVOLVED IN: biological_process unknown; LOCATED IN: cellular_component unknown; BEST Arabidopsis thaliana protein match is: unknown protein (TAIR:AT1G52855.1); Has 30201 Blast hits to 17322 proteins in 780 species: Archae - 12; Bacteria - 1396; Metazoa - 17338; Fungi - 3422; Plants - 5037; Viruses - 0; Other Eukaryotes - 2996 (source: NCBI BLink).</t>
  </si>
  <si>
    <t>Bo1g129740.1</t>
  </si>
  <si>
    <t>C01_037974018_037975148</t>
  </si>
  <si>
    <t>AT3G15115.1</t>
  </si>
  <si>
    <t>unknown protein; BEST Arabidopsis thaliana protein match is: unknown protein (TAIR:AT1G53180.1); Has 47 Blast hits to 47 proteins in 15 species: Archae - 0; Bacteria - 0; Metazoa - 13; Fungi - 0; Plants - 30; Viruses - 0; Other Eukaryotes - 4 (source: NCBI BLink).</t>
  </si>
  <si>
    <t>Bo1g130000.1</t>
  </si>
  <si>
    <t>C01_038137885_038140008</t>
  </si>
  <si>
    <t>AT3G14770.1</t>
  </si>
  <si>
    <t>Nodulin MtN3 family protein</t>
  </si>
  <si>
    <t>Nodulin MtN3 family protein; FUNCTIONS IN: molecular_function unknown; INVOLVED IN: biological_process unknown; LOCATED IN: endomembrane system, integral to membrane, membrane; EXPRESSED IN: 22 plant structures; EXPRESSED DURING: 13 growth stages; CONTAINS InterPro DOMAIN/s: MtN3/saliva-related transmembrane protein, conserved region (InterPro:IPR018169), RAG1-activating protein 1 homologue (InterPro:IPR018179), RAG1-activating protein-1-related (InterPro:IPR004316); BEST Arabidopsis thaliana protein match is: Nodulin MtN3 family protein (TAIR:AT1G21460.1); Has 914 Blast hits to 907 proteins in 114 species: Archae - 0; Bacteria - 0; Metazoa - 192; Fungi - 0; Plants - 613; Viruses - 0; Other Eukaryotes - 109 (source: NCBI BLink).</t>
  </si>
  <si>
    <t>Bo1g134540.1</t>
  </si>
  <si>
    <t>C01_038647212_038651549</t>
  </si>
  <si>
    <t>AT3G14205.1</t>
  </si>
  <si>
    <t>Phosphoinositide phosphatase family protein</t>
  </si>
  <si>
    <t>Phosphoinositide phosphatase family protein; FUNCTIONS IN: phosphatidylinositol-4,5-bisphosphate 5-phosphatase activity; INVOLVED IN: biological_process unknown; LOCATED IN: cellular_component unknown; EXPRESSED IN: 24 plant structures; EXPRESSED DURING: 15 growth stages; CONTAINS InterPro DOMAIN/s: Synaptojanin, N-terminal (InterPro:IPR002013); BEST Arabidopsis thaliana protein match is: Phosphoinositide phosphatase family protein (TAIR:AT5G20840.1); Has 2094 Blast hits to 1659 proteins in 230 species: Archae - 0; Bacteria - 0; Metazoa - 836; Fungi - 659; Plants - 270; Viruses - 0; Other Eukaryotes - 329 (source: NCBI BLink).</t>
  </si>
  <si>
    <t>Bo1g134640.1</t>
  </si>
  <si>
    <t>C01_038685401_038685757</t>
  </si>
  <si>
    <t>Bo1g138300.1</t>
  </si>
  <si>
    <t>C01_039256072_039257163</t>
  </si>
  <si>
    <t>Bo1g138890.1</t>
  </si>
  <si>
    <t>C01_039619854_039620490</t>
  </si>
  <si>
    <t>Bo1g139020.1</t>
  </si>
  <si>
    <t>C01_039714822_039716964</t>
  </si>
  <si>
    <t>AT3G12700.1</t>
  </si>
  <si>
    <t>Eukaryotic aspartyl protease family protein; FUNCTIONS IN: aspartic-type endopeptidase activity; INVOLVED IN: proteolysis; LOCATED IN: cellular_component unknown; EXPRESSED IN: 21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(TAIR:AT3G25700.1); Has 3537 Blast hits to 3526 proteins in 338 species: Archae - 0; Bacteria - 0; Metazoa - 933; Fungi - 442; Plants - 1963; Viruses - 0; Other Eukaryotes - 199 (source: NCBI BLink).</t>
  </si>
  <si>
    <t>Bo1g139040.1</t>
  </si>
  <si>
    <t>C01_039731958_039733076</t>
  </si>
  <si>
    <t>Bo1g139070.1</t>
  </si>
  <si>
    <t>C01_039745602_039748414</t>
  </si>
  <si>
    <t>AT3G12640.1</t>
  </si>
  <si>
    <t>RNA binding (RRM/RBD/RNP motifs) family protein</t>
  </si>
  <si>
    <t>RNA binding (RRM/RBD/RNP motifs) family protein; FUNCTIONS IN: RNA binding, nucleotide binding, nucleic acid binding; INVOLVED IN: mRNA processing; LOCATED IN: cellular_component unknown; EXPRESSED IN: 25 plant structures; EXPRESSED DURING: 15 growth stages; CONTAINS InterPro DOMAIN/s: RNA recognition motif, RNP-1 (InterPro:IPR000504), Nucleotide-binding, alpha-beta plait (InterPro:IPR012677), Splicing factor PWI (InterPro:IPR002483); BEST Arabidopsis thaliana protein match is: RNA binding (RRM/RBD/RNP motifs) family protein (TAIR:AT2G24350.1); Has 3110 Blast hits to 3077 proteins in 726 species: Archae - 48; Bacteria - 800; Metazoa - 1243; Fungi - 266; Plants - 328; Viruses - 0; Other Eukaryotes - 425 (source: NCBI BLink).</t>
  </si>
  <si>
    <t>Bo1g139090.1</t>
  </si>
  <si>
    <t>C01_039756128_039758011</t>
  </si>
  <si>
    <t>AT3G12620.2</t>
  </si>
  <si>
    <t>Protein phosphatase 2C family protein</t>
  </si>
  <si>
    <t>Protein phosphatase 2C family protein; FUNCTIONS IN: protein serine/threonine phosphatase activity, catalytic activity; INVOLVED IN: protein amino acid dephosphorylation; LOCATED IN: protein serine/threonine phosphatase complex; EXPRESSED IN: 24 plant structures; EXPRESSED DURING: 15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(TAIR:AT3G55050.2); Has 35333 Blast hits to 34131 proteins in 2444 species: Archae - 798; Bacteria - 22429; Metazoa - 974; Fungi - 991; Plants - 531; Viruses - 0; Other Eukaryotes - 9610 (source: NCBI BLink).</t>
  </si>
  <si>
    <t>Bo1g139150.1</t>
  </si>
  <si>
    <t>C01_039793877_039796545</t>
  </si>
  <si>
    <t>AT3G12560.1</t>
  </si>
  <si>
    <t>TRF-like 9</t>
  </si>
  <si>
    <t>TRF-like 9 (TRFL9); CONTAINS InterPro DOMAIN/s: SANT, DNA-binding (InterPro:IPR001005), Homeodomain-like (InterPro:IPR009057), HTH transcriptional regulator, Myb-type, DNA-binding (InterPro:IPR017930), Homeodomain-related (InterPro:IPR012287); BEST Arabidopsis thaliana protein match is: telomeric DNA binding protein 1 (TAIR:AT5G13820.1); Has 334 Blast hits to 327 proteins in 39 species: Archae - 0; Bacteria - 0; Metazoa - 5; Fungi - 6; Plants - 306; Viruses - 0; Other Eukaryotes - 17 (source: NCBI BLink).</t>
  </si>
  <si>
    <t>Bo1g139170.1</t>
  </si>
  <si>
    <t>C01_039802905_039803417</t>
  </si>
  <si>
    <t>Bo1g139340.1</t>
  </si>
  <si>
    <t>C01_039860520_039863181</t>
  </si>
  <si>
    <t>AT3G12360.1</t>
  </si>
  <si>
    <t>INCREASED TOLERANCE TO NACL (ITN1); INVOLVED IN: response to salt stress; LOCATED IN: plasma membrane; EXPRESSED IN: 24 plant structures; EXPRESSED DURING: 13 growth stages; CONTAINS InterPro DOMAIN/s: Ankyrin repeat-containing domain (InterPro:IPR020683), Ankyrin repeat (InterPro:IPR002110); BEST Arabidopsis thaliana protein match is: Ankyrin repeat family protein (TAIR:AT3G09550.1); Has 61607 Blast hits to 26705 proteins in 1191 species: Archae - 49; Bacteria - 5778; Metazoa - 28187; Fungi - 6605; Plants - 4929; Viruses - 594; Other Eukaryotes - 15465 (source: NCBI BLink).</t>
  </si>
  <si>
    <t>Bo1g139420.1</t>
  </si>
  <si>
    <t>C01_039902025_039902961</t>
  </si>
  <si>
    <t>AT3G12300.1</t>
  </si>
  <si>
    <t>unknown protein; FUNCTIONS IN: molecular_function unknown; INVOLVED IN: biological_process unknown; LOCATED IN: endomembrane system; EXPRESSED IN: 23 plant structures; EXPRESSED DURING: 15 growth stages; CONTAINS InterPro DOMAIN/s: Protein of unknown function DUF667 (InterPro:IPR007714); Has 373 Blast hits to 371 proteins in 116 species: Archae - 0; Bacteria - 0; Metazoa - 213; Fungi - 4; Plants - 71; Viruses - 0; Other Eukaryotes - 85 (source: NCBI BLink).</t>
  </si>
  <si>
    <t>Bo1g139470.1</t>
  </si>
  <si>
    <t>C01_039915545_039917529</t>
  </si>
  <si>
    <t>AT3G12250.2</t>
  </si>
  <si>
    <t>TGACG motif-binding factor 6</t>
  </si>
  <si>
    <t>TGACG motif-binding factor 6 (TGA6); CONTAINS InterPro DOMAIN/s: Basic-leucine zipper (bZIP) transcription factor (InterPro:IPR004827), bZIP transcription factor, bZIP-1 (InterPro:IPR011616), DNA/RNA non-specific endonuclease, active site (InterPro:IPR018524); BEST Arabidopsis thaliana protein match is: bZIP transcription factor family protein (TAIR:AT5G06950.4); Has 35333 Blast hits to 34131 proteins in 2444 species: Archae - 798; Bacteria - 22429; Metazoa - 974; Fungi - 991; Plants - 531; Viruses - 0; Other Eukaryotes - 9610 (source: NCBI BLink).</t>
  </si>
  <si>
    <t>Bo1g139730.1</t>
  </si>
  <si>
    <t>C01_040056755_040057919</t>
  </si>
  <si>
    <t>AT3G11930.4</t>
  </si>
  <si>
    <t>Adenine nucleotide alpha hydrolases-like superfamily protein</t>
  </si>
  <si>
    <t>Adenine nucleotide alpha hydrolases-like superfamily protein; FUNCTIONS IN: molecular_function unknown; INVOLVED IN: response to stress; LOCATED IN: cellular_component unknown; EXPRESSED IN: 18 plant structures; EXPRESSED DURING: 9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(TAIR:AT3G58450.1); Has 35333 Blast hits to 34131 proteins in 2444 species: Archae - 798; Bacteria - 22429; Metazoa - 974; Fungi - 991; Plants - 531; Viruses - 0; Other Eukaryotes - 9610 (source: NCBI BLink).</t>
  </si>
  <si>
    <t>Bo1g139760.1</t>
  </si>
  <si>
    <t>C01_040071394_040079502</t>
  </si>
  <si>
    <t>AT3G11910.1</t>
  </si>
  <si>
    <t>ubiquitin-specific protease 13</t>
  </si>
  <si>
    <t>ubiquitin-specific protease 13 (UBP13); FUNCTIONS IN: ubiquitin-specific protease activity, ubiquitin thiolesterase activity; INVOLVED IN: ubiquitin-dependent protein catabolic process; LOCATED IN: cellular_component unknown; EXPRESSED IN: 25 plant structures; EXPRESSED DURING: 15 growth stages; CONTAINS InterPro DOMAIN/s: TRAF-like (InterPro:IPR008974), Peptidase C19, ubiquitin carboxyl-terminal hydrolase 2, conserved site (InterPro:IPR018200), MATH (InterPro:IPR002083), Peptidase C19, ubiquitin carboxyl-terminal hydrolase 2 (InterPro:IPR001394), TRAF-type (InterPro:IPR013322); BEST Arabidopsis thaliana protein match is: ubiquitin-specific protease 12 (TAIR:AT5G06600.1); Has 7915 Blast hits to 7124 proteins in 272 species: Archae - 0; Bacteria - 15; Metazoa - 3654; Fungi - 1255; Plants - 1604; Viruses - 7; Other Eukaryotes - 1380 (source: NCBI BLink).</t>
  </si>
  <si>
    <t>Bo1g139770.1</t>
  </si>
  <si>
    <t>C01_040080804_040082404</t>
  </si>
  <si>
    <t>AT3G11850.2</t>
  </si>
  <si>
    <t>Protein of unknown function, DUF593</t>
  </si>
  <si>
    <t>Protein of unknown function, DUF593; CONTAINS InterPro DOMAIN/s: Protein of unknown function DUF593 (InterPro:IPR007656); BEST Arabidopsis thaliana protein match is: Protein of unknown function, DUF593 (TAIR:AT5G06560.1); Has 35333 Blast hits to 34131 proteins in 2444 species: Archae - 798; Bacteria - 22429; Metazoa - 974; Fungi - 991; Plants - 531; Viruses - 0; Other Eukaryotes - 9610 (source: NCBI BLink).</t>
  </si>
  <si>
    <t>Bo1g139820.1</t>
  </si>
  <si>
    <t>C01_040127572_040131106</t>
  </si>
  <si>
    <t>AT3G11760.1</t>
  </si>
  <si>
    <t>unknown protein; FUNCTIONS IN: molecular_function unknown; INVOLVED IN: biological_process unknown; LOCATED IN: cellular_component unknown; EXPRESSED IN: 23 plant structures; EXPRESSED DURING: 14 growth stages; BEST Arabidopsis thaliana protein match is: unknown protein (TAIR:AT5G04860.1); Has 84 Blast hits to 73 proteins in 13 species: Archae - 0; Bacteria - 0; Metazoa - 0; Fungi - 0; Plants - 84; Viruses - 0; Other Eukaryotes - 0 (source: NCBI BLink).</t>
  </si>
  <si>
    <t>Bo1g139830.1</t>
  </si>
  <si>
    <t>C01_040141756_040142873</t>
  </si>
  <si>
    <t>AT3G11750.1</t>
  </si>
  <si>
    <t>Dihydroneopterin aldolase</t>
  </si>
  <si>
    <t>FOLB1; FUNCTIONS IN: dihydroneopterin aldolase activity; INVOLVED IN: folic acid and derivative metabolic process; EXPRESSED IN: 19 plant structures; EXPRESSED DURING: 10 growth stages; CONTAINS InterPro DOMAIN/s: Dihydroneopterin aldolase (InterPro:IPR006157), Dihydroneopterin aldolase subgroup (InterPro:IPR006156); BEST Arabidopsis thaliana protein match is: Dihydroneopterin aldolase (TAIR:AT5G62980.1); Has 3723 Blast hits to 3723 proteins in 1537 species: Archae - 4; Bacteria - 2961; Metazoa - 0; Fungi - 2; Plants - 88; Viruses - 0; Other Eukaryotes - 668 (source: NCBI BLink).</t>
  </si>
  <si>
    <t>Bo1g139840.1</t>
  </si>
  <si>
    <t>C01_040145279_040146985</t>
  </si>
  <si>
    <t>AT3G11730.1</t>
  </si>
  <si>
    <t>ATFP8; FUNCTIONS IN: GTP binding, myosin XI tail binding, GTP-dependent protein binding; INVOLVED IN: protein transport, small GTPase mediated signal transduction; LOCATED IN: plasma membrane; EXPRESSED IN: 24 plant structures; EXPRESSED DURING: 13 growth stages; CONTAINS InterPro DOMAIN/s: Ras GTPase (InterPro:IPR001806), Small GTP-binding protein (InterPro:IPR005225), Small GTPase (InterPro:IPR020851), Ras (InterPro:IPR013753), Ras small GTPase, Rab type (InterPro:IPR003579); BEST Arabidopsis thaliana protein match is: RAB GTPase homolog 1A (TAIR:AT5G47200.1); Has 29795 Blast hits to 29734 proteins in 779 species: Archae - 25; Bacteria - 142; Metazoa - 15645; Fungi - 4180; Plants - 3599; Viruses - 20; Other Eukaryotes - 6184 (source: NCBI BLink).</t>
  </si>
  <si>
    <t>Bo1g139850.1</t>
  </si>
  <si>
    <t>C01_040147776_040150866</t>
  </si>
  <si>
    <t>Bo1g139920.1</t>
  </si>
  <si>
    <t>C01_040202521_040204217</t>
  </si>
  <si>
    <t>AT3G11630.1</t>
  </si>
  <si>
    <t>Thioredoxin superfamily protein; FUNCTIONS IN: peroxiredoxin activity, antioxidant activity; INVOLVED IN: response to cold, defense response to bacterium; LOCATED IN: in 6 components; EXPRESSED IN: 26 plant structures; EXPRESSED DURING: 15 growth stages; CONTAINS InterPro DOMAIN/s: Peroxiredoxin, C-terminal (InterPro:IPR019479), Thioredoxin fold (InterPro:IPR012335), Alkyl hydroperoxide reductase/ Thiol specific antioxidant/ Mal allergen (InterPro:IPR000866), Thioredoxin-like (InterPro:IPR017936), Thioredoxin-like fold (InterPro:IPR012336); BEST Arabidopsis thaliana protein match is: 2-cysteine peroxiredoxin B (TAIR:AT5G06290.1); Has 16794 Blast hits to 16794 proteins in 2739 species: Archae - 621; Bacteria - 10920; Metazoa - 1157; Fungi - 359; Plants - 398; Viruses - 0; Other Eukaryotes - 3339 (source: NCBI BLink).</t>
  </si>
  <si>
    <t>Bo1g139940.1</t>
  </si>
  <si>
    <t>C01_040213856_040214047</t>
  </si>
  <si>
    <t>AT3G11591.1</t>
  </si>
  <si>
    <t>Bo1g141000.1</t>
  </si>
  <si>
    <t>C01_040258683_040260448</t>
  </si>
  <si>
    <t>Bo1g141010.1</t>
  </si>
  <si>
    <t>C01_040260917_040262009</t>
  </si>
  <si>
    <t>AT3G11510.1</t>
  </si>
  <si>
    <t>Ribosomal protein S11 family protein</t>
  </si>
  <si>
    <t>Ribosomal protein S11 family protein; FUNCTIONS IN: structural constituent of ribosome; INVOLVED IN: translation; LOCATED IN: cytosolic small ribosomal subunit, cytosolic ribosome, nucleolus; EXPRESSED IN: 25 plant structures; EXPRESSED DURING: 13 growth stages; CONTAINS InterPro DOMAIN/s: Ribosomal protein S11 (InterPro:IPR001971), Ribosomal S11, conserved site (InterPro:IPR018102); BEST Arabidopsis thaliana protein match is: Ribosomal protein S11 family protein (TAIR:AT2G36160.1); Has 8773 Blast hits to 8773 proteins in 2901 species: Archae - 250; Bacteria - 4863; Metazoa - 587; Fungi - 162; Plants - 736; Viruses - 0; Other Eukaryotes - 2175 (source: NCBI BLink).</t>
  </si>
  <si>
    <t>Bo1g141020.1</t>
  </si>
  <si>
    <t>C01_040262685_040263260</t>
  </si>
  <si>
    <t>AT3G11500.1</t>
  </si>
  <si>
    <t>Small nuclear ribonucleoprotein family protein</t>
  </si>
  <si>
    <t>Small nuclear ribonucleoprotein family protein; FUNCTIONS IN: molecular_function unknown; LOCATED IN: nucleolus, nucleus, small nucleolar ribonucleoprotein complex; EXPRESSED IN: 22 plant structures; EXPRESSED DURING: 13 growth stages; CONTAINS InterPro DOMAIN/s: Like-Sm ribonucleoprotein (LSM) domain (InterPro:IPR001163), Like-Sm ribonucleoprotein (LSM) domain, eukaryotic/archaea-type (InterPro:IPR006649), Like-Sm ribonucleoprotein (LSM)-related domain (InterPro:IPR010920); BEST Arabidopsis thaliana protein match is: probable small nuclear ribonucleoprotein G (TAIR:AT2G23930.1); Has 1287 Blast hits to 1287 proteins in 269 species: Archae - 120; Bacteria - 0; Metazoa - 486; Fungi - 285; Plants - 213; Viruses - 0; Other Eukaryotes - 183 (source: NCBI BLink).</t>
  </si>
  <si>
    <t>Bo1g141040.1</t>
  </si>
  <si>
    <t>C01_040268535_040269978</t>
  </si>
  <si>
    <t>AT3G11440.1</t>
  </si>
  <si>
    <t>myb domain protein 65</t>
  </si>
  <si>
    <t>myb domain protein 65 (MYB65); CONTAINS InterPro DOMAIN/s: Transcription factor, GAMYB (InterPro:IPR016310), SANT, DNA-binding (InterPro:IPR001005), Myb, DNA-binding (InterPro:IPR014778), Homeodomain-like (InterPro:IPR009057), Myb transcription factor (InterPro:IPR015495), Homeodomain-related (InterPro:IPR012287), HTH transcriptional regulator, Myb-type, DNA-binding (InterPro:IPR017930); BEST Arabidopsis thaliana protein match is: myb domain protein 33 (TAIR:AT5G06100.3); Has 8961 Blast hits to 8327 proteins in 478 species: Archae - 0; Bacteria - 0; Metazoa - 727; Fungi - 480; Plants - 5988; Viruses - 3; Other Eukaryotes - 1763 (source: NCBI BLink).</t>
  </si>
  <si>
    <t>Bo1g141070.1</t>
  </si>
  <si>
    <t>C01_040311364_040312720</t>
  </si>
  <si>
    <t>AT3G11410.1</t>
  </si>
  <si>
    <t>protein phosphatase 2CA</t>
  </si>
  <si>
    <t>protein phosphatase 2CA (PP2CA); FUNCTIONS IN: protein binding, protein serine/threonine phosphatase activity, phosphoprotein phosphatase activity; INVOLVED IN: in 6 processes; LOCATED IN: protein serine/threonine phosphatase complex; EXPRESSED IN: 26 plant structures; EXPRESSED DURING: 16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highly ABA-induced PP2C gene 2 (TAIR:AT1G07430.1); Has 6894 Blast hits to 6854 proteins in 510 species: Archae - 4; Bacteria - 413; Metazoa - 1689; Fungi - 773; Plants - 2747; Viruses - 7; Other Eukaryotes - 1261 (source: NCBI BLink).</t>
  </si>
  <si>
    <t>Bo1g141080.1</t>
  </si>
  <si>
    <t>C01_040322463_040323971</t>
  </si>
  <si>
    <t>AT3G11400.1</t>
  </si>
  <si>
    <t>eukaryotic translation initiation factor 3G1</t>
  </si>
  <si>
    <t>eukaryotic translation initiation factor 3G1 (EIF3G1); FUNCTIONS IN: RNA binding, translation initiation factor activity; INVOLVED IN: translational initiation; LOCATED IN: eukaryotic translation initiation factor 3 complex, plasma membrane; EXPRESSED IN: 23 plant structures; EXPRESSED DURING: 13 growth stages; CONTAINS InterPro DOMAIN/s: RNA recognition motif, RNP-1 (InterPro:IPR000504), Translation initiation factor 3, RNA-binding subunit (InterPro:IPR017334), Nucleotide-binding, alpha-beta plait (InterPro:IPR012677), Zinc finger, CCHC-type (InterPro:IPR001878); BEST Arabidopsis thaliana protein match is: eukaryotic translation initiation factor 3G2 (TAIR:AT5G06000.1); Has 999045 Blast hits to 996617 proteins in 36057 species: Archae - 21687; Bacteria - 600727; Metazoa - 203286; Fungi - 24712; Plants - 56079; Viruses - 69236; Other Eukaryotes - 23318 (source: NCBI BLink).</t>
  </si>
  <si>
    <t>Bo1g141160.1</t>
  </si>
  <si>
    <t>C01_040359948_040361974</t>
  </si>
  <si>
    <t>AT3G11200.1</t>
  </si>
  <si>
    <t>alfin-like 2</t>
  </si>
  <si>
    <t>alfin-like 2 (AL2); CONTAINS InterPro DOMAIN/s: Zinc finger, PHD-type, conserved site (InterPro:IPR019786), Protein of unknown function DUF3594 (InterPro:IPR021998), Zinc finger, PHD-type (InterPro:IPR001965), Zinc finger, FYVE/PHD-type (InterPro:IPR011011), Zinc finger, PHD-finger (InterPro:IPR019787); BEST Arabidopsis thaliana protein match is: alfin-like 1 (TAIR:AT5G05610.2); Has 1527 Blast hits to 1482 proteins in 179 species: Archae - 0; Bacteria - 0; Metazoa - 758; Fungi - 235; Plants - 458; Viruses - 0; Other Eukaryotes - 76 (source: NCBI BLink).</t>
  </si>
  <si>
    <t>Bo1g141220.1</t>
  </si>
  <si>
    <t>C01_040395369_040396458</t>
  </si>
  <si>
    <t>Bo1g141250.1</t>
  </si>
  <si>
    <t>C01_040416809_040417081</t>
  </si>
  <si>
    <t>AT2G06530.1</t>
  </si>
  <si>
    <t>VPS2.1; CONTAINS InterPro DOMAIN/s: Snf7 (InterPro:IPR005024); BEST Arabidopsis thaliana protein match is: vacuolar protein sorting-associated protein 2.3 (TAIR:AT1G03950.1); Has 2524 Blast hits to 2516 proteins in 271 species: Archae - 17; Bacteria - 20; Metazoa - 1106; Fungi - 512; Plants - 555; Viruses - 5; Other Eukaryotes - 309 (source: NCBI BLink).</t>
  </si>
  <si>
    <t>Bo1g141360.1</t>
  </si>
  <si>
    <t>C01_040520256_040521536</t>
  </si>
  <si>
    <t>AT3G10920.1</t>
  </si>
  <si>
    <t>manganese superoxide dismutase 1</t>
  </si>
  <si>
    <t>manganese superoxide dismutase 1 (MSD1); FUNCTIONS IN: superoxide dismutase activity, copper ion binding, metal ion binding; INVOLVED IN: response to zinc ion, response to salt stress, defense response to bacterium, removal of superoxide radicals, embryo development ending in seed dormancy; LOCATED IN: mitochondrion; EXPRESSED IN: 25 plant structures; EXPRESSED DURING: 14 growth stages; CONTAINS InterPro DOMAIN/s: Manganese/iron superoxide dismutase, N-terminal (InterPro:IPR019831), Manganese/iron superoxide dismutase (InterPro:IPR001189), Manganese/iron superoxide dismutase, C-terminal (InterPro:IPR019832), Manganese/iron superoxide dismutase, binding site (InterPro:IPR019833); BEST Arabidopsis thaliana protein match is: Iron/manganese superoxide dismutase family protein (TAIR:AT3G56350.1); Has 11404 Blast hits to 11403 proteins in 3385 species: Archae - 194; Bacteria - 8096; Metazoa - 447; Fungi - 710; Plants - 427; Viruses - 1; Other Eukaryotes - 1529 (source: NCBI BLink).</t>
  </si>
  <si>
    <t>Bo1g141370.1</t>
  </si>
  <si>
    <t>C01_040522087_040523312</t>
  </si>
  <si>
    <t>AT3G10915.2</t>
  </si>
  <si>
    <t>Reticulon family protein</t>
  </si>
  <si>
    <t>Reticulon family protein; INVOLVED IN: biological_process unknown; LOCATED IN: endoplasmic reticulum; CONTAINS InterPro DOMAIN/s: Reticulon (InterPro:IPR003388); BEST Arabidopsis thaliana protein match is: Reticulon family protein (TAIR:AT3G61560.1); Has 35333 Blast hits to 34131 proteins in 2444 species: Archae - 798; Bacteria - 22429; Metazoa - 974; Fungi - 991; Plants - 531; Viruses - 0; Other Eukaryotes - 9610 (source: NCBI BLink).</t>
  </si>
  <si>
    <t>Bo1g141380.1</t>
  </si>
  <si>
    <t>C01_040527868_040528419</t>
  </si>
  <si>
    <t>AT3G10912.1</t>
  </si>
  <si>
    <t>conserved peptide upstream open reading frame 63</t>
  </si>
  <si>
    <t>conserved peptide upstream open reading frame 63 (CPuORF63); Has 30201 Blast hits to 17322 proteins in 780 species: Archae - 12; Bacteria - 1396; Metazoa - 17338; Fungi - 3422; Plants - 5037; Viruses - 0; Other Eukaryotes - 2996 (source: NCBI BLink).</t>
  </si>
  <si>
    <t>Bo1g141410.1</t>
  </si>
  <si>
    <t>C01_040541711_040542791</t>
  </si>
  <si>
    <t>AT3G10870.1</t>
  </si>
  <si>
    <t>methyl esterase 17</t>
  </si>
  <si>
    <t>methyl esterase 17 (MES17); CONTAINS InterPro DOMAIN/s: Alpha/beta hydrolase fold-1 (InterPro:IPR000073); BEST Arabidopsis thaliana protein match is: methyl esterase 18 (TAIR:AT5G58310.1); Has 1383 Blast hits to 1383 proteins in 290 species: Archae - 0; Bacteria - 591; Metazoa - 1; Fungi - 15; Plants - 599; Viruses - 2; Other Eukaryotes - 175 (source: NCBI BLink).</t>
  </si>
  <si>
    <t>Bo1g141470.1</t>
  </si>
  <si>
    <t>C01_040563550_040564993</t>
  </si>
  <si>
    <t>AT3G10770.2</t>
  </si>
  <si>
    <t>Single-stranded nucleic acid binding R3H protein</t>
  </si>
  <si>
    <t>Single-stranded nucleic acid binding R3H protein; FUNCTIONS IN: nucleic acid binding; INVOLVED IN: biological_process unknown; LOCATED IN: cellular_component unknown; EXPRESSED IN: 24 plant structures; EXPRESSED DURING: 15 growth stages; CONTAINS InterPro DOMAIN/s: Single-stranded nucleic acid binding R3H (InterPro:IPR001374); BEST Arabidopsis thaliana protein match is: Single-stranded nucleic acid binding R3H protein (TAIR:AT5G05100.1); Has 381 Blast hits to 381 proteins in 95 species: Archae - 0; Bacteria - 0; Metazoa - 191; Fungi - 60; Plants - 124; Viruses - 0; Other Eukaryotes - 6 (source: NCBI BLink).</t>
  </si>
  <si>
    <t>Bo1g141510.1</t>
  </si>
  <si>
    <t>C01_040576053_040579582</t>
  </si>
  <si>
    <t>AT3G10740.1</t>
  </si>
  <si>
    <t>alpha-L-arabinofuranosidase 1</t>
  </si>
  <si>
    <t>alpha-L-arabinofuranosidase 1 (ASD1); FUNCTIONS IN: hydrolase activity, acting on glycosyl bonds, xylan 1,4-beta-xylosidase activity, alpha-N-arabinofuranosidase activity; INVOLVED IN: xylan catabolic process; LOCATED IN: apoplast, vacuole, plant-type cell wall; EXPRESSED IN: 23 plant structures; EXPRESSED DURING: 13 growth stages; CONTAINS InterPro DOMAIN/s: Alpha-L-arabinofuranosidase, C-terminal (InterPro:IPR010720), Glycoside hydrolase, catalytic core (InterPro:IPR017853), Galactose-binding domain-like (InterPro:IPR008979); BEST Arabidopsis thaliana protein match is: alpha-L-arabinofuranosidase 2 (TAIR:AT5G26120.1); Has 1627 Blast hits to 1611 proteins in 407 species: Archae - 8; Bacteria - 1238; Metazoa - 0; Fungi - 173; Plants - 169; Viruses - 0; Other Eukaryotes - 39 (source: NCBI BLink).</t>
  </si>
  <si>
    <t>Bo1g141580.1</t>
  </si>
  <si>
    <t>C01_040624606_040628232</t>
  </si>
  <si>
    <t>Bo1g143680.1</t>
  </si>
  <si>
    <t>C01_040713312_040717489</t>
  </si>
  <si>
    <t>AT3G10650.1</t>
  </si>
  <si>
    <t>BEST Arabidopsis thaliana protein match is: nucleoporin-related (TAIR:AT5G20200.1); Has 61042 Blast hits to 31782 proteins in 2093 species: Archae - 202; Bacteria - 16480; Metazoa - 16017; Fungi - 12552; Plants - 1653; Viruses - 629; Other Eukaryotes - 13509 (source: NCBI BLink).</t>
  </si>
  <si>
    <t>Bo1g143770.1</t>
  </si>
  <si>
    <t>C01_040761506_040766646</t>
  </si>
  <si>
    <t>AT3G10550.1</t>
  </si>
  <si>
    <t>Myotubularin-like phosphatases II superfamily</t>
  </si>
  <si>
    <t>Myotubularin-like phosphatases II superfamily; FUNCTIONS IN: phosphatidylinositol-3-phosphatase activity, phosphatidylinositol-3,5-bisphosphate 3-phosphatase activity; INVOLVED IN: dephosphorylation; LOCATED IN: cellular_component unknown; EXPRESSED IN: 24 plant structures; EXPRESSED DURING: 12 growth stages; CONTAINS InterPro DOMAIN/s: Protein-tyrosine phosphatase, active site (InterPro:IPR016130), Myotubularin phosphatase (InterPro:IPR017906), GRAM (InterPro:IPR004182), Myotubularin-related (InterPro:IPR010569); BEST Arabidopsis thaliana protein match is: Myotubularin-like phosphatases II superfamily (TAIR:AT5G04540.1); Has 1697 Blast hits to 1550 proteins in 179 species: Archae - 0; Bacteria - 0; Metazoa - 1273; Fungi - 128; Plants - 40; Viruses - 0; Other Eukaryotes - 256 (source: NCBI BLink).</t>
  </si>
  <si>
    <t>Bo1g143780.1</t>
  </si>
  <si>
    <t>C01_040767550_040770473</t>
  </si>
  <si>
    <t>AT3G10540.1</t>
  </si>
  <si>
    <t>3-phosphoinositide-dependent protein kinase</t>
  </si>
  <si>
    <t>3-phosphoinositide-dependent protein kinase; FUNCTIONS IN: kinase activity; INVOLVED IN: protein amino acid phosphorylation; LOCATED IN: plasma membrane; EXPRESSED IN: 24 plant structures; EXPRESSED DURING: 15 growth stages; CONTAINS InterPro DOMAIN/s: Serine/threonine-protein kinase domain (InterPro:IPR002290), Serine/threonine-protein kinase-like domain (InterPro:IPR017442), Protein kinase-like domain (InterPro:IPR011009), Serine/threonine-protein kinase, active site (InterPro:IPR008271), Serine/threonine-protein kinase-1, 3-phosphoinositide dependent (InterPro:IPR015746), Protein kinase, catalytic domain (InterPro:IPR000719), Pleckstrin homology-type (InterPro:IPR011993); BEST Arabidopsis thaliana protein match is: 3'-phosphoinositide-dependent protein kinase 1 (TAIR:AT5G04510.1); Has 127579 Blast hits to 125597 proteins in 4638 species: Archae - 184; Bacteria - 15229; Metazoa - 47076; Fungi - 13122; Plants - 29847; Viruses - 648; Other Eukaryotes - 21473 (source: NCBI BLink).</t>
  </si>
  <si>
    <t>Bo1g143800.1</t>
  </si>
  <si>
    <t>C01_040791493_040791873</t>
  </si>
  <si>
    <t>AT3G10525.1</t>
  </si>
  <si>
    <t>LOSS OF GIANT CELLS FROM ORGANS</t>
  </si>
  <si>
    <t>LOSS OF GIANT CELLS FROM ORGANS (LGO); BEST Arabidopsis thaliana protein match is: cyclin-dependent protein kinase inhibitors (TAIR:AT5G04470.1); Has 43 Blast hits to 43 proteins in 10 species: Archae - 0; Bacteria - 0; Metazoa - 0; Fungi - 0; Plants - 39; Viruses - 0; Other Eukaryotes - 4 (source: NCBI BLink).</t>
  </si>
  <si>
    <t>Bo1g143810.1</t>
  </si>
  <si>
    <t>C01_040793908_040795986</t>
  </si>
  <si>
    <t>AT3G10520.1</t>
  </si>
  <si>
    <t>haemoglobin 2</t>
  </si>
  <si>
    <t>haemoglobin 2 (HB2); FUNCTIONS IN: oxygen transporter activity; INVOLVED IN: response to cytokinin stimulus; LOCATED IN: cellular_component unknown; EXPRESSED IN: 21 plant structures; EXPRESSED DURING: 13 growth stages; CONTAINS InterPro DOMAIN/s: Leghaemoglobin (InterPro:IPR001032), Globin-like (InterPro:IPR009050), Leghaemoglobin, iron-binding site (InterPro:IPR019824), Globin, subset (InterPro:IPR000971), Globin (InterPro:IPR012292); BEST Arabidopsis thaliana protein match is: hemoglobin 1 (TAIR:AT2G16060.1); Has 878 Blast hits to 840 proteins in 285 species: Archae - 0; Bacteria - 313; Metazoa - 196; Fungi - 34; Plants - 318; Viruses - 0; Other Eukaryotes - 17 (source: NCBI BLink).</t>
  </si>
  <si>
    <t>Bo1g143820.1</t>
  </si>
  <si>
    <t>C01_040796807_040799857</t>
  </si>
  <si>
    <t>Bo1g143830.1</t>
  </si>
  <si>
    <t>C01_040810421_040812733</t>
  </si>
  <si>
    <t>AT3G10500.1</t>
  </si>
  <si>
    <t>NAC domain containing protein 53</t>
  </si>
  <si>
    <t>NAC domain containing protein 53 (NAC053); FUNCTIONS IN: sequence-specific DNA binding transcription factor activity; INVOLVED IN: multicellular organismal development, regulation of transcription; LOCATED IN: cellular_component unknown; EXPRESSED IN: 22 plant structures; EXPRESSED DURING: 13 growth stages; CONTAINS InterPro DOMAIN/s: No apical meristem (NAM) protein (InterPro:IPR003441); BEST Arabidopsis thaliana protein match is: NAC domain containing protein 2 (TAIR:AT5G04410.1); Has 3039 Blast hits to 3027 proteins in 85 species: Archae - 0; Bacteria - 10; Metazoa - 0; Fungi - 7; Plants - 3017; Viruses - 0; Other Eukaryotes - 5 (source: NCBI BLink).</t>
  </si>
  <si>
    <t>Bo1g143840.1</t>
  </si>
  <si>
    <t>C01_040813781_040815874</t>
  </si>
  <si>
    <t>AT3G10480.1</t>
  </si>
  <si>
    <t>NAC domain containing protein 50</t>
  </si>
  <si>
    <t>NAC domain containing protein 50 (NAC050); FUNCTIONS IN: sequence-specific DNA binding transcription factor activity; INVOLVED IN: multicellular organismal development, regulation of transcription; EXPRESSED IN: cultured cell; CONTAINS InterPro DOMAIN/s: No apical meristem (NAM) protein (InterPro:IPR003441); BEST Arabidopsis thaliana protein match is: NAC domain containing protein 52 (TAIR:AT3G10490.2); Has 3138 Blast hits to 3120 proteins in 110 species: Archae - 4; Bacteria - 5; Metazoa - 36; Fungi - 10; Plants - 3015; Viruses - 0; Other Eukaryotes - 68 (source: NCBI BLink).</t>
  </si>
  <si>
    <t>Bo1g143920.1</t>
  </si>
  <si>
    <t>C01_040843436_040844485</t>
  </si>
  <si>
    <t>AT1G48360.2</t>
  </si>
  <si>
    <t>zinc ion binding;nucleic acid binding;hydrolases, acting on acid anhydrides, in phosphorus-containin</t>
  </si>
  <si>
    <t>zinc ion binding;nucleic acid binding;hydrolases, acting on acid anhydrides, in phosphorus-containing anhydrides; FUNCTIONS IN: hydrolase activity, acting on acid anhydrides, in phosphorus-containing anhydrides, zinc ion binding, nucleic acid binding; INVOLVED IN: biological_process unknown; LOCATED IN: mitochondrion; EXPRESSED IN: 24 plant structures; EXPRESSED DURING: 15 growth stages; CONTAINS InterPro DOMAIN/s: HIP116, Rad5p N-terminal (InterPro:IPR014905), VRR-NUC (InterPro:IPR014883); Has 30201 Blast hits to 17322 proteins in 780 species: Archae - 12; Bacteria - 1396; Metazoa - 17338; Fungi - 3422; Plants - 5037; Viruses - 0; Other Eukaryotes - 2996 (source: NCBI BLink).</t>
  </si>
  <si>
    <t>Bo1g143970.1</t>
  </si>
  <si>
    <t>C01_040860805_040863717</t>
  </si>
  <si>
    <t>AT3G10370.1</t>
  </si>
  <si>
    <t>FAD-dependent oxidoreductase family protein</t>
  </si>
  <si>
    <t>SUGAR-DEPENDENT 6 (SDP6); FUNCTIONS IN: glycerol-3-phosphate dehydrogenase activity; INVOLVED IN: glycerophosphate shuttle, glycerol metabolic process, glycerol catabolic process; LOCATED IN: mitochondrion, mitochondrial inner membrane; EXPRESSED IN: 25 plant structures; EXPRESSED DURING: 15 growth stages; CONTAINS InterPro DOMAIN/s: FAD dependent oxidoreductase (InterPro:IPR006076), FAD-dependent glycerol-3-phosphate dehydrogenase (InterPro:IPR000447); Has 7040 Blast hits to 7029 proteins in 1867 species: Archae - 83; Bacteria - 4925; Metazoa - 247; Fungi - 177; Plants - 55; Viruses - 0; Other Eukaryotes - 1553 (source: NCBI BLink).</t>
  </si>
  <si>
    <t>Bo1g144080.1</t>
  </si>
  <si>
    <t>C01_040914627_040914973</t>
  </si>
  <si>
    <t>AT4G23680.1</t>
  </si>
  <si>
    <t>Polyketide cyclase/dehydrase and lipid transport superfamily protein</t>
  </si>
  <si>
    <t>Polyketide cyclase/dehydrase and lipid transport superfamily protein; FUNCTIONS IN: molecular_function unknown; INVOLVED IN: response to biotic stimulus, defense response; LOCATED IN: cellular_component unknown; EXPRESSED IN: 19 plant structures; EXPRESSED DURING: 9 growth stages; CONTAINS InterPro DOMAIN/s: Bet v I allergen (InterPro:IPR000916); BEST Arabidopsis thaliana protein match is: Polyketide cyclase/dehydrase and lipid transport superfamily protein (TAIR:AT4G23670.1); Has 354 Blast hits to 327 proteins in 40 species: Archae - 0; Bacteria - 0; Metazoa - 0; Fungi - 0; Plants - 354; Viruses - 0; Other Eukaryotes - 0 (source: NCBI BLink).</t>
  </si>
  <si>
    <t>Bo1g144360.1</t>
  </si>
  <si>
    <t>C01_041055182_041060082</t>
  </si>
  <si>
    <t>AT5G46450.1</t>
  </si>
  <si>
    <t>Disease resistance protein (TIR-NBS-LRR class) family</t>
  </si>
  <si>
    <t>Disease resistance protein (TIR-NBS-LRR class) family; FUNCTIONS IN: transmembrane receptor activity, nucleoside-triphosphatase activity, nucleotide binding, ATP binding; INVOLVED IN: signal transduction, defense response, apoptosis, innate immune response; LOCATED IN: intrinsic to membrane; EXPRESSED IN: 18 plant structures; EXPRESSED DURING: 11 growth stages; CONTAINS InterPro DOMAIN/s: ATPase, AAA+ type, core (InterPro:IPR003593), NB-ARC (InterPro:IPR002182), Leucine-rich repeat (InterPro:IPR001611), Toll-Interleukin receptor (InterPro:IPR000157), Disease resistance protein (InterPro:IPR000767); BEST Arabidopsis thaliana protein match is: disease resistance protein (TIR-NBS-LRR class) family (TAIR:AT5G46470.1); Has 1807 Blast hits to 1807 proteins in 277 species: Archae - 0; Bacteria - 0; Metazoa - 736; Fungi - 347; Plants - 385; Viruses - 0; Other Eukaryotes - 339 (source: NCBI BLink).</t>
  </si>
  <si>
    <t>Bo1g144380.1</t>
  </si>
  <si>
    <t>C01_041063889_041064831</t>
  </si>
  <si>
    <t>AT3G09680.1</t>
  </si>
  <si>
    <t>Ribosomal protein S12/S23 family protein</t>
  </si>
  <si>
    <t>Ribosomal protein S12/S23 family protein; FUNCTIONS IN: structural constituent of ribosome; INVOLVED IN: translation; LOCATED IN: cytosolic small ribosomal subunit, cytosolic ribosome, ribosome, nucleolus; CONTAINS InterPro DOMAIN/s: Ribosomal protein S23, eukaryotic/archaeal (InterPro:IPR005680), Ribosomal protein S12/S23 (InterPro:IPR006032), Nucleic acid-binding, OB-fold (InterPro:IPR012340), Nucleic acid-binding, OB-fold-like (InterPro:IPR016027); BEST Arabidopsis thaliana protein match is: Ribosomal protein S12/S23 family protein (TAIR:AT5G02960.1); Has 9046 Blast hits to 9043 proteins in 3116 species: Archae - 259; Bacteria - 5143; Metazoa - 487; Fungi - 298; Plants - 975; Viruses - 0; Other Eukaryotes - 1884 (source: NCBI BLink).</t>
  </si>
  <si>
    <t>Bo1g144750.1</t>
  </si>
  <si>
    <t>C01_041290914_041291994</t>
  </si>
  <si>
    <t>Bo1g145060.1</t>
  </si>
  <si>
    <t>C01_041453551_041456207</t>
  </si>
  <si>
    <t>AT3G08030.1</t>
  </si>
  <si>
    <t>Protein of unknown function, DUF642</t>
  </si>
  <si>
    <t>Protein of unknown function, DUF642; FUNCTIONS IN: molecular_function unknown; INVOLVED IN: biological_process unknown; LOCATED IN: cell wall; EXPRESSED IN: 22 plant structures; EXPRESSED DURING: 14 growth stages; CONTAINS InterPro DOMAIN/s: Protein of unknown function DUF642 (InterPro:IPR006946); BEST Arabidopsis thaliana protein match is: Protein of unknown function, DUF642 (TAIR:AT2G41800.1); Has 380 Blast hits to 353 proteins in 21 species: Archae - 0; Bacteria - 6; Metazoa - 0; Fungi - 0; Plants - 374; Viruses - 0; Other Eukaryotes - 0 (source: NCBI BLink).</t>
  </si>
  <si>
    <t>Bo1g146140.1</t>
  </si>
  <si>
    <t>C01_041525002_041527320</t>
  </si>
  <si>
    <t>Bo1g147450.1</t>
  </si>
  <si>
    <t>C01_041690955_041693527</t>
  </si>
  <si>
    <t>AT3G07300.2</t>
  </si>
  <si>
    <t>NagB/RpiA/CoA transferase-like superfamily protein</t>
  </si>
  <si>
    <t>NagB/RpiA/CoA transferase-like superfamily protein; FUNCTIONS IN: GTP binding, translation initiation factor activity; INVOLVED IN: translational initiation, cellular metabolic process; LOCATED IN: eukaryotic translation initiation factor 2B complex; EXPRESSED IN: 24 plant structures; EXPRESSED DURING: 15 growth stages; CONTAINS InterPro DOMAIN/s: Initiation factor 2B related (InterPro:IPR000649); BEST Arabidopsis thaliana protein match is: NagB/RpiA/CoA transferase-like superfamily protein (TAIR:AT2G44070.1); Has 35333 Blast hits to 34131 proteins in 2444 species: Archae - 798; Bacteria - 22429; Metazoa - 974; Fungi - 991; Plants - 531; Viruses - 0; Other Eukaryotes - 9610 (source: NCBI BLink).</t>
  </si>
  <si>
    <t>Bo1g147460.1</t>
  </si>
  <si>
    <t>C01_041694052_041696595</t>
  </si>
  <si>
    <t>AT3G07290.1</t>
  </si>
  <si>
    <t>Pentatricopeptide repeat (PPR) superfamily protein; CONTAINS InterPro DOMAIN/s: Pentatricopeptide repeat (InterPro:IPR002885); BEST Arabidopsis thaliana protein match is: Pentatricopeptide repeat (PPR) superfamily protein (TAIR:AT5G65560.1); Has 55676 Blast hits to 14257 proteins in 295 species: Archae - 7; Bacteria - 69; Metazoa - 798; Fungi - 929; Plants - 52095; Viruses - 0; Other Eukaryotes - 1778 (source: NCBI BLink).</t>
  </si>
  <si>
    <t>Bo1g147470.1</t>
  </si>
  <si>
    <t>C01_041697825_041699779</t>
  </si>
  <si>
    <t>Bo1g147500.1</t>
  </si>
  <si>
    <t>C01_041715995_041716444</t>
  </si>
  <si>
    <t>Bo1g147530.1</t>
  </si>
  <si>
    <t>C01_041729687_041740937</t>
  </si>
  <si>
    <t>AT3G07160.1</t>
  </si>
  <si>
    <t>glucan synthase-like 10</t>
  </si>
  <si>
    <t>glucan synthase-like 10 (GSL10); FUNCTIONS IN: 1,3-beta-glucan synthase activity; INVOLVED IN: in 8 processes; LOCATED IN: 1,3-beta-glucan synthase complex, plasma membrane; EXPRESSED IN: 25 plant structures; EXPRESSED DURING: 14 growth stages; CONTAINS InterPro DOMAIN/s: Glycosyl transferase, family 48 (InterPro:IPR003440); BEST Arabidopsis thaliana protein match is: glucan synthase-like 8 (TAIR:AT2G36850.1); Has 1244 Blast hits to 899 proteins in 149 species: Archae - 0; Bacteria - 5; Metazoa - 0; Fungi - 674; Plants - 491; Viruses - 0; Other Eukaryotes - 74 (source: NCBI BLink).</t>
  </si>
  <si>
    <t>Bo1g147560.1</t>
  </si>
  <si>
    <t>C01_041750499_041757282</t>
  </si>
  <si>
    <t>AT3G07100.1</t>
  </si>
  <si>
    <t>Sec23/Sec24 protein transport family protein</t>
  </si>
  <si>
    <t>ENDOPLASMIC RETICULUM MORPHOLOGY 2 (ERMO2); FUNCTIONS IN: transporter activity, zinc ion binding; INVOLVED IN: transport, ER body organization; LOCATED IN: COPII vesicle coat; EXPRESSED IN: 23 plant structures; EXPRESSED DURING: 13 growth stages; CONTAINS InterPro DOMAIN/s: Sec23/Sec24, helical domain (InterPro:IPR006900), Sec23/Sec24 beta-sandwich (InterPro:IPR012990), Sec23/Sec24, trunk domain (InterPro:IPR006896), Zinc finger, Sec23/Sec24-type (InterPro:IPR006895), Gelsolin domain (InterPro:IPR007123); BEST Arabidopsis thaliana protein match is: clone eighty-four (TAIR:AT3G44340.1); Has 86818 Blast hits to 46504 proteins in 1607 species: Archae - 60; Bacteria - 12149; Metazoa - 40940; Fungi - 13838; Plants - 8598; Viruses - 2013; Other Eukaryotes - 9220 (source: NCBI BLink).</t>
  </si>
  <si>
    <t>Bo1g147660.1</t>
  </si>
  <si>
    <t>C01_041799334_041800374</t>
  </si>
  <si>
    <t>Bo1g147670.1</t>
  </si>
  <si>
    <t>C01_041802466_041806527</t>
  </si>
  <si>
    <t>AT3G06860.1</t>
  </si>
  <si>
    <t>multifunctional protein 2</t>
  </si>
  <si>
    <t>multifunctional protein 2 (MFP2); FUNCTIONS IN: enoyl-CoA hydratase activity, 3-hydroxyacyl-CoA dehydrogenase activity; INVOLVED IN: fatty acid beta-oxidation; LOCATED IN: nucleolus, cell wall, peroxisome; EXPRESSED IN: 24 plant structures; EXPRESSED DURING: 14 growth stages; CONTAINS InterPro DOMAIN/s: Enoyl-CoA hydratase/isomerase, conserved site (InterPro:IPR018376), 3-hydroxyacyl-CoA dehydrogenase, conserved site (InterPro:IPR006180), 6-phosphogluconate dehydrogenase, C-terminal-like (InterPro:IPR008927), Dehydrogenase, multihelical (InterPro:IPR013328), NAD(P)-binding domain (InterPro:IPR016040), 3-hydroxyacyl-CoA dehydrogenase, NAD binding (InterPro:IPR006176), Crotonase, core (InterPro:IPR001753), 3-hydroxyacyl-CoA dehydrogenase, C-terminal (InterPro:IPR006108); BEST Arabidopsis thaliana protein match is: Enoyl-CoA hydratase/isomerase family (TAIR:AT4G29010.1); Has 46309 Blast hits to 45272 proteins in 2450 species: Archae - 810; Bacteria - 29664; Metazoa - 2011; Fungi - 1039; Plants - 666; Viruses - 0; Other Eukaryotes - 12119 (source: NCBI BLink).</t>
  </si>
  <si>
    <t>Bo1g147690.1</t>
  </si>
  <si>
    <t>C01_041810296_041810927</t>
  </si>
  <si>
    <t>AT3G06840.1</t>
  </si>
  <si>
    <t>unknown protein; BEST Arabidopsis thaliana protein match is: unknown protein (TAIR:AT5G49170.1); Has 33 Blast hits to 33 proteins in 9 species: Archae - 0; Bacteria - 0; Metazoa - 0; Fungi - 0; Plants - 33; Viruses - 0; Other Eukaryotes - 0 (source: NCBI BLink).</t>
  </si>
  <si>
    <t>Bo1g147710.1</t>
  </si>
  <si>
    <t>C01_041818142_041819281</t>
  </si>
  <si>
    <t>AT3G06790.2</t>
  </si>
  <si>
    <t>plastid developmental protein DAG, putative</t>
  </si>
  <si>
    <t>plastid developmental protein DAG, putative; CONTAINS InterPro DOMAIN/s: Peptidase S8, subtilisin-related (InterPro:IPR015500); BEST Arabidopsis thaliana protein match is: cobalt ion binding (TAIR:AT3G15000.1); Has 35333 Blast hits to 34131 proteins in 2444 species: Archae - 798; Bacteria - 22429; Metazoa - 974; Fungi - 991; Plants - 531; Viruses - 0; Other Eukaryotes - 9610 (source: NCBI BLink).</t>
  </si>
  <si>
    <t>Bo1g147720.1</t>
  </si>
  <si>
    <t>C01_041823200_041824406</t>
  </si>
  <si>
    <t>Bo1g147730.1</t>
  </si>
  <si>
    <t>C01_041825265_041828131</t>
  </si>
  <si>
    <t>AT3G06760.1</t>
  </si>
  <si>
    <t>Drought-responsive family protein</t>
  </si>
  <si>
    <t>Drought-responsive family protein; CONTAINS InterPro DOMAIN/s: Drought induced 19/ RING finger protein 114 (InterPro:IPR008598); BEST Arabidopsis thaliana protein match is: Drought-responsive family protein (TAIR:AT5G49230.1); Has 246 Blast hits to 246 proteins in 23 species: Archae - 0; Bacteria - 0; Metazoa - 6; Fungi - 0; Plants - 240; Viruses - 0; Other Eukaryotes - 0 (source: NCBI BLink).</t>
  </si>
  <si>
    <t>Bo1g147770.1</t>
  </si>
  <si>
    <t>C01_041855947_041862658</t>
  </si>
  <si>
    <t>AT3G06670.1</t>
  </si>
  <si>
    <t>binding</t>
  </si>
  <si>
    <t>binding; FUNCTIONS IN: binding; INVOLVED IN: biological_process unknown; LOCATED IN: cellular_component unknown; EXPRESSED IN: 23 plant structures; EXPRESSED DURING: 13 growth stages; CONTAINS InterPro DOMAIN/s: Armadillo-type fold (InterPro:IPR016024), Protein of unknown function DUF625 (InterPro:IPR006887); BEST Arabidopsis thaliana protein match is: unknown protein (TAIR:AT5G49390.1); Has 3148 Blast hits to 2569 proteins in 332 species: Archae - 0; Bacteria - 112; Metazoa - 1464; Fungi - 567; Plants - 205; Viruses - 18; Other Eukaryotes - 782 (source: NCBI BLink).</t>
  </si>
  <si>
    <t>Bo1g147780.1</t>
  </si>
  <si>
    <t>C01_041863701_041865592</t>
  </si>
  <si>
    <t>AT3G06660.1</t>
  </si>
  <si>
    <t>PAPA-1-like family protein / zinc finger (HIT type) family protein</t>
  </si>
  <si>
    <t>PAPA-1-like family protein / zinc finger (HIT type) family protein; LOCATED IN: chloroplast; EXPRESSED IN: 23 plant structures; EXPRESSED DURING: 14 growth stages; CONTAINS InterPro DOMAIN/s: Zinc finger, HIT-type (InterPro:IPR007529), PAPA-1-like conserved region (InterPro:IPR006880); BEST Arabidopsis thaliana protein match is: HIT zinc finger ;PAPA-1-like conserved region (TAIR:AT2G47350.1); Has 668 Blast hits to 539 proteins in 161 species: Archae - 0; Bacteria - 83; Metazoa - 198; Fungi - 84; Plants - 88; Viruses - 0; Other Eukaryotes - 215 (source: NCBI BLink).</t>
  </si>
  <si>
    <t>Bo1g147830.1</t>
  </si>
  <si>
    <t>C01_041895273_041899557</t>
  </si>
  <si>
    <t>AT3G06620.1</t>
  </si>
  <si>
    <t>PAS domain-containing protein tyrosine kinase family protein</t>
  </si>
  <si>
    <t>PAS domain-containing protein tyrosine kinase family protein; FUNCTIONS IN: protein serine/threonine/tyrosine kinase activity, kinase activity; INVOLVED IN: signal transduction, protein amino acid phosphorylation, regulation of transcription, DNA-dependent; EXPRESSED IN: 22 plant structures; EXPRESSED DURING: 12 growth stages; CONTAINS InterPro DOMAIN/s: PAC motif (InterPro:IPR001610), Protein kinase, catalytic domain (InterPro:IPR000719), PAS fold (InterPro:IPR013767), PAS (InterPro:IPR000014), Serine-threonine/tyrosine-protein kinase (InterPro:IPR001245), Protein kinase-like domain (InterPro:IPR011009), Serine/threonine-protein kinase, active site (InterPro:IPR008271); BEST Arabidopsis thaliana protein match is: PAS domain-containing protein tyrosine kinase family protein (TAIR:AT5G49470.3); Has 125703 Blast hits to 124182 proteins in 4625 species: Archae - 237; Bacteria - 14697; Metazoa - 46775; Fungi - 11283; Plants - 33084; Viruses - 499; Other Eukaryotes - 19128 (source: NCBI BLink).</t>
  </si>
  <si>
    <t>Bo1g147840.1</t>
  </si>
  <si>
    <t>C01_041900282_041901132</t>
  </si>
  <si>
    <t>Bo1g147850.1</t>
  </si>
  <si>
    <t>C01_041901438_041902255</t>
  </si>
  <si>
    <t>AT3G06600.2</t>
  </si>
  <si>
    <t>unknown protein; FUNCTIONS IN: molecular_function unknown; INVOLVED IN: biological_process unknown; LOCATED IN: cellular_component unknown; EXPRESSED IN: 15 plant structures; EXPRESSED DURING: 7 growth stages; Has 30201 Blast hits to 17322 proteins in 780 species: Archae - 12; Bacteria - 1396; Metazoa - 17338; Fungi - 3422; Plants - 5037; Viruses - 0; Other Eukaryotes - 2996 (source: NCBI BLink).</t>
  </si>
  <si>
    <t>Bo1g148950.1</t>
  </si>
  <si>
    <t>C01_042013423_042015251</t>
  </si>
  <si>
    <t>AT3G06410.1</t>
  </si>
  <si>
    <t>Zinc finger C-x8-C-x5-C-x3-H type family protein</t>
  </si>
  <si>
    <t>Zinc finger C-x8-C-x5-C-x3-H type family protein; FUNCTIONS IN: zinc ion binding, nucleic acid binding; INVOLVED IN: biological_process unknown; EXPRESSED IN: 23 plant structures; EXPRESSED DURING: 13 growth stages; CONTAINS InterPro DOMAIN/s: Zinc finger, CCCH-type (InterPro:IPR000571); BEST Arabidopsis thaliana protein match is: Zinc finger C-x8-C-x5-C-x3-H type family protein (TAIR:AT5G18550.1); Has 3128 Blast hits to 1576 proteins in 227 species: Archae - 0; Bacteria - 85; Metazoa - 789; Fungi - 248; Plants - 1012; Viruses - 7; Other Eukaryotes - 987 (source: NCBI BLink).</t>
  </si>
  <si>
    <t>Bo1g149010.1</t>
  </si>
  <si>
    <t>C01_042043050_042046505</t>
  </si>
  <si>
    <t>AT3G06350.1</t>
  </si>
  <si>
    <t>dehydroquinate dehydratase, putative / shikimate dehydrogenase, putative</t>
  </si>
  <si>
    <t>MATERNAL EFFECT EMBRYO ARREST 32 (MEE32); FUNCTIONS IN: NADP or NADPH binding, 3-dehydroquinate dehydratase activity, shikimate 5-dehydrogenase activity, binding, catalytic activity; INVOLVED IN: embryo development ending in seed dormancy; LOCATED IN: chloroplast stroma, chloroplast; EXPRESSED IN: 23 plant structures; EXPRESSED DURING: 15 growth stages; CONTAINS InterPro DOMAIN/s: Quinate/shikimate 5-dehydrogenase/glutamyl-tRNA reductase (InterPro:IPR006151), Aldolase-type TIM barrel (InterPro:IPR013785), Quinate/shikimate 5-dehydrogenase (InterPro:IPR011342), NAD(P)-binding domain (InterPro:IPR016040), Dehydroquinase class I (InterPro:IPR001381), Shikimate dehydrogenase substrate binding, N-terminal (InterPro:IPR013708); Has 14455 Blast hits to 14453 proteins in 2669 species: Archae - 507; Bacteria - 10604; Metazoa - 0; Fungi - 391; Plants - 114; Viruses - 0; Other Eukaryotes - 2839 (source: NCBI BLink).</t>
  </si>
  <si>
    <t>Bo1g149020.1</t>
  </si>
  <si>
    <t>C01_042047117_042049643</t>
  </si>
  <si>
    <t>AT3G06330.2</t>
  </si>
  <si>
    <t>RING/U-box superfamily protein; CONTAINS InterPro DOMAIN/s: Zinc finger, C3HC4 RING-type (InterPro:IPR018957), Zinc finger, RING-CH-type (InterPro:IPR011016); BEST Arabidopsis thaliana protein match is: RING/U-box superfamily protein (TAIR:AT5G18760.1); Has 1463 Blast hits to 1461 proteins in 168 species: Archae - 0; Bacteria - 0; Metazoa - 638; Fungi - 108; Plants - 632; Viruses - 4; Other Eukaryotes - 81 (source: NCBI BLink).</t>
  </si>
  <si>
    <t>Bo1g150060.1</t>
  </si>
  <si>
    <t>C01_042117865_042120084</t>
  </si>
  <si>
    <t>Bo1g150070.1</t>
  </si>
  <si>
    <t>C01_042122190_042124355</t>
  </si>
  <si>
    <t>AT3G06190.1</t>
  </si>
  <si>
    <t>BTB-POZ and MATH domain 2</t>
  </si>
  <si>
    <t>BTB-POZ and MATH domain 2 (BPM2); CONTAINS InterPro DOMAIN/s: TRAF-like (InterPro:IPR008974), MATH (InterPro:IPR002083), BTB/POZ fold (InterPro:IPR011333), BTB/POZ (InterPro:IPR013069), Kelch related (InterPro:IPR013089), BTB/POZ-like (InterPro:IPR000210), TRAF-type (InterPro:IPR013322); BEST Arabidopsis thaliana protein match is: BTB-POZ and MATH domain 1 (TAIR:AT5G19000.1); Has 5905 Blast hits to 5761 proteins in 162 species: Archae - 0; Bacteria - 0; Metazoa - 4114; Fungi - 49; Plants - 1477; Viruses - 0; Other Eukaryotes - 265 (source: NCBI BLink).</t>
  </si>
  <si>
    <t>Bo1g150080.1</t>
  </si>
  <si>
    <t>C01_042125447_042126744</t>
  </si>
  <si>
    <t>AT3G06120.1</t>
  </si>
  <si>
    <t>MUTE (MUTE); CONTAINS InterPro DOMAIN/s: Helix-loop-helix DNA-binding domain (InterPro:IPR001092), Helix-loop-helix DNA-binding (InterPro:IPR011598); BEST Arabidopsis thaliana protein match is: basic helix-loop-helix (bHLH) DNA-binding superfamily protein (TAIR:AT3G24140.1); Has 1269 Blast hits to 1254 proteins in 66 species: Archae - 0; Bacteria - 0; Metazoa - 0; Fungi - 0; Plants - 1269; Viruses - 0; Other Eukaryotes - 0 (source: NCBI BLink).</t>
  </si>
  <si>
    <t>Bo1g150090.1</t>
  </si>
  <si>
    <t>C01_042136831_042137366</t>
  </si>
  <si>
    <t>AT3G06070.1</t>
  </si>
  <si>
    <t>unknown protein; BEST Arabidopsis thaliana protein match is: unknown protein (TAIR:AT5G19190.1); Has 33 Blast hits to 33 proteins in 12 species: Archae - 0; Bacteria - 0; Metazoa - 1; Fungi - 0; Plants - 32; Viruses - 0; Other Eukaryotes - 0 (source: NCBI BLink).</t>
  </si>
  <si>
    <t>Bo1g150120.1</t>
  </si>
  <si>
    <t>C01_042146468_042151987</t>
  </si>
  <si>
    <t>AT3G06010.1</t>
  </si>
  <si>
    <t>Homeotic gene regulator</t>
  </si>
  <si>
    <t>ATCHR12; FUNCTIONS IN: helicase activity, DNA binding, nucleic acid binding, ATP binding; INVOLVED IN: response to water deprivation, response to salt stress, response to heat; LOCATED IN: cellular_component unknown; EXPRESSED IN: 24 plant structures; EXPRESSED DURING: 9 growth stages; CONTAINS InterPro DOMAIN/s: DEAD-like helicase, N-terminal (InterPro:IPR014001), DNA/RNA helicase, C-terminal (InterPro:IPR001650), Helicase, superfamily 1/2, ATP-binding domain (InterPro:IPR014021), SNF2-related (InterPro:IPR000330); BEST Arabidopsis thaliana protein match is: Homeotic gene regulator (TAIR:AT5G19310.1); Has 23556 Blast hits to 19403 proteins in 2220 species: Archae - 141; Bacteria - 6122; Metazoa - 5759; Fungi - 4503; Plants - 1859; Viruses - 268; Other Eukaryotes - 4904 (source: NCBI BLink).</t>
  </si>
  <si>
    <t>Bo1g150180.1</t>
  </si>
  <si>
    <t>C01_042170328_042173400</t>
  </si>
  <si>
    <t>AT5G26360.1</t>
  </si>
  <si>
    <t>TCP-1/cpn60 chaperonin family protein</t>
  </si>
  <si>
    <t>TCP-1/cpn60 chaperonin family protein; FUNCTIONS IN: unfolded protein binding, ATP binding; INVOLVED IN: protein folding, cellular protein metabolic process; EXPRESSED IN: 22 plant structures; EXPRESSED DURING: 13 growth stages; CONTAINS InterPro DOMAIN/s: Chaperonin Cpn60/TCP-1 (InterPro:IPR002423), Chaperone, tailless complex polypeptide 1 (InterPro:IPR017998), T-complex protein 1, gamma subunit (InterPro:IPR012719), Chaperonin TCP-1, conserved site (InterPro:IPR002194); BEST Arabidopsis thaliana protein match is: TCP-1/cpn60 chaperonin family protein (TAIR:AT3G11830.1); Has 1807 Blast hits to 1807 proteins in 277 species: Archae - 0; Bacteria - 0; Metazoa - 736; Fungi - 347; Plants - 385; Viruses - 0; Other Eukaryotes - 339 (source: NCBI BLink).</t>
  </si>
  <si>
    <t>Bo1g150240.1</t>
  </si>
  <si>
    <t>C01_042196667_042196927</t>
  </si>
  <si>
    <t>AT3G05890.1</t>
  </si>
  <si>
    <t>Low temperature and salt responsive protein family</t>
  </si>
  <si>
    <t>RARE-COLD-INDUCIBLE 2B (RCI2B); CONTAINS InterPro DOMAIN/s: Uncharacterised protein family UPF0057 (InterPro:IPR000612); BEST Arabidopsis thaliana protein match is: Low temperature and salt responsive protein family (TAIR:AT3G05880.1); Has 1391 Blast hits to 1391 proteins in 471 species: Archae - 0; Bacteria - 653; Metazoa - 37; Fungi - 280; Plants - 382; Viruses - 0; Other Eukaryotes - 39 (source: NCBI BLink).</t>
  </si>
  <si>
    <t>Bo1g150280.1</t>
  </si>
  <si>
    <t>C01_042210991_042213459</t>
  </si>
  <si>
    <t>Bo1g150330.1</t>
  </si>
  <si>
    <t>C01_042232067_042232372</t>
  </si>
  <si>
    <t>Bo1g150340.1</t>
  </si>
  <si>
    <t>C01_042237125_042245141</t>
  </si>
  <si>
    <t>AT3G05790.1</t>
  </si>
  <si>
    <t>lon protease 4</t>
  </si>
  <si>
    <t>lon protease 4 (LON4); FUNCTIONS IN: in 6 functions; INVOLVED IN: proteolysis; LOCATED IN: mitochondrion, chloroplast; EXPRESSED IN: 8 plant structures; EXPRESSED DURING: 6 growth stages; CONTAINS InterPro DOMAIN/s: ATPase, AAA-type, core (InterPro:IPR003959), Peptidase S16, active site (InterPro:IPR008268), Peptidase S16, ATP-dependent protease La (InterPro:IPR004815), Peptidase S16, lon N-terminal (InterPro:IPR003111), Peptidase S16, Lon C-terminal (InterPro:IPR008269), ATPase, AAA+ type, core (InterPro:IPR003593), Ribosomal protein S5 domain 2-type fold (InterPro:IPR020568), Peptidase S16, Lon protease, C-terminal (InterPro:IPR001984); BEST Arabidopsis thaliana protein match is: lon protease 1 (TAIR:AT5G26860.1); Has 17176 Blast hits to 15609 proteins in 2554 species: Archae - 375; Bacteria - 9875; Metazoa - 528; Fungi - 538; Plants - 282; Viruses - 3; Other Eukaryotes - 5575 (source: NCBI BLink).</t>
  </si>
  <si>
    <t>Bo1g150370.1</t>
  </si>
  <si>
    <t>C01_042260393_042260794</t>
  </si>
  <si>
    <t>Bo1g150410.1</t>
  </si>
  <si>
    <t>C01_042268905_042271053</t>
  </si>
  <si>
    <t>AT3G05710.2</t>
  </si>
  <si>
    <t>syntaxin of plants 43</t>
  </si>
  <si>
    <t>syntaxin of plants 43 (SYP43); FUNCTIONS IN: SNAP receptor activity; INVOLVED IN: intracellular protein transport, cellular membrane fusion; LOCATED IN: membrane; EXPRESSED IN: 24 plant structures; EXPRESSED DURING: 15 growth stages; CONTAINS InterPro DOMAIN/s: Target SNARE coiled-coil domain (InterPro:IPR000727), t-SNARE (InterPro:IPR010989), Syntaxin/epimorphin, conserved site (InterPro:IPR006012), Syntaxin, N-terminal (InterPro:IPR006011); BEST Arabidopsis thaliana protein match is: syntaxin of plants 41 (TAIR:AT5G26980.2); Has 2056 Blast hits to 2056 proteins in 255 species: Archae - 6; Bacteria - 12; Metazoa - 855; Fungi - 475; Plants - 368; Viruses - 0; Other Eukaryotes - 340 (source: NCBI BLink).</t>
  </si>
  <si>
    <t>Bo1g150420.1</t>
  </si>
  <si>
    <t>C01_042276836_042278326</t>
  </si>
  <si>
    <t>Bo1g150530.1</t>
  </si>
  <si>
    <t>C01_042323745_042324216</t>
  </si>
  <si>
    <t>AT3G05560.3</t>
  </si>
  <si>
    <t>Ribosomal L22e protein family</t>
  </si>
  <si>
    <t>Ribosomal L22e protein family; FUNCTIONS IN: structural constituent of ribosome; INVOLVED IN: translation; LOCATED IN: cytosolic ribosome, ribosome, cytosolic large ribosomal subunit, plasma membrane; EXPRESSED IN: 22 plant structures; EXPRESSED DURING: 13 growth stages; CONTAINS InterPro DOMAIN/s: Ribosomal protein L22e (InterPro:IPR002671); BEST Arabidopsis thaliana protein match is: Ribosomal L22e protein family (TAIR:AT5G27770.1); Has 686 Blast hits to 686 proteins in 236 species: Archae - 0; Bacteria - 0; Metazoa - 333; Fungi - 136; Plants - 114; Viruses - 0; Other Eukaryotes - 103 (source: NCBI BLink).</t>
  </si>
  <si>
    <t>Bo1g150540.1</t>
  </si>
  <si>
    <t>C01_042325338_042327815</t>
  </si>
  <si>
    <t>AT3G05545.1</t>
  </si>
  <si>
    <t>RING/U-box superfamily protein; CONTAINS InterPro DOMAIN/s: Zinc finger, RING-type (InterPro:IPR001841), Zinc finger, C3HC4 RING-type (InterPro:IPR018957), Zinc finger, PHD-type (InterPro:IPR001965); BEST Arabidopsis thaliana protein match is: RING/U-box superfamily protein (TAIR:AT2G47700.1); Has 1560 Blast hits to 1269 proteins in 195 species: Archae - 0; Bacteria - 91; Metazoa - 627; Fungi - 277; Plants - 288; Viruses - 4; Other Eukaryotes - 273 (source: NCBI BLink).</t>
  </si>
  <si>
    <t>Bo1g151540.1</t>
  </si>
  <si>
    <t>C01_042353988_042361529</t>
  </si>
  <si>
    <t>AT3G05530.1</t>
  </si>
  <si>
    <t>regulatory particle triple-A ATPase 5A</t>
  </si>
  <si>
    <t>regulatory particle triple-A ATPase 5A (RPT5A); CONTAINS InterPro DOMAIN/s: ATPase, AAA+ type, core (InterPro:IPR003593), ATPase, AAA-type, core (InterPro:IPR003959), ATPase, AAA-type, conserved site (InterPro:IPR003960), 26S proteasome subunit P45 (InterPro:IPR005937); BEST Arabidopsis thaliana protein match is: 26S proteasome AAA-ATPase subunit RPT5B (TAIR:AT1G09100.1); Has 33265 Blast hits to 30927 proteins in 3145 species: Archae - 1437; Bacteria - 12044; Metazoa - 4947; Fungi - 3672; Plants - 3322; Viruses - 56; Other Eukaryotes - 7787 (source: NCBI BLink).</t>
  </si>
  <si>
    <t>Bo1g151550.1</t>
  </si>
  <si>
    <t>C01_042362565_042363905</t>
  </si>
  <si>
    <t>Bo1g151650.1</t>
  </si>
  <si>
    <t>C01_042412892_042414019</t>
  </si>
  <si>
    <t>Bo1g151660.1</t>
  </si>
  <si>
    <t>C01_042414689_042416767</t>
  </si>
  <si>
    <t>AT3G05330.1</t>
  </si>
  <si>
    <t>cyclin family</t>
  </si>
  <si>
    <t>TANGLED (ATN); FUNCTIONS IN: molecular_function unknown; INVOLVED IN: cytokinesis, initiation of separation, phragmoplast assembly; LOCATED IN: microtubule associated complex, preprophase band; EXPRESSED IN: cultured cell; Has 705 Blast hits to 473 proteins in 108 species: Archae - 0; Bacteria - 3; Metazoa - 504; Fungi - 31; Plants - 75; Viruses - 28; Other Eukaryotes - 64 (source: NCBI BLink).</t>
  </si>
  <si>
    <t>Bo1g151670.1</t>
  </si>
  <si>
    <t>C01_042418718_042419525</t>
  </si>
  <si>
    <t>AT3G05327.1</t>
  </si>
  <si>
    <t>Cyclin family protein</t>
  </si>
  <si>
    <t>Cyclin family protein; CONTAINS InterPro DOMAIN/s: Negative regulatory factor PREG (InterPro:IPR012389), Cyclin-like (InterPro:IPR011028), Cyclin-related 2 (InterPro:IPR013922); BEST Arabidopsis thaliana protein match is: cyclin p4;1 (TAIR:AT2G44740.1); Has 35333 Blast hits to 34131 proteins in 2444 species: Archae - 798; Bacteria - 22429; Metazoa - 974; Fungi - 991; Plants - 531; Viruses - 0; Other Eukaryotes - 9610 (source: NCBI BLink).</t>
  </si>
  <si>
    <t>Bo1g151780.1</t>
  </si>
  <si>
    <t>C01_042462550_042465192</t>
  </si>
  <si>
    <t>AT3G05050.1</t>
  </si>
  <si>
    <t>Protein kinase superfamily protein; FUNCTIONS IN: protein serine/threonine kinase activity, protein kinase activity, kinase activity, ATP binding; INVOLVED IN: protein amino acid phosphorylation, N-terminal protein myristoylation; LOCATED IN: plasma membrane; EXPRESSED IN: 23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Protein kinase superfamily protein (TAIR:AT1G54610.3); Has 123800 Blast hits to 122339 proteins in 4507 species: Archae - 88; Bacteria - 13433; Metazoa - 46693; Fungi - 12712; Plants - 30574; Viruses - 455; Other Eukaryotes - 19845 (source: NCBI BLink).</t>
  </si>
  <si>
    <t>Bo1g151830.1</t>
  </si>
  <si>
    <t>C01_042576273_042577074</t>
  </si>
  <si>
    <t>AT3G04920.1</t>
  </si>
  <si>
    <t>Ribosomal protein S24e family protein</t>
  </si>
  <si>
    <t>Ribosomal protein S24e family protein; FUNCTIONS IN: structural constituent of ribosome, nucleotide binding; INVOLVED IN: translation, ribosome biogenesis; LOCATED IN: in 7 components; EXPRESSED IN: 26 plant structures; EXPRESSED DURING: 13 growth stages; CONTAINS InterPro DOMAIN/s: Ribosomal protein S24e (InterPro:IPR001976), Nucleotide-binding, alpha-beta plait (InterPro:IPR012677), Ribosomal S24e conserved site (InterPro:IPR018098); BEST Arabidopsis thaliana protein match is: Ribosomal protein S24e family protein (TAIR:AT5G28060.1); Has 888 Blast hits to 888 proteins in 327 species: Archae - 80; Bacteria - 0; Metazoa - 406; Fungi - 151; Plants - 124; Viruses - 0; Other Eukaryotes - 127 (source: NCBI BLink).</t>
  </si>
  <si>
    <t>Bo1g152100.1</t>
  </si>
  <si>
    <t>C01_042690991_042693512</t>
  </si>
  <si>
    <t>AT3G04350.1</t>
  </si>
  <si>
    <t>Plant protein of unknown function (DUF946)</t>
  </si>
  <si>
    <t>Plant protein of unknown function (DUF946); CONTAINS InterPro DOMAIN/s: Protein of unknown function DUF946 (InterPro:IPR009291); BEST Arabidopsis thaliana protein match is: Plant protein of unknown function (DUF946) (TAIR:AT5G18490.1); Has 389 Blast hits to 369 proteins in 101 species: Archae - 0; Bacteria - 21; Metazoa - 15; Fungi - 143; Plants - 203; Viruses - 0; Other Eukaryotes - 7 (source: NCBI BLink).</t>
  </si>
  <si>
    <t>Bo1g152110.1</t>
  </si>
  <si>
    <t>C01_042694249_042696751</t>
  </si>
  <si>
    <t>AT5G18480.1</t>
  </si>
  <si>
    <t>plant glycogenin-like starch initiation protein 6</t>
  </si>
  <si>
    <t>plant glycogenin-like starch initiation protein 6 (PGSIP6); FUNCTIONS IN: transferase activity, transferring hexosyl groups, transferase activity, transferring glycosyl groups; INVOLVED IN: carbohydrate biosynthetic process, biosynthetic process; LOCATED IN: membrane; EXPRESSED IN: guard cell, leaf; CONTAINS InterPro DOMAIN/s: Glycosyl transferase, family 8 (InterPro:IPR002495); BEST Arabidopsis thaliana protein match is: plant glycogenin-like starch initiation protein 5 (TAIR:AT1G08990.1); Has 30201 Blast hits to 17322 proteins in 780 species: Archae - 12; Bacteria - 1396; Metazoa - 17338; Fungi - 3422; Plants - 5037; Viruses - 0; Other Eukaryotes - 2996 (source: NCBI BLink).</t>
  </si>
  <si>
    <t>Bo1g152120.1</t>
  </si>
  <si>
    <t>C01_042699064_042702820</t>
  </si>
  <si>
    <t>AT3G04260.1</t>
  </si>
  <si>
    <t>plastid transcriptionally active 3</t>
  </si>
  <si>
    <t>plastid transcriptionally active 3 (PTAC3); FUNCTIONS IN: DNA binding, nucleic acid binding; LOCATED IN: plastid chromosome, nucleus, chloroplast, nucleoid, membrane; EXPRESSED IN: 22 plant structures; EXPRESSED DURING: 13 growth stages; CONTAINS InterPro DOMAIN/s: DNA-binding SAP (InterPro:IPR003034); BEST Arabidopsis thaliana protein match is: genomes uncoupled 1 (TAIR:AT2G31400.1); Has 11987 Blast hits to 8407 proteins in 477 species: Archae - 24; Bacteria - 285; Metazoa - 3588; Fungi - 1065; Plants - 3982; Viruses - 208; Other Eukaryotes - 2835 (source: NCBI BLink).</t>
  </si>
  <si>
    <t>Bo1g152160.1</t>
  </si>
  <si>
    <t>C01_042723627_042729182</t>
  </si>
  <si>
    <t>AT3G04240.1</t>
  </si>
  <si>
    <t>secret agent (SEC);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(TAIR:AT3G11540.1); Has 114710 Blast hits to 35863 proteins in 2480 species: Archae - 3197; Bacteria - 54774; Metazoa - 16661; Fungi - 4580; Plants - 3873; Viruses - 0; Other Eukaryotes - 31625 (source: NCBI BLink).</t>
  </si>
  <si>
    <t>Bo1g153290.1</t>
  </si>
  <si>
    <t>C01_042816826_042818076</t>
  </si>
  <si>
    <t>Bo1g153380.1</t>
  </si>
  <si>
    <t>C01_042846297_042849389</t>
  </si>
  <si>
    <t>AT5G18350.1</t>
  </si>
  <si>
    <t>Disease resistance protein (TIR-NBS-LRR class) family; FUNCTIONS IN: transmembrane receptor activity, nucleoside-triphosphatase activity, nucleotide binding, ATP binding; INVOLVED IN: signal transduction, defense response, apoptosis, innate immune response; LOCATED IN: intrinsic to membrane; CONTAINS InterPro DOMAIN/s: ATPase, AAA+ type, core (InterPro:IPR003593), NB-ARC (InterPro:IPR002182), Leucine-rich repeat (InterPro:IPR001611), Disease resistance protein (InterPro:IPR000767), Toll-Interleukin receptor (InterPro:IPR000157); BEST Arabidopsis thaliana protein match is: Disease resistance protein (TIR-NBS-LRR class) family (TAIR:AT5G18370.1); Has 34965 Blast hits to 21666 proteins in 724 species: Archae - 44; Bacteria - 2561; Metazoa - 2994; Fungi - 173; Plants - 27913; Viruses - 8; Other Eukaryotes - 1272 (source: NCBI BLink).</t>
  </si>
  <si>
    <t>Bo1g153470.1</t>
  </si>
  <si>
    <t>C01_042894992_042896857</t>
  </si>
  <si>
    <t>AT3G03860.1</t>
  </si>
  <si>
    <t>APR-like 5</t>
  </si>
  <si>
    <t>APR-like 5 (APRL5); INVOLVED IN: cell redox homeostasis; LOCATED IN: endomembrane system; EXPRESSED IN: 23 plant structures; EXPRESSED DURING: 15 growth stages; CONTAINS InterPro DOMAIN/s: Thioredoxin fold (InterPro:IPR012335), Thioredoxin domain (InterPro:IPR013766), Thioredoxin-like fold (InterPro:IPR012336); BEST Arabidopsis thaliana protein match is: APR-like 7 (TAIR:AT5G18120.1); Has 278 Blast hits to 278 proteins in 73 species: Archae - 0; Bacteria - 38; Metazoa - 82; Fungi - 10; Plants - 137; Viruses - 0; Other Eukaryotes - 11 (source: NCBI BLink).</t>
  </si>
  <si>
    <t>Bo1g153500.1</t>
  </si>
  <si>
    <t>C01_042901824_042905154</t>
  </si>
  <si>
    <t>AT3G03810.1</t>
  </si>
  <si>
    <t>embryo sac development arrest 30 (EDA30); FUNCTIONS IN: molecular_function unknown; INVOLVED IN: N-terminal protein myristoylation, polar nucleus fusion, pollen tube development; LOCATED IN: chloroplast; EXPRESSED IN: 22 plant structures; EXPRESSED DURING: 13 growth stages; CONTAINS InterPro DOMAIN/s: GDP-fucose protein O-fucosyltransferase (InterPro:IPR019378); BEST Arabidopsis thaliana protein match is: O-fucosyltransferase family protein (TAIR:AT3G30300.1); Has 810 Blast hits to 792 proteins in 27 species: Archae - 0; Bacteria - 0; Metazoa - 0; Fungi - 0; Plants - 810; Viruses - 0; Other Eukaryotes - 0 (source: NCBI BLink).</t>
  </si>
  <si>
    <t>Bo1g153540.1</t>
  </si>
  <si>
    <t>C01_042915377_042916741</t>
  </si>
  <si>
    <t>AT3G03773.1</t>
  </si>
  <si>
    <t>HSP20-like chaperones superfamily protein</t>
  </si>
  <si>
    <t>HSP20-like chaperones superfamily protein; CONTAINS InterPro DOMAIN/s: CS-like domain (InterPro:IPR007052), HSP20-like chaperone (InterPro:IPR008978), CS domain (InterPro:IPR017447); BEST Arabidopsis thaliana protein match is: HSP20-like chaperones superfamily protein (TAIR:AT4G02450.2); Has 35333 Blast hits to 34131 proteins in 2444 species: Archae - 798; Bacteria - 22429; Metazoa - 974; Fungi - 991; Plants - 531; Viruses - 0; Other Eukaryotes - 9610 (source: NCBI BLink).</t>
  </si>
  <si>
    <t>Bo1g153590.1</t>
  </si>
  <si>
    <t>C01_042936693_042939665</t>
  </si>
  <si>
    <t>AT3G03740.1</t>
  </si>
  <si>
    <t>BTB-POZ and MATH domain 4</t>
  </si>
  <si>
    <t>BTB-POZ and MATH domain 4 (BPM4); CONTAINS InterPro DOMAIN/s: TRAF-like (InterPro:IPR008974), MATH (InterPro:IPR002083), BTB/POZ fold (InterPro:IPR011333), BTB/POZ (InterPro:IPR013069), Kelch related (InterPro:IPR013089), BTB/POZ-like (InterPro:IPR000210), TRAF-type (InterPro:IPR013322); BEST Arabidopsis thaliana protein match is: BTB-POZ and MATH domain 5 (TAIR:AT5G21010.1); Has 5789 Blast hits to 5682 proteins in 201 species: Archae - 0; Bacteria - 0; Metazoa - 3860; Fungi - 138; Plants - 1466; Viruses - 48; Other Eukaryotes - 277 (source: NCBI BLink).</t>
  </si>
  <si>
    <t>Bo1g153600.1</t>
  </si>
  <si>
    <t>C01_042943163_042946362</t>
  </si>
  <si>
    <t>AT3G03720.2</t>
  </si>
  <si>
    <t>cationic amino acid transporter 4</t>
  </si>
  <si>
    <t>cationic amino acid transporter 4 (CAT4); FUNCTIONS IN: cationic amino acid transmembrane transporter activity; INVOLVED IN: amino acid transport, transport, transmembrane transport; EXPRESSED IN: 23 plant structures; EXPRESSED DURING: 15 growth stages; CONTAINS InterPro DOMAIN/s: Cationic amino acid transporter (InterPro:IPR015606), Amino acid/polyamine transporter I (InterPro:IPR002293), Amino acid permease domain (InterPro:IPR004841); BEST Arabidopsis thaliana protein match is: cationic amino acid transporter 2 (TAIR:AT1G58030.1); Has 38127 Blast hits to 35854 proteins in 2369 species: Archae - 593; Bacteria - 30509; Metazoa - 2161; Fungi - 3070; Plants - 521; Viruses - 0; Other Eukaryotes - 1273 (source: NCBI BLink).</t>
  </si>
  <si>
    <t>Bo1g153670.1</t>
  </si>
  <si>
    <t>C01_042989754_042993125</t>
  </si>
  <si>
    <t>AT3G03640.1</t>
  </si>
  <si>
    <t>beta glucosidase 25</t>
  </si>
  <si>
    <t>beta glucosidase 25 (BGLU25); FUNCTIONS IN: cation binding, hydrolase activity, hydrolyzing O-glycosyl compounds, catalytic activity; INVOLVED IN: carbohydrate metabolic process; LOCATED IN: endomembrane system; EXPRESSED IN: 22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19 (TAIR:AT3G21370.1); Has 10939 Blast hits to 10660 proteins in 1455 species: Archae - 140; Bacteria - 7563; Metazoa - 694; Fungi - 200; Plants - 1435; Viruses - 0; Other Eukaryotes - 907 (source: NCBI BLink).</t>
  </si>
  <si>
    <t>Bo1g153680.1</t>
  </si>
  <si>
    <t>C01_042993868_042996129</t>
  </si>
  <si>
    <t>AT3G03630.1</t>
  </si>
  <si>
    <t>cysteine synthase 26</t>
  </si>
  <si>
    <t>cysteine synthase 26 (CS26); FUNCTIONS IN: cysteine synthase activity; INVOLVED IN: regulation of hydrogen peroxide metabolic process, cysteine biosynthetic process, regulation of superoxide metabolic process, photosynthesis; LOCATED IN: chloroplast; EXPRESSED IN: 19 plant structures; EXPRESSED DURING: 12 growth stages;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O-acetylserine (thiol) lyase isoform C (TAIR:AT3G59760.3); Has 20790 Blast hits to 20777 proteins in 2676 species: Archae - 415; Bacteria - 14597; Metazoa - 363; Fungi - 563; Plants - 551; Viruses - 2; Other Eukaryotes - 4299 (source: NCBI BLink).</t>
  </si>
  <si>
    <t>Bo1g153700.1</t>
  </si>
  <si>
    <t>C01_043004905_043006438</t>
  </si>
  <si>
    <t>AT3G03610.1</t>
  </si>
  <si>
    <t>ELMO/CED-12 family protein</t>
  </si>
  <si>
    <t>ELMO/CED-12 family protein; FUNCTIONS IN: molecular_function unknown; INVOLVED IN: phagocytosis; LOCATED IN: cytoskeleton; EXPRESSED IN: 24 plant structures; EXPRESSED DURING: 15 growth stages; CONTAINS InterPro DOMAIN/s: Engulfment/cell motility, ELMO (InterPro:IPR006816); BEST Arabidopsis thaliana protein match is: ELMO/CED-12 family protein (TAIR:AT1G03620.1); Has 825 Blast hits to 825 proteins in 140 species: Archae - 0; Bacteria - 0; Metazoa - 481; Fungi - 44; Plants - 173; Viruses - 0; Other Eukaryotes - 127 (source: NCBI BLink).</t>
  </si>
  <si>
    <t>Bo1g154740.1</t>
  </si>
  <si>
    <t>C01_043041570_043042822</t>
  </si>
  <si>
    <t>AT3G03460.1</t>
  </si>
  <si>
    <t>unknown protein; BEST Arabidopsis thaliana protein match is: unknown protein (TAIR:AT5G17510.1); Has 19732 Blast hits to 8747 proteins in 456 species: Archae - 0; Bacteria - 449; Metazoa - 7438; Fungi - 2099; Plants - 1550; Viruses - 53; Other Eukaryotes - 8143 (source: NCBI BLink).</t>
  </si>
  <si>
    <t>Bo1g154750.1</t>
  </si>
  <si>
    <t>C01_043043335_043046402</t>
  </si>
  <si>
    <t>AT3G03440.1</t>
  </si>
  <si>
    <t>ARM repeat superfamily protein; FUNCTIONS IN: binding; INVOLVED IN: biological_process unknown; LOCATED IN: chloroplast; EXPRESSED IN: 18 plant structures; EXPRESSED DURING: 13 growth stages; CONTAINS InterPro DOMAIN/s: Armadillo-like helical (InterPro:IPR011989), Armadillo (InterPro:IPR000225), Armadillo-type fold (InterPro:IPR016024); BEST Arabidopsis thaliana protein match is: ARM repeat superfamily protein (TAIR:AT4G12710.1); Has 4476 Blast hits to 2974 proteins in 239 species: Archae - 0; Bacteria - 8; Metazoa - 931; Fungi - 611; Plants - 2534; Viruses - 0; Other Eukaryotes - 392 (source: NCBI BLink).</t>
  </si>
  <si>
    <t>Bo1g154760.1</t>
  </si>
  <si>
    <t>C01_043047888_043048833</t>
  </si>
  <si>
    <t>AT3G03420.1</t>
  </si>
  <si>
    <t>Ku70-binding family protein</t>
  </si>
  <si>
    <t>Ku70-binding family protein; CONTAINS InterPro DOMAIN/s: Peptidase M76, ATP23 (InterPro:IPR019165); Has 337 Blast hits to 337 proteins in 174 species: Archae - 0; Bacteria - 0; Metazoa - 95; Fungi - 144; Plants - 46; Viruses - 0; Other Eukaryotes - 52 (source: NCBI BLink).</t>
  </si>
  <si>
    <t>Bo1g154780.1</t>
  </si>
  <si>
    <t>C01_043049910_043057872</t>
  </si>
  <si>
    <t>AT3G03380.1</t>
  </si>
  <si>
    <t>DegP protease 7</t>
  </si>
  <si>
    <t>DegP protease 7 (DegP7); CONTAINS InterPro DOMAIN/s: Serine/cysteine peptidase, trypsin-like (InterPro:IPR009003), Peptidase S1C, HrtA/DegP2/Q/S (InterPro:IPR001940), PDZ/DHR/GLGF (InterPro:IPR001478); BEST Arabidopsis thaliana protein match is: unknown protein (TAIR:AT3G03370.1); Has 8327 Blast hits to 7895 proteins in 2064 species: Archae - 65; Bacteria - 6254; Metazoa - 235; Fungi - 503; Plants - 137; Viruses - 0; Other Eukaryotes - 1133 (source: NCBI BLink).</t>
  </si>
  <si>
    <t>Bo1g154860.1</t>
  </si>
  <si>
    <t>C01_043091393_043093870</t>
  </si>
  <si>
    <t>Bo1g154900.1</t>
  </si>
  <si>
    <t>C01_043100748_043107778</t>
  </si>
  <si>
    <t>AT3G03110.1</t>
  </si>
  <si>
    <t>exportin 1B</t>
  </si>
  <si>
    <t>exportin 1B (XPO1B); FUNCTIONS IN: protein transporter activity, binding; INVOLVED IN: pollen germination, protein import into nucleus, docking, pollen tube growth, embryo sac development, pollen development; LOCATED IN: nucleus, nuclear pore, cytoplasm; EXPRESSED IN: 24 plant structures; EXPRESSED DURING: 14 growth stages; CONTAINS InterPro DOMAIN/s: Importin-beta, N-terminal (InterPro:IPR001494), Exportin 1, C-terminal (InterPro:IPR014877), Exportin-1/Importin-beta-like (InterPro:IPR013598), Armadillo-like helical (InterPro:IPR011989), Armadillo-type fold (InterPro:IPR016024); BEST Arabidopsis thaliana protein match is: exportin 1A (TAIR:AT5G17020.1); Has 1366 Blast hits to 1341 proteins in 221 species: Archae - 0; Bacteria - 0; Metazoa - 780; Fungi - 258; Plants - 127; Viruses - 0; Other Eukaryotes - 201 (source: NCBI BLink).</t>
  </si>
  <si>
    <t>Bo1g154910.1</t>
  </si>
  <si>
    <t>C01_043109784_043111332</t>
  </si>
  <si>
    <t>Bo1g154920.1</t>
  </si>
  <si>
    <t>C01_043112214_043115606</t>
  </si>
  <si>
    <t>AT3G03090.1</t>
  </si>
  <si>
    <t>vacuolar glucose transporter 1</t>
  </si>
  <si>
    <t>vacuolar glucose transporter 1 (VGT1); FUNCTIONS IN: carbohydrate transmembrane transporter activity, fructose transmembrane transporter activity, glucose transmembrane transporter activity, sugar:hydrogen symporter activity; INVOLVED IN: glucose transport, positive regulation of flower development, fructose transport, seed germination, response to nematode; LOCATED IN: plant-type vacuole membrane, vacuolar membrane, plasma membrane, membrane; EXPRESSED IN: 24 plant structures; EXPRESSED DURING: 15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(TAIR:AT5G17010.3); Has 40906 Blast hits to 40365 proteins in 2435 species: Archae - 733; Bacteria - 24523; Metazoa - 4373; Fungi - 7155; Plants - 2379; Viruses - 0; Other Eukaryotes - 1743 (source: NCBI BLink).</t>
  </si>
  <si>
    <t>Bo1g154960.1</t>
  </si>
  <si>
    <t>C01_043131744_043133285</t>
  </si>
  <si>
    <t>AT3G58940.1</t>
  </si>
  <si>
    <t>F-box/RNI-like superfamily protein</t>
  </si>
  <si>
    <t>F-box/RNI-like superfamily protein; FUNCTIONS IN: molecular_function unknown; INVOLVED IN: biological_process unknown; LOCATED IN: cellular_component unknown; EXPRESSED IN: cultured cell; CONTAINS InterPro DOMAIN/s: F-box domain, cyclin-like (InterPro:IPR001810), F-box domain, Skp2-like (InterPro:IPR022364), FBD-like (InterPro:IPR006566); BEST Arabidopsis thaliana protein match is: F-box/RNI-like superfamily protein (TAIR:AT3G58930.1); Has 1892 Blast hits to 1858 proteins in 32 species: Archae - 0; Bacteria - 2; Metazoa - 2; Fungi - 2; Plants - 1882; Viruses - 0; Other Eukaryotes - 4 (source: NCBI BLink).</t>
  </si>
  <si>
    <t>Bo1g154970.1</t>
  </si>
  <si>
    <t>C01_043140247_043141506</t>
  </si>
  <si>
    <t>AT3G03010.2</t>
  </si>
  <si>
    <t>Peptidyl-tRNA hydrolase II (PTH2) family protein; FUNCTIONS IN: aminoacyl-tRNA hydrolase activity; INVOLVED IN: translation; LOCATED IN: cellular_component unknown; CONTAINS InterPro DOMAIN/s: Peptidyl-tRNA hydrolase, PTH2 (InterPro:IPR002833); BEST Arabidopsis thaliana protein match is: Peptidyl-tRNA hydrolase II (PTH2) family protein (TAIR:AT5G16870.1); Has 35333 Blast hits to 34131 proteins in 2444 species: Archae - 798; Bacteria - 22429; Metazoa - 974; Fungi - 991; Plants - 531; Viruses - 0; Other Eukaryotes - 9610 (source: NCBI BLink).</t>
  </si>
  <si>
    <t>Bo1g155090.1</t>
  </si>
  <si>
    <t>C01_043218275_043222618</t>
  </si>
  <si>
    <t>AT3G02890.1</t>
  </si>
  <si>
    <t>RING/FYVE/PHD zinc finger superfamily protein; FUNCTIONS IN: zinc ion binding; INVOLVED IN: biological_process unknown; LOCATED IN: cellular_component unknown; EXPRESSED IN: 24 plant structures; EXPRESSED DURING: 15 growth stages; CONTAINS InterPro DOMAIN/s: Zinc finger, PHD-type (InterPro:IPR001965), Zinc finger, FYVE/PHD-type (InterPro:IPR011011); BEST Arabidopsis thaliana protein match is: RING/FYVE/PHD zinc finger superfamily protein (TAIR:AT5G16680.1); Has 3422 Blast hits to 2706 proteins in 325 species: Archae - 2; Bacteria - 367; Metazoa - 1746; Fungi - 295; Plants - 487; Viruses - 5; Other Eukaryotes - 520 (source: NCBI BLink).</t>
  </si>
  <si>
    <t>Bo1g155120.1</t>
  </si>
  <si>
    <t>C01_043233637_043235344</t>
  </si>
  <si>
    <t>AT3G02830.1</t>
  </si>
  <si>
    <t>zinc finger protein 1</t>
  </si>
  <si>
    <t>zinc finger protein 1 (ZFN1); CONTAINS InterPro DOMAIN/s: Zinc finger, CCCH-type (InterPro:IPR000571); BEST Arabidopsis thaliana protein match is: zinc finger nuclease 3 (TAIR:AT5G16540.1); Has 1325 Blast hits to 706 proteins in 142 species: Archae - 0; Bacteria - 0; Metazoa - 216; Fungi - 147; Plants - 868; Viruses - 0; Other Eukaryotes - 94 (source: NCBI BLink).</t>
  </si>
  <si>
    <t>Bo1g155130.1</t>
  </si>
  <si>
    <t>C01_043240742_043241710</t>
  </si>
  <si>
    <t>AT3G02800.1</t>
  </si>
  <si>
    <t>Tyrosine phosphatase family protein</t>
  </si>
  <si>
    <t>Tyrosine phosphatase family protein; FUNCTIONS IN: phosphatase activity, protein tyrosine phosphatase activity, phosphoprotein phosphatase activity; INVOLVED IN: dephosphorylation; LOCATED IN: cellular_component unknown; EXPRESSED IN: 22 plant structures; EXPRESSED DURING: 15 growth stages; CONTAINS InterPro DOMAIN/s: Protein-tyrosine phosphatase, active site (InterPro:IPR016130), Protein-tyrosine phosphatase, dual specificity phosphatase, eukaryotic (InterPro:IPR020428), Protein-tyrosine phosphatase, SIW14-like (InterPro:IPR004861); BEST Arabidopsis thaliana protein match is: Phosphotyrosine protein phosphatases superfamily protein (TAIR:AT5G16480.1); Has 721 Blast hits to 711 proteins in 161 species: Archae - 0; Bacteria - 73; Metazoa - 5; Fungi - 358; Plants - 145; Viruses - 0; Other Eukaryotes - 140 (source: NCBI BLink).</t>
  </si>
  <si>
    <t>Bo1g155140.1</t>
  </si>
  <si>
    <t>C01_043243466_043245339</t>
  </si>
  <si>
    <t>AT3G02780.1</t>
  </si>
  <si>
    <t>isopentenyl pyrophosphate:dimethylallyl pyrophosphate isomerase 2</t>
  </si>
  <si>
    <t>isopentenyl pyrophosphate:dimethylallyl pyrophosphate isomerase 2 (IPP2); FUNCTIONS IN: isopentenyl-diphosphate delta-isomerase activity; INVOLVED IN: chlorophyll biosynthetic process, flower development, isoprenoid biosynthetic process; LOCATED IN: cytosol, mitochondrion, chloroplast; EXPRESSED IN: 23 plant structures; EXPRESSED DURING: 13 growth stages; CONTAINS InterPro DOMAIN/s: NUDIX hydrolase domain-like (InterPro:IPR015797), NUDIX hydrolase domain (InterPro:IPR000086), Isopentenyl-diphosphate delta-isomerase, type 1 (InterPro:IPR011876); BEST Arabidopsis thaliana protein match is: isopentenyl diphosphate isomerase 1 (TAIR:AT5G16440.1); Has 2187 Blast hits to 2186 proteins in 784 species: Archae - 35; Bacteria - 1163; Metazoa - 210; Fungi - 137; Plants - 180; Viruses - 0; Other Eukaryotes - 462 (source: NCBI BLink).</t>
  </si>
  <si>
    <t>Bo1g156180.1</t>
  </si>
  <si>
    <t>C01_043268833_043269626</t>
  </si>
  <si>
    <t>Bo1g156200.1</t>
  </si>
  <si>
    <t>C01_043275111_043276879</t>
  </si>
  <si>
    <t>AT3G02690.1</t>
  </si>
  <si>
    <t>nodulin MtN21 /EamA-like transporter family protein; LOCATED IN: chloroplast, membrane; EXPRESSED IN: 22 plant structures; EXPRESSED DURING: 13 growth stages; CONTAINS InterPro DOMAIN/s: Protein of unknown function DUF6, transmembrane (InterPro:IPR000620); Has 18949 Blast hits to 18894 proteins in 2006 species: Archae - 336; Bacteria - 13590; Metazoa - 17; Fungi - 4; Plants - 207; Viruses - 0; Other Eukaryotes - 4795 (source: NCBI BLink).</t>
  </si>
  <si>
    <t>Bo1g156210.1</t>
  </si>
  <si>
    <t>C01_043277081_043279158</t>
  </si>
  <si>
    <t>AT3G02660.1</t>
  </si>
  <si>
    <t>Tyrosyl-tRNA synthetase, class Ib, bacterial/mitochondrial</t>
  </si>
  <si>
    <t>EMBRYO DEFECTIVE 2768 (emb2768); FUNCTIONS IN: RNA binding, tyrosine-tRNA ligase activity, aminoacyl-tRNA ligase activity, nucleotide binding, ATP binding; INVOLVED IN: tRNA aminoacylation for protein translation, embryo development ending in seed dormancy; LOCATED IN: mitochondrion, chloroplast; EXPRESSED IN: 23 plant structures; EXPRESSED DURING: 14 growth stages; CONTAINS InterPro DOMAIN/s: Aminoacyl-tRNA synthetase, class I, conserved site (InterPro:IPR001412), Rossmann-like alpha/beta/alpha sandwich fold (InterPro:IPR014729), Tyrosyl-tRNA synthetase, class Ib, bacterial/mitochondrial (InterPro:IPR002307), RNA-binding S4 (InterPro:IPR002942), Aminoacyl-tRNA synthetase, class Ib (InterPro:IPR002305); Has 9022 Blast hits to 9013 proteins in 2715 species: Archae - 16; Bacteria - 5542; Metazoa - 116; Fungi - 145; Plants - 38; Viruses - 0; Other Eukaryotes - 3165 (source: NCBI BLink).</t>
  </si>
  <si>
    <t>Bo1g156230.1</t>
  </si>
  <si>
    <t>C01_043286413_043288104</t>
  </si>
  <si>
    <t>AT3G02650.1</t>
  </si>
  <si>
    <t>Tetratricopeptide repeat (TPR)-like superfamily protein; FUNCTIONS IN: molecular_function unknown; INVOLVED IN: biological_process unknown; LOCATED IN: chloroplast; EXPRESSED IN: 20 plant structures; EXPRESSED DURING: 13 growth stages; CONTAINS InterPro DOMAIN/s: Pentatricopeptide repeat (InterPro:IPR002885); BEST Arabidopsis thaliana protein match is: Pentatricopeptide repeat (PPR) superfamily protein (TAIR:AT1G62680.1); Has 34543 Blast hits to 12438 proteins in 283 species: Archae - 5; Bacteria - 31; Metazoa - 472; Fungi - 472; Plants - 32537; Viruses - 0; Other Eukaryotes - 1026 (source: NCBI BLink).</t>
  </si>
  <si>
    <t>Bo1g156290.1</t>
  </si>
  <si>
    <t>C01_043310416_043312195</t>
  </si>
  <si>
    <t>AT3G02570.1</t>
  </si>
  <si>
    <t>Mannose-6-phosphate isomerase, type I</t>
  </si>
  <si>
    <t>MATERNAL EFFECT EMBRYO ARREST 31 (MEE31); CONTAINS InterPro DOMAIN/s: Mannose-6-phosphate isomerase (InterPro:IPR016305), Cupin, RmlC-type (InterPro:IPR011051), Mannose-6-phosphate isomerase, type I (InterPro:IPR001250), RmlC-like jelly roll fold (InterPro:IPR014710), Phosphomannose isomerase, type I, conserved site (InterPro:IPR018050); BEST Arabidopsis thaliana protein match is: Mannose-6-phosphate isomerase, type I (TAIR:AT1G67070.1); Has 2386 Blast hits to 2370 proteins in 810 species: Archae - 2; Bacteria - 1207; Metazoa - 570; Fungi - 215; Plants - 91; Viruses - 0; Other Eukaryotes - 301 (source: NCBI BLink).</t>
  </si>
  <si>
    <t>Bo1g156300.1</t>
  </si>
  <si>
    <t>C01_043314789_043315642</t>
  </si>
  <si>
    <t>Bo1g158910.1</t>
  </si>
  <si>
    <t>C01_043721155_043722086</t>
  </si>
  <si>
    <t>AT3G01440.1</t>
  </si>
  <si>
    <t>PsbQ-like 1</t>
  </si>
  <si>
    <t>PsbQ-like 1 (PQL1); FUNCTIONS IN: electron transporter, transferring electrons within the cyclic electron transport pathway of photosynthesis activity; INVOLVED IN: photosynthesis, light reaction, photosynthetic electron transport chain; LOCATED IN: in 7 components; EXPRESSED IN: 20 plant structures; EXPRESSED DURING: 13 growth stages; CONTAINS InterPro DOMAIN/s: Photosystem II oxygen evolving complex protein PsbQ (InterPro:IPR008797); BEST Arabidopsis thaliana protein match is: photosystem II subunit QA (TAIR:AT4G21280.1); Has 165 Blast hits to 165 proteins in 26 species: Archae - 0; Bacteria - 0; Metazoa - 0; Fungi - 0; Plants - 165; Viruses - 0; Other Eukaryotes - 0 (source: NCBI BLink).</t>
  </si>
  <si>
    <t>Bo2g002670.1</t>
  </si>
  <si>
    <t>C02_000480002_000480697</t>
  </si>
  <si>
    <t>Bo2g002690.1</t>
  </si>
  <si>
    <t>C02_000485370_000486065</t>
  </si>
  <si>
    <t>Bo2g003990.1</t>
  </si>
  <si>
    <t>C02_000622439_000624277</t>
  </si>
  <si>
    <t>AT5G03330.2</t>
  </si>
  <si>
    <t>Cysteine proteinases superfamily protein</t>
  </si>
  <si>
    <t>Cysteine proteinases superfamily protein; CONTAINS InterPro DOMAIN/s: Ovarian tumour, otubain (InterPro:IPR003323); BEST Arabidopsis thaliana protein match is: Cysteine proteinases superfamily protein (TAIR:AT5G04250.2); Has 35333 Blast hits to 34131 proteins in 2444 species: Archae - 798; Bacteria - 22429; Metazoa - 974; Fungi - 991; Plants - 531; Viruses - 0; Other Eukaryotes - 9610 (source: NCBI BLink).</t>
  </si>
  <si>
    <t>Bo2g006550.1</t>
  </si>
  <si>
    <t>C02_000925008_000927383</t>
  </si>
  <si>
    <t>AT5G04430.2</t>
  </si>
  <si>
    <t>binding to TOMV RNA 1L (long form)</t>
  </si>
  <si>
    <t>binding to TOMV RNA 1L (long form) (BTR1L); CONTAINS InterPro DOMAIN/s: K Homology, type 1, subgroup (InterPro:IPR018111), K Homology (InterPro:IPR004087), K Homology, type 1 (InterPro:IPR004088); BEST Arabidopsis thaliana protein match is: RNA-binding KH domain-containing protein (TAIR:AT5G15270.1); Has 5613 Blast hits to 2614 proteins in 213 species: Archae - 0; Bacteria - 8; Metazoa - 3980; Fungi - 530; Plants - 787; Viruses - 0; Other Eukaryotes - 308 (source: NCBI BLink).</t>
  </si>
  <si>
    <t>Bo2g006590.1</t>
  </si>
  <si>
    <t>C02_000953422_000954810</t>
  </si>
  <si>
    <t>AT5G04530.1</t>
  </si>
  <si>
    <t>3-ketoacyl-CoA synthase 19</t>
  </si>
  <si>
    <t>3-ketoacyl-CoA synthase 19 (KCS19); FUNCTIONS IN: transferase activity, transferring acyl groups other than amino-acyl groups, catalytic activity, acyltransferase activity; INVOLVED IN: response to cold, response to light stimulus, response to osmotic stress; LOCATED IN: endomembrane system, membrane; EXPRESSED IN: 17 plant structures; EXPRESSED DURING: 12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12 (TAIR:AT2G28630.1); Has 1807 Blast hits to 1807 proteins in 277 species: Archae - 0; Bacteria - 0; Metazoa - 736; Fungi - 347; Plants - 385; Viruses - 0; Other Eukaryotes - 339 (source: NCBI BLink).</t>
  </si>
  <si>
    <t>Bo2g006620.1</t>
  </si>
  <si>
    <t>C02_000969877_000971517</t>
  </si>
  <si>
    <t>AT5G04600.1</t>
  </si>
  <si>
    <t>RNA-binding (RRM/RBD/RNP motifs) family protein; FUNCTIONS IN: RNA binding, nucleotide binding, nucleic acid binding; INVOLVED IN: biological_process unknown; LOCATED IN: nucleolus; EXPRESSED IN: 22 plant structures; EXPRESSED DURING: 13 growth stages; CONTAINS InterPro DOMAIN/s: RNA recognition motif, RNP-1 (InterPro:IPR000504), Nucleotide-binding, alpha-beta plait (InterPro:IPR012677); BEST Arabidopsis thaliana protein match is: RNA recognition motif (RRM)-containing protein (TAIR:AT3G47120.1); Has 1807 Blast hits to 1807 proteins in 277 species: Archae - 0; Bacteria - 0; Metazoa - 736; Fungi - 347; Plants - 385; Viruses - 0; Other Eukaryotes - 339 (source: NCBI BLink).</t>
  </si>
  <si>
    <t>Bo2g006700.1</t>
  </si>
  <si>
    <t>C02_001009808_001010519</t>
  </si>
  <si>
    <t>Bo2g007150.1</t>
  </si>
  <si>
    <t>C02_001291802_001295536</t>
  </si>
  <si>
    <t>AT5G06150.1</t>
  </si>
  <si>
    <t>CYC1BAT; CONTAINS InterPro DOMAIN/s: Cyclin, C-terminal (InterPro:IPR004367), Cyclin-like (InterPro:IPR011028), Cyclin, N-terminal (InterPro:IPR006671), Cyclin, A/B/D/E (InterPro:IPR014400), Cyclin (InterPro:IPR006670); BEST Arabidopsis thaliana protein match is: CYCLIN B1;3 (TAIR:AT3G11520.1); Has 1807 Blast hits to 1807 proteins in 277 species: Archae - 0; Bacteria - 0; Metazoa - 736; Fungi - 347; Plants - 385; Viruses - 0; Other Eukaryotes - 339 (source: NCBI BLink).</t>
  </si>
  <si>
    <t>Bo2g007540.1</t>
  </si>
  <si>
    <t>C02_001509634_001516508</t>
  </si>
  <si>
    <t>AT5G07210.1</t>
  </si>
  <si>
    <t>response regulator 21</t>
  </si>
  <si>
    <t>response regulator 21 (RR21); FUNCTIONS IN: two-component response regulator activity, sequence-specific DNA binding transcription factor activity; INVOLVED IN: cytokinin mediated signaling pathway, regulation of transcription; LOCATED IN: chloroplast; CONTAINS InterPro DOMAIN/s: Response regulator, plant B-type (InterPro:IPR017053), CheY-like (InterPro:IPR011006), Homeodomain-like (InterPro:IPR009057), Myb, DNA-binding (InterPro:IPR014778), Signal transduction response regulator, receiver domain (InterPro:IPR001789), Myb-like DNA-binding domain, SHAQKYF class (InterPro:IPR006447), Homeodomain-related (InterPro:IPR012287); BEST Arabidopsis thaliana protein match is: response regulator 13 (TAIR:AT2G27070.1); Has 1807 Blast hits to 1807 proteins in 277 species: Archae - 0; Bacteria - 0; Metazoa - 736; Fungi - 347; Plants - 385; Viruses - 0; Other Eukaryotes - 339 (source: NCBI BLink).</t>
  </si>
  <si>
    <t>Bo2g008800.1</t>
  </si>
  <si>
    <t>C02_001681064_001682823</t>
  </si>
  <si>
    <t>AT5G07910.1</t>
  </si>
  <si>
    <t>Leucine-rich repeat (LRR) family protein</t>
  </si>
  <si>
    <t>Leucine-rich repeat (LRR) family protein; INVOLVED IN: N-terminal protein myristoylation; LOCATED IN: plasma membrane; EXPRESSED IN: 26 plant structures; EXPRESSED DURING: 15 growth stages; CONTAINS InterPro DOMAIN/s: Leucine-rich repeat, typical subtype (InterPro:IPR003591), Leucine-rich repeat (InterPro:IPR001611); BEST Arabidopsis thaliana protein match is: unknown protein (TAIR:AT2G30105.1); Has 30201 Blast hits to 17322 proteins in 780 species: Archae - 12; Bacteria - 1396; Metazoa - 17338; Fungi - 3422; Plants - 5037; Viruses - 0; Other Eukaryotes - 2996 (source: NCBI BLink).</t>
  </si>
  <si>
    <t>Bo2g008880.1</t>
  </si>
  <si>
    <t>C02_001712945_001715233</t>
  </si>
  <si>
    <t>AT5G08080.1</t>
  </si>
  <si>
    <t>syntaxin of plants 132</t>
  </si>
  <si>
    <t>syntaxin of plants 132 (SYP132); FUNCTIONS IN: SNAP receptor activity; INVOLVED IN: intracellular protein transport, cellular membrane fusion; LOCATED IN: plasma membrane; EXPRESSED IN: 26 plant structures; EXPRESSED DURING: 14 growth stages; CONTAINS InterPro DOMAIN/s: Target SNARE coiled-coil domain (InterPro:IPR000727), t-SNARE (InterPro:IPR010989), Syntaxin/epimorphin, conserved site (InterPro:IPR006012), Syntaxin, N-terminal (InterPro:IPR006011); BEST Arabidopsis thaliana protein match is: syntaxin of plants 131 (TAIR:AT3G03800.1); Has 30201 Blast hits to 17322 proteins in 780 species: Archae - 12; Bacteria - 1396; Metazoa - 17338; Fungi - 3422; Plants - 5037; Viruses - 0; Other Eukaryotes - 2996 (source: NCBI BLink).</t>
  </si>
  <si>
    <t>Bo2g009110.1</t>
  </si>
  <si>
    <t>C02_001794958_001795440</t>
  </si>
  <si>
    <t>Bo2g009370.1</t>
  </si>
  <si>
    <t>C02_001930126_001931924</t>
  </si>
  <si>
    <t>Bo2g009640.1</t>
  </si>
  <si>
    <t>C02_002046880_002049626</t>
  </si>
  <si>
    <t>Bo2g009770.1</t>
  </si>
  <si>
    <t>C02_002117100_002119980</t>
  </si>
  <si>
    <t>AT5G10190.1</t>
  </si>
  <si>
    <t>Major facilitator superfamily protein; FUNCTIONS IN: carbohydrate transmembrane transporter activity, sugar:hydrogen symporter activity; INVOLVED IN: transmembrane transport; LOCATED IN: membrane; EXPRESSED IN: 21 plant structures; EXPRESSED DURING: 13 growth stages; CONTAINS InterPro DOMAIN/s: Major facilitator superfamily (InterPro:IPR020846), Major facilitator superfamily MFS-1 (InterPro:IPR011701), Major facilitator superfamily, general substrate transporter (InterPro:IPR016196); BEST Arabidopsis thaliana protein match is: Major facilitator superfamily protein (TAIR:AT1G78130.1); Has 1807 Blast hits to 1807 proteins in 277 species: Archae - 0; Bacteria - 0; Metazoa - 736; Fungi - 347; Plants - 385; Viruses - 0; Other Eukaryotes - 339 (source: NCBI BLink).</t>
  </si>
  <si>
    <t>Bo2g009870.1</t>
  </si>
  <si>
    <t>C02_002169873_002170292</t>
  </si>
  <si>
    <t>Bo2g009960.1</t>
  </si>
  <si>
    <t>C02_002217555_002221698</t>
  </si>
  <si>
    <t>AT5G10630.2</t>
  </si>
  <si>
    <t>Translation elongation factor EF1A/initiation factor IF2gamma family protein</t>
  </si>
  <si>
    <t>Translation elongation factor EF1A/initiation factor IF2gamma family protein; FUNCTIONS IN: GTP binding, translation elongation factor activity, GTPase activity, zinc ion binding; INVOLVED IN: biological_process unknown; LOCATED IN: intracellular; EXPRESSED IN: 24 plant structures; EXPRESSED DURING: 14 growth stages; CONTAINS InterPro DOMAIN/s: Translation elongation factor EFTu/EF1A, C-terminal (InterPro:IPR004160), Translation elongation factor EFTu/EF1A, domain 2 (InterPro:IPR004161), Translation elongation factor EF1A/initiation factor IF2gamma, C-terminal (InterPro:IPR009001), Protein synthesis factor, GTP-binding (InterPro:IPR000795), Zinc finger, RanBP2-type (InterPro:IPR001876), Translation elongation/initiation factor/Ribosomal, beta-barrel (InterPro:IPR009000); BEST Arabidopsis thaliana protein match is: Translation elongation factor EF1A/initiation factor IF2gamma family protein (TAIR:AT1G18070.2).</t>
  </si>
  <si>
    <t>Bo2g010010.1</t>
  </si>
  <si>
    <t>C02_002244012_002246047</t>
  </si>
  <si>
    <t>AT5G10730.1</t>
  </si>
  <si>
    <t>NAD(P)-binding Rossmann-fold superfamily protein; FUNCTIONS IN: coenzyme binding, binding, catalytic activity; INVOLVED IN: cellular metabolic process, metabolic process; LOCATED IN: plasma membrane; EXPRESSED IN: 25 plant structures; EXPRESSED DURING: 15 growth stages; CONTAINS InterPro DOMAIN/s: NAD-dependent epimerase/dehydratase (InterPro:IPR001509), NAD(P)-binding domain (InterPro:IPR016040); BEST Arabidopsis thaliana protein match is: NAD(P)-binding Rossmann-fold superfamily protein (TAIR:AT5G15910.1); Has 30201 Blast hits to 17322 proteins in 780 species: Archae - 12; Bacteria - 1396; Metazoa - 17338; Fungi - 3422; Plants - 5037; Viruses - 0; Other Eukaryotes - 2996 (source: NCBI BLink).</t>
  </si>
  <si>
    <t>Bo2g010120.1</t>
  </si>
  <si>
    <t>C02_002276670_002278188</t>
  </si>
  <si>
    <t>AT5G10870.1</t>
  </si>
  <si>
    <t>chorismate mutase 2</t>
  </si>
  <si>
    <t>chorismate mutase 2 (CM2); CONTAINS InterPro DOMAIN/s: Chorismate mutase, type II (InterPro:IPR020822), Chorismate mutase, AroQ class, eukaryotic type (InterPro:IPR008238); BEST Arabidopsis thaliana protein match is: chorismate mutase 3 (TAIR:AT1G69370.1); Has 1807 Blast hits to 1807 proteins in 277 species: Archae - 0; Bacteria - 0; Metazoa - 736; Fungi - 347; Plants - 385; Viruses - 0; Other Eukaryotes - 339 (source: NCBI BLink).</t>
  </si>
  <si>
    <t>Bo2g010240.1</t>
  </si>
  <si>
    <t>C02_002368763_002371272</t>
  </si>
  <si>
    <t>AT5G11100.1</t>
  </si>
  <si>
    <t>Calcium-dependent lipid-binding (CaLB domain) family protein</t>
  </si>
  <si>
    <t>SYTD; FUNCTIONS IN: molecular_function unknown; INVOLVED IN: biological_process unknown; LOCATED IN: endomembrane system; EXPRESSED IN: 18 plant structures; EXPRESSED DURING: 4 anthesis, C globular stage, petal differentiation and expansion stage, E expanded cotyledon stage, D bilateral stage;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(TAIR:AT1G05500.1); Has 30201 Blast hits to 17322 proteins in 780 species: Archae - 12; Bacteria - 1396; Metazoa - 17338; Fungi - 3422; Plants - 5037; Viruses - 0; Other Eukaryotes - 2996 (source: NCBI BLink).</t>
  </si>
  <si>
    <t>Bo2g010280.1</t>
  </si>
  <si>
    <t>C02_002383551_002385135</t>
  </si>
  <si>
    <t>AT5G11170.1</t>
  </si>
  <si>
    <t xml:space="preserve">DEAD/DEAH box RNA helicase family protein </t>
  </si>
  <si>
    <t>DEAD/DEAH box RNA helicase family protein ; FUNCTIONS IN: helicase activity, ATP-dependent helicase activity, nucleic acid binding, ATP binding; INVOLVED IN: response to cadmium ion; LOCATED IN: nucleolus; EXPRESSED IN: guard cell, root, cultured cell; CONTAINS InterPro DOMAIN/s: DNA/RNA helicase, DEAD/DEAH box type, N-terminal (InterPro:IPR011545), RNA helicase, DEAD-box type, Q motif (InterPro:IPR014014), DEAD-like helicase, N-terminal (InterPro:IPR014001), DNA/RNA helicase, C-terminal (InterPro:IPR001650), Helicase, superfamily 1/2, ATP-binding domain (InterPro:IPR014021); BEST Arabidopsis thaliana protein match is: DEAD/DEAH box RNA helicase family protein  (TAIR:AT5G11200.1); Has 30201 Blast hits to 17322 proteins in 780 species: Archae - 12; Bacteria - 1396; Metazoa - 17338; Fungi - 3422; Plants - 5037; Viruses - 0; Other Eukaryotes - 2996 (source: NCBI BLink).</t>
  </si>
  <si>
    <t>Bo2g010420.1</t>
  </si>
  <si>
    <t>C02_002471015_002472573</t>
  </si>
  <si>
    <t>AT5G11500.1</t>
  </si>
  <si>
    <t>unknown protein; CONTAINS InterPro DOMAIN/s: Protein of unknown function DUF814 (InterPro:IPR008532); Has 1807 Blast hits to 1807 proteins in 277 species: Archae - 0; Bacteria - 0; Metazoa - 736; Fungi - 347; Plants - 385; Viruses - 0; Other Eukaryotes - 339 (source: NCBI BLink).</t>
  </si>
  <si>
    <t>Bo2g010760.1</t>
  </si>
  <si>
    <t>C02_002656594_002659918</t>
  </si>
  <si>
    <t>AT5G11980.1</t>
  </si>
  <si>
    <t>conserved oligomeric Golgi complex component-related / COG complex component-related</t>
  </si>
  <si>
    <t>conserved oligomeric Golgi complex component-related / COG complex component-related; CONTAINS InterPro DOMAIN/s: Conserved oligomeric Golgi complex, subunit 8 (InterPro:IPR016632), Dor1-like protein (InterPro:IPR007255); Has 30201 Blast hits to 17322 proteins in 780 species: Archae - 12; Bacteria - 1396; Metazoa - 17338; Fungi - 3422; Plants - 5037; Viruses - 0; Other Eukaryotes - 2996 (source: NCBI BLink).</t>
  </si>
  <si>
    <t>Bo2g011000.1</t>
  </si>
  <si>
    <t>C02_002813441_002814556</t>
  </si>
  <si>
    <t>Bo2g011040.1</t>
  </si>
  <si>
    <t>C02_002841624_002847592</t>
  </si>
  <si>
    <t>AT5G13010.1</t>
  </si>
  <si>
    <t>embryo defective 3011 (EMB3011); FUNCTIONS IN: RNA helicase activity, helicase activity, nucleic acid binding, ATP-dependent helicase activity, ATP binding; INVOLVED IN: embryo development ending in seed dormancy; LOCATED IN: cellular_component unknown; EXPRESSED IN: 25 plant structures; EXPRESSED DURING: 15 growth stages; CONTAINS InterPro DOMAIN/s: Helicase-associated domain (InterPro:IPR007502), DNA/RNA helicase, DEAD/DEAH box type, N-terminal (InterPro:IPR011545), Domain of unknown function DUF1605 (InterPro:IPR011709), DEAD-like helicase, N-terminal (InterPro:IPR014001), DNA/RNA helicase, C-terminal (InterPro:IPR001650), Helicase, superfamily 1/2, ATP-binding domain (InterPro:IPR014021); BEST Arabidopsis thaliana protein match is: ATP-dependent RNA helicase, putative (TAIR:AT3G26560.1); Has 1807 Blast hits to 1807 proteins in 277 species: Archae - 0; Bacteria - 0; Metazoa - 736; Fungi - 347; Plants - 385; Viruses - 0; Other Eukaryotes - 339 (source: NCBI BLink).</t>
  </si>
  <si>
    <t>Bo2g011070.1</t>
  </si>
  <si>
    <t>C02_002858836_002859568</t>
  </si>
  <si>
    <t>AT5G13070.1</t>
  </si>
  <si>
    <t>MSF1-like family protein</t>
  </si>
  <si>
    <t>MSF1-like family protein; CONTAINS InterPro DOMAIN/s: PRELI/MSF1 (InterPro:IPR006797); Has 1807 Blast hits to 1807 proteins in 277 species: Archae - 0; Bacteria - 0; Metazoa - 736; Fungi - 347; Plants - 385; Viruses - 0; Other Eukaryotes - 339 (source: NCBI BLink).</t>
  </si>
  <si>
    <t>Bo2g011230.1</t>
  </si>
  <si>
    <t>C02_002988139_002988600</t>
  </si>
  <si>
    <t>AT5G13360.3</t>
  </si>
  <si>
    <t>Auxin-responsive GH3 family protein</t>
  </si>
  <si>
    <t>Auxin-responsive GH3 family protein; INVOLVED IN: response to auxin stimulus; LOCATED IN: cellular_component unknown; CONTAINS InterPro DOMAIN/s: GH3 auxin-responsive promoter (InterPro:IPR004993); BEST Arabidopsis thaliana protein match is: Auxin-responsive GH3 family protein (TAIR:AT5G13370.1).</t>
  </si>
  <si>
    <t>Bo2g011270.1</t>
  </si>
  <si>
    <t>C02_002998880_003003929</t>
  </si>
  <si>
    <t>AT5G13420.1</t>
  </si>
  <si>
    <t>Aldolase-type TIM barrel family protein</t>
  </si>
  <si>
    <t>Aldolase-type TIM barrel family protein; FUNCTIONS IN: catalytic activity, transaldolase activity; INVOLVED IN: response to cadmium ion; LOCATED IN: mitochondrion, chloroplast stroma, chloroplast; EXPRESSED IN: 25 plant structures; EXPRESSED DURING: 15 growth stages; CONTAINS InterPro DOMAIN/s: Transaldolase subfamily (InterPro:IPR004732), Aldolase-type TIM barrel (InterPro:IPR013785), Transaldolase, active site (InterPro:IPR018225), Transaldolase, bacterial/plant type (InterPro:IPR014634), Transaldolase (InterPro:IPR001585); Has 1807 Blast hits to 1807 proteins in 277 species: Archae - 0; Bacteria - 0; Metazoa - 736; Fungi - 347; Plants - 385; Viruses - 0; Other Eukaryotes - 339 (source: NCBI BLink).</t>
  </si>
  <si>
    <t>Bo2g011290.1</t>
  </si>
  <si>
    <t>C02_003007413_003008661</t>
  </si>
  <si>
    <t>AT5G13450.1</t>
  </si>
  <si>
    <t>delta subunit of Mt ATP synthase</t>
  </si>
  <si>
    <t>delta subunit of Mt ATP synthase (ATP5); FUNCTIONS IN: hydrogen ion transporting ATP synthase activity, rotational mechanism, cobalt ion binding, zinc ion binding; INVOLVED IN: ATP synthesis coupled proton transport; LOCATED IN: mitochondrion, chloroplast, plasma membrane, membrane, mitochondrial proton-transporting ATP synthase complex, catalytic core F(1); EXPRESSED IN: 27 plant structures; EXPRESSED DURING: 15 growth stages; CONTAINS InterPro DOMAIN/s: ATPase, F1 complex, OSCP/delta subunit (InterPro:IPR000711); Has 1807 Blast hits to 1807 proteins in 277 species: Archae - 0; Bacteria - 0; Metazoa - 736; Fungi - 347; Plants - 385; Viruses - 0; Other Eukaryotes - 339 (source: NCBI BLink).</t>
  </si>
  <si>
    <t>Bo2g011320.1</t>
  </si>
  <si>
    <t>C02_003021562_003025736</t>
  </si>
  <si>
    <t>AT5G13480.1</t>
  </si>
  <si>
    <t>Transducin/WD40 repeat-like superfamily protein</t>
  </si>
  <si>
    <t>FY;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pleiotropic regulatory locus 1 (TAIR:AT4G15900.1); Has 97899 Blast hits to 44472 proteins in 1019 species: Archae - 62; Bacteria - 9446; Metazoa - 41432; Fungi - 21528; Plants - 12338; Viruses - 53; Other Eukaryotes - 13040 (source: NCBI BLink).</t>
  </si>
  <si>
    <t>Bo2g011480.1</t>
  </si>
  <si>
    <t>C02_003080186_003082014</t>
  </si>
  <si>
    <t>Bo2g011640.1</t>
  </si>
  <si>
    <t>C02_003168297_003169561</t>
  </si>
  <si>
    <t>Bo2g012970.1</t>
  </si>
  <si>
    <t>C02_003901228_003903894</t>
  </si>
  <si>
    <t>AT5G16180.1</t>
  </si>
  <si>
    <t>ortholog of maize chloroplast splicing factor CRS1</t>
  </si>
  <si>
    <t>ortholog of maize chloroplast splicing factor CRS1 (CRS1); FUNCTIONS IN: RNA binding; INVOLVED IN: Group II intron splicing; EXPRESSED IN: 22 plant structures; EXPRESSED DURING: 13 growth stages; CONTAINS InterPro DOMAIN/s: RNA-binding, CRM domain (InterPro:IPR001890); BEST Arabidopsis thaliana protein match is: CRS1 / YhbY (CRM) domain-containing protein (TAIR:AT3G18390.1); Has 30201 Blast hits to 17322 proteins in 780 species: Archae - 12; Bacteria - 1396; Metazoa - 17338; Fungi - 3422; Plants - 5037; Viruses - 0; Other Eukaryotes - 2996 (source: NCBI BLink).</t>
  </si>
  <si>
    <t>Bo2g013170.1</t>
  </si>
  <si>
    <t>C02_004027039_004029171</t>
  </si>
  <si>
    <t>AT5G16590.1</t>
  </si>
  <si>
    <t>Leucine-rich repeat protein kinase family protein; FUNCTIONS IN: protein serine/threonine kinase activity, kinase activity, ATP binding; INVOLVED IN: protein amino acid phosphorylation, transmembrane receptor protein tyrosine kinase signaling pathway, response to symbiotic fungus; LOCATED IN: plasma membrane, membrane, plant-type cell wall; EXPRESSED IN: 24 plant structures; EXPRESSED DURING: 13 growth stages; CONTAINS InterPro DOMAIN/s: Protein kinase, catalytic domain (InterPro:IPR000719), Serine/threonine-protein kinase domain (InterPro:IPR002290), Leucine-rich repeat-containing N-terminal domain, type 2 (InterPro:IPR013210), Tyrosine-protein kinase, catalytic domain (InterPro:IPR020635), Serine/threonine-protein kinase-like domain (InterPro:IPR017442), Protein kinase-like domain (InterPro:IPR011009); BEST Arabidopsis thaliana protein match is: Leucine-rich repeat protein kinase family protein (TAIR:AT3G02880.1); Has 1807 Blast hits to 1807 proteins in 277 species: Archae - 0; Bacteria - 0; Metazoa - 736; Fungi - 347; Plants - 385; Viruses - 0; Other Eukaryotes - 339 (source: NCBI BLink).</t>
  </si>
  <si>
    <t>Bo2g013340.1</t>
  </si>
  <si>
    <t>C02_004120171_004126433</t>
  </si>
  <si>
    <t>AT5G16890.1</t>
  </si>
  <si>
    <t>Exostosin family protein; FUNCTIONS IN: catalytic activity; INVOLVED IN: biological_process unknown; LOCATED IN: chloroplast, membrane; CONTAINS InterPro DOMAIN/s: Exostosin-like (InterPro:IPR004263); BEST Arabidopsis thaliana protein match is: Exostosin family protein (TAIR:AT2G35100.1); Has 1807 Blast hits to 1807 proteins in 277 species: Archae - 0; Bacteria - 0; Metazoa - 736; Fungi - 347; Plants - 385; Viruses - 0; Other Eukaryotes - 339 (source: NCBI BLink).</t>
  </si>
  <si>
    <t>Bo2g013420.1</t>
  </si>
  <si>
    <t>C02_004172245_004174938</t>
  </si>
  <si>
    <t>AT5G17070.1</t>
  </si>
  <si>
    <t>CONTAINS InterPro DOMAIN/s: Protein phosphatase 4 core regulatory subunit R2 (InterPro:IPR015267); Has 30201 Blast hits to 17322 proteins in 780 species: Archae - 12; Bacteria - 1396; Metazoa - 17338; Fungi - 3422; Plants - 5037; Viruses - 0; Other Eukaryotes - 2996 (source: NCBI BLink).</t>
  </si>
  <si>
    <t>Bo2g013430.1</t>
  </si>
  <si>
    <t>C02_004181399_004183694</t>
  </si>
  <si>
    <t>Bo2g013440.1</t>
  </si>
  <si>
    <t>C02_004184427_004185836</t>
  </si>
  <si>
    <t>AT5G17170.1</t>
  </si>
  <si>
    <t>rubredoxin family protein</t>
  </si>
  <si>
    <t>enhancer of sos3-1 (ENH1); FUNCTIONS IN: electron carrier activity, metal ion binding; LOCATED IN: chloroplast thylakoid membrane, chloroplast, chloroplast envelope; EXPRESSED IN: 22 plant structures; EXPRESSED DURING: 14 growth stages; CONTAINS InterPro DOMAIN/s: Rubredoxin-type Fe(Cys)4 protein (InterPro:IPR004039), PDZ/DHR/GLGF (InterPro:IPR001478); BEST Arabidopsis thaliana protein match is: Rubredoxin-like superfamily protein (TAIR:AT5G51010.1); Has 30201 Blast hits to 17322 proteins in 780 species: Archae - 12; Bacteria - 1396; Metazoa - 17338; Fungi - 3422; Plants - 5037; Viruses - 0; Other Eukaryotes - 2996 (source: NCBI BLink).</t>
  </si>
  <si>
    <t>Bo2g013470.1</t>
  </si>
  <si>
    <t>C02_004200965_004201357</t>
  </si>
  <si>
    <t>Bo2g013770.1</t>
  </si>
  <si>
    <t>C02_004351655_004354206</t>
  </si>
  <si>
    <t>AT5G17520.1</t>
  </si>
  <si>
    <t>root cap 1 (RCP1)</t>
  </si>
  <si>
    <t>ROOT CAP 1 (RCP1); FUNCTIONS IN: maltose transmembrane transporter activity; INVOLVED IN: in 7 processes; LOCATED IN: chloroplast inner membrane, chloroplast envelope; EXPRESSED IN: 23 plant structures; EXPRESSED DURING: 15 growth stages; BEST Arabidopsis thaliana protein match is: unknown protein (TAIR:AT5G17523.1); Has 30201 Blast hits to 17322 proteins in 780 species: Archae - 12; Bacteria - 1396; Metazoa - 17338; Fungi - 3422; Plants - 5037; Viruses - 0; Other Eukaryotes - 2996 (source: NCBI BLink).</t>
  </si>
  <si>
    <t>Bo2g013800.1</t>
  </si>
  <si>
    <t>C02_004377949_004380416</t>
  </si>
  <si>
    <t>AT5G17620.1</t>
  </si>
  <si>
    <t>CONTAINS InterPro DOMAIN/s: Plant nuclear matrix 1 (InterPro:IPR010604); Has 30201 Blast hits to 17322 proteins in 780 species: Archae - 12; Bacteria - 1396; Metazoa - 17338; Fungi - 3422; Plants - 5037; Viruses - 0; Other Eukaryotes - 2996 (source: NCBI BLink).</t>
  </si>
  <si>
    <t>Bo2g014050.1</t>
  </si>
  <si>
    <t>C02_004547156_004547476</t>
  </si>
  <si>
    <t>AT5G17870.1</t>
  </si>
  <si>
    <t>plastid-specific 50S ribosomal protein 6</t>
  </si>
  <si>
    <t>plastid-specific 50S ribosomal protein 6 (PSRP6); FUNCTIONS IN: structural constituent of ribosome, rRNA binding; INVOLVED IN: translation; LOCATED IN: chloroplast; EXPRESSED IN: 23 plant structures; EXPRESSED DURING: 13 growth stages; CONTAINS InterPro DOMAIN/s: Ribosomal protein L6, chloroplast (InterPro:IPR020526); Has 30201 Blast hits to 17322 proteins in 780 species: Archae - 12; Bacteria - 1396; Metazoa - 17338; Fungi - 3422; Plants - 5037; Viruses - 0; Other Eukaryotes - 2996 (source: NCBI BLink).</t>
  </si>
  <si>
    <t>Bo2g014230.1</t>
  </si>
  <si>
    <t>C02_004631818_004632117</t>
  </si>
  <si>
    <t>Bo2g014260.1</t>
  </si>
  <si>
    <t>C02_004636117_004636395</t>
  </si>
  <si>
    <t>AT5G18080.1</t>
  </si>
  <si>
    <t>Bo2g014360.1</t>
  </si>
  <si>
    <t>C02_004752996_004754493</t>
  </si>
  <si>
    <t>AT5G18430.1</t>
  </si>
  <si>
    <t>GDSL-like Lipase/Acylhydrolase superfamily protein; FUNCTIONS IN: hydrolase activity, acting on ester bonds, carboxylesterase activity; INVOLVED IN: lipid metabolic process; LOCATED IN: endomembrane system; EXPRESSED IN: 12 plant structures; EXPRESSED DURING: 7 growth stages; CONTAINS InterPro DOMAIN/s: Lipase, GDSL (InterPro:IPR001087); BEST Arabidopsis thaliana protein match is: Li-tolerant lipase 1 (TAIR:AT3G04290.1); Has 3282 Blast hits to 3244 proteins in 154 species: Archae - 0; Bacteria - 202; Metazoa - 0; Fungi - 2; Plants - 3065; Viruses - 0; Other Eukaryotes - 13 (source: NCBI BLink).</t>
  </si>
  <si>
    <t>Bo2g015390.1</t>
  </si>
  <si>
    <t>C02_004767985_004771628</t>
  </si>
  <si>
    <t>Bo2g016470.1</t>
  </si>
  <si>
    <t>C02_004830258_004842571</t>
  </si>
  <si>
    <t>Bo2g016480.1</t>
  </si>
  <si>
    <t>C02_004846722_004848218</t>
  </si>
  <si>
    <t>Bo2g016510.1</t>
  </si>
  <si>
    <t>C02_004863540_004864754</t>
  </si>
  <si>
    <t>AT5G18470.1</t>
  </si>
  <si>
    <t>Curculin-like (mannose-binding) lectin family protein</t>
  </si>
  <si>
    <t>Curculin-like (mannose-binding) lectin family protein; FUNCTIONS IN: sugar binding; INVOLVED IN: response to karrikin; LOCATED IN: plant-type cell wall; EXPRESSED IN: 22 plant structures; EXPRESSED DURING: 12 growth stages; CONTAINS InterPro DOMAIN/s: Curculin-like (mannose-binding) lectin (InterPro:IPR001480); BEST Arabidopsis thaliana protein match is: lectin protein kinase family protein (TAIR:AT1G67520.1); Has 1807 Blast hits to 1807 proteins in 277 species: Archae - 0; Bacteria - 0; Metazoa - 736; Fungi - 347; Plants - 385; Viruses - 0; Other Eukaryotes - 339 (source: NCBI BLink).</t>
  </si>
  <si>
    <t>Bo2g016520.1</t>
  </si>
  <si>
    <t>C02_004864806_004866323</t>
  </si>
  <si>
    <t>AT5G18475.1</t>
  </si>
  <si>
    <t>Pentatricopeptide repeat (PPR) superfamily protein; FUNCTIONS IN: molecular_function unknown; INVOLVED IN: biological_process unknown; LOCATED IN: chloroplast; EXPRESSED IN: 22 plant structures; EXPRESSED DURING: 13 growth stages; CONTAINS InterPro DOMAIN/s: Pentatricopeptide repeat (InterPro:IPR002885); BEST Arabidopsis thaliana protein match is: Pentatricopeptide repeat (PPR) superfamily protein (TAIR:AT3G53700.1); Has 35333 Blast hits to 34131 proteins in 2444 species: Archae - 798; Bacteria - 22429; Metazoa - 974; Fungi - 991; Plants - 531; Viruses - 0; Other Eukaryotes - 9610 (source: NCBI BLink).</t>
  </si>
  <si>
    <t>Bo2g016530.1</t>
  </si>
  <si>
    <t>C02_004868497_004870900</t>
  </si>
  <si>
    <t>Bo2g016550.1</t>
  </si>
  <si>
    <t>C02_004873361_004874686</t>
  </si>
  <si>
    <t>AT5G18520.1</t>
  </si>
  <si>
    <t>Lung seven transmembrane receptor family protein; LOCATED IN: endomembrane system, integral to membrane; EXPRESSED IN: 24 plant structures; EXPRESSED DURING: 14 growth stages; CONTAINS InterPro DOMAIN/s: Transmembrane receptor, eukaryota (InterPro:IPR009637); BEST Arabidopsis thaliana protein match is: Lung seven transmembrane receptor family protein (TAIR:AT3G09570.1); Has 1807 Blast hits to 1807 proteins in 277 species: Archae - 0; Bacteria - 0; Metazoa - 736; Fungi - 347; Plants - 385; Viruses - 0; Other Eukaryotes - 339 (source: NCBI BLink).</t>
  </si>
  <si>
    <t>Bo2g018330.1</t>
  </si>
  <si>
    <t>C02_005350599_005352715</t>
  </si>
  <si>
    <t>AT5G19760.1</t>
  </si>
  <si>
    <t>Mitochondrial substrate carrier family protein; FUNCTIONS IN: oxidative phosphorylation uncoupler activity, binding; INVOLVED IN: transport, mitochondrial transport, transmembrane transport; LOCATED IN: in 6 components; EXPRESSED IN: 27 plant structures; EXPRESSED DURING: 16 growth stages; CONTAINS InterPro DOMAIN/s: Mitochondrial carrier protein (InterPro:IPR002067), Mitochondrial substrate carrier (InterPro:IPR001993), Mitochondrial substrate/solute carrier (InterPro:IPR018108); BEST Arabidopsis thaliana protein match is: dicarboxylate carrier 2 (TAIR:AT4G24570.1); Has 1807 Blast hits to 1807 proteins in 277 species: Archae - 0; Bacteria - 0; Metazoa - 736; Fungi - 347; Plants - 385; Viruses - 0; Other Eukaryotes - 339 (source: NCBI BLink).</t>
  </si>
  <si>
    <t>Bo2g018430.1</t>
  </si>
  <si>
    <t>C02_005403082_005406071</t>
  </si>
  <si>
    <t>Bo2g018610.1</t>
  </si>
  <si>
    <t>C02_005504028_005505541</t>
  </si>
  <si>
    <t>AT5G20070.1</t>
  </si>
  <si>
    <t>nudix hydrolase homolog 19</t>
  </si>
  <si>
    <t>nudix hydrolase homolog 19 (NUDX19); FUNCTIONS IN: hydrolase activity, metal ion binding; INVOLVED IN: biological_process unknown; LOCATED IN: chloroplast; EXPRESSED IN: 22 plant structures; EXPRESSED DURING: 13 growth stages; CONTAINS InterPro DOMAIN/s: Zinc ribbon, NADH pyrophosphatase (InterPro:IPR015376), NUDIX hydrolase domain-like (InterPro:IPR015797), NUDIX hydrolase (InterPro:IPR020476), NUDIX hydrolase, conserved site (InterPro:IPR020084), NADH pyrophosphatase-like, N-terminal (InterPro:IPR015375), NUDIX hydrolase domain (InterPro:IPR000086); Has 1807 Blast hits to 1807 proteins in 277 species: Archae - 0; Bacteria - 0; Metazoa - 736; Fungi - 347; Plants - 385; Viruses - 0; Other Eukaryotes - 339 (source: NCBI BLink).</t>
  </si>
  <si>
    <t>Bo2g018620.1</t>
  </si>
  <si>
    <t>C02_005505996_005506641</t>
  </si>
  <si>
    <t>AT5G20090.2</t>
  </si>
  <si>
    <t>Uncharacterised protein family (UPF0041)</t>
  </si>
  <si>
    <t>Uncharacterised protein family (UPF0041); INVOLVED IN: biological_process unknown; LOCATED IN: plasma membrane, membrane; EXPRESSED IN: 25 plant structures; EXPRESSED DURING: 16 growth stages; CONTAINS InterPro DOMAIN/s: Uncharacterised protein family UPF0041 (InterPro:IPR005336); BEST Arabidopsis thaliana protein match is: Uncharacterised protein family (UPF0041) (TAIR:AT4G14695.1); Has 929 Blast hits to 928 proteins in 209 species: Archae - 0; Bacteria - 0; Metazoa - 402; Fungi - 251; Plants - 173; Viruses - 0; Other Eukaryotes - 103 (source: NCBI BLink).</t>
  </si>
  <si>
    <t>Bo2g018650.1</t>
  </si>
  <si>
    <t>C02_005518159_005518944</t>
  </si>
  <si>
    <t>Bo2g018660.1</t>
  </si>
  <si>
    <t>C02_005526995_005528278</t>
  </si>
  <si>
    <t>AT5G20120.1</t>
  </si>
  <si>
    <t>unknown protein; Has 54 Blast hits to 54 proteins in 26 species: Archae - 0; Bacteria - 0; Metazoa - 18; Fungi - 0; Plants - 18; Viruses - 0; Other Eukaryotes - 18 (source: NCBI BLink).</t>
  </si>
  <si>
    <t>Bo2g018670.1</t>
  </si>
  <si>
    <t>C02_005528898_005530384</t>
  </si>
  <si>
    <t>Bo2g020750.1</t>
  </si>
  <si>
    <t>C02_005592029_005594975</t>
  </si>
  <si>
    <t>AT5G20250.2</t>
  </si>
  <si>
    <t>Raffinose synthase family protein</t>
  </si>
  <si>
    <t>DARK INDUCIBLE 10 (DIN10); FUNCTIONS IN: hydrolase activity, hydrolyzing O-glycosyl compounds; INVOLVED IN: response to karrikin, aging, response to light stimulus, response to cold, response to sucrose stimulus; LOCATED IN: chloroplast; EXPRESSED IN: 25 plant structures; EXPRESSED DURING: 14 growth stages; CONTAINS InterPro DOMAIN/s: Glycoside hydrolase, catalytic core (InterPro:IPR017853), Raffinose synthase (InterPro:IPR008811); BEST Arabidopsis thaliana protein match is: seed imbibition 2 (TAIR:AT3G57520.1); Has 568 Blast hits to 539 proteins in 163 species: Archae - 27; Bacteria - 128; Metazoa - 0; Fungi - 82; Plants - 321; Viruses - 0; Other Eukaryotes - 10 (source: NCBI BLink).</t>
  </si>
  <si>
    <t>Bo2g020760.1</t>
  </si>
  <si>
    <t>C02_005608724_005612601</t>
  </si>
  <si>
    <t>AT5G20280.1</t>
  </si>
  <si>
    <t>sucrose phosphate synthase 1F</t>
  </si>
  <si>
    <t>sucrose phosphate synthase 1F (SPS1F); FUNCTIONS IN: sucrose-phosphate synthase activity, transferase activity, transferring glycosyl groups; INVOLVED IN: biosynthetic process, sucrose metabolic process; LOCATED IN: plasma membrane; EXPRESSED IN: 24 plant structures; EXPRESSED DURING: 13 growth stages; CONTAINS InterPro DOMAIN/s: Sucrose-phosphate synthase (InterPro:IPR006380), Sucrose phosphate synthase, plant (InterPro:IPR012819), Glycosyl transferase, group 1 (InterPro:IPR001296); BEST Arabidopsis thaliana protein match is: sucrose phosphate synthase 2F (TAIR:AT5G11110.1); Has 9301 Blast hits to 9184 proteins in 1618 species: Archae - 405; Bacteria - 6026; Metazoa - 10; Fungi - 80; Plants - 739; Viruses - 0; Other Eukaryotes - 2041 (source: NCBI BLink).</t>
  </si>
  <si>
    <t>Bo2g021790.1</t>
  </si>
  <si>
    <t>C02_005631176_005635838</t>
  </si>
  <si>
    <t>AT5G20200.1</t>
  </si>
  <si>
    <t>nucleoporin-related</t>
  </si>
  <si>
    <t>nucleoporin-related; FUNCTIONS IN: molecular_function unknown; INVOLVED IN: biological_process unknown; LOCATED IN: chloroplast; EXPRESSED IN: 22 plant structures; EXPRESSED DURING: 13 growth stages; BEST Arabidopsis thaliana protein match is: unknown protein (TAIR:AT3G10650.1); Has 1474 Blast hits to 595 proteins in 170 species: Archae - 0; Bacteria - 165; Metazoa - 255; Fungi - 183; Plants - 74; Viruses - 0; Other Eukaryotes - 797 (source: NCBI BLink).</t>
  </si>
  <si>
    <t>Bo2g021890.1</t>
  </si>
  <si>
    <t>C02_005690479_005692769</t>
  </si>
  <si>
    <t>AT5G20520.1</t>
  </si>
  <si>
    <t>WAVY GROWTH 2 (WAV2); FUNCTIONS IN: serine-type peptidase activity; INVOLVED IN: root development; LOCATED IN: organelle inner membrane, endoplasmic reticulum, plasma membrane; EXPRESSED IN: 28 plant structures; EXPRESSED DURING: 16 growth stages; CONTAINS InterPro DOMAIN/s: Peptidase S9, prolyl oligopeptidase, catalytic domain (InterPro:IPR001375); BEST Arabidopsis thaliana protein match is: alpha/beta-Hydrolases superfamily protein (TAIR:AT1G13610.1); Has 30201 Blast hits to 17322 proteins in 780 species: Archae - 12; Bacteria - 1396; Metazoa - 17338; Fungi - 3422; Plants - 5037; Viruses - 0; Other Eukaryotes - 2996 (source: NCBI BLink).</t>
  </si>
  <si>
    <t>Bo2g021940.1</t>
  </si>
  <si>
    <t>C02_005705773_005709122</t>
  </si>
  <si>
    <t>AT5G20610.1</t>
  </si>
  <si>
    <t>unknown protein; BEST Arabidopsis thaliana protein match is: unknown protein (TAIR:AT5G26160.1); Has 918 Blast hits to 759 proteins in 180 species: Archae - 6; Bacteria - 105; Metazoa - 264; Fungi - 89; Plants - 167; Viruses - 5; Other Eukaryotes - 282 (source: NCBI BLink).</t>
  </si>
  <si>
    <t>Bo2g023110.1</t>
  </si>
  <si>
    <t>C02_005831679_005836716</t>
  </si>
  <si>
    <t>AT5G20730.2</t>
  </si>
  <si>
    <t>Transcriptional factor B3 family protein / auxin-responsive factor AUX/IAA-related</t>
  </si>
  <si>
    <t>NON-PHOTOTROPHIC HYPOCOTYL (NPH4); CONTAINS InterPro DOMAIN/s: Aux/IAA-ARF-dimerisation (InterPro:IPR011525), Transcriptional factor B3 (InterPro:IPR003340), AUX/IAA protein (InterPro:IPR003311), Auxin response factor (InterPro:IPR010525); BEST Arabidopsis thaliana protein match is: auxin response factor 19 (TAIR:AT1G19220.1); Has 127440 Blast hits to 56170 proteins in 2083 species: Archae - 44; Bacteria - 12539; Metazoa - 44967; Fungi - 11870; Plants - 9838; Viruses - 384; Other Eukaryotes - 47798 (source: NCBI BLink).</t>
  </si>
  <si>
    <t>Bo2g023180.1</t>
  </si>
  <si>
    <t>C02_005888169_005893422</t>
  </si>
  <si>
    <t>AT5G20840.1</t>
  </si>
  <si>
    <t>Phosphoinositide phosphatase family protein; CONTAINS InterPro DOMAIN/s: Synaptojanin, N-terminal (InterPro:IPR002013); BEST Arabidopsis thaliana protein match is: Phosphoinositide phosphatase family protein (TAIR:AT3G43220.1); Has 1872 Blast hits to 1673 proteins in 232 species: Archae - 0; Bacteria - 12; Metazoa - 657; Fungi - 613; Plants - 279; Viruses - 0; Other Eukaryotes - 311 (source: NCBI BLink).</t>
  </si>
  <si>
    <t>Bo2g023400.1</t>
  </si>
  <si>
    <t>C02_006049830_006051987</t>
  </si>
  <si>
    <t>AT5G21105.3</t>
  </si>
  <si>
    <t>Plant L-ascorbate oxidase</t>
  </si>
  <si>
    <t>Plant L-ascorbate oxidase; FUNCTIONS IN: oxidoreductase activity, L-ascorbate oxidase activity, copper ion binding; INVOLVED IN: oxidation reduction; EXPRESSED IN: 23 plant structures; EXPRESSED DURING: 13 growth stages; CONTAINS InterPro DOMAIN/s: Multicopper oxidase, type 2 (InterPro:IPR011706), Multicopper oxidase, type 3 (InterPro:IPR011707), Cupredoxin (InterPro:IPR008972), L-ascorbate oxidase, plants (InterPro:IPR017760), Multicopper oxidase, type 1 (InterPro:IPR001117); BEST Arabidopsis thaliana protein match is: Plant L-ascorbate oxidase (TAIR:AT5G21100.1).</t>
  </si>
  <si>
    <t>Bo2g023460.1</t>
  </si>
  <si>
    <t>C02_006077954_006080014</t>
  </si>
  <si>
    <t>Bo2g023490.1</t>
  </si>
  <si>
    <t>C02_006091129_006095122</t>
  </si>
  <si>
    <t>AT5G21160.1</t>
  </si>
  <si>
    <t>LA RNA-binding protein</t>
  </si>
  <si>
    <t>LA RNA-binding protein; FUNCTIONS IN: molecular_function unknown; INVOLVED IN: biological_process unknown; LOCATED IN: cytosol, nucleus; EXPRESSED IN: 25 plant structures; EXPRESSED DURING: 13 growth stages; CONTAINS InterPro DOMAIN/s: Winged helix-turn-helix transcription repressor DNA-binding (InterPro:IPR011991), RNA-binding protein Lupus La (InterPro:IPR006630), Protein of unknown function DM15 (InterPro:IPR006607); BEST Arabidopsis thaliana protein match is: winged-helix DNA-binding transcription factor family protein (TAIR:AT4G35890.1); Has 30201 Blast hits to 17322 proteins in 780 species: Archae - 12; Bacteria - 1396; Metazoa - 17338; Fungi - 3422; Plants - 5037; Viruses - 0; Other Eukaryotes - 2996 (source: NCBI BLink).</t>
  </si>
  <si>
    <t>Bo2g023510.1</t>
  </si>
  <si>
    <t>C02_006106043_006106884</t>
  </si>
  <si>
    <t>AT5G21274.1</t>
  </si>
  <si>
    <t>calmodulin 6</t>
  </si>
  <si>
    <t>calmodulin 6 (CAM6); FUNCTIONS IN: calcium ion binding; INVOLVED IN: calcium-mediated signaling; LOCATED IN: cellular_component unknown; EXPRESSED IN: cultured cell, leaf; CONTAINS InterPro DOMAIN/s: EF-Hand 1, calcium-binding site (InterPro:IPR018247), EF-HAND 2 (InterPro:IPR018249), EF-hand-like domain (InterPro:IPR011992), Calcium-binding EF-hand (InterPro:IPR002048), EF-hand (InterPro:IPR018248); BEST Arabidopsis thaliana protein match is: calmodulin 5 (TAIR:AT2G27030.3); Has 34463 Blast hits to 23268 proteins in 1758 species: Archae - 4; Bacteria - 213; Metazoa - 14512; Fungi - 7798; Plants - 6959; Viruses - 0; Other Eukaryotes - 4977 (source: NCBI BLink).</t>
  </si>
  <si>
    <t>Bo2g023580.1</t>
  </si>
  <si>
    <t>C02_006152073_006152889</t>
  </si>
  <si>
    <t>AT5G21940.1</t>
  </si>
  <si>
    <t>unknown protein; BEST Arabidopsis thaliana protein match is: unknown protein (TAIR:AT3G43850.1); Has 30201 Blast hits to 17322 proteins in 780 species: Archae - 12; Bacteria - 1396; Metazoa - 17338; Fungi - 3422; Plants - 5037; Viruses - 0; Other Eukaryotes - 2996 (source: NCBI BLink).</t>
  </si>
  <si>
    <t>Bo2g023600.1</t>
  </si>
  <si>
    <t>C02_006165316_006168173</t>
  </si>
  <si>
    <t>AT5G21950.1</t>
  </si>
  <si>
    <t>alpha/beta-Hydrolases superfamily protein; CONTAINS InterPro DOMAIN/s: Alpha/beta hydrolase fold-1 (InterPro:IPR000073); BEST Arabidopsis thaliana protein match is: alpha/beta-Hydrolases superfamily protein (TAIR:AT4G33180.1); Has 30201 Blast hits to 17322 proteins in 780 species: Archae - 12; Bacteria - 1396; Metazoa - 17338; Fungi - 3422; Plants - 5037; Viruses - 0; Other Eukaryotes - 2996 (source: NCBI BLink).</t>
  </si>
  <si>
    <t>Bo2g023650.1</t>
  </si>
  <si>
    <t>C02_006220886_006223567</t>
  </si>
  <si>
    <t>AT5G21990.1</t>
  </si>
  <si>
    <t>Tetratricopeptide repeat (TPR)-like superfamily protein; FUNCTIONS IN: binding; INVOLVED IN: protein folding; LOCATED IN: cellular_component unknown; EXPRESSED IN: cultured cell; CONTAINS InterPro DOMAIN/s: Tetratricopeptide TPR-1 (InterPro:IPR001440), Tetratricopeptide-like helical (InterPro:IPR011990), Tetratricopeptide repeat-containing (InterPro:IPR013026), Tetratricopeptide repeat (InterPro:IPR019734), Peptidyl-prolyl cis-trans isomerase, FKBP-type (InterPro:IPR001179); BEST Arabidopsis thaliana protein match is: FKBP-type peptidyl-prolyl cis-trans isomerase family protein (TAIR:AT5G48570.1); Has 3652 Blast hits to 3437 proteins in 299 species: Archae - 17; Bacteria - 74; Metazoa - 1859; Fungi - 377; Plants - 620; Viruses - 0; Other Eukaryotes - 705 (source: NCBI BLink).</t>
  </si>
  <si>
    <t>Bo2g023660.1</t>
  </si>
  <si>
    <t>C02_006224571_006226604</t>
  </si>
  <si>
    <t>AT5G22000.3</t>
  </si>
  <si>
    <t>RING-H2 group F2A</t>
  </si>
  <si>
    <t>RING-H2 group F2A (RHF2A); FUNCTIONS IN: zinc ion binding; INVOLVED IN: regulation of cell cycle, proteolysis involved in cellular protein catabolic process, megagametogenesis, microgametogenesis; LOCATED IN: plasma membrane; EXPRESSED IN: 25 plant structures; EXPRESSED DURING: 15 growth stages; CONTAINS InterPro DOMAIN/s: Zinc finger, RING-type (InterPro:IPR001841), Zinc finger, C3HC4 RING-type (InterPro:IPR018957); BEST Arabidopsis thaliana protein match is: RING-H2 group F1A (TAIR:AT4G14220.1); Has 30201 Blast hits to 17322 proteins in 780 species: Archae - 12; Bacteria - 1396; Metazoa - 17338; Fungi - 3422; Plants - 5037; Viruses - 0; Other Eukaryotes - 2996 (source: NCBI BLink).</t>
  </si>
  <si>
    <t>Bo2g023670.1</t>
  </si>
  <si>
    <t>C02_006227331_006233720</t>
  </si>
  <si>
    <t>AT5G22010.1</t>
  </si>
  <si>
    <t>replication factor C1</t>
  </si>
  <si>
    <t>replication factor C1 (RFC1); FUNCTIONS IN: DNA clamp loader activity, nucleoside-triphosphatase activity, DNA binding, nucleotide binding, ATP binding; INVOLVED IN: DNA replication; LOCATED IN: DNA replication factor C complex, intracellular; CONTAINS InterPro DOMAIN/s: DNA replication factor RFC1, C-terminal (InterPro:IPR013725), ATPase, AAA+ type, core (InterPro:IPR003593), ATPase, AAA-type, core (InterPro:IPR003959), DNA polymerase III, clamp loader complex, gamma/delta/delta subunit, C-terminal (InterPro:IPR008921), DNA replication factor C, large subunit (InterPro:IPR012178), BRCT (InterPro:IPR001357); BEST Arabidopsis thaliana protein match is: P-loop containing nucleoside triphosphate hydrolases superfamily protein (TAIR:AT1G04730.1); Has 30201 Blast hits to 17322 proteins in 780 species: Archae - 12; Bacteria - 1396; Metazoa - 17338; Fungi - 3422; Plants - 5037; Viruses - 0; Other Eukaryotes - 2996 (source: NCBI BLink).</t>
  </si>
  <si>
    <t>Bo2g023700.1</t>
  </si>
  <si>
    <t>C02_006252625_006253959</t>
  </si>
  <si>
    <t>AT5G22090.2</t>
  </si>
  <si>
    <t>Protein of unknown function (DUF3049)</t>
  </si>
  <si>
    <t>Protein of unknown function (DUF3049); FUNCTIONS IN: molecular_function unknown; INVOLVED IN: biological_process unknown; LOCATED IN: chloroplast; CONTAINS InterPro DOMAIN/s: Protein of unknown function DUF3049 (InterPro:IPR021410); BEST Arabidopsis thaliana protein match is: Protein of unknown function (DUF3049) (TAIR:AT4G02810.1).</t>
  </si>
  <si>
    <t>Bo2g023710.1</t>
  </si>
  <si>
    <t>C02_006281884_006284912</t>
  </si>
  <si>
    <t>AT4G33990.1</t>
  </si>
  <si>
    <t>embryo defective 2758 (EMB2758); INVOLVED IN: embryo development ending in seed dormancy; LOCATED IN: mitochondrion; EXPRESSED IN: shoot apex, embryo; EXPRESSED DURING: D bilateral stage; CONTAINS InterPro DOMAIN/s: Pentatricopeptide repeat (InterPro:IPR002885); BEST Arabidopsis thaliana protein match is: Pentatricopeptide repeat (PPR) superfamily protein (TAIR:AT4G30700.1); Has 30201 Blast hits to 17322 proteins in 780 species: Archae - 12; Bacteria - 1396; Metazoa - 17338; Fungi - 3422; Plants - 5037; Viruses - 0; Other Eukaryotes - 2996 (source: NCBI BLink).</t>
  </si>
  <si>
    <t>Bo2g023720.1</t>
  </si>
  <si>
    <t>C02_006292722_006294547</t>
  </si>
  <si>
    <t>AT5G22130.1</t>
  </si>
  <si>
    <t>mannosyltransferase family protein</t>
  </si>
  <si>
    <t>PEANUT 1 (PNT1); FUNCTIONS IN: mannosyltransferase activity, transferase activity, transferring glycosyl groups, alpha-1,4-mannosyltransferase activity; INVOLVED IN: GPI anchor biosynthetic process, cellulose biosynthetic process, plant-type cell wall biogenesis, embryo development, cell division; LOCATED IN: integral to membrane, endoplasmic reticulum membrane; CONTAINS InterPro DOMAIN/s: Mannosyltransferase, DXD (InterPro:IPR007704); Has 30201 Blast hits to 17322 proteins in 780 species: Archae - 12; Bacteria - 1396; Metazoa - 17338; Fungi - 3422; Plants - 5037; Viruses - 0; Other Eukaryotes - 2996 (source: NCBI BLink).</t>
  </si>
  <si>
    <t>Bo2g023740.1</t>
  </si>
  <si>
    <t>C02_006300626_006301531</t>
  </si>
  <si>
    <t>Bo2g024140.1</t>
  </si>
  <si>
    <t>C02_006570092_006571390</t>
  </si>
  <si>
    <t>AT5G22630.1</t>
  </si>
  <si>
    <t>arogenate dehydratase 5</t>
  </si>
  <si>
    <t>arogenate dehydratase 5 (ADT5); FUNCTIONS IN: arogenate dehydratase activity, prephenate dehydratase activity; INVOLVED IN: L-phenylalanine biosynthetic process; LOCATED IN: chloroplast; EXPRESSED IN: 22 plant structures; EXPRESSED DURING: 13 growth stages; CONTAINS InterPro DOMAIN/s: Prephenate dehydratase (InterPro:IPR001086), Prephenate dehydratase, conserved site (InterPro:IPR018528); BEST Arabidopsis thaliana protein match is: arogenate dehydratase 4 (TAIR:AT3G44720.1); Has 7113 Blast hits to 7110 proteins in 2246 species: Archae - 179; Bacteria - 4003; Metazoa - 2; Fungi - 120; Plants - 265; Viruses - 0; Other Eukaryotes - 2544 (source: NCBI BLink).</t>
  </si>
  <si>
    <t>Bo2g024200.1</t>
  </si>
  <si>
    <t>C02_006599700_006603235</t>
  </si>
  <si>
    <t>Bo2g024460.1</t>
  </si>
  <si>
    <t>C02_006790714_006792937</t>
  </si>
  <si>
    <t>AT5G22850.1</t>
  </si>
  <si>
    <t>Eukaryotic aspartyl protease family protein; FUNCTIONS IN: aspartic-type endopeptidase activity; INVOLVED IN: proteolysis; LOCATED IN: endomembrane system; EXPRESSED IN: 23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(TAIR:AT1G08210.1); Has 4888 Blast hits to 4872 proteins in 390 species: Archae - 0; Bacteria - 0; Metazoa - 1696; Fungi - 940; Plants - 1998; Viruses - 1; Other Eukaryotes - 253 (source: NCBI BLink).</t>
  </si>
  <si>
    <t>Bo2g024800.1</t>
  </si>
  <si>
    <t>C02_007145766_007147036</t>
  </si>
  <si>
    <t>AT5G60540.1</t>
  </si>
  <si>
    <t>pyridoxine biosynthesis 2</t>
  </si>
  <si>
    <t>pyridoxine biosynthesis 2 (PDX2); CONTAINS InterPro DOMAIN/s: PdxT/SNO family, conserved site (InterPro:IPR021196), SNO glutamine amidotransferase (InterPro:IPR002161); Has 30201 Blast hits to 17322 proteins in 780 species: Archae - 12; Bacteria - 1396; Metazoa - 17338; Fungi - 3422; Plants - 5037; Viruses - 0; Other Eukaryotes - 2996 (source: NCBI BLink).</t>
  </si>
  <si>
    <t>Bo2g024990.1</t>
  </si>
  <si>
    <t>C02_007341042_007341494</t>
  </si>
  <si>
    <t>Bo2g026910.1</t>
  </si>
  <si>
    <t>C02_008048076_008051905</t>
  </si>
  <si>
    <t>AT5G59050.1</t>
  </si>
  <si>
    <t>unknown protein; BEST Arabidopsis thaliana protein match is: unknown protein (TAIR:AT3G54000.1); Has 35333 Blast hits to 34131 proteins in 2444 species: Archae - 798; Bacteria - 22429; Metazoa - 974; Fungi - 991; Plants - 531; Viruses - 0; Other Eukaryotes - 9610 (source: NCBI BLink).</t>
  </si>
  <si>
    <t>Bo2g027100.1</t>
  </si>
  <si>
    <t>C02_008177043_008178064</t>
  </si>
  <si>
    <t>Bo2g028380.1</t>
  </si>
  <si>
    <t>C02_008384113_008387640</t>
  </si>
  <si>
    <t>AT5G58770.1</t>
  </si>
  <si>
    <t>Undecaprenyl pyrophosphate synthetase family protein</t>
  </si>
  <si>
    <t>Undecaprenyl pyrophosphate synthetase family protein; FUNCTIONS IN: dehydrodolichyl diphosphate synthase activity; INVOLVED IN: dolichol biosynthetic process; LOCATED IN: chloroplast; EXPRESSED IN: 15 plant structures; EXPRESSED DURING: 9 growth stages; CONTAINS InterPro DOMAIN/s: Di-trans-poly-cis-decaprenylcistransferase-like, conserved site (InterPro:IPR018520), Di-trans-poly-cis-decaprenylcistransferase-like (InterPro:IPR001441); BEST Arabidopsis thaliana protein match is: Undecaprenyl pyrophosphate synthetase family protein (TAIR:AT5G58782.1); Has 1807 Blast hits to 1807 proteins in 277 species: Archae - 0; Bacteria - 0; Metazoa - 736; Fungi - 347; Plants - 385; Viruses - 0; Other Eukaryotes - 339 (source: NCBI BLink).</t>
  </si>
  <si>
    <t>Bo2g028420.1</t>
  </si>
  <si>
    <t>C02_008414400_008417428</t>
  </si>
  <si>
    <t>AT5G58700.1</t>
  </si>
  <si>
    <t>phosphatidylinositol-speciwc phospholipase C4</t>
  </si>
  <si>
    <t>phosphatidylinositol-speciwc phospholipase C4 (PLC4); FUNCTIONS IN: phospholipase C activity, phosphoinositide phospholipase C activity, phosphoric diester hydrolase activity; INVOLVED IN: signal transduction, intracellular signaling pathway, lipid metabolic process; LOCATED IN: plasma membrane; EXPRESSED IN: 22 plant structures; EXPRESSED DURING: 15 growth stages; CONTAINS InterPro DOMAIN/s: Phospholipase C, phosphoinositol-specific, EF-hand-like (InterPro:IPR015359), Phospholipase C, phosphatidylinositol-specific , X domain (InterPro:IPR000909), C2 calcium/lipid-binding domain, CaLB (InterPro:IPR008973),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Phosphoinositide-specific phospholipase C family protein (TAIR:AT2G40116.1); Has 2449 Blast hits to 1960 proteins in 260 species: Archae - 0; Bacteria - 0; Metazoa - 1604; Fungi - 359; Plants - 253; Viruses - 0; Other Eukaryotes - 233 (source: NCBI BLink).</t>
  </si>
  <si>
    <t>Bo2g028450.1</t>
  </si>
  <si>
    <t>C02_008424617_008427112</t>
  </si>
  <si>
    <t>AT5G58670.1</t>
  </si>
  <si>
    <t>phospholipase C1</t>
  </si>
  <si>
    <t>phospholipase C1 (PLC1); CONTAINS InterPro DOMAIN/s: Phospholipase C, phosphoinositol-specific, EF-hand-like (InterPro:IPR015359), Phospholipase C, phosphatidylinositol-specific , X domain (InterPro:IPR000909), EF-Hand 1, calcium-binding site (InterPro:IPR018247), C2 calcium/lipid-binding domain, CaLB (InterPro:IPR008973),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phospholipase C1 (TAIR:AT4G38530.1); Has 30201 Blast hits to 17322 proteins in 780 species: Archae - 12; Bacteria - 1396; Metazoa - 17338; Fungi - 3422; Plants - 5037; Viruses - 0; Other Eukaryotes - 2996 (source: NCBI BLink).</t>
  </si>
  <si>
    <t>Bo2g028640.1</t>
  </si>
  <si>
    <t>C02_008566076_008570518</t>
  </si>
  <si>
    <t>AT5G58350.1</t>
  </si>
  <si>
    <t>with no lysine (K) kinase 4</t>
  </si>
  <si>
    <t>with no lysine (K) kinase 4 (WNK4); FUNCTIONS IN: protein kinase activity, kinase activity; INVOLVED IN: protein amino acid phosphorylation; LOCATED IN: nucleus, cytoplasm; EXPRESSED IN: 22 plant structures; EXPRESSED DURING: 13 growth stages; CONTAINS InterPro DOMAIN/s: Protein kinase, catalytic domain (InterPro:IPR000719), Serine/threonine-protein kinase-like domain (InterPro:IPR017442), Protein kinase-like domain (InterPro:IPR011009), Serine/threonine-protein kinase, active site (InterPro:IPR008271); BEST Arabidopsis thaliana protein match is: with no lysine (K) kinase 5 (TAIR:AT3G51630.2); Has 1807 Blast hits to 1807 proteins in 277 species: Archae - 0; Bacteria - 0; Metazoa - 736; Fungi - 347; Plants - 385; Viruses - 0; Other Eukaryotes - 339 (source: NCBI BLink).</t>
  </si>
  <si>
    <t>Bo2g028870.1</t>
  </si>
  <si>
    <t>C02_008684690_008686284</t>
  </si>
  <si>
    <t>AT5G58060.1</t>
  </si>
  <si>
    <t>SNARE-like superfamily protein</t>
  </si>
  <si>
    <t>YKT61; FUNCTIONS IN: molecular_function unknown; INVOLVED IN: transport, vesicle-mediated transport; LOCATED IN: integral to membrane; EXPRESSED IN: 24 plant structures; EXPRESSED DURING: 15 growth stages; CONTAINS InterPro DOMAIN/s: Longin (InterPro:IPR010908), Longin-like (InterPro:IPR011012), Synaptobrevin (InterPro:IPR001388); BEST Arabidopsis thaliana protein match is: Synaptobrevin family protein (TAIR:AT5G58180.2); Has 1443 Blast hits to 1443 proteins in 239 species: Archae - 0; Bacteria - 0; Metazoa - 389; Fungi - 302; Plants - 452; Viruses - 0; Other Eukaryotes - 300 (source: NCBI BLink).</t>
  </si>
  <si>
    <t>Bo2g028880.1</t>
  </si>
  <si>
    <t>C02_008687995_008690111</t>
  </si>
  <si>
    <t>AT5G58050.1</t>
  </si>
  <si>
    <t>SHV3-like 4</t>
  </si>
  <si>
    <t>SHV3-like 4 (SVL4); FUNCTIONS IN: glycerophosphodiester phosphodiesterase activity, kinase activity; INVOLVED IN: glycerol metabolic process, lipid metabolic process; LOCATED IN: anchored to membrane; EXPRESSED IN: 7 plant structures; EXPRESSED DURING: L mature pollen stage, M germinated pollen stage, 4 anthesis, C globular stage, petal differentiation and expansion stage; CONTAINS InterPro DOMAIN/s: PLC-like phosphodiesterase, TIM beta/alpha-barrel domain (InterPro:IPR017946), Glycerophosphoryl diester phosphodiesterase (InterPro:IPR004129); BEST Arabidopsis thaliana protein match is: SHV3-like 5 (TAIR:AT5G58170.1); Has 30201 Blast hits to 17322 proteins in 780 species: Archae - 12; Bacteria - 1396; Metazoa - 17338; Fungi - 3422; Plants - 5037; Viruses - 0; Other Eukaryotes - 2996 (source: NCBI BLink).</t>
  </si>
  <si>
    <t>Bo2g029090.1</t>
  </si>
  <si>
    <t>C02_008774599_008775747</t>
  </si>
  <si>
    <t>Bo2g030250.1</t>
  </si>
  <si>
    <t>C02_008998771_009001164</t>
  </si>
  <si>
    <t>AT4G11560.1</t>
  </si>
  <si>
    <t>bromo-adjacent homology (BAH) domain-containing protein</t>
  </si>
  <si>
    <t>bromo-adjacent homology (BAH) domain-containing protein; FUNCTIONS IN: DNA binding; INVOLVED IN: transcription; LOCATED IN: cellular_component unknown; EXPRESSED IN: 26 plant structures; EXPRESSED DURING: 15 growth stages; CONTAINS InterPro DOMAIN/s: Bromo adjacent homology (BAH) domain (InterPro:IPR001025), Transcription elongation factor S-II, central domain (InterPro:IPR003618); BEST Arabidopsis thaliana protein match is: Bromo-adjacent homology (BAH) domain-containing protein (TAIR:AT2G25120.1); Has 30201 Blast hits to 17322 proteins in 780 species: Archae - 12; Bacteria - 1396; Metazoa - 17338; Fungi - 3422; Plants - 5037; Viruses - 0; Other Eukaryotes - 2996 (source: NCBI BLink).</t>
  </si>
  <si>
    <t>Bo2g032460.1</t>
  </si>
  <si>
    <t>C02_009256255_009258222</t>
  </si>
  <si>
    <t>AT5G57330.1</t>
  </si>
  <si>
    <t>Galactose mutarotase-like superfamily protein; FUNCTIONS IN: isomerase activity, carbohydrate binding, aldose 1-epimerase activity, catalytic activity; INVOLVED IN: galactose metabolic process, carbohydrate metabolic process; LOCATED IN: cellular_component unknown; EXPRESSED IN: 26 plant structures; EXPRESSED DURING: 15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(TAIR:AT3G61610.1); Has 1923 Blast hits to 1920 proteins in 763 species: Archae - 0; Bacteria - 1269; Metazoa - 39; Fungi - 135; Plants - 272; Viruses - 0; Other Eukaryotes - 208 (source: NCBI BLink).</t>
  </si>
  <si>
    <t>Bo2g036460.1</t>
  </si>
  <si>
    <t>C02_010216729_010219831</t>
  </si>
  <si>
    <t>AT5G56240.2</t>
  </si>
  <si>
    <t>INVOLVED IN: biological_process unknown; EXPRESSED IN: 22 plant structures; EXPRESSED DURING: 13 growth stages; BEST Arabidopsis thaliana protein match is: hapless 8 (TAIR:AT5G56250.1).</t>
  </si>
  <si>
    <t>Bo2g037600.1</t>
  </si>
  <si>
    <t>C02_010301476_010302307</t>
  </si>
  <si>
    <t>Bo2g037630.1</t>
  </si>
  <si>
    <t>C02_010333642_010334990</t>
  </si>
  <si>
    <t>AT5G55990.1</t>
  </si>
  <si>
    <t>calcineurin B-like protein 2</t>
  </si>
  <si>
    <t>calcineurin B-like protein 2 (CBL2); FUNCTIONS IN: calcium ion binding; INVOLVED IN: calcium-mediated signaling; LOCATED IN: cytosolic ribosome, plant-type vacuole membrane, vacuole, membrane; EXPRESSED IN: 23 plant structures; EXPRESSED DURING: 15 growth stages; CONTAINS InterPro DOMAIN/s: Recoverin (InterPro:IPR001125), EF-HAND 2 (InterPro:IPR018249), Calcineurin B protein (InterPro:IPR015757), EF-hand-like domain (InterPro:IPR011992), Calcium-binding EF-hand (InterPro:IPR002048); BEST Arabidopsis thaliana protein match is: calcineurin B-like 3 (TAIR:AT4G26570.1); Has 1807 Blast hits to 1807 proteins in 277 species: Archae - 0; Bacteria - 0; Metazoa - 736; Fungi - 347; Plants - 385; Viruses - 0; Other Eukaryotes - 339 (source: NCBI BLink).</t>
  </si>
  <si>
    <t>Bo2g041600.1</t>
  </si>
  <si>
    <t>C02_011158286_011160046</t>
  </si>
  <si>
    <t>AT5G54630.1</t>
  </si>
  <si>
    <t>zinc finger protein-related</t>
  </si>
  <si>
    <t>zinc finger protein-related; FUNCTIONS IN: sequence-specific DNA binding transcription factor activity; INVOLVED IN: regulation of transcription; LOCATED IN: intracellular; EXPRESSED IN: 21 plant structures; EXPRESSED DURING: 13 growth stages; CONTAINS InterPro DOMAIN/s: Zinc finger, C2H2-like (InterPro:IPR015880), Zinc finger, C2H2-type (InterPro:IPR007087); BEST Arabidopsis thaliana protein match is: zinc finger (C2H2 type) family protein (TAIR:AT4G27240.1); Has 1807 Blast hits to 1807 proteins in 277 species: Archae - 0; Bacteria - 0; Metazoa - 736; Fungi - 347; Plants - 385; Viruses - 0; Other Eukaryotes - 339 (source: NCBI BLink).</t>
  </si>
  <si>
    <t>Bo2g041610.1</t>
  </si>
  <si>
    <t>C02_011161723_011163226</t>
  </si>
  <si>
    <t>Bo2g041980.1</t>
  </si>
  <si>
    <t>C02_011499898_011501107</t>
  </si>
  <si>
    <t>Bo2g043290.1</t>
  </si>
  <si>
    <t>C02_011802890_011803287</t>
  </si>
  <si>
    <t>AT5G53940.1</t>
  </si>
  <si>
    <t>Yippee family putative zinc-binding protein</t>
  </si>
  <si>
    <t>Yippee family putative zinc-binding protein; CONTAINS InterPro DOMAIN/s: Yippee-like protein (InterPro:IPR004910); BEST Arabidopsis thaliana protein match is: Yippee family putative zinc-binding protein (TAIR:AT2G40110.1); Has 1807 Blast hits to 1807 proteins in 277 species: Archae - 0; Bacteria - 0; Metazoa - 736; Fungi - 347; Plants - 385; Viruses - 0; Other Eukaryotes - 339 (source: NCBI BLink).</t>
  </si>
  <si>
    <t>Bo2g044530.1</t>
  </si>
  <si>
    <t>C02_012001485_012002646</t>
  </si>
  <si>
    <t>Bo2g044650.1</t>
  </si>
  <si>
    <t>C02_012060714_012062644</t>
  </si>
  <si>
    <t>AT5G53570.2</t>
  </si>
  <si>
    <t>Ypt/Rab-GAP domain of gyp1p superfamily protein</t>
  </si>
  <si>
    <t>Ypt/Rab-GAP domain of gyp1p superfamily protein; FUNCTIONS IN: RAB GTPase activator activity; INVOLVED IN: regulation of Rab GTPase activity; LOCATED IN: intracellular; EXPRESSED IN: 22 plant structures; EXPRESSED DURING: 13 growth stages; CONTAINS InterPro DOMAIN/s: RabGAP/TBC (InterPro:IPR000195); BEST Arabidopsis thaliana protein match is: Ypt/Rab-GAP domain of gyp1p superfamily protein (TAIR:AT3G49350.1); Has 4559 Blast hits to 4121 proteins in 234 species: Archae - 0; Bacteria - 21; Metazoa - 2510; Fungi - 811; Plants - 657; Viruses - 1; Other Eukaryotes - 559 (source: NCBI BLink).</t>
  </si>
  <si>
    <t>Bo2g045870.1</t>
  </si>
  <si>
    <t>C02_012387397_012389332</t>
  </si>
  <si>
    <t>AT5G53370.1</t>
  </si>
  <si>
    <t>pectin methylesterase PCR fragment F</t>
  </si>
  <si>
    <t>pectin methylesterase PCR fragment F (PMEPCRF); FUNCTIONS IN: pectinesterase activity; INVOLVED IN: cell wall modification; LOCATED IN: cell wall; EXPRESSED IN: 22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(TAIR:AT3G49220.1); Has 1807 Blast hits to 1807 proteins in 277 species: Archae - 0; Bacteria - 0; Metazoa - 736; Fungi - 347; Plants - 385; Viruses - 0; Other Eukaryotes - 339 (source: NCBI BLink).</t>
  </si>
  <si>
    <t>Bo2g046050.1</t>
  </si>
  <si>
    <t>C02_012552624_012553806</t>
  </si>
  <si>
    <t>Bo2g046100.1</t>
  </si>
  <si>
    <t>C02_012637747_012639082</t>
  </si>
  <si>
    <t>Bo2g046130.1</t>
  </si>
  <si>
    <t>C02_012654530_012655856</t>
  </si>
  <si>
    <t>Bo2g047840.1</t>
  </si>
  <si>
    <t>C02_013309058_013312281</t>
  </si>
  <si>
    <t>AT5G52410.2</t>
  </si>
  <si>
    <t>INVOLVED IN: biological_process unknown; LOCATED IN: chloroplast; EXPRESSED IN: 13 plant structures; EXPRESSED DURING: 6 growth stages; CONTAINS InterPro DOMAIN/s: S-layer homology domain (InterPro:IPR001119); BEST Arabidopsis thaliana protein match is: unknown protein (TAIR:AT5G23890.1); Has 35333 Blast hits to 34131 proteins in 2444 species: Archae - 798; Bacteria - 22429; Metazoa - 974; Fungi - 991; Plants - 531; Viruses - 0; Other Eukaryotes - 9610 (source: NCBI BLink).</t>
  </si>
  <si>
    <t>Bo2g048060.1</t>
  </si>
  <si>
    <t>C02_013541964_013543264</t>
  </si>
  <si>
    <t>Bo2g048270.1</t>
  </si>
  <si>
    <t>C02_013847963_013849816</t>
  </si>
  <si>
    <t>AT5G51690.1</t>
  </si>
  <si>
    <t>1-amino-cyclopropane-1-carboxylate synthase 12</t>
  </si>
  <si>
    <t>1-amino-cyclopropane-1-carboxylate synthase 12 (ACS12); CONTAINS InterPro DOMAIN/s: Aminotransferase, class I/classII (InterPro:IPR004839), 1-aminocyclopropane-1-carboxylate synthase (InterPro:IPR001176), Pyridoxal phosphate-dependent transferase, major domain (InterPro:IPR015424), Aminotransferases, class-I, pyridoxal-phosphate-binding site (InterPro:IPR004838), Pyridoxal phosphate-dependent transferase, major region, subdomain 1 (InterPro:IPR015421), Pyridoxal phosphate-dependent transferase, major region, subdomain 2 (InterPro:IPR015422); BEST Arabidopsis thaliana protein match is: ACC synthase 10 (TAIR:AT1G62960.1); Has 30201 Blast hits to 17322 proteins in 780 species: Archae - 12; Bacteria - 1396; Metazoa - 17338; Fungi - 3422; Plants - 5037; Viruses - 0; Other Eukaryotes - 2996 (source: NCBI BLink).</t>
  </si>
  <si>
    <t>Bo2g048330.1</t>
  </si>
  <si>
    <t>C02_013888889_013890744</t>
  </si>
  <si>
    <t>AT5G51640.1</t>
  </si>
  <si>
    <t>Plant protein of unknown function (DUF828)</t>
  </si>
  <si>
    <t>YELLOW-LEAF-SPECIFIC GENE 7 (YLS7); CONTAINS InterPro DOMAIN/s: Protein of unknown function DUF231, plant (InterPro:IPR004253); BEST Arabidopsis thaliana protein match is: TRICHOME BIREFRINGENCE-LIKE 18 (TAIR:AT4G25360.2); Has 1342 Blast hits to 1319 proteins in 31 species: Archae - 0; Bacteria - 0; Metazoa - 2; Fungi - 0; Plants - 1337; Viruses - 0; Other Eukaryotes - 3 (source: NCBI BLink).</t>
  </si>
  <si>
    <t>Bo2g049350.1</t>
  </si>
  <si>
    <t>C02_013943352_013944365</t>
  </si>
  <si>
    <t>AT5G51550.1</t>
  </si>
  <si>
    <t>EXORDIUM like 3</t>
  </si>
  <si>
    <t>EXORDIUM like 3 (EXL3); CONTAINS InterPro DOMAIN/s: Phosphate-induced protein 1 (InterPro:IPR006766); BEST Arabidopsis thaliana protein match is: EXORDIUM like 5 (TAIR:AT2G17230.1); Has 398 Blast hits to 397 proteins in 23 species: Archae - 0; Bacteria - 2; Metazoa - 0; Fungi - 0; Plants - 396; Viruses - 0; Other Eukaryotes - 0 (source: NCBI BLink).</t>
  </si>
  <si>
    <t>Bo2g051020.1</t>
  </si>
  <si>
    <t>C02_014540361_014542095</t>
  </si>
  <si>
    <t>AT1G65020.1</t>
  </si>
  <si>
    <t>FUNCTIONS IN: molecular_function unknown; INVOLVED IN: biological_process unknown; LOCATED IN: endoplasmic reticulum, plasma membrane; EXPRESSED IN: 23 plant structures; EXPRESSED DURING: 13 growth stages; CONTAINS InterPro DOMAIN/s: NERD (InterPro:IPR011528); Has 69 Blast hits to 69 proteins in 27 species: Archae - 0; Bacteria - 18; Metazoa - 8; Fungi - 0; Plants - 36; Viruses - 0; Other Eukaryotes - 7 (source: NCBI BLink).</t>
  </si>
  <si>
    <t>Bo2g051060.1</t>
  </si>
  <si>
    <t>C02_014561051_014564572</t>
  </si>
  <si>
    <t>AT1G65070.2</t>
  </si>
  <si>
    <t>DNA mismatch repair protein MutS, type 2</t>
  </si>
  <si>
    <t>DNA mismatch repair protein MutS, type 2; FUNCTIONS IN: damaged DNA binding, mismatched DNA binding, ATP binding; INVOLVED IN: mismatch repair, maintenance of fidelity involved in DNA-dependent DNA replication; EXPRESSED IN: 22 plant structures; EXPRESSED DURING: 13 growth stages; CONTAINS InterPro DOMAIN/s: DNA mismatch repair protein MutS, core (InterPro:IPR007696), DNA mismatch repair protein MutS, type 2 (InterPro:IPR005747), DNA mismatch repair protein MutS, C-terminal (InterPro:IPR000432), Smr protein/MutS2 C-terminal (InterPro:IPR002625); BEST Arabidopsis thaliana protein match is: DNA mismatch repair protein MutS, type 2 (TAIR:AT5G54090.1).</t>
  </si>
  <si>
    <t>Bo2g051080.1</t>
  </si>
  <si>
    <t>C02_014572923_014574770</t>
  </si>
  <si>
    <t>AT1G65090.3</t>
  </si>
  <si>
    <t>unknown protein; FUNCTIONS IN: molecular_function unknown; INVOLVED IN: biological_process unknown; LOCATED IN: cellular_component unknown; BEST Arabidopsis thaliana protein match is: unknown protein (TAIR:AT5G36100.1).</t>
  </si>
  <si>
    <t>Bo2g051120.1</t>
  </si>
  <si>
    <t>C02_014582459_014583575</t>
  </si>
  <si>
    <t>Bo2g051140.1</t>
  </si>
  <si>
    <t>C02_014589729_014591122</t>
  </si>
  <si>
    <t>AT2G44870.1</t>
  </si>
  <si>
    <t>unknown protein; FUNCTIONS IN: molecular_function unknown; INVOLVED IN: biological_process unknown; LOCATED IN: chloroplast; EXPRESSED IN: 22 plant structures; EXPRESSED DURING: 15 growth stages; Has 39 Blast hits to 39 proteins in 18 species: Archae - 0; Bacteria - 2; Metazoa - 0; Fungi - 0; Plants - 37; Viruses - 0; Other Eukaryotes - 0 (source: NCBI BLink).</t>
  </si>
  <si>
    <t>Bo2g051200.1</t>
  </si>
  <si>
    <t>C02_014623417_014626626</t>
  </si>
  <si>
    <t>AT1G65260.1</t>
  </si>
  <si>
    <t>plastid transcriptionally active 4</t>
  </si>
  <si>
    <t>plastid transcriptionally active 4 (PTAC4); INVOLVED IN: vesicle organization, thylakoid membrane organization; LOCATED IN: in 8 components; EXPRESSED IN: 23 plant structures; EXPRESSED DURING: 15 growth stages; CONTAINS InterPro DOMAIN/s: PspA/IM30 (InterPro:IPR007157); Has 3123 Blast hits to 3108 proteins in 1139 species: Archae - 38; Bacteria - 2412; Metazoa - 160; Fungi - 68; Plants - 89; Viruses - 95; Other Eukaryotes - 261 (source: NCBI BLink).</t>
  </si>
  <si>
    <t>Bo2g051210.1</t>
  </si>
  <si>
    <t>C02_014630864_014632846</t>
  </si>
  <si>
    <t>AT1G65270.1</t>
  </si>
  <si>
    <t>unknown protein; FUNCTIONS IN: molecular_function unknown; INVOLVED IN: biological_process unknown; LOCATED IN: endoplasmic reticulum, plasma membrane; EXPRESSED IN: 24 plant structures; EXPRESSED DURING: 13 growth stages; Has 149 Blast hits to 149 proteins in 49 species: Archae - 0; Bacteria - 0; Metazoa - 98; Fungi - 0; Plants - 47; Viruses - 0; Other Eukaryotes - 4 (source: NCBI BLink).</t>
  </si>
  <si>
    <t>Bo2g051220.1</t>
  </si>
  <si>
    <t>C02_014645449_014646941</t>
  </si>
  <si>
    <t>Bo2g051230.1</t>
  </si>
  <si>
    <t>C02_014651574_014652314</t>
  </si>
  <si>
    <t>Bo2g051280.1</t>
  </si>
  <si>
    <t>C02_014673460_014675309</t>
  </si>
  <si>
    <t>AT1G65410.1</t>
  </si>
  <si>
    <t>non-intrinsic ABC protein 11</t>
  </si>
  <si>
    <t>non-intrinsic ABC protein 11 (NAP11); FUNCTIONS IN: transporter activity, ATPase activity; INVOLVED IN: lipid transport; LOCATED IN: chloroplast; EXPRESSED IN: 23 plant structures; EXPRESSED DURING: 13 growth stages; CONTAINS InterPro DOMAIN/s: ATPase, AAA+ type, core (InterPro:IPR003593), ABC transporter-like (InterPro:IPR003439), ABC transporter, conserved site (InterPro:IPR017871); BEST Arabidopsis thaliana protein match is: non-intrinsic ABC protein 3 (TAIR:AT1G67940.1); Has 424474 Blast hits to 380294 proteins in 4085 species: Archae - 7338; Bacteria - 330543; Metazoa - 9238; Fungi - 6335; Plants - 5254; Viruses - 18; Other Eukaryotes - 65748 (source: NCBI BLink).</t>
  </si>
  <si>
    <t>Bo2g051290.1</t>
  </si>
  <si>
    <t>C02_014675876_014676525</t>
  </si>
  <si>
    <t>AT1G65420.1</t>
  </si>
  <si>
    <t>Protein of unknown function (DUF565)</t>
  </si>
  <si>
    <t>NONPHOTOCHEMICAL QUENCHING 7 (NPQ7); CONTAINS InterPro DOMAIN/s: Protein of unknown function DUF565 (InterPro:IPR007572); BEST Arabidopsis thaliana protein match is: Protein of unknown function (DUF565) (TAIR:AT3G56830.1); Has 195 Blast hits to 195 proteins in 63 species: Archae - 0; Bacteria - 57; Metazoa - 0; Fungi - 0; Plants - 109; Viruses - 0; Other Eukaryotes - 29 (source: NCBI BLink).</t>
  </si>
  <si>
    <t>Bo2g051310.1</t>
  </si>
  <si>
    <t>C02_014699546_014701832</t>
  </si>
  <si>
    <t>AT1G65440.3</t>
  </si>
  <si>
    <t>global transcription factor group B1</t>
  </si>
  <si>
    <t>global transcription factor group B1 (GTB1); FUNCTIONS IN: transcription elongation regulator activity, hydrolase activity, acting on ester bonds, RNA binding; INVOLVED IN: chromatin assembly or disassembly, transcription initiation; LOCATED IN: cellular_component unknown; EXPRESSED IN: 24 plant structures; EXPRESSED DURING: 13 growth stages; CONTAINS InterPro DOMAIN/s: Resolvase, RNase H-like fold (InterPro:IPR006641), Nucleic acid-binding, OB-fold (InterPro:IPR012340), Nucleic acid-binding, OB-fold-like (InterPro:IPR016027), Ribosomal protein S1, RNA-binding domain (InterPro:IPR003029), Transcription elongation factor Spt6 (InterPro:IPR017072); BEST Arabidopsis thaliana protein match is: Transcription elongation factor Spt6 (TAIR:AT1G63210.1).</t>
  </si>
  <si>
    <t>Bo2g051380.1</t>
  </si>
  <si>
    <t>C02_014765953_014768065</t>
  </si>
  <si>
    <t>AT1G65560.1</t>
  </si>
  <si>
    <t>Zinc-binding dehydrogenase family protein</t>
  </si>
  <si>
    <t>Zinc-binding dehydrogenase family protein; FUNCTIONS IN: oxidoreductase activity, binding, zinc ion binding, catalytic activity; INVOLVED IN: oxidation reduction, metabolic process; LOCATED IN: cellular_component unknown; EXPRESSED IN: 23 plant structures; EXPRESSED DURING: 13 growth stages; CONTAINS InterPro DOMAIN/s: GroES-like (InterPro:IPR011032), NAD(P)-binding domain (InterPro:IPR016040), Alcohol dehydrogenase, C-terminal (InterPro:IPR013149), Alcohol dehydrogenase superfamily, zinc-containing (InterPro:IPR002085); BEST Arabidopsis thaliana protein match is: alkenal reductase (TAIR:AT5G16970.1); Has 16645 Blast hits to 16624 proteins in 1782 species: Archae - 118; Bacteria - 9540; Metazoa - 863; Fungi - 1044; Plants - 588; Viruses - 0; Other Eukaryotes - 4492 (source: NCBI BLink).</t>
  </si>
  <si>
    <t>Bo2g052510.1</t>
  </si>
  <si>
    <t>C02_014900465_014901915</t>
  </si>
  <si>
    <t>AT1G65700.2</t>
  </si>
  <si>
    <t>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(TAIR:AT1G19120.1); Has 35333 Blast hits to 34131 proteins in 2444 species: Archae - 798; Bacteria - 22429; Metazoa - 974; Fungi - 991; Plants - 531; Viruses - 0; Other Eukaryotes - 9610 (source: NCBI BLink).</t>
  </si>
  <si>
    <t>Bo2g052640.1</t>
  </si>
  <si>
    <t>C02_015016228_015019165</t>
  </si>
  <si>
    <t>Bo2g052650.1</t>
  </si>
  <si>
    <t>C02_015020365_015021262</t>
  </si>
  <si>
    <t>AT1G65980.1</t>
  </si>
  <si>
    <t>thioredoxin-dependent peroxidase 1</t>
  </si>
  <si>
    <t>thioredoxin-dependent peroxidase 1 (TPX1); FUNCTIONS IN: oxidoreductase activity, antioxidant activity; INVOLVED IN: response to cadmium ion; LOCATED IN: chloroplast, plasma membrane, membrane; EXPRESSED IN: 27 plant structures; EXPRESSED DURING: 16 growth stages; CONTAINS InterPro DOMAIN/s: Thioredoxin fold (InterPro:IPR012335), Thioredoxin-like (InterPro:IPR017936), Redoxin (InterPro:IPR013740), Thioredoxin-like fold (InterPro:IPR012336); BEST Arabidopsis thaliana protein match is: thioredoxin-dependent peroxidase 2 (TAIR:AT1G65970.1); Has 3982 Blast hits to 3982 proteins in 881 species: Archae - 11; Bacteria - 1524; Metazoa - 175; Fungi - 308; Plants - 230; Viruses - 0; Other Eukaryotes - 1734 (source: NCBI BLink).</t>
  </si>
  <si>
    <t>Bo2g052820.1</t>
  </si>
  <si>
    <t>C02_015235649_015237821</t>
  </si>
  <si>
    <t>AT1G66330.2</t>
  </si>
  <si>
    <t>senescence-associated family protein</t>
  </si>
  <si>
    <t>senescence-associated family protein; Has 35333 Blast hits to 34131 proteins in 2444 species: Archae - 798; Bacteria - 22429; Metazoa - 974; Fungi - 991; Plants - 531; Viruses - 0; Other Eukaryotes - 9610 (source: NCBI BLink).</t>
  </si>
  <si>
    <t>Bo2g055100.1</t>
  </si>
  <si>
    <t>C02_015488407_015491332</t>
  </si>
  <si>
    <t>AT1G66970.2</t>
  </si>
  <si>
    <t>SHV3-like 2</t>
  </si>
  <si>
    <t>SHV3-like 2 (SVL2); FUNCTIONS IN: glycerophosphodiester phosphodiesterase activity, kinase activity; INVOLVED IN: glycerol metabolic process, lipid metabolic process; LOCATED IN: anchored to membrane; EXPRESSED IN: 24 plant structures; EXPRESSED DURING: 13 growth stages; CONTAINS InterPro DOMAIN/s: PLC-like phosphodiesterase, TIM beta/alpha-barrel domain (InterPro:IPR017946), Glycerophosphoryl diester phosphodiesterase (InterPro:IPR004129); BEST Arabidopsis thaliana protein match is: suppressor of npr1-1 constitutive 4 (TAIR:AT1G66980.1).</t>
  </si>
  <si>
    <t>Bo2g055170.1</t>
  </si>
  <si>
    <t>C02_015551002_015553095</t>
  </si>
  <si>
    <t>AT1G66910.1</t>
  </si>
  <si>
    <t>Protein kinase superfamily protein; FUNCTIONS IN: kinase activity; INVOLVED IN: protein amino acid phosphorylation; LOCATED IN: endomembrane system; CONTAINS InterPro DOMAIN/s: Protein kinase, ATP binding site (InterPro:IPR017441), Serine/threonine-protein kinase domain (InterPro:IPR002290), Serine-threonine/tyrosine-protein kinase (InterPro:IPR001245),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(TAIR:AT1G66930.1); Has 113951 Blast hits to 112305 proteins in 4393 species: Archae - 178; Bacteria - 12361; Metazoa - 42729; Fungi - 9627; Plants - 32494; Viruses - 324; Other Eukaryotes - 16238 (source: NCBI BLink).</t>
  </si>
  <si>
    <t>Bo2g055300.1</t>
  </si>
  <si>
    <t>C02_015632481_015641922</t>
  </si>
  <si>
    <t>Bo2g055680.1</t>
  </si>
  <si>
    <t>C02_016052184_016052993</t>
  </si>
  <si>
    <t>Bo2g056010.1</t>
  </si>
  <si>
    <t>C02_016381138_016389251</t>
  </si>
  <si>
    <t>AT1G67560.1</t>
  </si>
  <si>
    <t>PLAT/LH2 domain-containing lipoxygenase family protein</t>
  </si>
  <si>
    <t>PLAT/LH2 domain-containing lipoxygenase family protein; FUNCTIONS IN: oxidoreductase activity, acting on single donors with incorporation of molecular oxygen, incorporation of two atoms of oxygen, lipoxygenase activity, iron ion binding, metal ion binding; INVOLVED IN: oxidation reduction, growth; LOCATED IN: chloroplast; EXPRESSED IN: 22 plant structures; EXPRESSED DURING: 13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(TAIR:AT1G72520.1); Has 1467 Blast hits to 1431 proteins in 179 species: Archae - 0; Bacteria - 76; Metazoa - 533; Fungi - 48; Plants - 781; Viruses - 0; Other Eukaryotes - 29 (source: NCBI BLink).</t>
  </si>
  <si>
    <t>Bo2g057420.1</t>
  </si>
  <si>
    <t>C02_016796990_016798674</t>
  </si>
  <si>
    <t>AT1G68070.1</t>
  </si>
  <si>
    <t>Zinc finger, C3HC4 type (RING finger) family protein</t>
  </si>
  <si>
    <t>Zinc finger, C3HC4 type (RING finger) family protein; FUNCTIONS IN: zinc ion binding; LOCATED IN: plasma membrane; EXPRESSED IN: 23 plant structures; EXPRESSED DURING: 13 growth stages; CONTAINS InterPro DOMAIN/s: Zinc finger, RING-type (InterPro:IPR001841), Zinc finger, C3HC4 RING-type (InterPro:IPR018957); BEST Arabidopsis thaliana protein match is: RING-finger protein for embryogenesis (TAIR:AT2G01735.1); Has 10060 Blast hits to 10035 proteins in 290 species: Archae - 0; Bacteria - 6; Metazoa - 2675; Fungi - 773; Plants - 5064; Viruses - 53; Other Eukaryotes - 1489 (source: NCBI BLink).</t>
  </si>
  <si>
    <t>Bo2g057550.1</t>
  </si>
  <si>
    <t>C02_016947944_016949233</t>
  </si>
  <si>
    <t>AT4G32190.1</t>
  </si>
  <si>
    <t>Myosin heavy chain-related protein</t>
  </si>
  <si>
    <t>Myosin heavy chain-related protein; Has 30201 Blast hits to 17322 proteins in 780 species: Archae - 12; Bacteria - 1396; Metazoa - 17338; Fungi - 3422; Plants - 5037; Viruses - 0; Other Eukaryotes - 2996 (source: NCBI BLink).</t>
  </si>
  <si>
    <t>Bo2g057560.1</t>
  </si>
  <si>
    <t>C02_016949322_016949798</t>
  </si>
  <si>
    <t>Bo2g057580.1</t>
  </si>
  <si>
    <t>C02_016953224_016955980</t>
  </si>
  <si>
    <t>Bo2g057690.1</t>
  </si>
  <si>
    <t>C02_017047389_017048454</t>
  </si>
  <si>
    <t>AT1G68230.2</t>
  </si>
  <si>
    <t>Reticulon family protein; FUNCTIONS IN: molecular_function unknown; INVOLVED IN: biological_process unknown; LOCATED IN: endoplasmic reticulum; EXPRESSED IN: 21 plant structures; EXPRESSED DURING: 10 growth stages; CONTAINS InterPro DOMAIN/s: Reticulon (InterPro:IPR003388); BEST Arabidopsis thaliana protein match is: Reticulon family protein (TAIR:AT2G46170.1); Has 30201 Blast hits to 17322 proteins in 780 species: Archae - 12; Bacteria - 1396; Metazoa - 17338; Fungi - 3422; Plants - 5037; Viruses - 0; Other Eukaryotes - 2996 (source: NCBI BLink).</t>
  </si>
  <si>
    <t>Bo2g057770.1</t>
  </si>
  <si>
    <t>C02_017113706_017115668</t>
  </si>
  <si>
    <t>Bo2g057820.1</t>
  </si>
  <si>
    <t>C02_017262379_017264672</t>
  </si>
  <si>
    <t>AT1G68370.1</t>
  </si>
  <si>
    <t>ALTERED RESPONSE TO GRAVITY 1 (ARG1);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ARG1-like 1 (TAIR:AT1G24120.1); Has 24672 Blast hits to 24665 proteins in 3308 species: Archae - 176; Bacteria - 9653; Metazoa - 4287; Fungi - 2463; Plants - 2622; Viruses - 27; Other Eukaryotes - 5444 (source: NCBI BLink).</t>
  </si>
  <si>
    <t>Bo2g061110.1</t>
  </si>
  <si>
    <t>C02_017792087_017792602</t>
  </si>
  <si>
    <t>AT1G68660.1</t>
  </si>
  <si>
    <t>Ribosomal protein L12/ ATP-dependent Clp protease adaptor protein ClpS family protein</t>
  </si>
  <si>
    <t>Ribosomal protein L12/ ATP-dependent Clp protease adaptor protein ClpS family protein; FUNCTIONS IN: molecular_function unknown; INVOLVED IN: protein catabolic process; EXPRESSED IN: 23 plant structures; EXPRESSED DURING: 14 growth stages; CONTAINS InterPro DOMAIN/s: Adaptor protein ClpS, core (InterPro:IPR003769), Ribosomal protein L7/L12, C-terminal/adaptor protein ClpS-like (InterPro:IPR014719); Has 638 Blast hits to 638 proteins in 172 species: Archae - 0; Bacteria - 350; Metazoa - 0; Fungi - 0; Plants - 71; Viruses - 0; Other Eukaryotes - 217 (source: NCBI BLink).</t>
  </si>
  <si>
    <t>Bo2g062650.1</t>
  </si>
  <si>
    <t>C02_018324672_018326857</t>
  </si>
  <si>
    <t>AT1G69120.1</t>
  </si>
  <si>
    <t>APETALA1 (AP1); CONTAINS InterPro DOMAIN/s: Transcription factor, MADS-box (InterPro:IPR002100), Transcription factor, K-box (InterPro:IPR002487); BEST Arabidopsis thaliana protein match is: K-box region and MADS-box transcription factor family protein  (TAIR:AT1G26310.1); Has 8031 Blast hits to 8015 proteins in 981 species: Archae - 10; Bacteria - 56; Metazoa - 785; Fungi - 329; Plants - 6623; Viruses - 2; Other Eukaryotes - 226 (source: NCBI BLink).</t>
  </si>
  <si>
    <t>Bo2g062980.1</t>
  </si>
  <si>
    <t>C02_018584500_018585830</t>
  </si>
  <si>
    <t>AT1G69295.1</t>
  </si>
  <si>
    <t>plasmodesmata callose-binding protein 4</t>
  </si>
  <si>
    <t>plasmodesmata callose-binding protein 4 (PDCB4); FUNCTIONS IN: callose binding, polysaccharide binding; INVOLVED IN: biological_process unknown; LOCATED IN: plasmodesma, plasma membrane, anchored to membrane; EXPRESSED IN: 22 plant structures; EXPRESSED DURING: 13 growth stages; CONTAINS InterPro DOMAIN/s: X8 (InterPro:IPR012946); BEST Arabidopsis thaliana protein match is: Carbohydrate-binding X8 domain superfamily protein (TAIR:AT1G26450.1); Has 31696 Blast hits to 10907 proteins in 912 species: Archae - 149; Bacteria - 8998; Metazoa - 7905; Fungi - 3090; Plants - 1809; Viruses - 608; Other Eukaryotes - 9137 (source: NCBI BLink).</t>
  </si>
  <si>
    <t>Bo2g063000.1</t>
  </si>
  <si>
    <t>C02_018626009_018626530</t>
  </si>
  <si>
    <t>AT1G69325.1</t>
  </si>
  <si>
    <t>Remorin family protein</t>
  </si>
  <si>
    <t>Remorin family protein; CONTAINS InterPro DOMAIN/s: Remorin, C-terminal (InterPro:IPR005516); BEST Arabidopsis thaliana protein match is: Remorin family protein (TAIR:AT1G13920.1); Has 335 Blast hits to 331 proteins in 23 species: Archae - 0; Bacteria - 0; Metazoa - 0; Fungi - 7; Plants - 318; Viruses - 0; Other Eukaryotes - 10 (source: NCBI BLink).</t>
  </si>
  <si>
    <t>Bo2g064410.1</t>
  </si>
  <si>
    <t>C02_019049259_019050588</t>
  </si>
  <si>
    <t>AT1G69700.1</t>
  </si>
  <si>
    <t>HVA22 homologue C</t>
  </si>
  <si>
    <t>HVA22 homologue C (HVA22C); FUNCTIONS IN: molecular_function unknown; INVOLVED IN: response to water deprivation, hyperosmotic salinity response, response to abscisic acid stimulus; LOCATED IN: endomembrane system; EXPRESSED IN: 22 plant structures; EXPRESSED DURING: 15 growth stages; CONTAINS InterPro DOMAIN/s: TB2/DP1/HVA22 related protein (InterPro:IPR004345); BEST Arabidopsis thaliana protein match is: HVA22 homologue A (TAIR:AT1G74520.1); Has 1462 Blast hits to 1462 proteins in 206 species: Archae - 0; Bacteria - 0; Metazoa - 635; Fungi - 218; Plants - 519; Viruses - 0; Other Eukaryotes - 90 (source: NCBI BLink).</t>
  </si>
  <si>
    <t>Bo2g064570.1</t>
  </si>
  <si>
    <t>C02_019211829_019213446</t>
  </si>
  <si>
    <t>AT1G69780.1</t>
  </si>
  <si>
    <t>Homeobox-leucine zipper protein family</t>
  </si>
  <si>
    <t>ATHB13; FUNCTIONS IN: sequence-specific DNA binding, DNA binding, sequence-specific DNA binding transcription factor activity; INVOLVED IN: cotyledon morphogenesis, regulation of transcription, DNA-dependent, response to sucrose stimulus, leaf morphogenesis; LOCATED IN: nucleus; EXPRESSED IN: 22 plant structures; EXPRESSED DURING: 13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23 (TAIR:AT1G26960.1); Has 11763 Blast hits to 11710 proteins in 595 species: Archae - 0; Bacteria - 0; Metazoa - 9272; Fungi - 193; Plants - 2061; Viruses - 5; Other Eukaryotes - 232 (source: NCBI BLink).</t>
  </si>
  <si>
    <t>Bo2g067970.1</t>
  </si>
  <si>
    <t>C02_019681613_019683084</t>
  </si>
  <si>
    <t>Bo2g069590.1</t>
  </si>
  <si>
    <t>C02_020317648_020318542</t>
  </si>
  <si>
    <t>AT1G70830.3</t>
  </si>
  <si>
    <t>MLP-like protein 28</t>
  </si>
  <si>
    <t>MLP-like protein 28 (MLP28); FUNCTIONS IN: molecular_function unknown; INVOLVED IN: response to biotic stimulus, defense response; LOCATED IN: cellular_component unknown; EXPRESSED IN: 22 plant structures; EXPRESSED DURING: 14 growth stages; CONTAINS InterPro DOMAIN/s: Bet v I allergen (InterPro:IPR000916); BEST Arabidopsis thaliana protein match is: MLP-like protein 34 (TAIR:AT1G70850.3); Has 473 Blast hits to 441 proteins in 49 species: Archae - 0; Bacteria - 0; Metazoa - 0; Fungi - 0; Plants - 473; Viruses - 0; Other Eukaryotes - 0 (source: NCBI BLink).</t>
  </si>
  <si>
    <t>Bo2g079160.1</t>
  </si>
  <si>
    <t>C02_021959723_021964860</t>
  </si>
  <si>
    <t>AT1G72970.1</t>
  </si>
  <si>
    <t>Glucose-methanol-choline (GMC) oxidoreductase family protein</t>
  </si>
  <si>
    <t>HOTHEAD (HTH); CONTAINS InterPro DOMAIN/s: Glucose-methanol-choline oxidoreductase, N-terminal (InterPro:IPR000172), Glucose-methanol-choline oxidoreductase (InterPro:IPR012132), Glucose-methanol-choline oxidoreductase, C-terminal (InterPro:IPR007867); BEST Arabidopsis thaliana protein match is: Glucose-methanol-choline (GMC) oxidoreductase family protein (TAIR:AT1G12570.1); Has 10392 Blast hits to 10274 proteins in 1087 species: Archae - 4; Bacteria - 3747; Metazoa - 796; Fungi - 1463; Plants - 312; Viruses - 12; Other Eukaryotes - 4058 (source: NCBI BLink).</t>
  </si>
  <si>
    <t>Bo2g080790.1</t>
  </si>
  <si>
    <t>C02_022561244_022562174</t>
  </si>
  <si>
    <t>AT1G73885.1</t>
  </si>
  <si>
    <t>unknown protein; FUNCTIONS IN: molecular_function unknown; INVOLVED IN: biological_process unknown; LOCATED IN: chloroplast thylakoid membrane, chloroplast; Has 37 Blast hits to 37 proteins in 13 species: Archae - 0; Bacteria - 0; Metazoa - 0; Fungi - 0; Plants - 37; Viruses - 0; Other Eukaryotes - 0 (source: NCBI BLink).</t>
  </si>
  <si>
    <t>Bo2g080800.1</t>
  </si>
  <si>
    <t>C02_022567527_022569581</t>
  </si>
  <si>
    <t>AT1G73930.2</t>
  </si>
  <si>
    <t>unknown protein; CONTAINS InterPro DOMAIN/s: Protein of unknown function DUF1630 (InterPro:IPR012860); Has 35333 Blast hits to 34131 proteins in 2444 species: Archae - 798; Bacteria - 22429; Metazoa - 974; Fungi - 991; Plants - 531; Viruses - 0; Other Eukaryotes - 9610 (source: NCBI BLink).</t>
  </si>
  <si>
    <t>Bo2g080890.1</t>
  </si>
  <si>
    <t>C02_022634812_022635916</t>
  </si>
  <si>
    <t>AT1G74070.1</t>
  </si>
  <si>
    <t>Cyclophilin-like peptidyl-prolyl cis-trans isomerase family protein</t>
  </si>
  <si>
    <t>Cyclophilin-like peptidyl-prolyl cis-trans isomerase family protein; FUNCTIONS IN: peptidyl-prolyl cis-trans isomerase activity; INVOLVED IN: protein folding; LOCATED IN: chloroplast thylakoid lumen, chloroplast; EXPRESSED IN: 20 plant structures; EXPRESSED DURING: 13 growth stages; CONTAINS InterPro DOMAIN/s: Cyclophilin-like (InterPro:IPR015891), Peptidyl-prolyl cis-trans isomerase, cyclophilin-type (InterPro:IPR002130); BEST Arabidopsis thaliana protein match is: cyclophilin 20-2 (TAIR:AT5G13120.1); Has 3262 Blast hits to 3261 proteins in 458 species: Archae - 0; Bacteria - 134; Metazoa - 1442; Fungi - 557; Plants - 702; Viruses - 0; Other Eukaryotes - 427 (source: NCBI BLink).</t>
  </si>
  <si>
    <t>Bo2g080970.1</t>
  </si>
  <si>
    <t>C02_022709840_022713476</t>
  </si>
  <si>
    <t>AT1G74160.1</t>
  </si>
  <si>
    <t>unknown protein; BEST Arabidopsis thaliana protein match is: unknown protein (TAIR:AT1G18620.1); Has 3407 Blast hits to 2217 proteins in 314 species: Archae - 0; Bacteria - 264; Metazoa - 1296; Fungi - 318; Plants - 346; Viruses - 34; Other Eukaryotes - 1149 (source: NCBI BLink).</t>
  </si>
  <si>
    <t>Bo2g081010.1</t>
  </si>
  <si>
    <t>C02_022737877_022741592</t>
  </si>
  <si>
    <t>AT1G74360.1</t>
  </si>
  <si>
    <t>Leucine-rich repeat protein kinase family protein; FUNCTIONS IN: protein serine/threonine kinase activity, protein kinase activity, ATP binding; INVOLVED IN: transmembrane receptor protein tyrosine kinase signaling pathway, protein amino acid phosphorylation; LOCATED IN: mitochondrion; EXPRESSED IN: 15 plant structures; EXPRESSED DURING: 9 growth stages;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BRI1 like (TAIR:AT1G55610.2); Has 217966 Blast hits to 139933 proteins in 5038 species: Archae - 191; Bacteria - 21618; Metazoa - 66649; Fungi - 11025; Plants - 92428; Viruses - 434; Other Eukaryotes - 25621 (source: NCBI BLink).</t>
  </si>
  <si>
    <t>Bo2g081040.1</t>
  </si>
  <si>
    <t>C02_022753091_022754413</t>
  </si>
  <si>
    <t>AT1G74230.1</t>
  </si>
  <si>
    <t>glycine-rich RNA-binding protein 5</t>
  </si>
  <si>
    <t>glycine-rich RNA-binding protein 5 (GR-RBP5); FUNCTIONS IN: RNA binding, copper ion binding, ATP binding; INVOLVED IN: biological_process unknown; LOCATED IN: mitochondrion; EXPRESSED IN: 23 plant structures; EXPRESSED DURING: 14 growth stages; CONTAINS InterPro DOMAIN/s: RNA recognition motif, glycine rich protein (InterPro:IPR015465), RNA recognition motif, RNP-1 (InterPro:IPR000504), Nucleotide-binding, alpha-beta plait (InterPro:IPR012677); BEST Arabidopsis thaliana protein match is: glycine-rich RNA-binding protein 3 (TAIR:AT5G61030.1); Has 144 Blast hits to 144 proteins in 27 species: Archae - 0; Bacteria - 5; Metazoa - 0; Fungi - 0; Plants - 136; Viruses - 0; Other Eukaryotes - 3 (source: NCBI BLink).</t>
  </si>
  <si>
    <t>Bo2g082340.1</t>
  </si>
  <si>
    <t>C02_023047894_023051801</t>
  </si>
  <si>
    <t>AT1G15460.1</t>
  </si>
  <si>
    <t>HCO3- transporter family</t>
  </si>
  <si>
    <t>REQUIRES HIGH BORON 4 (BOR4); CONTAINS InterPro DOMAIN/s: Bicarbonate transporter, eukaryotic (InterPro:IPR003020), Bicarbonate transporter, C-terminal (InterPro:IPR011531); BEST Arabidopsis thaliana protein match is: HCO3- transporter family (TAIR:AT1G74810.1); Has 2623 Blast hits to 1400 proteins in 194 species: Archae - 0; Bacteria - 4; Metazoa - 1965; Fungi - 314; Plants - 231; Viruses - 2; Other Eukaryotes - 107 (source: NCBI BLink).</t>
  </si>
  <si>
    <t>Bo2g082410.1</t>
  </si>
  <si>
    <t>C02_023091623_023092791</t>
  </si>
  <si>
    <t>Bo2g086550.1</t>
  </si>
  <si>
    <t>C02_023991096_023991700</t>
  </si>
  <si>
    <t>Bo2g087730.1</t>
  </si>
  <si>
    <t>C02_024121701_024123463</t>
  </si>
  <si>
    <t>Bo2g088790.1</t>
  </si>
  <si>
    <t>C02_024204395_024205969</t>
  </si>
  <si>
    <t>Bo2g088840.1</t>
  </si>
  <si>
    <t>C02_024241822_024244527</t>
  </si>
  <si>
    <t>Bo2g088850.1</t>
  </si>
  <si>
    <t>C02_024265436_024266180</t>
  </si>
  <si>
    <t>Bo2g089970.1</t>
  </si>
  <si>
    <t>C02_024408450_024410834</t>
  </si>
  <si>
    <t>Bo2g090990.1</t>
  </si>
  <si>
    <t>C02_024445417_024447431</t>
  </si>
  <si>
    <t>AT1G76520.2</t>
  </si>
  <si>
    <t>Auxin efflux carrier family protein</t>
  </si>
  <si>
    <t>Auxin efflux carrier family protein; FUNCTIONS IN: auxin:hydrogen symporter activity; INVOLVED IN: auxin polar transport, transmembrane transport; LOCATED IN: endomembrane system, integral to membrane; EXPRESSED IN: 22 plant structures; EXPRESSED DURING: 13 growth stages; CONTAINS InterPro DOMAIN/s: Auxin efflux carrier (InterPro:IPR004776); BEST Arabidopsis thaliana protein match is: Auxin efflux carrier family protein (TAIR:AT1G76530.1); Has 676 Blast hits to 645 proteins in 140 species: Archae - 2; Bacteria - 51; Metazoa - 0; Fungi - 244; Plants - 324; Viruses - 0; Other Eukaryotes - 55 (source: NCBI BLink).</t>
  </si>
  <si>
    <t>Bo2g092770.1</t>
  </si>
  <si>
    <t>C02_025237145_025238740</t>
  </si>
  <si>
    <t>AT1G77660.1</t>
  </si>
  <si>
    <t>Histone H3 K4-specific methyltransferase SET7/9 family protein</t>
  </si>
  <si>
    <t>Histone H3 K4-specific methyltransferase SET7/9 family protein; CONTAINS InterPro DOMAIN/s: MORN motif (InterPro:IPR003409); BEST Arabidopsis thaliana protein match is: Histone H3 K4-specific methyltransferase SET7/9 family protein (TAIR:AT1G21920.1); Has 25589 Blast hits to 6526 proteins in 562 species: Archae - 0; Bacteria - 3550; Metazoa - 4135; Fungi - 204; Plants - 2355; Viruses - 0; Other Eukaryotes - 15345 (source: NCBI BLink).</t>
  </si>
  <si>
    <t>Bo2g093360.1</t>
  </si>
  <si>
    <t>C02_025834124_025835562</t>
  </si>
  <si>
    <t>AT1G78300.1</t>
  </si>
  <si>
    <t>general regulatory factor 2</t>
  </si>
  <si>
    <t>general regulatory factor 2 (GRF2); FUNCTIONS IN: protein phosphorylated amino acid binding; INVOLVED IN: brassinosteroid mediated signaling pathway; LOCATED IN: plasma membrane, vacuole; EXPRESSED IN: 24 plant structures; EXPRESSED DURING: 17 growth stages; CONTAINS InterPro DOMAIN/s: 14-3-3 protein (InterPro:IPR000308); BEST Arabidopsis thaliana protein match is: GF14 protein phi chain (TAIR:AT1G35160.1); Has 2698 Blast hits to 2688 proteins in 383 species: Archae - 0; Bacteria - 0; Metazoa - 1259; Fungi - 318; Plants - 766; Viruses - 0; Other Eukaryotes - 355 (source: NCBI BLink).</t>
  </si>
  <si>
    <t>Bo2g094600.1</t>
  </si>
  <si>
    <t>C02_026132159_026132974</t>
  </si>
  <si>
    <t>Bo2g095300.1</t>
  </si>
  <si>
    <t>C02_026699840_026700717</t>
  </si>
  <si>
    <t>Bo2g095510.1</t>
  </si>
  <si>
    <t>C02_026844045_026847377</t>
  </si>
  <si>
    <t>AT1G80930.1</t>
  </si>
  <si>
    <t>MIF4G domain-containing protein / MA3 domain-containing protein</t>
  </si>
  <si>
    <t>MIF4G domain-containing protein / MA3 domain-containing protein; FUNCTIONS IN: RNA binding, binding; INVOLVED IN: translation, RNA metabolic process; LOCATED IN: cytosol, nucleus; EXPRESSED IN: 25 plant structures; EXPRESSED DURING: 13 growth stages; CONTAINS InterPro DOMAIN/s: Initiation factor eIF-4 gamma, MA3 (InterPro:IPR003891), Armadillo-type fold (InterPro:IPR016024), MIF4G-like, type 3 (InterPro:IPR003890), MIF4-like, type 1/2/3 (InterPro:IPR016021); BEST Arabidopsis thaliana protein match is: Initiation factor eIF-4 gamma, MA3 (TAIR:AT1G52325.1); Has 51676 Blast hits to 28577 proteins in 1484 species: Archae - 86; Bacteria - 5039; Metazoa - 22313; Fungi - 6500; Plants - 3817; Viruses - 357; Other Eukaryotes - 13564 (source: NCBI BLink).</t>
  </si>
  <si>
    <t>Bo2g095540.1</t>
  </si>
  <si>
    <t>C02_026888383_026889878</t>
  </si>
  <si>
    <t>Bo2g095550.1</t>
  </si>
  <si>
    <t>C02_026895060_026895350</t>
  </si>
  <si>
    <t>Bo2g095560.1</t>
  </si>
  <si>
    <t>C02_026895467_026895757</t>
  </si>
  <si>
    <t>Bo2g095570.1</t>
  </si>
  <si>
    <t>C02_026912850_026914165</t>
  </si>
  <si>
    <t>Bo2g095580.1</t>
  </si>
  <si>
    <t>C02_026929341_026930818</t>
  </si>
  <si>
    <t>AT1G80900.1</t>
  </si>
  <si>
    <t>magnesium transporter 1</t>
  </si>
  <si>
    <t>magnesium transporter 1 (MGT1); FUNCTIONS IN: magnesium ion transmembrane transporter activity, metal ion transmembrane transporter activity; INVOLVED IN: transmembrane transport, metal ion transport; LOCATED IN: membrane; EXPRESSED IN: 29 plant structures; EXPRESSED DURING: 13 growth stages; CONTAINS InterPro DOMAIN/s: Mg2+ transporter protein, CorA-like (InterPro:IPR002523); BEST Arabidopsis thaliana protein match is: magnesium transporter 2 (TAIR:AT1G16010.3); Has 30201 Blast hits to 17322 proteins in 780 species: Archae - 12; Bacteria - 1396; Metazoa - 17338; Fungi - 3422; Plants - 5037; Viruses - 0; Other Eukaryotes - 2996 (source: NCBI BLink).</t>
  </si>
  <si>
    <t>Bo2g095600.1</t>
  </si>
  <si>
    <t>C02_026934799_026936829</t>
  </si>
  <si>
    <t>AT1G80870.1</t>
  </si>
  <si>
    <t>Protein kinase superfamily protein; FUNCTIONS IN: protein serine/threonine kinase activity, protein kinase activity, kinase activity, ATP binding; INVOLVED IN: protein amino acid phosphorylation; LOCATED IN: plasma membrane; EXPRESSED IN: 20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(TAIR:AT5G51770.1); Has 92712 Blast hits to 76168 proteins in 3269 species: Archae - 56; Bacteria - 7291; Metazoa - 26312; Fungi - 5337; Plants - 43631; Viruses - 173; Other Eukaryotes - 9912 (source: NCBI BLink).</t>
  </si>
  <si>
    <t>Bo2g095900.1</t>
  </si>
  <si>
    <t>C02_027181358_027181807</t>
  </si>
  <si>
    <t>Bo2g096000.1</t>
  </si>
  <si>
    <t>C02_027236906_027243307</t>
  </si>
  <si>
    <t>AT1G80410.2</t>
  </si>
  <si>
    <t>tetratricopeptide repeat (TPR)-containing protein</t>
  </si>
  <si>
    <t>EMBRYO DEFECTIVE 2753 (EMB2753); FUNCTIONS IN: binding; INVOLVED IN: embryo development ending in seed dormancy; EXPRESSED IN: 23 plant structures; EXPRESSED DURING: 14 growth stages; CONTAINS InterPro DOMAIN/s: Tetratricopeptide TPR-1 (InterPro:IPR001440), Tetratricopeptide-like helical (InterPro:IPR011990), Tetratricopeptide repeat-containing (InterPro:IPR013026), N-terminal acetyltransferase A, auxiliary subunit (InterPro:IPR021183), Tetratricopeptide repeat (InterPro:IPR019734).</t>
  </si>
  <si>
    <t>Bo2g096030.1</t>
  </si>
  <si>
    <t>C02_027249404_027251550</t>
  </si>
  <si>
    <t>AT1G80370.1</t>
  </si>
  <si>
    <t>Cyclin A2;4</t>
  </si>
  <si>
    <t>Cyclin A2;4 (CYCA2;4);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A2;3 (TAIR:AT1G15570.1); Has 4103 Blast hits to 4099 proteins in 369 species: Archae - 0; Bacteria - 2; Metazoa - 1911; Fungi - 542; Plants - 1008; Viruses - 34; Other Eukaryotes - 606 (source: NCBI BLink).</t>
  </si>
  <si>
    <t>Bo2g096070.1</t>
  </si>
  <si>
    <t>C02_027276994_027277353</t>
  </si>
  <si>
    <t>Bo2g096130.1</t>
  </si>
  <si>
    <t>C02_027332092_027334362</t>
  </si>
  <si>
    <t>AT1G80280.1</t>
  </si>
  <si>
    <t>alpha/beta-Hydrolases superfamily protein; CONTAINS InterPro DOMAIN/s: Alpha/beta hydrolase fold-1 (InterPro:IPR000073); BEST Arabidopsis thaliana protein match is: alpha/beta-Hydrolases superfamily protein (TAIR:AT1G15490.1); Has 7676 Blast hits to 7658 proteins in 1204 species: Archae - 71; Bacteria - 5735; Metazoa - 276; Fungi - 71; Plants - 550; Viruses - 0; Other Eukaryotes - 973 (source: NCBI BLink).</t>
  </si>
  <si>
    <t>Bo2g097390.1</t>
  </si>
  <si>
    <t>C02_027515775_027517175</t>
  </si>
  <si>
    <t>AT1G15320.1</t>
  </si>
  <si>
    <t>unknown protein; FUNCTIONS IN: molecular_function unknown; INVOLVED IN: biological_process unknown; LOCATED IN: endomembrane system; EXPRESSED IN: flower; EXPRESSED DURING: petal differentiation and expansion stage; Has 62 Blast hits to 62 proteins in 17 species: Archae - 0; Bacteria - 0; Metazoa - 0; Fungi - 0; Plants - 62; Viruses - 0; Other Eukaryotes - 0 (source: NCBI BLink).</t>
  </si>
  <si>
    <t>Bo2g097520.1</t>
  </si>
  <si>
    <t>C02_027628716_027630230</t>
  </si>
  <si>
    <t>AT1G64950.1</t>
  </si>
  <si>
    <t>cytochrome P450, family 89, subfamily A, polypeptide 5</t>
  </si>
  <si>
    <t>cytochrome P450, family 89, subfamily A, polypeptide 5 (CYP89A5); FUNCTIONS IN: electron carrier activity, monooxygenase activity, iron ion binding, oxygen binding, heme binding; INVOLVED IN: oxidation reduction; LOCATED IN: endoplasmic reticulum; EXPRESSED IN: callus; CONTAINS InterPro DOMAIN/s: Cytochrome P450 (InterPro:IPR001128), Cytochrome P450, conserved site (InterPro:IPR017972), Cytochrome P450, E-class, group I (InterPro:IPR002401); BEST Arabidopsis thaliana protein match is: cytochrome P450, family 87, subfamily A, polypeptide 6 (TAIR:AT1G64940.1); Has 33837 Blast hits to 33688 proteins in 1718 species: Archae - 63; Bacteria - 4127; Metazoa - 11783; Fungi - 7185; Plants - 9256; Viruses - 3; Other Eukaryotes - 1420 (source: NCBI BLink).</t>
  </si>
  <si>
    <t>Bo2g097550.1</t>
  </si>
  <si>
    <t>C02_027664023_027666250</t>
  </si>
  <si>
    <t>AT1G64860.1</t>
  </si>
  <si>
    <t>sigma factor A</t>
  </si>
  <si>
    <t>sigma factor A (SIGA);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sigma-70 factor (InterPro:IPR000943), RNA polymerase sigma-70 region 2 (InterPro:IPR007627), RNA polymerase sigma-70 region 4 (InterPro:IPR007630); BEST Arabidopsis thaliana protein match is: RNApolymerase sigma subunit 2 (TAIR:AT1G08540.1); Has 23164 Blast hits to 23156 proteins in 2779 species: Archae - 0; Bacteria - 16620; Metazoa - 0; Fungi - 0; Plants - 234; Viruses - 18; Other Eukaryotes - 6292 (source: NCBI BLink).</t>
  </si>
  <si>
    <t>Bo2g098970.1</t>
  </si>
  <si>
    <t>C02_028109118_028110342</t>
  </si>
  <si>
    <t>Bo2g099250.1</t>
  </si>
  <si>
    <t>C02_028519713_028521382</t>
  </si>
  <si>
    <t>Bo2g100370.1</t>
  </si>
  <si>
    <t>C02_028745307_028751542</t>
  </si>
  <si>
    <t>AT4G02260.2</t>
  </si>
  <si>
    <t>RELA/SPOT homolog 1</t>
  </si>
  <si>
    <t>RELA/SPOT homolog 1 (RSH1); FUNCTIONS IN: catalytic activity; INVOLVED IN: response to wounding; LOCATED IN: chloroplast; EXPRESSED IN: 24 plant structures; EXPRESSED DURING: 13 growth stages; CONTAINS InterPro DOMAIN/s: Metal-dependent phosphohydrolase, HD subdomain (InterPro:IPR006674), TGS-like (InterPro:IPR012676), TGS (InterPro:IPR004095), Metal-dependent phosphohydrolase, HD domain (InterPro:IPR003607), Beta-grasp fold, ferredoxin-type (InterPro:IPR012675), RelA/SpoT (InterPro:IPR007685); BEST Arabidopsis thaliana protein match is: RELA/SPOT homolog 3 (TAIR:AT1G54130.1); Has 11651 Blast hits to 11635 proteins in 2465 species: Archae - 10; Bacteria - 7456; Metazoa - 100; Fungi - 4; Plants - 211; Viruses - 4; Other Eukaryotes - 3866 (source: NCBI BLink).</t>
  </si>
  <si>
    <t>Bo2g100510.1</t>
  </si>
  <si>
    <t>C02_028898582_028899791</t>
  </si>
  <si>
    <t>Bo2g100530.1</t>
  </si>
  <si>
    <t>C02_028928330_028930858</t>
  </si>
  <si>
    <t>AT1G02840.3</t>
  </si>
  <si>
    <t>SR1; FUNCTIONS IN: RNA binding, nucleotide binding, nucleic acid binding; LOCATED IN: interchromatin granule, nuclear speck, nucleus; EXPRESSED IN: 25 plant structures; EXPRESSED DURING: 15 growth stages; CONTAINS InterPro DOMAIN/s: RNA recognition motif, RNP-1 (InterPro:IPR000504), Nucleotide-binding, alpha-beta plait (InterPro:IPR012677); BEST Arabidopsis thaliana protein match is: RNA-binding (RRM/RBD/RNP motifs) family protein (TAIR:AT4G02430.2); Has 35131 Blast hits to 21345 proteins in 1053 species: Archae - 12; Bacteria - 1352; Metazoa - 20795; Fungi - 3692; Plants - 3807; Viruses - 567; Other Eukaryotes - 4906 (source: NCBI BLink).</t>
  </si>
  <si>
    <t>Bo2g100550.1</t>
  </si>
  <si>
    <t>C02_028947398_028953594</t>
  </si>
  <si>
    <t>AT4G02480.1</t>
  </si>
  <si>
    <t>AAA-type ATPase family protein; FUNCTIONS IN: nucleoside-triphosphatase activity, ATPase activity, nucleotide binding, ATP binding; LOCATED IN: chloroplast; EXPRESSED IN: 24 plant structures; EXPRESSED DURING: 14 growth stages; CONTAINS InterPro DOMAIN/s: ATPase, AAA+ type, core (InterPro:IPR003593), ATPase, AAA-type, core (InterPro:IPR003959), SMAD/FHA domain (InterPro:IPR008984), ATPase, AAA-type, conserved site (InterPro:IPR003960); BEST Arabidopsis thaliana protein match is: AAA-type ATPase family protein (TAIR:AT1G02890.1); Has 36961 Blast hits to 32268 proteins in 3150 species: Archae - 1594; Bacteria - 13825; Metazoa - 4872; Fungi - 3636; Plants - 2887; Viruses - 35; Other Eukaryotes - 10112 (source: NCBI BLink).</t>
  </si>
  <si>
    <t>Bo2g100580.1</t>
  </si>
  <si>
    <t>C02_028977544_028979925</t>
  </si>
  <si>
    <t>Bo2g100710.1</t>
  </si>
  <si>
    <t>C02_029078608_029079160</t>
  </si>
  <si>
    <t>Bo2g101910.1</t>
  </si>
  <si>
    <t>C02_029324382_029325512</t>
  </si>
  <si>
    <t>Bo2g101920.1</t>
  </si>
  <si>
    <t>C02_029327063_029327374</t>
  </si>
  <si>
    <t>AT3G10020.1</t>
  </si>
  <si>
    <t>unknown protein; FUNCTIONS IN: molecular_function unknown; INVOLVED IN: response to oxidative stress, anaerobic respiration; LOCATED IN: cellular_component unknown; EXPRESSED IN: 23 plant structures; EXPRESSED DURING: 13 growth stages; Has 47 Blast hits to 47 proteins in 12 species: Archae - 0; Bacteria - 0; Metazoa - 1; Fungi - 0; Plants - 46; Viruses - 0; Other Eukaryotes - 0 (source: NCBI BLink).</t>
  </si>
  <si>
    <t>Bo2g101930.1</t>
  </si>
  <si>
    <t>C02_029329327_029329638</t>
  </si>
  <si>
    <t>Bo2g101960.1</t>
  </si>
  <si>
    <t>C02_029371882_029373555</t>
  </si>
  <si>
    <t>AT4G02820.1</t>
  </si>
  <si>
    <t>Pentatricopeptide repeat (PPR) superfamily protein; CONTAINS InterPro DOMAIN/s: Pentatricopeptide repeat (InterPro:IPR002885); BEST Arabidopsis thaliana protein match is: Tetratricopeptide repeat (TPR)-like superfamily protein (TAIR:AT1G02150.1); Has 15018 Blast hits to 7498 proteins in 232 species: Archae - 0; Bacteria - 55; Metazoa - 87; Fungi - 92; Plants - 14442; Viruses - 0; Other Eukaryotes - 342 (source: NCBI BLink).</t>
  </si>
  <si>
    <t>Bo2g102150.1</t>
  </si>
  <si>
    <t>C02_029593810_029595538</t>
  </si>
  <si>
    <t>AT4G03000.2</t>
  </si>
  <si>
    <t>RING/U-box superfamily protein; FUNCTIONS IN: zinc ion binding; INVOLVED IN: biological_process unknown; LOCATED IN: cellular_component unknown; CONTAINS InterPro DOMAIN/s: Zinc finger, RING-type (InterPro:IPR001841); BEST Arabidopsis thaliana protein match is: RING/U-box superfamily protein (TAIR:AT1G03365.1); Has 35333 Blast hits to 34131 proteins in 2444 species: Archae - 798; Bacteria - 22429; Metazoa - 974; Fungi - 991; Plants - 531; Viruses - 0; Other Eukaryotes - 9610 (source: NCBI BLink).</t>
  </si>
  <si>
    <t>Bo2g103300.1</t>
  </si>
  <si>
    <t>C02_029949368_029952005</t>
  </si>
  <si>
    <t>AT4G03110.1</t>
  </si>
  <si>
    <t>RNA-binding protein-defense related 1</t>
  </si>
  <si>
    <t>RNA-binding protein-defense related 1 (RBP-DR1); FUNCTIONS IN: RNA binding, nucleotide binding, nucleic acid binding; INVOLVED IN: plant-type hypersensitive response, positive regulation of salicylic acid mediated signaling pathway; LOCATED IN: cytoplasm; EXPRESSED IN: 24 plant structures; EXPRESSED DURING: 15 growth stages; CONTAINS InterPro DOMAIN/s: RNA recognition motif, RNP-1 (InterPro:IPR000504), Ribonucleoprotein, BRUNO-like (InterPro:IPR015903), Paraneoplastic encephalomyelitis antigen (InterPro:IPR002343), Nucleotide-binding, alpha-beta plait (InterPro:IPR012677); BEST Arabidopsis thaliana protein match is: RNA-binding (RRM/RBD/RNP motifs) family protein (TAIR:AT1G03457.1); Has 30201 Blast hits to 17322 proteins in 780 species: Archae - 12; Bacteria - 1396; Metazoa - 17338; Fungi - 3422; Plants - 5037; Viruses - 0; Other Eukaryotes - 2996 (source: NCBI BLink).</t>
  </si>
  <si>
    <t>Bo2g103320.1</t>
  </si>
  <si>
    <t>C02_029960363_029961001</t>
  </si>
  <si>
    <t>Bo2g104870.1</t>
  </si>
  <si>
    <t>C02_030783293_030785931</t>
  </si>
  <si>
    <t>AT4G12570.1</t>
  </si>
  <si>
    <t>ubiquitin protein ligase 5</t>
  </si>
  <si>
    <t>ubiquitin protein ligase 5 (UPL5); CONTAINS InterPro DOMAIN/s: Ubiquitin subgroup (InterPro:IPR019956), Ubiquitin (InterPro:IPR000626), Ubiquitin supergroup (InterPro:IPR019955), HECT (InterPro:IPR000569); BEST Arabidopsis thaliana protein match is: ubiquitin-protein ligase 1 (TAIR:AT1G55860.1); Has 13201 Blast hits to 8328 proteins in 676 species: Archae - 0; Bacteria - 15; Metazoa - 6234; Fungi - 1825; Plants - 2664; Viruses - 167; Other Eukaryotes - 2296 (source: NCBI BLink).</t>
  </si>
  <si>
    <t>Bo2g105010.1</t>
  </si>
  <si>
    <t>C02_031011760_031012419</t>
  </si>
  <si>
    <t>AT4G12390.1</t>
  </si>
  <si>
    <t>pectin methylesterase inhibitor 1</t>
  </si>
  <si>
    <t>pectin methylesterase inhibitor 1 (PME1); FUNCTIONS IN: enzyme inhibitor activity, pectinesterase inhibitor activity, pectinesterase activity; INVOLVED IN: biological_process unknown; LOCATED IN: endomembrane system; EXPRESSED IN: 22 plant structures; EXPRESSED DURING: 13 growth stages; CONTAINS InterPro DOMAIN/s: Pectinesterase inhibitor (InterPro:IPR006501); BEST Arabidopsis thaliana protein match is: Plant invertase/pectin methylesterase inhibitor superfamily protein (TAIR:AT1G62770.1); Has 665 Blast hits to 661 proteins in 39 species: Archae - 0; Bacteria - 0; Metazoa - 0; Fungi - 0; Plants - 665; Viruses - 0; Other Eukaryotes - 0 (source: NCBI BLink).</t>
  </si>
  <si>
    <t>Bo2g105050.1</t>
  </si>
  <si>
    <t>C02_031032231_031034324</t>
  </si>
  <si>
    <t>Bo2g105190.1</t>
  </si>
  <si>
    <t>C02_031211679_031213393</t>
  </si>
  <si>
    <t>AT4G12320.1</t>
  </si>
  <si>
    <t>cytochrome P450, family 706, subfamily A, polypeptide 6</t>
  </si>
  <si>
    <t>cytochrome P450, family 706, subfamily A, polypeptide 6 (CYP706A6); FUNCTIONS IN: electron carrier activity, monooxygenase activity, iron ion binding, oxygen binding, heme binding; INVOLVED IN: oxidation reduction; LOCATED IN: endomembrane system; CONTAINS InterPro DOMAIN/s: Cytochrome P450 (InterPro:IPR001128), Cytochrome P450, conserved site (InterPro:IPR017972), Cytochrome P450, E-class, group I (InterPro:IPR002401); BEST Arabidopsis thaliana protein match is: cytochrome P450, family 706, subfamily A, polypeptide 4 (TAIR:AT4G12300.1); Has 33870 Blast hits to 33549 proteins in 1704 species: Archae - 58; Bacteria - 3712; Metazoa - 11941; Fungi - 7375; Plants - 9569; Viruses - 3; Other Eukaryotes - 1212 (source: NCBI BLink).</t>
  </si>
  <si>
    <t>Bo2g105200.1</t>
  </si>
  <si>
    <t>C02_031235130_031241672</t>
  </si>
  <si>
    <t>Bo2g105330.1</t>
  </si>
  <si>
    <t>C02_031367524_031372744</t>
  </si>
  <si>
    <t>AT4G25150.1</t>
  </si>
  <si>
    <t xml:space="preserve">HAD superfamily, subfamily IIIB acid phosphatase </t>
  </si>
  <si>
    <t>HAD superfamily, subfamily IIIB acid phosphatase ; FUNCTIONS IN: acid phosphatase activity; INVOLVED IN: biological_process unknown; LOCATED IN: endomembrane system; EXPRESSED IN: 21 plant structures; EXPRESSED DURING: 9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(TAIR:AT5G51260.1); Has 924 Blast hits to 919 proteins in 287 species: Archae - 0; Bacteria - 505; Metazoa - 2; Fungi - 0; Plants - 370; Viruses - 0; Other Eukaryotes - 47 (source: NCBI BLink).</t>
  </si>
  <si>
    <t>Bo2g106390.1</t>
  </si>
  <si>
    <t>C02_031524280_031525518</t>
  </si>
  <si>
    <t>Bo2g107590.1</t>
  </si>
  <si>
    <t>C02_031996947_031999663</t>
  </si>
  <si>
    <t>Bo2g108670.1</t>
  </si>
  <si>
    <t>C02_032092813_032093004</t>
  </si>
  <si>
    <t>Bo2g110580.1</t>
  </si>
  <si>
    <t>C02_033672838_033677085</t>
  </si>
  <si>
    <t>AT4G10120.2</t>
  </si>
  <si>
    <t>Sucrose-phosphate synthase family protein</t>
  </si>
  <si>
    <t>ATSPS4F; FUNCTIONS IN: transferase activity, transferring glycosyl groups; INVOLVED IN: biosynthetic process, sucrose metabolic process; LOCATED IN: plasma membrane; EXPRESSED IN: 19 plant structures; EXPRESSED DURING: 10 growth stages; CONTAINS InterPro DOMAIN/s: Sucrose-phosphate synthase (InterPro:IPR006380), Sucrose synthase (InterPro:IPR000368), Sucrose phosphate synthase, plant (InterPro:IPR012819), Glycosyl transferase, group 1 (InterPro:IPR001296); BEST Arabidopsis thaliana protein match is: sucrose phosphate synthase 3F (TAIR:AT1G04920.1); Has 35333 Blast hits to 34131 proteins in 2444 species: Archae - 798; Bacteria - 22429; Metazoa - 974; Fungi - 991; Plants - 531; Viruses - 0; Other Eukaryotes - 9610 (source: NCBI BLink).</t>
  </si>
  <si>
    <t>Bo2g110600.1</t>
  </si>
  <si>
    <t>C02_033730810_033732073</t>
  </si>
  <si>
    <t>Bo2g110640.1</t>
  </si>
  <si>
    <t>C02_033750769_033755343</t>
  </si>
  <si>
    <t>AT4G10060.1</t>
  </si>
  <si>
    <t>Beta-glucosidase, GBA2 type family protein; FUNCTIONS IN: catalytic activity, glucosylceramidase activity; INVOLVED IN: glucosylceramide catabolic process, sphingolipid metabolic process; LOCATED IN: vacuole; EXPRESSED IN: 21 plant structures; EXPRESSED DURING: 13 growth stages; CONTAINS InterPro DOMAIN/s: Glucosylceramidase (InterPro:IPR006775), Six-hairpin glycosidase-like (InterPro:IPR008928), Beta-glucosidase, GBA2 type (InterPro:IPR014551); BEST Arabidopsis thaliana protein match is: Beta-glucosidase, GBA2 type family protein (TAIR:AT1G33700.2); Has 794 Blast hits to 727 proteins in 173 species: Archae - 72; Bacteria - 219; Metazoa - 159; Fungi - 0; Plants - 261; Viruses - 0; Other Eukaryotes - 83 (source: NCBI BLink).</t>
  </si>
  <si>
    <t>Bo2g111790.1</t>
  </si>
  <si>
    <t>C02_034032577_034034867</t>
  </si>
  <si>
    <t>AT5G49665.1</t>
  </si>
  <si>
    <t>Zinc finger (C3HC4-type RING finger) family protein</t>
  </si>
  <si>
    <t>Zinc finger (C3HC4-type RING finger) family protein; FUNCTIONS IN: ubiquitin-protein ligase activity, zinc ion binding; LOCATED IN: plasma membrane; CONTAINS InterPro DOMAIN/s: Zinc finger, RING-type (InterPro:IPR001841), Zinc finger, C3HC4 RING-type (InterPro:IPR018957), von Willebrand factor, type A (InterPro:IPR002035); BEST Arabidopsis thaliana protein match is: Zinc finger (C3HC4-type RING finger) family protein (TAIR:AT2G22680.1); Has 30201 Blast hits to 17322 proteins in 780 species: Archae - 12; Bacteria - 1396; Metazoa - 17338; Fungi - 3422; Plants - 5037; Viruses - 0; Other Eukaryotes - 2996 (source: NCBI BLink).</t>
  </si>
  <si>
    <t>Bo2g111820.1</t>
  </si>
  <si>
    <t>C02_034123131_034125173</t>
  </si>
  <si>
    <t>AT4G08320.1</t>
  </si>
  <si>
    <t>Tetratricopeptide repeat (TPR)-like superfamily protein; FUNCTIONS IN: binding; INVOLVED IN: biological_process unknown; LOCATED IN: cellular_component unknown; EXPRESSED IN: 23 plant structures; EXPRESSED DURING: 14 growth stages; CONTAINS InterPro DOMAIN/s: Tetratricopeptide TPR-1 (InterPro:IPR001440), Tetratricopeptide-like helical (InterPro:IPR011990), Tetratricopeptide repeat-containing (InterPro:IPR013026), Tetratricopeptide repeat (InterPro:IPR019734); BEST Arabidopsis thaliana protein match is: protein phosphatase 5.2 (TAIR:AT2G42810.1); Has 13789 Blast hits to 9498 proteins in 788 species: Archae - 336; Bacteria - 3462; Metazoa - 3175; Fungi - 1138; Plants - 1489; Viruses - 0; Other Eukaryotes - 4189 (source: NCBI BLink).</t>
  </si>
  <si>
    <t>Bo2g113980.1</t>
  </si>
  <si>
    <t>C02_034536276_034557122</t>
  </si>
  <si>
    <t>Bo2g113990.1</t>
  </si>
  <si>
    <t>C02_034558297_034558950</t>
  </si>
  <si>
    <t>Bo2g116540.1</t>
  </si>
  <si>
    <t>C02_035833824_035835083</t>
  </si>
  <si>
    <t>Bo2g118150.1</t>
  </si>
  <si>
    <t>C02_036619481_036623548</t>
  </si>
  <si>
    <t>AT1G56120.1</t>
  </si>
  <si>
    <t>Leucine-rich repeat transmembrane protein kinase</t>
  </si>
  <si>
    <t>Leucine-rich repeat transmembrane protein kinase; FUNCTIONS IN: kinase activity; INVOLVED IN: protein amino acid phosphorylation; CONTAINS InterPro DOMAIN/s: Protein kinase, ATP binding site (InterPro:IPR017441),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Tyrosine-protein kinase, catalytic domain (InterPro:IPR020635); BEST Arabidopsis thaliana protein match is: Leucine-rich repeat transmembrane protein kinase (TAIR:AT1G56130.1); Has 185204 Blast hits to 134213 proteins in 4803 species: Archae - 129; Bacteria - 16314; Metazoa - 50838; Fungi - 10579; Plants - 84868; Viruses - 447; Other Eukaryotes - 22029 (source: NCBI BLink).</t>
  </si>
  <si>
    <t>Bo2g119470.1</t>
  </si>
  <si>
    <t>C02_037141113_037146141</t>
  </si>
  <si>
    <t>AT5G43745.1</t>
  </si>
  <si>
    <t>Protein of unknown function (DUF1012)</t>
  </si>
  <si>
    <t>Protein of unknown function (DUF1012); LOCATED IN: chloroplast, chloroplast envelope; EXPRESSED IN: 23 plant structures; EXPRESSED DURING: 13 growth stages; CONTAINS InterPro DOMAIN/s: Protein of unknown function DUF1012 (InterPro:IPR010420); BEST Arabidopsis thaliana protein match is: Protein of unknown function (DUF1012) (TAIR:AT5G02940.1); Has 30201 Blast hits to 17322 proteins in 780 species: Archae - 12; Bacteria - 1396; Metazoa - 17338; Fungi - 3422; Plants - 5037; Viruses - 0; Other Eukaryotes - 2996 (source: NCBI BLink).</t>
  </si>
  <si>
    <t>Bo2g120530.1</t>
  </si>
  <si>
    <t>C02_037264817_037267297</t>
  </si>
  <si>
    <t>AT5G43760.1</t>
  </si>
  <si>
    <t>3-ketoacyl-CoA synthase 20</t>
  </si>
  <si>
    <t>3-ketoacyl-CoA synthase 20 (KCS20); FUNCTIONS IN: fatty acid elongase activity; INVOLVED IN: response to cold, response to light stimulus, response to osmotic stress; LOCATED IN: membrane; EXPRESSED IN: 28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2 (TAIR:AT1G04220.1); Has 1807 Blast hits to 1807 proteins in 277 species: Archae - 0; Bacteria - 0; Metazoa - 736; Fungi - 347; Plants - 385; Viruses - 0; Other Eukaryotes - 339 (source: NCBI BLink).</t>
  </si>
  <si>
    <t>Bo2g121050.1</t>
  </si>
  <si>
    <t>C02_037866112_037867819</t>
  </si>
  <si>
    <t>Bo2g123280.1</t>
  </si>
  <si>
    <t>C02_038138599_038139339</t>
  </si>
  <si>
    <t>AT5G44240.2</t>
  </si>
  <si>
    <t>aminophospholipid ATPase 2</t>
  </si>
  <si>
    <t>aminophospholipid ATPase 2 (ALA2); FUNCTIONS IN: ATPase activity, coupled to transmembrane movement of ions, phosphorylative mechanism; INVOLVED IN: metabolic process, phospholipid transport, ATP biosynthetic process; LOCATED IN: integral to membrane, membrane; EXPRESSED IN: 23 plant structures; EXPRESSED DURING: 15 growth stages; CONTAINS InterPro DOMAIN/s: Haloacid dehalogenase-like hydrolase (InterPro:IPR005834), ATPase, P-type, phospholipid-translocating, flippase (InterPro:IPR006539), ATPase, P-type, ATPase-associated domain (InterPro:IPR008250), ATPase, P-type, K/Mg/Cd/Cu/Zn/Na/Ca/Na/H-transporter (InterPro:IPR001757), ATPase, P-type phosphorylation site (InterPro:IPR018303); BEST Arabidopsis thaliana protein match is: aminophospholipid ATPase 1 (TAIR:AT5G04930.1).</t>
  </si>
  <si>
    <t>Bo2g124530.1</t>
  </si>
  <si>
    <t>C02_038546322_038547492</t>
  </si>
  <si>
    <t>AT5G44650.1</t>
  </si>
  <si>
    <t>CHLOROPLAST PROTEIN-ENHANCING STRESS TOLERANCE (CEST); FUNCTIONS IN: molecular_function unknown; INVOLVED IN: response to water deprivation, chloroplast organization, hyperosmotic salinity response, response to photooxidative stress, heat acclimation; LOCATED IN: thylakoid, chloroplast thylakoid membrane, chloroplast; EXPRESSED IN: 23 plant structures; EXPRESSED DURING: 13 growth stages; Has 30201 Blast hits to 17322 proteins in 780 species: Archae - 12; Bacteria - 1396; Metazoa - 17338; Fungi - 3422; Plants - 5037; Viruses - 0; Other Eukaryotes - 2996 (source: NCBI BLink).</t>
  </si>
  <si>
    <t>Bo2g124600.1</t>
  </si>
  <si>
    <t>C02_038595459_038595677</t>
  </si>
  <si>
    <t>Bo2g125720.1</t>
  </si>
  <si>
    <t>C02_038790300_038791032</t>
  </si>
  <si>
    <t>Bo2g127160.1</t>
  </si>
  <si>
    <t>C02_039266763_039274355</t>
  </si>
  <si>
    <t>AT5G45430.2</t>
  </si>
  <si>
    <t>Protein kinase superfamily protein; FUNCTIONS IN: protein serine/threonine kinase activity, protein kinase activity, kinase activity, ATP binding; INVOLVED IN: protein amino acid phosphorylation; LOCATED IN: cellular_component unknown; EXPRESSED IN: sperm cell, male gametophyte, pollen tube; EXPRESSED DURING: M germinated pollen stage;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Protein kinase superfamily protein (TAIR:AT4G19110.1).</t>
  </si>
  <si>
    <t>Bo2g127280.1</t>
  </si>
  <si>
    <t>C02_039362343_039364544</t>
  </si>
  <si>
    <t>AT5G45500.2</t>
  </si>
  <si>
    <t>RNI-like superfamily protein</t>
  </si>
  <si>
    <t>RNI-like superfamily protein; FUNCTIONS IN: molecular_function unknown; INVOLVED IN: biological_process unknown; LOCATED IN: cellular_component unknown; EXPRESSED IN: 22 plant structures; EXPRESSED DURING: 13 growth stages; BEST Arabidopsis thaliana protein match is: Leucine-rich repeat (LRR) family protein (TAIR:AT5G45520.1).</t>
  </si>
  <si>
    <t>Bo2g127390.1</t>
  </si>
  <si>
    <t>C02_039516262_039517363</t>
  </si>
  <si>
    <t>Bo2g128720.1</t>
  </si>
  <si>
    <t>C02_039922453_039925629</t>
  </si>
  <si>
    <t>AT5G45840.2</t>
  </si>
  <si>
    <t>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catalytic domain (InterPro:IPR000719), Serine/threonine-protein kinase domain (InterPro:IPR002290), Leucine-rich repeat (InterPro:IPR001611), Leucine-rich repeat-containing N-terminal domain, type 2 (InterPro:IPR013210), Tyrosine-protein kinase, catalytic domain (InterPro:IPR020635), Serine-threonine/tyrosine-protein kinase (InterPro:IPR001245), Protein kinase-like domain (InterPro:IPR011009); BEST Arabidopsis thaliana protein match is: Leucine-rich repeat protein kinase family protein (TAIR:AT4G18640.1).</t>
  </si>
  <si>
    <t>Bo2g130250.1</t>
  </si>
  <si>
    <t>C02_040526495_040526761</t>
  </si>
  <si>
    <t>Bo2g133520.1</t>
  </si>
  <si>
    <t>C02_041493634_041494099</t>
  </si>
  <si>
    <t>Bo2g133530.1</t>
  </si>
  <si>
    <t>C02_041496313_041496870</t>
  </si>
  <si>
    <t>AT5G47640.1</t>
  </si>
  <si>
    <t>nuclear factor Y, subunit B2</t>
  </si>
  <si>
    <t>nuclear factor Y, subunit B2 (NF-YB2); FUNCTIONS IN: sequence-specific DNA binding transcription factor activity; INVOLVED IN: regulation of transcription, DNA-dependent; LOCATED IN: nucleus, intracellular; EXPRESSED IN: 23 plant structures; EXPRESSED DURING: 13 growth stages; CONTAINS InterPro DOMAIN/s: Transcription factor, CBFA/NFYB, DNA topoisomerase (InterPro:IPR003957), Transcription factor CBF/NF-Y/archaeal histone (InterPro:IPR003958), Histone-fold (InterPro:IPR009072), Transcription factor, NFYB/HAP3, conserved site (InterPro:IPR003956); BEST Arabidopsis thaliana protein match is: nuclear factor Y, subunit B3 (TAIR:AT4G14540.1); Has 1807 Blast hits to 1807 proteins in 277 species: Archae - 0; Bacteria - 0; Metazoa - 736; Fungi - 347; Plants - 385; Viruses - 0; Other Eukaryotes - 339 (source: NCBI BLink).</t>
  </si>
  <si>
    <t>Bo2g133590.1</t>
  </si>
  <si>
    <t>C02_041527391_041529406</t>
  </si>
  <si>
    <t>AT5G47730.1</t>
  </si>
  <si>
    <t>Sec14p-like phosphatidylinositol transfer family protein</t>
  </si>
  <si>
    <t>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(TAIR:AT1G55840.1); Has 1807 Blast hits to 1807 proteins in 277 species: Archae - 0; Bacteria - 0; Metazoa - 736; Fungi - 347; Plants - 385; Viruses - 0; Other Eukaryotes - 339 (source: NCBI BLink).</t>
  </si>
  <si>
    <t>Bo2g133780.1</t>
  </si>
  <si>
    <t>C02_041648617_041650329</t>
  </si>
  <si>
    <t>AT2G01140.1</t>
  </si>
  <si>
    <t>Aldolase superfamily protein</t>
  </si>
  <si>
    <t>Aldolase superfamily protein; FUNCTIONS IN: fructose-bisphosphate aldolase activity; INVOLVED IN: response to oxidative stress, response to cadmium ion, pentose-phosphate shunt; LOCATED IN: mitochondrion, chloroplast, plastoglobule; EXPRESSED IN: 25 plant structures; EXPRESSED DURING: 15 growth stages; CONTAINS InterPro DOMAIN/s: Aldolase-type TIM barrel (InterPro:IPR013785), Fructose-bisphosphate aldolase, class-I (InterPro:IPR000741); BEST Arabidopsis thaliana protein match is: fructose-bisphosphate aldolase 2 (TAIR:AT4G38970.1); Has 4797 Blast hits to 4792 proteins in 909 species: Archae - 0; Bacteria - 723; Metazoa - 1159; Fungi - 8; Plants - 476; Viruses - 0; Other Eukaryotes - 2431 (source: NCBI BLink).</t>
  </si>
  <si>
    <t>Bo2g133800.1</t>
  </si>
  <si>
    <t>C02_041674431_041676702</t>
  </si>
  <si>
    <t>AT2G01170.1</t>
  </si>
  <si>
    <t>bidirectional amino acid transporter 1</t>
  </si>
  <si>
    <t>bidirectional amino acid transporter 1 (BAT1); FUNCTIONS IN: arginine transmembrane transporter activity, L-lysine transmembrane transporter activity, L-alanine transmembrane transporter activity, L-glutamate transmembrane transporter activity; INVOLVED IN: amino acid transport, transport, transmembrane transport; LOCATED IN: integral to membrane, membrane; EXPRESSED IN: 24 plant structures; EXPRESSED DURING: 13 growth stages; CONTAINS InterPro DOMAIN/s: Amino acid permease subfamily (InterPro:IPR004756), Amino acid/polyamine transporter I (InterPro:IPR002293), Amino acid permease domain (InterPro:IPR004841); Has 15465 Blast hits to 15422 proteins in 1894 species: Archae - 296; Bacteria - 11987; Metazoa - 438; Fungi - 2169; Plants - 254; Viruses - 0; Other Eukaryotes - 321 (source: NCBI BLink).</t>
  </si>
  <si>
    <t>Bo2g133810.1</t>
  </si>
  <si>
    <t>C02_041682701_041684551</t>
  </si>
  <si>
    <t>Bo2g133820.1</t>
  </si>
  <si>
    <t>C02_041688323_041688919</t>
  </si>
  <si>
    <t>Bo2g134260.1</t>
  </si>
  <si>
    <t>C02_042070662_042072662</t>
  </si>
  <si>
    <t>AT2G01490.1</t>
  </si>
  <si>
    <t>phytanoyl-CoA dioxygenase (PhyH) family protein</t>
  </si>
  <si>
    <t>phytanoyl-CoA dioxygenase (PhyH) family protein; FUNCTIONS IN: phytanoyl-CoA dioxygenase activity; INVOLVED IN: N-terminal protein myristoylation; LOCATED IN: plasma membrane; EXPRESSED IN: 25 plant structures; EXPRESSED DURING: 15 growth stages; CONTAINS InterPro DOMAIN/s: Phytanoyl-CoA dioxygenase (InterPro:IPR008775); Has 2926 Blast hits to 2921 proteins in 334 species: Archae - 4; Bacteria - 485; Metazoa - 347; Fungi - 101; Plants - 64; Viruses - 0; Other Eukaryotes - 1925 (source: NCBI BLink).</t>
  </si>
  <si>
    <t>Bo2g134340.1</t>
  </si>
  <si>
    <t>C02_042120365_042121983</t>
  </si>
  <si>
    <t>AT3G26370.1</t>
  </si>
  <si>
    <t>O-fucosyltransferase family protein; CONTAINS InterPro DOMAIN/s: GDP-fucose protein O-fucosyltransferase (InterPro:IPR019378); BEST Arabidopsis thaliana protein match is: O-fucosyltransferase family protein (TAIR:AT4G24530.1); Has 827 Blast hits to 825 proteins in 29 species: Archae - 0; Bacteria - 0; Metazoa - 0; Fungi - 0; Plants - 827; Viruses - 0; Other Eukaryotes - 0 (source: NCBI BLink).</t>
  </si>
  <si>
    <t>Bo2g134920.1</t>
  </si>
  <si>
    <t>C02_042824094_042824996</t>
  </si>
  <si>
    <t>Bo2g136060.1</t>
  </si>
  <si>
    <t>C02_042961139_042962290</t>
  </si>
  <si>
    <t>AT2G02230.1</t>
  </si>
  <si>
    <t>phloem protein 2-B1</t>
  </si>
  <si>
    <t>phloem protein 2-B1 (PP2-B1); CONTAINS InterPro DOMAIN/s: F-box domain, cyclin-like (InterPro:IPR001810), F-box domain, Skp2-like (InterPro:IPR022364); BEST Arabidopsis thaliana protein match is: F-box family protein (TAIR:AT2G02240.1); Has 552 Blast hits to 533 proteins in 37 species: Archae - 0; Bacteria - 0; Metazoa - 0; Fungi - 0; Plants - 552; Viruses - 0; Other Eukaryotes - 0 (source: NCBI BLink).</t>
  </si>
  <si>
    <t>Bo2g136340.1</t>
  </si>
  <si>
    <t>C02_043196638_043198570</t>
  </si>
  <si>
    <t>AT2G02500.1</t>
  </si>
  <si>
    <t>Nucleotide-diphospho-sugar transferases superfamily protein</t>
  </si>
  <si>
    <t>ISPD; FUNCTIONS IN: 2-C-methyl-D-erythritol 4-phosphate cytidylyltransferase activity; INVOLVED IN: response to light stimulus, isopentenyl diphosphate biosynthetic process, mevalonate-independent pathway; LOCATED IN: chloroplast, chloroplast stroma, plastid; EXPRESSED IN: 23 plant structures; EXPRESSED DURING: 13 growth stages; CONTAINS InterPro DOMAIN/s: 4-diphosphocytidyl-2C-methyl-D-erythritol synthase (InterPro:IPR001228), 4-diphosphocytidyl-2C-methyl-D-erythritol synthase, conserved site (InterPro:IPR018294); Has 6821 Blast hits to 6815 proteins in 2244 species: Archae - 30; Bacteria - 4964; Metazoa - 52; Fungi - 6; Plants - 61; Viruses - 0; Other Eukaryotes - 1708 (source: NCBI BLink).</t>
  </si>
  <si>
    <t>Bo2g136350.1</t>
  </si>
  <si>
    <t>C02_043198846_043199061</t>
  </si>
  <si>
    <t>AT2G02510.1</t>
  </si>
  <si>
    <t>NADH dehydrogenase (ubiquinone)s</t>
  </si>
  <si>
    <t>NADH dehydrogenase (ubiquinone)s; FUNCTIONS IN: NADH dehydrogenase (ubiquinone) activity; INVOLVED IN: biological_process unknown; LOCATED IN: mitochondrion, mitochondrial respiratory chain complex I, respiratory chain complex I; EXPRESSED IN: 25 plant structures; EXPRESSED DURING: 15 growth stages; CONTAINS InterPro DOMAIN/s: NADH:ubiquinone oxidoreductase, B12 subunit (InterPro:IPR012576); BEST Arabidopsis thaliana protein match is: NADH dehydrogenase (ubiquinone)s (TAIR:AT1G14450.1); Has 55 Blast hits to 55 proteins in 17 species: Archae - 0; Bacteria - 0; Metazoa - 0; Fungi - 4; Plants - 50; Viruses - 0; Other Eukaryotes - 1 (source: NCBI BLink).</t>
  </si>
  <si>
    <t>Bo2g136520.1</t>
  </si>
  <si>
    <t>C02_043376612_043377330</t>
  </si>
  <si>
    <t>AT2G02760.1</t>
  </si>
  <si>
    <t>ubiquiting-conjugating enzyme 2</t>
  </si>
  <si>
    <t>ubiquiting-conjugating enzyme 2 (UBC2); CONTAINS InterPro DOMAIN/s: Ubiquitin-conjugating enzyme/RWD-like (InterPro:IPR016135), Ubiquitin-conjugating enzyme, E2 (InterPro:IPR000608); BEST Arabidopsis thaliana protein match is: ubiquitin carrier protein 1 (TAIR:AT1G14400.2); Has 10642 Blast hits to 10588 proteins in 402 species: Archae - 0; Bacteria - 2; Metazoa - 4556; Fungi - 2331; Plants - 2015; Viruses - 26; Other Eukaryotes - 1712 (source: NCBI BLink).</t>
  </si>
  <si>
    <t>Bo2g136690.1</t>
  </si>
  <si>
    <t>C02_043521246_043523483</t>
  </si>
  <si>
    <t>AT2G03120.1</t>
  </si>
  <si>
    <t>signal peptide peptidase</t>
  </si>
  <si>
    <t>signal peptide peptidase (SPP); FUNCTIONS IN: aspartic-type endopeptidase activity; INVOLVED IN: pollen germination, pollen development; LOCATED IN: endoplasmic reticulum, endoplasmic reticulum membrane; EXPRESSED IN: 28 plant structures; EXPRESSED DURING: 16 growth stages; CONTAINS InterPro DOMAIN/s: Peptidase A22, presenilin signal peptide (InterPro:IPR006639), Peptidase A22B, signal peptide peptidase (InterPro:IPR007369); BEST Arabidopsis thaliana protein match is: SIGNAL PEPTIDE PEPTIDASE-LIKE 1 (TAIR:AT4G33410.1); Has 989 Blast hits to 959 proteins in 196 species: Archae - 4; Bacteria - 0; Metazoa - 468; Fungi - 136; Plants - 243; Viruses - 0; Other Eukaryotes - 138 (source: NCBI BLink).</t>
  </si>
  <si>
    <t>Bo2g136930.1</t>
  </si>
  <si>
    <t>C02_043789561_043790731</t>
  </si>
  <si>
    <t>AT2G03350.1</t>
  </si>
  <si>
    <t>Protein of unknown function, DUF538; CONTAINS InterPro DOMAIN/s: Protein of unknown function DUF538 (InterPro:IPR007493); BEST Arabidopsis thaliana protein match is: Protein of unknown function, DUF538 (TAIR:AT3G08890.2); Has 544 Blast hits to 544 proteins in 26 species: Archae - 0; Bacteria - 0; Metazoa - 0; Fungi - 0; Plants - 543; Viruses - 0; Other Eukaryotes - 1 (source: NCBI BLink).</t>
  </si>
  <si>
    <t>Bo2g136970.1</t>
  </si>
  <si>
    <t>C02_043795339_043797273</t>
  </si>
  <si>
    <t>AT2G03450.1</t>
  </si>
  <si>
    <t>purple acid phosphatase 9</t>
  </si>
  <si>
    <t>purple acid phosphatase 9 (PAP9); FUNCTIONS IN: protein serine/threonine phosphatase activity, acid phosphatase activity; INVOLVED IN: biological_process unknown; LOCATED IN: endomembrane system; EXPRESSED IN: 24 plant structures; EXPRESSED DURING: 13 growth stages; CONTAINS InterPro DOMAIN/s: Purple acid phosphatase, N-terminal (InterPro:IPR015914), Metallophosphoesterase (InterPro:IPR004843), Purple acid phosphatase-like, N-terminal (InterPro:IPR008963); BEST Arabidopsis thaliana protein match is: Purple acid phosphatases superfamily protein (TAIR:AT1G13900.1); Has 1726 Blast hits to 1712 proteins in 363 species: Archae - 3; Bacteria - 511; Metazoa - 201; Fungi - 77; Plants - 732; Viruses - 0; Other Eukaryotes - 202 (source: NCBI BLink).</t>
  </si>
  <si>
    <t>Bo2g137020.1</t>
  </si>
  <si>
    <t>C02_043834205_043834984</t>
  </si>
  <si>
    <t>Bo2g138570.1</t>
  </si>
  <si>
    <t>C02_044445022_044449748</t>
  </si>
  <si>
    <t>Bo2g139080.1</t>
  </si>
  <si>
    <t>C02_044966049_044967105</t>
  </si>
  <si>
    <t>AT2G22430.1</t>
  </si>
  <si>
    <t>homeobox protein 6</t>
  </si>
  <si>
    <t>homeobox protein 6 (HB6); FUNCTIONS IN: protein binding, sequence-specific DNA binding, DNA binding, transcription activator activity, sequence-specific DNA binding transcription factor activity; INVOLVED IN: response to water deprivation, positive regulation of transcription, abscisic acid mediated signaling pathway, negative regulation of abscisic acid mediated signaling pathway, regulation of transcription, DNA-dependent; LOCATED IN: nucleus; EXPRESSED IN: 26 plant structures; EXPRESSED DURING: 13 growth stages;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protein 16 (TAIR:AT4G40060.1); Has 10935 Blast hits to 10899 proteins in 558 species: Archae - 5; Bacteria - 20; Metazoa - 8544; Fungi - 195; Plants - 1932; Viruses - 5; Other Eukaryotes - 234 (source: NCBI BLink).</t>
  </si>
  <si>
    <t>Bo2g146220.1</t>
  </si>
  <si>
    <t>C02_045854945_045855604</t>
  </si>
  <si>
    <t>AT5G13930.1</t>
  </si>
  <si>
    <t>Chalcone and stilbene synthase family protein</t>
  </si>
  <si>
    <t>TRANSPARENT TESTA 4 (TT4); FUNCTIONS IN: naringenin-chalcone synthase activity; INVOLVED IN: in 11 processes; LOCATED IN: plant-type vacuole membrane, endoplasmic reticulum, nucleus; EXPRESSED IN: 22 plant structures; EXPRESSED DURING: 14 growth stages; CONTAINS InterPro DOMAIN/s: Chalcone/stilbene synthase, N-terminal (InterPro:IPR001099), Thiolase-like (InterPro:IPR016039), Polyketide synthase, type III (InterPro:IPR011141), Chalcone/stilbene synthase, active site (InterPro:IPR018088), Chalcone/stilbene synthase, C-terminal (InterPro:IPR012328), Thiolase-like, subgroup (InterPro:IPR016038); BEST Arabidopsis thaliana protein match is: Chalcone and stilbene synthase family protein (TAIR:AT4G34850.1); Has 1807 Blast hits to 1807 proteins in 277 species: Archae - 0; Bacteria - 0; Metazoa - 736; Fungi - 347; Plants - 385; Viruses - 0; Other Eukaryotes - 339 (source: NCBI BLink).</t>
  </si>
  <si>
    <t>Bo2g148160.1</t>
  </si>
  <si>
    <t>C02_046485343_046485819</t>
  </si>
  <si>
    <t>Bo2g149190.1</t>
  </si>
  <si>
    <t>C02_046537790_046539124</t>
  </si>
  <si>
    <t>Bo2g149230.1</t>
  </si>
  <si>
    <t>C02_046566118_046566414</t>
  </si>
  <si>
    <t>Bo2g149400.1</t>
  </si>
  <si>
    <t>C02_046694479_046697212</t>
  </si>
  <si>
    <t>AT3G30180.1</t>
  </si>
  <si>
    <t>brassinosteroid-6-oxidase 2</t>
  </si>
  <si>
    <t>brassinosteroid-6-oxidase 2 (BR6OX2); FUNCTIONS IN: monooxygenase activity, oxygen binding; INVOLVED IN: response to light stimulus, circadian rhythm, brassinosteroid biosynthetic process; LOCATED IN: endomembrane system; EXPRESSED IN: 24 plant structures; EXPRESSED DURING: 14 growth stages; CONTAINS InterPro DOMAIN/s: Cytochrome P450 (InterPro:IPR001128), Cytochrome P450, E-class, group I (InterPro:IPR002401), Cytochrome P450, conserved site (InterPro:IPR017972); BEST Arabidopsis thaliana protein match is: brassinosteroid-6-oxidase 1 (TAIR:AT5G38970.1); Has 29372 Blast hits to 29308 proteins in 1622 species: Archae - 48; Bacteria - 4489; Metazoa - 10449; Fungi - 5456; Plants - 7735; Viruses - 3; Other Eukaryotes - 1192 (source: NCBI BLink).</t>
  </si>
  <si>
    <t>Bo2g149480.1</t>
  </si>
  <si>
    <t>C02_046829985_046832131</t>
  </si>
  <si>
    <t>Bo2g155110.1</t>
  </si>
  <si>
    <t>C02_048199014_048204656</t>
  </si>
  <si>
    <t>AT5G27350.1</t>
  </si>
  <si>
    <t>SFP1; FUNCTIONS IN: carbohydrate transmembrane transporter activity, sugar:hydrogen symporter activity; INVOLVED IN: response to nematode; LOCATED IN: integral to membrane, membrane; EXPRESSED IN: 21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(TAIR:AT5G27360.1); Has 30201 Blast hits to 17322 proteins in 780 species: Archae - 12; Bacteria - 1396; Metazoa - 17338; Fungi - 3422; Plants - 5037; Viruses - 0; Other Eukaryotes - 2996 (source: NCBI BLink).</t>
  </si>
  <si>
    <t>Bo2g155160.1</t>
  </si>
  <si>
    <t>C02_048284087_048285649</t>
  </si>
  <si>
    <t>Bo2g155170.1</t>
  </si>
  <si>
    <t>C02_048286048_048286751</t>
  </si>
  <si>
    <t>Bo2g155360.1</t>
  </si>
  <si>
    <t>C02_048434436_048436817</t>
  </si>
  <si>
    <t>AT5G27620.1</t>
  </si>
  <si>
    <t>cyclin H;1</t>
  </si>
  <si>
    <t>cyclin H;1 (CYCH;1); CONTAINS InterPro DOMAIN/s: Cyclin H (InterPro:IPR015432), Cyclin-like (InterPro:IPR011028), Transcription regulator cyclin (InterPro:IPR015429), Cyclin-related (InterPro:IPR013763), Cyclin, N-terminal (InterPro:IPR006671), Cyclin (InterPro:IPR006670); BEST Arabidopsis thaliana protein match is: Cyclin family protein (TAIR:AT5G48640.1); Has 30201 Blast hits to 17322 proteins in 780 species: Archae - 12; Bacteria - 1396; Metazoa - 17338; Fungi - 3422; Plants - 5037; Viruses - 0; Other Eukaryotes - 2996 (source: NCBI BLink).</t>
  </si>
  <si>
    <t>Bo2g155700.1</t>
  </si>
  <si>
    <t>C02_048660963_048661136</t>
  </si>
  <si>
    <t>Bo2g155720.1</t>
  </si>
  <si>
    <t>C02_048675874_048679228</t>
  </si>
  <si>
    <t>AT5G26820.1</t>
  </si>
  <si>
    <t>iron-regulated protein 3</t>
  </si>
  <si>
    <t>iron-regulated protein 3 (IREG3); CONTAINS InterPro DOMAIN/s: Ferroporti-1 (InterPro:IPR009716), Major facilitator superfamily, general substrate transporter (InterPro:IPR016196); BEST Arabidopsis thaliana protein match is: iron regulated 2 (TAIR:AT5G03570.2); Has 30201 Blast hits to 17322 proteins in 780 species: Archae - 12; Bacteria - 1396; Metazoa - 17338; Fungi - 3422; Plants - 5037; Viruses - 0; Other Eukaryotes - 2996 (source: NCBI BLink).</t>
  </si>
  <si>
    <t>Bo2g155840.1</t>
  </si>
  <si>
    <t>C02_048750972_048753148</t>
  </si>
  <si>
    <t>AT5G26000.1</t>
  </si>
  <si>
    <t>thioglucoside glucohydrolase 1</t>
  </si>
  <si>
    <t>thioglucoside glucohydrolase 1 (TGG1); FUNCTIONS IN: thioglucosidase activity, beta-glucosidase activity, hydrolase activity, hydrolyzing O-glycosyl compounds; INVOLVED IN: glucosinolate catabolic process; LOCATED IN: in 7 components; EXPRESSED IN: 9 plant structures; EXPRESSED DURING: seedling growth;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glucoside glucohydrolase 2 (TAIR:AT5G25980.2); Has 11138 Blast hits to 10810 proteins in 1458 species: Archae - 132; Bacteria - 7708; Metazoa - 712; Fungi - 191; Plants - 1422; Viruses - 0; Other Eukaryotes - 973 (source: NCBI BLink).</t>
  </si>
  <si>
    <t>Bo2g155870.1</t>
  </si>
  <si>
    <t>C02_048766182_048768912</t>
  </si>
  <si>
    <t>Bo2g158420.1</t>
  </si>
  <si>
    <t>C02_049205683_049207550</t>
  </si>
  <si>
    <t>Bo2g158620.1</t>
  </si>
  <si>
    <t>C02_049383375_049384544</t>
  </si>
  <si>
    <t>Bo2g159020.1</t>
  </si>
  <si>
    <t>C02_049678792_049683263</t>
  </si>
  <si>
    <t>AT5G25150.1</t>
  </si>
  <si>
    <t>TBP-associated factor 5</t>
  </si>
  <si>
    <t>TBP-associated factor 5 (TAF5); FUNCTIONS IN: transcription regulator activity, nucleotide binding; INVOLVED IN: regulation of transcription; LOCATED IN: nucleus; EXPRESSED IN: guard cell, root, inflorescence, cultured cell, leaf;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TFIID subunit, WD40-associated region (InterPro:IPR007582); BEST Arabidopsis thaliana protein match is: Transducin/WD40 repeat-like superfamily protein (TAIR:AT3G49660.1); Has 114463 Blast hits to 42274 proteins in 991 species: Archae - 68; Bacteria - 11258; Metazoa - 46869; Fungi - 25620; Plants - 15010; Viruses - 3; Other Eukaryotes - 15635 (source: NCBI BLink).</t>
  </si>
  <si>
    <t>Bo2g159160.1</t>
  </si>
  <si>
    <t>C02_049762266_049764617</t>
  </si>
  <si>
    <t>Bo2g159380.1</t>
  </si>
  <si>
    <t>C02_049932633_049935396</t>
  </si>
  <si>
    <t>AT5G24450.1</t>
  </si>
  <si>
    <t>Transcription factor IIIC, subunit 5</t>
  </si>
  <si>
    <t>Transcription factor IIIC, subunit 5; CONTAINS InterPro DOMAIN/s: Transcription factor IIIC, subunit 5 (InterPro:IPR019136); BEST Arabidopsis thaliana protein match is: Transcription factor IIIC, subunit 5 (TAIR:AT3G49410.1); Has 680 Blast hits to 642 proteins in 201 species: Archae - 0; Bacteria - 19; Metazoa - 202; Fungi - 159; Plants - 80; Viruses - 10; Other Eukaryotes - 210 (source: NCBI BLink).</t>
  </si>
  <si>
    <t>Bo2g159430.1</t>
  </si>
  <si>
    <t>C02_049967433_049971069</t>
  </si>
  <si>
    <t>Bo2g160640.1</t>
  </si>
  <si>
    <t>C02_050157838_050158408</t>
  </si>
  <si>
    <t>Bo2g165350.1</t>
  </si>
  <si>
    <t>C02_051387192_051387578</t>
  </si>
  <si>
    <t>Bo2g166170.1</t>
  </si>
  <si>
    <t>C02_052041807_052043954</t>
  </si>
  <si>
    <t>AT5G64320.1</t>
  </si>
  <si>
    <t>Pentatricopeptide repeat (PPR) superfamily protein; FUNCTIONS IN: molecular_function unknown; INVOLVED IN: biological_process unknown; LOCATED IN: mitochondrion; CONTAINS InterPro DOMAIN/s: Pentatricopeptide repeat (InterPro:IPR002885); BEST Arabidopsis thaliana protein match is: Pentatricopeptide repeat (PPR) superfamily protein (TAIR:AT1G74580.1); Has 1807 Blast hits to 1807 proteins in 277 species: Archae - 0; Bacteria - 0; Metazoa - 736; Fungi - 347; Plants - 385; Viruses - 0; Other Eukaryotes - 339 (source: NCBI BLink).</t>
  </si>
  <si>
    <t>Bo2g166200.1</t>
  </si>
  <si>
    <t>C02_052053130_052053411</t>
  </si>
  <si>
    <t>Bo2g167930.1</t>
  </si>
  <si>
    <t>C02_052616218_052616666</t>
  </si>
  <si>
    <t>Bo2g168280.1</t>
  </si>
  <si>
    <t>C02_052858388_052859203</t>
  </si>
  <si>
    <t>Bo2g168290.1</t>
  </si>
  <si>
    <t>C02_052863405_052865789</t>
  </si>
  <si>
    <t>AT5G65530.1</t>
  </si>
  <si>
    <t>Protein kinase superfamily protein; FUNCTIONS IN: protein serine/threonine kinase activity, protein kinase activity, kinase activity, ATP binding; INVOLVED IN: protein amino acid phosphorylation; LOCATED IN: cellular_component unknown; EXPRESSED IN: 16 plant structures; EXPRESSED DURING: 8 growth stages;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ROP binding protein kinases 1 (TAIR:AT5G10520.1); Has 113031 Blast hits to 111947 proteins in 4379 species: Archae - 102; Bacteria - 12808; Metazoa - 41761; Fungi - 9419; Plants - 32365; Viruses - 431; Other Eukaryotes - 16145 (source: NCBI BLink).</t>
  </si>
  <si>
    <t>Bo3g003980.1</t>
  </si>
  <si>
    <t>C03_001426280_001427858</t>
  </si>
  <si>
    <t>Bo3g003990.1</t>
  </si>
  <si>
    <t>C03_001435347_001436916</t>
  </si>
  <si>
    <t>Bo3g004270.1</t>
  </si>
  <si>
    <t>C03_001561135_001562695</t>
  </si>
  <si>
    <t>AT5G07240.1</t>
  </si>
  <si>
    <t>IQ-domain 24</t>
  </si>
  <si>
    <t>IQ-domain 24 (IQD24); CONTAINS InterPro DOMAIN/s: IQ calmodulin-binding region (InterPro:IPR000048); BEST Arabidopsis thaliana protein match is: IQ-domain 23 (TAIR:AT5G62070.1); Has 1807 Blast hits to 1807 proteins in 277 species: Archae - 0; Bacteria - 0; Metazoa - 736; Fungi - 347; Plants - 385; Viruses - 0; Other Eukaryotes - 339 (source: NCBI BLink).</t>
  </si>
  <si>
    <t>Bo3g004890.1</t>
  </si>
  <si>
    <t>C03_001860919_001863351</t>
  </si>
  <si>
    <t>AT5G08380.1</t>
  </si>
  <si>
    <t>alpha-galactosidase 1</t>
  </si>
  <si>
    <t>alpha-galactosidase 1 (AGAL1); FUNCTIONS IN: alpha-galactosidase activity, hydrolase activity, hydrolyzing O-glycosyl compounds, catalytic activity; INVOLVED IN: carbohydrate metabolic process, metabolic process, lactose catabolic process; LOCATED IN: apoplast, cell wall, plant-type cell wall; EXPRESSED IN: 21 plant structures; EXPRESSED DURING: 13 growth stages; CONTAINS InterPro DOMAIN/s: Glycoside hydrolase, family 27 (InterPro:IPR002241), Aldolase-type TIM barrel (InterPro:IPR013785), Glycoside hydrolase, clan GH-D (InterPro:IPR000111), Glycoside hydrolase, catalytic core (InterPro:IPR017853); BEST Arabidopsis thaliana protein match is: alpha-galactosidase 2 (TAIR:AT5G08370.1); Has 1677 Blast hits to 1666 proteins in 372 species: Archae - 6; Bacteria - 673; Metazoa - 331; Fungi - 272; Plants - 227; Viruses - 0; Other Eukaryotes - 168 (source: NCBI BLink).</t>
  </si>
  <si>
    <t>Bo3g004980.1</t>
  </si>
  <si>
    <t>C03_001897027_001898799</t>
  </si>
  <si>
    <t>AT5G08530.1</t>
  </si>
  <si>
    <t>51 kDa subunit of complex I</t>
  </si>
  <si>
    <t>51 kDa subunit of complex I (CI51); FUNCTIONS IN: 4 iron, 4 sulfur cluster binding, NAD or NADH binding, FMN binding, NADH dehydrogenase (ubiquinone) activity, oxidoreductase activity, acting on NADH or NADPH; INVOLVED IN: oxidation reduction, mitochondrial electron transport, NADH to ubiquinone; LOCATED IN: mitochondrion, mitochondrial respiratory chain complex I, respiratory chain complex I; EXPRESSED IN: 24 plant structures; EXPRESSED DURING: 15 growth stages; CONTAINS InterPro DOMAIN/s: NADH:ubiquinone oxidoreductase, 51kDa subunit, conserved site (InterPro:IPR001949), NADH:ubiquinone oxidoreductase, 51kDa subunit (InterPro:IPR011538), NADH ubiquinone oxidoreductase, F subunit (InterPro:IPR011537), Soluble ligand binding domain (InterPro:IPR019554), NADH ubiquinone oxidoreductase, F subunit, iron sulphur binding (InterPro:IPR019575); Has 8894 Blast hits to 8884 proteins in 1703 species: Archae - 49; Bacteria - 4484; Metazoa - 213; Fungi - 125; Plants - 97; Viruses - 0; Other Eukaryotes - 3926 (source: NCBI BLink).</t>
  </si>
  <si>
    <t>Bo3g007010.1</t>
  </si>
  <si>
    <t>C03_002483043_002484673</t>
  </si>
  <si>
    <t>AT5G11410.1</t>
  </si>
  <si>
    <t>Protein kinase superfamily protein; FUNCTIONS IN: protein kinase activity, kinase activity, ATP binding; INVOLVED IN: protein amino acid phosphorylation; EXPRESSED IN: 12 plant structures; EXPRESSED DURING: 8 growth stages; CONTAINS InterPro DOMAIN/s: Protein kinase, catalytic domain (InterPro:IPR000719), Serine/threonine-protein kinase-like domain (InterPro:IPR017442), Protein kinase-like domain (InterPro:IPR011009); BEST Arabidopsis thaliana protein match is: Protein kinase superfamily protein (TAIR:AT5G11400.2); Has 1807 Blast hits to 1807 proteins in 277 species: Archae - 0; Bacteria - 0; Metazoa - 736; Fungi - 347; Plants - 385; Viruses - 0; Other Eukaryotes - 339 (source: NCBI BLink).</t>
  </si>
  <si>
    <t>Bo3g009140.1</t>
  </si>
  <si>
    <t>C03_003074165_003076899</t>
  </si>
  <si>
    <t>Bo3g009350.1</t>
  </si>
  <si>
    <t>C03_003181737_003183718</t>
  </si>
  <si>
    <t>AT5G13800.1</t>
  </si>
  <si>
    <t>pheophytinase</t>
  </si>
  <si>
    <t>pheophytinase (PPH); FUNCTIONS IN: hydrolase activity, pheophytinase activity; INVOLVED IN: chlorophyll catabolic process; LOCATED IN: chloroplast; EXPRESSED IN: 23 plant structures; EXPRESSED DURING: 13 growth stages; CONTAINS InterPro DOMAIN/s: Alpha/beta hydrolase fold-1 (InterPro:IPR000073); BEST Arabidopsis thaliana protein match is: alpha/beta-Hydrolases superfamily protein (TAIR:AT4G36530.2); Has 1807 Blast hits to 1807 proteins in 277 species: Archae - 0; Bacteria - 0; Metazoa - 736; Fungi - 347; Plants - 385; Viruses - 0; Other Eukaryotes - 339 (source: NCBI BLink).</t>
  </si>
  <si>
    <t>Bo3g009370.1</t>
  </si>
  <si>
    <t>C03_003192398_003194760</t>
  </si>
  <si>
    <t>AT5G13820.1</t>
  </si>
  <si>
    <t>telomeric DNA binding protein 1</t>
  </si>
  <si>
    <t>telomeric DNA binding protein 1 (TBP1); FUNCTIONS IN: DNA binding, double-stranded telomeric DNA binding; INVOLVED IN: telomere maintenance; LOCATED IN: chromosome, telomeric region, nucleus; EXPRESSED IN: 16 plant structures; EXPRESSED DURING: L mature pollen stage, M germinated pollen stage, 4 anthesis, petal differentiation and expansion stage; CONTAINS InterPro DOMAIN/s: SANT, DNA-binding (InterPro:IPR001005), Homeodomain-like (InterPro:IPR009057), Ubiquitin supergroup (InterPro:IPR019955), HTH transcriptional regulator, Myb-type, DNA-binding (InterPro:IPR017930), Homeodomain-related (InterPro:IPR012287); BEST Arabidopsis thaliana protein match is: TRF-like 9 (TAIR:AT3G12560.1); Has 1807 Blast hits to 1807 proteins in 277 species: Archae - 0; Bacteria - 0; Metazoa - 736; Fungi - 347; Plants - 385; Viruses - 0; Other Eukaryotes - 339 (source: NCBI BLink).</t>
  </si>
  <si>
    <t>Bo3g009400.1</t>
  </si>
  <si>
    <t>C03_003201152_003201658</t>
  </si>
  <si>
    <t>AT5G13880.1</t>
  </si>
  <si>
    <t>unknown protein; BEST Arabidopsis thaliana protein match is: unknown protein (TAIR:AT5G47920.1); Has 30201 Blast hits to 17322 proteins in 780 species: Archae - 12; Bacteria - 1396; Metazoa - 17338; Fungi - 3422; Plants - 5037; Viruses - 0; Other Eukaryotes - 2996 (source: NCBI BLink).</t>
  </si>
  <si>
    <t>Bo3g009490.1</t>
  </si>
  <si>
    <t>C03_003234543_003235393</t>
  </si>
  <si>
    <t>AT5G14000.1</t>
  </si>
  <si>
    <t>NAC domain containing protein 84</t>
  </si>
  <si>
    <t>NAC domain containing protein 84 (NAC084); FUNCTIONS IN: sequence-specific DNA binding transcription factor activity; INVOLVED IN: multicellular organismal development, regulation of transcription; LOCATED IN: cellular_component unknown; EXPRESSED IN: 7 plant structures; EXPRESSED DURING: 4 anthesis, C globular stage, petal differentiation and expansion stage; CONTAINS InterPro DOMAIN/s: No apical meristem (NAM) protein (InterPro:IPR003441); BEST Arabidopsis thaliana protein match is: NAC domain containing protein 83 (TAIR:AT5G13180.1); Has 30201 Blast hits to 17322 proteins in 780 species: Archae - 12; Bacteria - 1396; Metazoa - 17338; Fungi - 3422; Plants - 5037; Viruses - 0; Other Eukaryotes - 2996 (source: NCBI BLink).</t>
  </si>
  <si>
    <t>Bo3g009890.1</t>
  </si>
  <si>
    <t>C03_003422624_003423423</t>
  </si>
  <si>
    <t>AT5G14720.1</t>
  </si>
  <si>
    <t>Protein kinase superfamily protein; FUNCTIONS IN: protein serine/threonine kinase activity, protein kinase activity, kinase activity, ATP binding; INVOLVED IN: protein amino acid phosphorylation; LOCATED IN: plasma membrane; EXPRESSED IN: 24 plant structures; EXPRESSED DURING: 15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BEST Arabidopsis thaliana protein match is: Protein kinase superfamily protein (TAIR:AT1G79640.1); Has 122716 Blast hits to 120970 proteins in 3289 species: Archae - 117; Bacteria - 14305; Metazoa - 44836; Fungi - 12007; Plants - 31268; Viruses - 500; Other Eukaryotes - 19683 (source: NCBI BLink).</t>
  </si>
  <si>
    <t>Bo3g010170.1</t>
  </si>
  <si>
    <t>C03_003535944_003536593</t>
  </si>
  <si>
    <t>AT2G16930.3</t>
  </si>
  <si>
    <t>Ribosomal protein L27 family protein</t>
  </si>
  <si>
    <t>Ribosomal protein L27 family protein; FUNCTIONS IN: structural constituent of ribosome; INVOLVED IN: translation; LOCATED IN: ribosome, intracellular; CONTAINS InterPro DOMAIN/s: Ribosomal protein L27 (InterPro:IPR001684), Ribosomal protein L27, conserved site (InterPro:IPR018261); BEST Arabidopsis thaliana protein match is: Ribosomal protein L27 family protein (TAIR:AT5G15220.1); Has 7688 Blast hits to 7688 proteins in 2721 species: Archae - 0; Bacteria - 5395; Metazoa - 115; Fungi - 142; Plants - 116; Viruses - 0; Other Eukaryotes - 1920 (source: NCBI BLink).</t>
  </si>
  <si>
    <t>Bo3g010600.1</t>
  </si>
  <si>
    <t>C03_003732069_003734316</t>
  </si>
  <si>
    <t>Bo3g010790.1</t>
  </si>
  <si>
    <t>C03_003831358_003834687</t>
  </si>
  <si>
    <t>AT5G15920.1</t>
  </si>
  <si>
    <t>structural maintenance of chromosomes 5</t>
  </si>
  <si>
    <t>structural maintenance of chromosomes 5 (SMC5); FUNCTIONS IN: ATP binding; INVOLVED IN: sister chromatid cohesion, chromosome segregation; LOCATED IN: chromosome, nucleus; EXPRESSED IN: 23 plant structures; EXPRESSED DURING: 13 growth stages; CONTAINS InterPro DOMAIN/s: RecF/RecN/SMC protein, N-terminal (InterPro:IPR003395); BEST Arabidopsis thaliana protein match is: P-loop containing nucleoside triphosphate hydrolases superfamily protein (TAIR:AT5G61460.1); Has 1807 Blast hits to 1807 proteins in 277 species: Archae - 0; Bacteria - 0; Metazoa - 736; Fungi - 347; Plants - 385; Viruses - 0; Other Eukaryotes - 339 (source: NCBI BLink).</t>
  </si>
  <si>
    <t>Bo3g012080.1</t>
  </si>
  <si>
    <t>C03_003974132_003977135</t>
  </si>
  <si>
    <t>AT5G16520.1</t>
  </si>
  <si>
    <t>unknown protein; Has 25 Blast hits to 25 proteins in 9 species: Archae - 0; Bacteria - 0; Metazoa - 0; Fungi - 0; Plants - 25; Viruses - 0; Other Eukaryotes - 0 (source: NCBI BLink).</t>
  </si>
  <si>
    <t>Bo3g012260.1</t>
  </si>
  <si>
    <t>C03_004082699_004084649</t>
  </si>
  <si>
    <t>AT5G16840.3</t>
  </si>
  <si>
    <t>binding partner of acd11 1</t>
  </si>
  <si>
    <t>binding partner of acd11 1 (BPA1); FUNCTIONS IN: oxidoreductase activity, nucleotide binding, nucleic acid binding; INVOLVED IN: oxidation reduction; EXPRESSED IN: 25 plant structures; EXPRESSED DURING: 15 growth stages; CONTAINS InterPro DOMAIN/s: Aldo/keto reductase (InterPro:IPR001395), RNA recognition motif, RNP-1 (InterPro:IPR000504), Nucleotide-binding, alpha-beta plait (InterPro:IPR012677); BEST Arabidopsis thaliana protein match is: RNA-binding (RRM/RBD/RNP motifs) family protein (TAIR:AT4G17720.1); Has 470 Blast hits to 470 proteins in 102 species: Archae - 0; Bacteria - 0; Metazoa - 26; Fungi - 113; Plants - 311; Viruses - 0; Other Eukaryotes - 20 (source: NCBI BLink).</t>
  </si>
  <si>
    <t>Bo3g012410.1</t>
  </si>
  <si>
    <t>C03_004145222_004161434</t>
  </si>
  <si>
    <t>Bo3g012480.1</t>
  </si>
  <si>
    <t>C03_004202512_004204109</t>
  </si>
  <si>
    <t>AT5G17310.2</t>
  </si>
  <si>
    <t>UDP-glucose pyrophosphorylase 2</t>
  </si>
  <si>
    <t>UDP-glucose pyrophosphorylase 2 (UGP2); FUNCTIONS IN: UTP:glucose-1-phosphate uridylyltransferase activity, nucleotidyltransferase activity; INVOLVED IN: response to cadmium ion, callose deposition in cell wall, response to salt stress, metabolic process, pollen development; LOCATED IN: plasma membrane; EXPRESSED IN: 27 plant structures; EXPRESSED DURING: 17 growth stages; CONTAINS InterPro DOMAIN/s: UTP--glucose-1-phosphate uridylyltransferase, subgroup (InterPro:IPR016267), UTP--glucose-1-phosphate uridylyltransferase (InterPro:IPR002618); BEST Arabidopsis thaliana protein match is: UDP-GLUCOSE PYROPHOSPHORYLASE 1 (TAIR:AT3G03250.1); Has 1807 Blast hits to 1807 proteins in 277 species: Archae - 0; Bacteria - 0; Metazoa - 736; Fungi - 347; Plants - 385; Viruses - 0; Other Eukaryotes - 339 (source: NCBI BLink).</t>
  </si>
  <si>
    <t>Bo3g012500.1</t>
  </si>
  <si>
    <t>C03_004214315_004218366</t>
  </si>
  <si>
    <t>Bo3g012740.1</t>
  </si>
  <si>
    <t>C03_004322522_004323672</t>
  </si>
  <si>
    <t>AT5G17760.1</t>
  </si>
  <si>
    <t>P-loop containing nucleoside triphosphate hydrolases superfamily protein; FUNCTIONS IN: nucleoside-triphosphatase activity, nucleotide binding, ATP binding; LOCATED IN: plasma membrane; EXPRESSED IN: 23 plant structures; EXPRESSED DURING: 13 growth stages; CONTAINS InterPro DOMAIN/s: ATPase, AAA+ type, core (InterPro:IPR003593), ATPase, AAA-type, core (InterPro:IPR003959), ATPase, AAA-type, conserved site (InterPro:IPR003960); BEST Arabidopsis thaliana protein match is: P-loop containing nucleoside triphosphate hydrolases superfamily protein (TAIR:AT5G17740.1); Has 22170 Blast hits to 20463 proteins in 2871 species: Archae - 1329; Bacteria - 7564; Metazoa - 3216; Fungi - 2801; Plants - 2591; Viruses - 35; Other Eukaryotes - 4634 (source: NCBI BLink).</t>
  </si>
  <si>
    <t>Bo3g012820.1</t>
  </si>
  <si>
    <t>C03_004351724_004356988</t>
  </si>
  <si>
    <t>Bo3g012830.1</t>
  </si>
  <si>
    <t>C03_004358350_004363472</t>
  </si>
  <si>
    <t>AT4G36140.1</t>
  </si>
  <si>
    <t>disease resistance protein (TIR-NBS-LRR class), putative</t>
  </si>
  <si>
    <t>disease resistance protein (TIR-NBS-LRR class), putative; FUNCTIONS IN: transmembrane receptor activity, nucleoside-triphosphatase activity, nucleotide binding, ATP binding; INVOLVED IN: signal transduction, defense response, apoptosis, innate immune response; LOCATED IN: intrinsic to membrane; EXPRESSED IN: 20 plant structures; EXPRESSED DURING: 9 growth stages; CONTAINS InterPro DOMAIN/s: ATPase, AAA+ type, core (InterPro:IPR003593), NB-ARC (InterPro:IPR002182), Toll-Interleukin receptor (InterPro:IPR000157), Disease resistance protein (InterPro:IPR000767); BEST Arabidopsis thaliana protein match is: Disease resistance protein (TIR-NBS-LRR class) (TAIR:AT5G45050.1); Has 19842 Blast hits to 11670 proteins in 467 species: Archae - 4; Bacteria - 629; Metazoa - 268; Fungi - 32; Plants - 18688; Viruses - 0; Other Eukaryotes - 221 (source: NCBI BLink).</t>
  </si>
  <si>
    <t>Bo3g013060.1</t>
  </si>
  <si>
    <t>C03_004467455_004470638</t>
  </si>
  <si>
    <t>AT5G18280.1</t>
  </si>
  <si>
    <t>apyrase 2</t>
  </si>
  <si>
    <t>apyrase 2 (APY2); CONTAINS InterPro DOMAIN/s: Nucleoside phosphatase GDA1/CD39 (InterPro:IPR000407); BEST Arabidopsis thaliana protein match is: apyrase 1 (TAIR:AT3G04080.1); Has 1437 Blast hits to 1429 proteins in 222 species: Archae - 0; Bacteria - 35; Metazoa - 609; Fungi - 299; Plants - 361; Viruses - 0; Other Eukaryotes - 133 (source: NCBI BLink).</t>
  </si>
  <si>
    <t>Bo3g013300.1</t>
  </si>
  <si>
    <t>C03_004629180_004634524</t>
  </si>
  <si>
    <t>AT5G18700.1</t>
  </si>
  <si>
    <t>Protein kinase family protein with ARM repeat domain</t>
  </si>
  <si>
    <t>Protein kinase family protein with ARM repeat domain; CONTAINS InterPro DOMAIN/s: Serine/threonine-protein kinase domain (InterPro:IPR002290), Armadillo-like helical (InterPro:IPR011989),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unknown protein (TAIR:AT1G33940.2); Has 133671 Blast hits to 131461 proteins in 4761 species: Archae - 230; Bacteria - 15366; Metazoa - 49337; Fungi - 13216; Plants - 32681; Viruses - 728; Other Eukaryotes - 22113 (source: NCBI BLink).</t>
  </si>
  <si>
    <t>Bo3g013470.1</t>
  </si>
  <si>
    <t>C03_004714292_004716696</t>
  </si>
  <si>
    <t>AT5G19010.1</t>
  </si>
  <si>
    <t>mitogen-activated protein kinase 16</t>
  </si>
  <si>
    <t>mitogen-activated protein kinase 16 (MPK16); FUNCTIONS IN: MAP kinase activity; INVOLVED IN: signal transduction; LOCATED IN: plasma membrane, vacuole; EXPRESSED IN: 22 plant structures; EXPRESSED DURING: 13 growth stages; CONTAINS InterPro DOMAIN/s: Protein kinase, ATP binding site (InterPro:IPR017441), MAP kinase, conserved site (InterPro:IPR003527), Protein kinase, catalytic domain (InterPro:IPR000719), Serine/threonine-protein kinase domain (InterPro:IPR002290), Serine/threonine-protein kinase-like domain (InterPro:IPR017442), Protein kinase-like domain (InterPro:IPR011009); BEST Arabidopsis thaliana protein match is: MAP kinase 9 (TAIR:AT3G18040.1); Has 1807 Blast hits to 1807 proteins in 277 species: Archae - 0; Bacteria - 0; Metazoa - 736; Fungi - 347; Plants - 385; Viruses - 0; Other Eukaryotes - 339 (source: NCBI BLink).</t>
  </si>
  <si>
    <t>Bo3g014070.1</t>
  </si>
  <si>
    <t>C03_004971989_004972659</t>
  </si>
  <si>
    <t>Bo3g015320.1</t>
  </si>
  <si>
    <t>C03_005144876_005145490</t>
  </si>
  <si>
    <t>AT5G20740.1</t>
  </si>
  <si>
    <t>Plant invertase/pectin methylesterase inhibitor superfamily protein</t>
  </si>
  <si>
    <t>Plant invertase/pectin methylesterase inhibitor superfamily protein; FUNCTIONS IN: enzyme inhibitor activity, pectinesterase inhibitor activity, pectinesterase activity; INVOLVED IN: biological_process unknown; LOCATED IN: endomembrane system; EXPRESSED IN: 13 plant structures; EXPRESSED DURING: 7 growth stages; CONTAINS InterPro DOMAIN/s: Pectinesterase inhibitor (InterPro:IPR006501); BEST Arabidopsis thaliana protein match is: Plant invertase/pectin methylesterase inhibitor superfamily protein (TAIR:AT1G62770.1); Has 847 Blast hits to 840 proteins in 47 species: Archae - 0; Bacteria - 0; Metazoa - 0; Fungi - 0; Plants - 847; Viruses - 0; Other Eukaryotes - 0 (source: NCBI BLink).</t>
  </si>
  <si>
    <t>Bo3g015440.1</t>
  </si>
  <si>
    <t>C03_005206174_005207916</t>
  </si>
  <si>
    <t>AT5G20910.1</t>
  </si>
  <si>
    <t>RING/U-box superfamily protein; FUNCTIONS IN: zinc ion binding; LOCATED IN: nucleus; EXPRESSED IN: 22 plant structures; EXPRESSED DURING: 15 growth stages; CONTAINS InterPro DOMAIN/s: Zinc finger, RING-type (InterPro:IPR001841), Zinc finger, C3HC4 RING-type (InterPro:IPR018957); BEST Arabidopsis thaliana protein match is: RING/U-box superfamily protein (TAIR:AT5G15820.1); Has 9587 Blast hits to 9565 proteins in 281 species: Archae - 0; Bacteria - 0; Metazoa - 2561; Fungi - 845; Plants - 4808; Viruses - 65; Other Eukaryotes - 1308 (source: NCBI BLink).</t>
  </si>
  <si>
    <t>Bo3g016960.1</t>
  </si>
  <si>
    <t>C03_005486467_005487752</t>
  </si>
  <si>
    <t>Bo3g018010.1</t>
  </si>
  <si>
    <t>C03_005945780_005947540</t>
  </si>
  <si>
    <t>AT5G59530.1</t>
  </si>
  <si>
    <t>2-oxoglutarate (2OG) and Fe(II)-dependent oxygenase superfamily protein; CONTAINS InterPro DOMAIN/s: Oxoglutarate/iron-dependent oxygenase (InterPro:IPR005123); BEST Arabidopsis thaliana protein match is: 2-oxoglutarate (2OG) and Fe(II)-dependent oxygenase superfamily protein (TAIR:AT5G59540.1); Has 1807 Blast hits to 1807 proteins in 277 species: Archae - 0; Bacteria - 0; Metazoa - 736; Fungi - 347; Plants - 385; Viruses - 0; Other Eukaryotes - 339 (source: NCBI BLink).</t>
  </si>
  <si>
    <t>Bo3g018210.1</t>
  </si>
  <si>
    <t>C03_006056951_006057877</t>
  </si>
  <si>
    <t>Bo3g018580.1</t>
  </si>
  <si>
    <t>C03_006248230_006249419</t>
  </si>
  <si>
    <t>AT5G58560.1</t>
  </si>
  <si>
    <t>Phosphatidate cytidylyltransferase family protein</t>
  </si>
  <si>
    <t>Phosphatidate cytidylyltransferase family protein; FUNCTIONS IN: phosphatidate cytidylyltransferase activity, transferase activity, transferring phosphorus-containing groups; INVOLVED IN: phospholipid biosynthetic process; LOCATED IN: membrane; EXPRESSED IN: 22 plant structures; EXPRESSED DURING: 13 growth stages; CONTAINS InterPro DOMAIN/s: Phosphatidate cytidylyltransferase (InterPro:IPR000374); BEST Arabidopsis thaliana protein match is: vitamin E pathway gene 5 (TAIR:AT5G04490.1); Has 1807 Blast hits to 1807 proteins in 277 species: Archae - 0; Bacteria - 0; Metazoa - 736; Fungi - 347; Plants - 385; Viruses - 0; Other Eukaryotes - 339 (source: NCBI BLink).</t>
  </si>
  <si>
    <t>Bo3g018610.1</t>
  </si>
  <si>
    <t>C03_006253962_006256137</t>
  </si>
  <si>
    <t>AT4G22100.1</t>
  </si>
  <si>
    <t>beta glucosidase 2</t>
  </si>
  <si>
    <t>beta glucosidase 2 (BGLU3); FUNCTIONS IN: cation binding, hydrolase activity, hydrolyzing O-glycosyl compounds, catalytic activity; INVOLVED IN: carbohydrate metabolic process; LOCATED IN: endomembrane system;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Glycosyl hydrolase superfamily protein (TAIR:AT1G45191.2); Has 11206 Blast hits to 10915 proteins in 1473 species: Archae - 143; Bacteria - 7744; Metazoa - 687; Fungi - 200; Plants - 1442; Viruses - 0; Other Eukaryotes - 990 (source: NCBI BLink).</t>
  </si>
  <si>
    <t>Bo3g018620.1</t>
  </si>
  <si>
    <t>C03_006257506_006260138</t>
  </si>
  <si>
    <t>Bo3g018900.1</t>
  </si>
  <si>
    <t>C03_006381698_006384007</t>
  </si>
  <si>
    <t>AT5G58140.1</t>
  </si>
  <si>
    <t>phototropin 2</t>
  </si>
  <si>
    <t>phototropin 2 (PHOT2); FUNCTIONS IN: protein serine/threonine kinase activity, FMN binding, kinase activity, blue light photoreceptor activity; INVOLVED IN: in 7 processes; LOCATED IN: Golgi apparatus, plasma membrane, membrane; EXPRESSED IN: 26 plant structures; EXPRESSED DURING: 13 growth stages; CONTAINS InterPro DOMAIN/s: PAC motif (InterPro:IPR001610), Protein kinase, ATP binding site (InterPro:IPR017441), Serine/threonine-protein kinase domain (InterPro:IPR002290), PAS fold (InterPro:IPR013767), PAS (InterPro:IPR000014), PAS-associated, C-terminal (InterPro:IPR000700), Serine/threonine-protein kinase-like domain (InterPro:IPR017442), Protein kinase-like domain (InterPro:IPR011009), Serine/threonine-protein kinase, active site (InterPro:IPR008271), Protein kinase, catalytic domain (InterPro:IPR000719), Tyrosine-protein kinase, catalytic domain (InterPro:IPR020635); BEST Arabidopsis thaliana protein match is: phototropin 1 (TAIR:AT3G45780.2); Has 116748 Blast hits to 111792 proteins in 3621 species: Archae - 310; Bacteria - 19900; Metazoa - 40386; Fungi - 12616; Plants - 24323; Viruses - 447; Other Eukaryotes - 18766 (source: NCBI BLink).</t>
  </si>
  <si>
    <t>Bo3g018960.1</t>
  </si>
  <si>
    <t>C03_006409923_006413951</t>
  </si>
  <si>
    <t>AT5G58040.1</t>
  </si>
  <si>
    <t>homolog of yeast FIP1 [V]</t>
  </si>
  <si>
    <t>homolog of yeast FIP1 [V] (FIP1[V]); FUNCTIONS IN: protein binding, RNA binding; INVOLVED IN: biological_process unknown; LOCATED IN: cellular_component unknown; EXPRESSED IN: 24 plant structures; EXPRESSED DURING: 15 growth stages; CONTAINS InterPro DOMAIN/s: Fip1 (InterPro:IPR007854); BEST Arabidopsis thaliana protein match is: fip1 motif-containing protein (TAIR:AT3G66652.2); Has 30201 Blast hits to 17322 proteins in 780 species: Archae - 12; Bacteria - 1396; Metazoa - 17338; Fungi - 3422; Plants - 5037; Viruses - 0; Other Eukaryotes - 2996 (source: NCBI BLink).</t>
  </si>
  <si>
    <t>Bo3g019130.1</t>
  </si>
  <si>
    <t>C03_006470422_006470702</t>
  </si>
  <si>
    <t>Bo3g019500.1</t>
  </si>
  <si>
    <t>C03_006686681_006689338</t>
  </si>
  <si>
    <t>AT5G57030.1</t>
  </si>
  <si>
    <t>Lycopene beta/epsilon cyclase protein</t>
  </si>
  <si>
    <t>LUTEIN DEFICIENT 2 (LUT2); CONTAINS InterPro DOMAIN/s: Lycopene beta/epsilon cyclase (InterPro:IPR008671), Lycopene cyclase, beta/epsilon (InterPro:IPR010108); BEST Arabidopsis thaliana protein match is: lycopene cyclase (TAIR:AT3G10230.1); Has 1086 Blast hits to 1081 proteins in 157 species: Archae - 2; Bacteria - 176; Metazoa - 0; Fungi - 0; Plants - 363; Viruses - 0; Other Eukaryotes - 545 (source: NCBI BLink).</t>
  </si>
  <si>
    <t>Bo3g021050.1</t>
  </si>
  <si>
    <t>C03_006976514_006978163</t>
  </si>
  <si>
    <t>AT5G56310.1</t>
  </si>
  <si>
    <t>Pentatricopeptide repeat (PPR) superfamily protein; CONTAINS InterPro DOMAIN/s: Pentatricopeptide repeat (InterPro:IPR002885); BEST Arabidopsis thaliana protein match is: mitochondrial editing factor  21 (TAIR:AT2G20540.1); Has 1807 Blast hits to 1807 proteins in 277 species: Archae - 0; Bacteria - 0; Metazoa - 736; Fungi - 347; Plants - 385; Viruses - 0; Other Eukaryotes - 339 (source: NCBI BLink).</t>
  </si>
  <si>
    <t>Bo3g021070.1</t>
  </si>
  <si>
    <t>C03_006995574_007000386</t>
  </si>
  <si>
    <t>AT5G56290.1</t>
  </si>
  <si>
    <t>peroxin 5</t>
  </si>
  <si>
    <t>peroxin 5 (PEX5);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(TAIR:AT3G11540.1); Has 1807 Blast hits to 1807 proteins in 277 species: Archae - 0; Bacteria - 0; Metazoa - 736; Fungi - 347; Plants - 385; Viruses - 0; Other Eukaryotes - 339 (source: NCBI BLink).</t>
  </si>
  <si>
    <t>Bo3g021330.1</t>
  </si>
  <si>
    <t>C03_007130166_007132191</t>
  </si>
  <si>
    <t>AT5G55860.1</t>
  </si>
  <si>
    <t>Plant protein of unknown function (DUF827)</t>
  </si>
  <si>
    <t>Plant protein of unknown function (DUF827); FUNCTIONS IN: molecular_function unknown; INVOLVED IN: biological_process unknown; LOCATED IN: plasma membrane; EXPRESSED IN: 22 plant structures; EXPRESSED DURING: 13 growth stages; CONTAINS InterPro DOMAIN/s: Protein of unknown function DUF827, plant (InterPro:IPR008545); BEST Arabidopsis thaliana protein match is: Plant protein of unknown function (DUF827) (TAIR:AT1G12150.1); Has 1807 Blast hits to 1807 proteins in 277 species: Archae - 0; Bacteria - 0; Metazoa - 736; Fungi - 347; Plants - 385; Viruses - 0; Other Eukaryotes - 339 (source: NCBI BLink).</t>
  </si>
  <si>
    <t>Bo3g021450.1</t>
  </si>
  <si>
    <t>C03_007199521_007201506</t>
  </si>
  <si>
    <t>Bo3g021480.1</t>
  </si>
  <si>
    <t>C03_007228285_007229911</t>
  </si>
  <si>
    <t>AT5G55550.4</t>
  </si>
  <si>
    <t>RNA-binding (RRM/RBD/RNP motifs) family protein; FUNCTIONS IN: RNA binding, nucleotide binding, nucleic acid binding; EXPRESSED IN: 23 plant structures; EXPRESSED DURING: 15 growth stages; CONTAINS InterPro DOMAIN/s: RNA recognition motif, RNP-1 (InterPro:IPR000504), Nucleotide-binding, alpha-beta plait (InterPro:IPR012677); BEST Arabidopsis thaliana protein match is: RNA-binding (RRM/RBD/RNP motifs) family protein (TAIR:AT4G26650.2).</t>
  </si>
  <si>
    <t>Bo3g021490.1</t>
  </si>
  <si>
    <t>C03_007231272_007232462</t>
  </si>
  <si>
    <t>AT5G55530.2</t>
  </si>
  <si>
    <t>Calcium-dependent lipid-binding (CaLB domain) family protein; FUNCTIONS IN: molecular_function unknown; INVOLVED IN: biological_process unknown; LOCATED IN: chloroplast; EXPRESSED IN: 22 plant structures; EXPRESSED DURING: 13 growth stages; CONTAINS InterPro DOMAIN/s: C2 calcium/lipid-binding domain, CaLB (InterPro:IPR008973), C2 calcium-dependent membrane targeting (InterPro:IPR000008); BEST Arabidopsis thaliana protein match is: Calcium-dependent lipid-binding (CaLB domain) family protein (TAIR:AT1G50570.2); Has 35333 Blast hits to 34131 proteins in 2444 species: Archae - 798; Bacteria - 22429; Metazoa - 974; Fungi - 991; Plants - 531; Viruses - 0; Other Eukaryotes - 9610 (source: NCBI BLink).</t>
  </si>
  <si>
    <t>Bo3g021800.1</t>
  </si>
  <si>
    <t>C03_007382603_007384831</t>
  </si>
  <si>
    <t>AT5G55000.2</t>
  </si>
  <si>
    <t>potassium channel tetramerisation domain-containing protein / pentapeptide repeat-containing protein</t>
  </si>
  <si>
    <t>FIP2; FUNCTIONS IN: voltage-gated potassium channel activity; INVOLVED IN: potassium ion transport; LOCATED IN: voltage-gated potassium channel complex, membrane; EXPRESSED IN: 22 plant structures; EXPRESSED DURING: 13 growth stages; CONTAINS InterPro DOMAIN/s: Pentapeptide repeat (InterPro:IPR001646), BTB/POZ fold (InterPro:IPR011333), Potassium channel, voltage dependent, Kv,  tetramerisation (InterPro:IPR003131), BTB/POZ-like (InterPro:IPR000210); BEST Arabidopsis thaliana protein match is: Tetratricopeptide repeat (TPR)-like superfamily protein (TAIR:AT2G44920.2); Has 1807 Blast hits to 1807 proteins in 277 species: Archae - 0; Bacteria - 0; Metazoa - 736; Fungi - 347; Plants - 385; Viruses - 0; Other Eukaryotes - 339 (source: NCBI BLink).</t>
  </si>
  <si>
    <t>Bo3g021890.1</t>
  </si>
  <si>
    <t>C03_007433162_007436147</t>
  </si>
  <si>
    <t>AT5G54730.1</t>
  </si>
  <si>
    <t>homolog of yeast autophagy 18 (ATG18) F</t>
  </si>
  <si>
    <t>homolog of yeast autophagy 18 (ATG18) F (G18F); FUNCTIONS IN: molecular_function unknown; INVOLVED IN: response to starvation; LOCATED IN: chloroplast; EXPRESSED IN: 24 plant structures; EXPRESSED DURING: 15 growth stages; CONTAINS InterPro DOMAIN/s: WD40 repeat-like-containing domain (InterPro:IPR011046), Breast carcinoma amplified sequence 3 (InterPro:IPR022175), WD40 repeat (InterPro:IPR001680), WD40/YVTN repeat-like-containing domain (InterPro:IPR015943), WD40 repeat, subgroup (InterPro:IPR019781); BEST Arabidopsis thaliana protein match is: homolog of yeast autophagy 18 (ATG18) G (TAIR:AT1G03380.1); Has 1807 Blast hits to 1807 proteins in 277 species: Archae - 0; Bacteria - 0; Metazoa - 736; Fungi - 347; Plants - 385; Viruses - 0; Other Eukaryotes - 339 (source: NCBI BLink).</t>
  </si>
  <si>
    <t>Bo3g022050.1</t>
  </si>
  <si>
    <t>C03_007527382_007528482</t>
  </si>
  <si>
    <t>AT5G54580.1</t>
  </si>
  <si>
    <t>RNA-binding (RRM/RBD/RNP motifs) family protein; FUNCTIONS IN: RNA binding, nucleotide binding, nucleic acid binding; INVOLVED IN: biological_process unknown; EXPRESSED IN: 22 plant structures; EXPRESSED DURING: 13 growth stages; CONTAINS InterPro DOMAIN/s: RNA recognition motif, RNP-1 (InterPro:IPR000504), Nucleotide-binding, alpha-beta plait (InterPro:IPR012677); BEST Arabidopsis thaliana protein match is: DEA(D/H)-box RNA helicase family protein (TAIR:AT2G07750.1); Has 1807 Blast hits to 1807 proteins in 277 species: Archae - 0; Bacteria - 0; Metazoa - 736; Fungi - 347; Plants - 385; Viruses - 0; Other Eukaryotes - 339 (source: NCBI BLink).</t>
  </si>
  <si>
    <t>Bo3g022380.1</t>
  </si>
  <si>
    <t>C03_007742549_007743473</t>
  </si>
  <si>
    <t>AT5G02050.1</t>
  </si>
  <si>
    <t>Mitochondrial glycoprotein family protein</t>
  </si>
  <si>
    <t>Mitochondrial glycoprotein family protein; INVOLVED IN: biological_process unknown; LOCATED IN: chloroplast, mitochondrial matrix; EXPRESSED IN: 23 plant structures; EXPRESSED DURING: 13 growth stages; CONTAINS InterPro DOMAIN/s: Mitochondrial glycoprotein (InterPro:IPR003428); BEST Arabidopsis thaliana protein match is: Mitochondrial glycoprotein family protein (TAIR:AT3G55605.1); Has 498 Blast hits to 497 proteins in 162 species: Archae - 0; Bacteria - 2; Metazoa - 46; Fungi - 134; Plants - 219; Viruses - 0; Other Eukaryotes - 97 (source: NCBI BLink).</t>
  </si>
  <si>
    <t>Bo3g022830.1</t>
  </si>
  <si>
    <t>C03_008027451_008027748</t>
  </si>
  <si>
    <t>AT5G53250.1</t>
  </si>
  <si>
    <t>arabinogalactan protein 22</t>
  </si>
  <si>
    <t>arabinogalactan protein 22 (AGP22); CONTAINS InterPro DOMAIN/s: Protein of unknown function DUF1070 (InterPro:IPR009424); BEST Arabidopsis thaliana protein match is: arabinogalactan protein 20 (TAIR:AT3G61640.1); Has 1807 Blast hits to 1807 proteins in 277 species: Archae - 0; Bacteria - 0; Metazoa - 736; Fungi - 347; Plants - 385; Viruses - 0; Other Eukaryotes - 339 (source: NCBI BLink).</t>
  </si>
  <si>
    <t>Bo3g023060.1</t>
  </si>
  <si>
    <t>C03_008241026_008242895</t>
  </si>
  <si>
    <t>AT5G52840.1</t>
  </si>
  <si>
    <t>NADH-ubiquinone oxidoreductase-related; FUNCTIONS IN: oxidoreductase activity, acting on NADH or NADPH; INVOLVED IN: photorespiration; LOCATED IN: mitochondrion, mitochondrial membrane, chloroplast, respiratory chain complex I, membrane; EXPRESSED IN: 22 plant structures; EXPRESSED DURING: 15 growth stages; CONTAINS InterPro DOMAIN/s: ETC complex I subunit (InterPro:IPR006806); BEST Arabidopsis thaliana protein match is: unknown protein (TAIR:AT4G28005.1); Has 30201 Blast hits to 17322 proteins in 780 species: Archae - 12; Bacteria - 1396; Metazoa - 17338; Fungi - 3422; Plants - 5037; Viruses - 0; Other Eukaryotes - 2996 (source: NCBI BLink).</t>
  </si>
  <si>
    <t>Bo3g023340.1</t>
  </si>
  <si>
    <t>C03_008412891_008414134</t>
  </si>
  <si>
    <t>AT5G52110.1</t>
  </si>
  <si>
    <t>Protein of unknown function (DUF2930)</t>
  </si>
  <si>
    <t>HIGH CHLOROPHYLL FLUORESCENCE 208 (HCF208); CONTAINS InterPro DOMAIN/s: Protein of unknown function DUF2930 (InterPro:IPR021325); Has 125 Blast hits to 125 proteins in 55 species: Archae - 0; Bacteria - 72; Metazoa - 0; Fungi - 0; Plants - 48; Viruses - 0; Other Eukaryotes - 5 (source: NCBI BLink).</t>
  </si>
  <si>
    <t>Bo3g023390.1</t>
  </si>
  <si>
    <t>C03_008433672_008435431</t>
  </si>
  <si>
    <t>AT5G52100.1</t>
  </si>
  <si>
    <t>Dihydrodipicolinate reductase, bacterial/plant</t>
  </si>
  <si>
    <t>chlororespiration reduction 1 (crr1); FUNCTIONS IN: dihydrodipicolinate reductase activity; INVOLVED IN: photosynthesis, light reaction, lysine biosynthetic process via diaminopimelate; LOCATED IN: chloroplast stroma, chloroplast; EXPRESSED IN: 20 plant structures; EXPRESSED DURING: 13 growth stages; CONTAINS InterPro DOMAIN/s: Dihydrodipicolinate reductase, C-terminal (InterPro:IPR022663), NAD(P)-binding domain (InterPro:IPR016040), Dihydrodipicolinate reductase, bacterial/plant (InterPro:IPR011770), Dihydrodipicolinate reductase, N-terminal (InterPro:IPR000846); Has 2708 Blast hits to 2708 proteins in 1059 species: Archae - 78; Bacteria - 2168; Metazoa - 0; Fungi - 0; Plants - 45; Viruses - 0; Other Eukaryotes - 417 (source: NCBI BLink).</t>
  </si>
  <si>
    <t>Bo3g023500.1</t>
  </si>
  <si>
    <t>C03_008508396_008509544</t>
  </si>
  <si>
    <t>AT5G52010.1</t>
  </si>
  <si>
    <t>C2H2-like zinc finger protein</t>
  </si>
  <si>
    <t>C2H2-like zinc finger protein; FUNCTIONS IN: sequence-specific DNA binding transcription factor activity, zinc ion binding, nucleic acid binding; INVOLVED IN: regulation of transcription; LOCATED IN: intracellular, chloroplast; EXPRESSED IN: 21 plant structures; EXPRESSED DURING: 13 growth stages; CONTAINS InterPro DOMAIN/s: Zinc finger, C2H2-like (InterPro:IPR015880), Zinc finger, C2H2-type (InterPro:IPR007087); BEST Arabidopsis thaliana protein match is: zinc finger (C2H2 type) family protein (TAIR:AT4G12240.1); Has 70 Blast hits to 70 proteins in 16 species: Archae - 0; Bacteria - 0; Metazoa - 0; Fungi - 4; Plants - 65; Viruses - 0; Other Eukaryotes - 1 (source: NCBI BLink).</t>
  </si>
  <si>
    <t>Bo3g023650.1</t>
  </si>
  <si>
    <t>C03_008613962_008614852</t>
  </si>
  <si>
    <t>AT5G51545.1</t>
  </si>
  <si>
    <t>low psii accumulation2</t>
  </si>
  <si>
    <t>low psii accumulation2 (LPA2); INVOLVED IN: photosystem II assembly; LOCATED IN: chloroplast, thylakoid membrane; EXPRESSED IN: 22 plant structures; EXPRESSED DURING: 13 growth stages; Has 38 Blast hits to 38 proteins in 19 species: Archae - 0; Bacteria - 0; Metazoa - 2; Fungi - 0; Plants - 32; Viruses - 0; Other Eukaryotes - 4 (source: NCBI BLink).</t>
  </si>
  <si>
    <t>Bo3g023690.1</t>
  </si>
  <si>
    <t>C03_008630884_008631354</t>
  </si>
  <si>
    <t>AT5G59310.1</t>
  </si>
  <si>
    <t>lipid transfer protein 4</t>
  </si>
  <si>
    <t>lipid transfer protein 4 (LTP4); FUNCTIONS IN: lipid binding; INVOLVED IN: response to water deprivation, response to abscisic acid stimulus, lipid transport; LOCATED IN: endomembrane system; EXPRESSED IN: 16 plant structures; EXPRESSED DURING: 8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3 (TAIR:AT5G59320.1); Has 30201 Blast hits to 17322 proteins in 780 species: Archae - 12; Bacteria - 1396; Metazoa - 17338; Fungi - 3422; Plants - 5037; Viruses - 0; Other Eukaryotes - 2996 (source: NCBI BLink).</t>
  </si>
  <si>
    <t>Bo3g023820.1</t>
  </si>
  <si>
    <t>C03_008714535_008716913</t>
  </si>
  <si>
    <t>AT5G51150.1</t>
  </si>
  <si>
    <t>Mitochondrial import inner membrane translocase subunit Tim17/Tim22/Tim23 family protein</t>
  </si>
  <si>
    <t>Mitochondrial import inner membrane translocase subunit Tim17/Tim22/Tim23 family protein; FUNCTIONS IN: protein transporter activity; INVOLVED IN: protein transport; LOCATED IN: mitochondrial inner membrane, chloroplast; CONTAINS InterPro DOMAIN/s: Mitochondrial inner membrane translocase complex, subunit Tim17/22 (InterPro:IPR003397); BEST Arabidopsis thaliana protein match is: unknown protein (TAIR:AT1G34630.1); Has 522 Blast hits to 429 proteins in 135 species: Archae - 0; Bacteria - 0; Metazoa - 235; Fungi - 150; Plants - 73; Viruses - 0; Other Eukaryotes - 64 (source: NCBI BLink).</t>
  </si>
  <si>
    <t>Bo3g023950.1</t>
  </si>
  <si>
    <t>C03_008816211_008816955</t>
  </si>
  <si>
    <t>AT5G51010.1</t>
  </si>
  <si>
    <t>Rubredoxin-like superfamily protein</t>
  </si>
  <si>
    <t>Rubredoxin-like superfamily protein; FUNCTIONS IN: electron carrier activity, metal ion binding; EXPRESSED IN: 22 plant structures; EXPRESSED DURING: 13 growth stages; CONTAINS InterPro DOMAIN/s: Rubredoxin-type Fe(Cys)4 protein (InterPro:IPR004039); BEST Arabidopsis thaliana protein match is: rubredoxin family protein (TAIR:AT5G17170.1); Has 30201 Blast hits to 17322 proteins in 780 species: Archae - 12; Bacteria - 1396; Metazoa - 17338; Fungi - 3422; Plants - 5037; Viruses - 0; Other Eukaryotes - 2996 (source: NCBI BLink).</t>
  </si>
  <si>
    <t>Bo3g024160.1</t>
  </si>
  <si>
    <t>C03_008941451_008942708</t>
  </si>
  <si>
    <t>AT5G50720.1</t>
  </si>
  <si>
    <t>HVA22 homologue E</t>
  </si>
  <si>
    <t>HVA22 homologue E (HVA22E); FUNCTIONS IN: molecular_function unknown; INVOLVED IN: response to water deprivation, response to cold, hyperosmotic salinity response, response to abscisic acid stimulus; LOCATED IN: endomembrane system; EXPRESSED IN: 22 plant structures; EXPRESSED DURING: 12 growth stages; CONTAINS InterPro DOMAIN/s: TB2/DP1/HVA22 related protein (InterPro:IPR004345); BEST Arabidopsis thaliana protein match is: HVA22 homologue D (TAIR:AT4G24960.1); Has 30201 Blast hits to 17322 proteins in 780 species: Archae - 12; Bacteria - 1396; Metazoa - 17338; Fungi - 3422; Plants - 5037; Viruses - 0; Other Eukaryotes - 2996 (source: NCBI BLink).</t>
  </si>
  <si>
    <t>Bo3g024250.1</t>
  </si>
  <si>
    <t>C03_009002289_009008999</t>
  </si>
  <si>
    <t>AT5G10140.4</t>
  </si>
  <si>
    <t>FLOWERING LOCUS C (FLC); CONTAINS InterPro DOMAIN/s: Transcription factor, MADS-box (InterPro:IPR002100), Transcription factor, K-box (InterPro:IPR002487); BEST Arabidopsis thaliana protein match is: AGAMOUS-like 31 (TAIR:AT5G65050.1).</t>
  </si>
  <si>
    <t>Bo3g024280.1</t>
  </si>
  <si>
    <t>C03_009028740_009029645</t>
  </si>
  <si>
    <t>AT2G30050.1</t>
  </si>
  <si>
    <t>transducin family protein / WD-40 repeat family protein</t>
  </si>
  <si>
    <t>transducin family protein / WD-40 repeat family protein; FUNCTIONS IN: nucleotide binding; INVOLVED IN: membrane budding; LOCATED IN: nucleolus, heterotrimeric G-protein complex; EXPRESSED IN: 25 plant structures; EXPRESSED DURING: 15 growth stages; CONTAINS InterPro DOMAIN/s: WD40 repeat 2 (InterPro:IPR019782), WD40 repeat-like-containing domain (InterPro:IPR011046), WD40-repeat-containing domain (InterPro:IPR017986), WD40/YVTN repeat-like-containing domain (InterPro:IPR015943), WD40 repeat (InterPro:IPR001680), WD40 repeat, subgroup (InterPro:IPR019781), G-protein beta WD-40 repeat, region (InterPro:IPR020472); BEST Arabidopsis thaliana protein match is: Transducin/WD40 repeat-like superfamily protein (TAIR:AT3G01340.2); Has 24526 Blast hits to 15097 proteins in 577 species: Archae - 22; Bacteria - 4838; Metazoa - 8772; Fungi - 5346; Plants - 2605; Viruses - 0; Other Eukaryotes - 2943 (source: NCBI BLink).</t>
  </si>
  <si>
    <t>Bo3g024660.1</t>
  </si>
  <si>
    <t>C03_009247383_009247610</t>
  </si>
  <si>
    <t>Bo3g025340.1</t>
  </si>
  <si>
    <t>C03_009611679_009614527</t>
  </si>
  <si>
    <t>AT2G31580.1</t>
  </si>
  <si>
    <t>tRNAHis guanylyltransferase</t>
  </si>
  <si>
    <t>tRNAHis guanylyltransferase; FUNCTIONS IN: molecular_function unknown; INVOLVED IN: biological_process unknown; LOCATED IN: cellular_component unknown; EXPRESSED IN: cultured cell; CONTAINS InterPro DOMAIN/s: tRNAHis guanylyltransferase (InterPro:IPR007537); BEST Arabidopsis thaliana protein match is: tRNAHis guanylyltransferase (TAIR:AT2G32320.1); Has 35333 Blast hits to 34131 proteins in 2444 species: Archae - 798; Bacteria - 22429; Metazoa - 974; Fungi - 991; Plants - 531; Viruses - 0; Other Eukaryotes - 9610 (source: NCBI BLink).</t>
  </si>
  <si>
    <t>Bo3g026460.1</t>
  </si>
  <si>
    <t>C03_009702784_009704362</t>
  </si>
  <si>
    <t>AT2G31840.1</t>
  </si>
  <si>
    <t>Thioredoxin superfamily protein; LOCATED IN: chloroplast; EXPRESSED IN: 21 plant structures; EXPRESSED DURING: 13 growth stages; CONTAINS InterPro DOMAIN/s: Thioredoxin-like fold (InterPro:IPR012336); BEST Arabidopsis thaliana protein match is: unknown protein (TAIR:AT4G28590.1); Has 792 Blast hits to 656 proteins in 115 species: Archae - 0; Bacteria - 18; Metazoa - 243; Fungi - 77; Plants - 88; Viruses - 24; Other Eukaryotes - 342 (source: NCBI BLink).</t>
  </si>
  <si>
    <t>Bo3g026500.1</t>
  </si>
  <si>
    <t>C03_009724798_009726640</t>
  </si>
  <si>
    <t>AT2G31955.2</t>
  </si>
  <si>
    <t>cofactor of nitrate reductase and xanthine dehydrogenase 2</t>
  </si>
  <si>
    <t>cofactor of nitrate reductase and xanthine dehydrogenase 2 (CNX2); CONTAINS InterPro DOMAIN/s: Molybdenum cofactor synthesis C-terminal (InterPro:IPR010505), Aldolase-type TIM barrel (InterPro:IPR013785), Elongator protein 3/MiaB/NifB (InterPro:IPR006638), Molybdenum cofactor biosynthesis protein A (InterPro:IPR013483), Radical SAM (InterPro:IPR007197), MoaA/nifB/pqqE, iron-sulphur binding, conserved site (InterPro:IPR000385); Has 35333 Blast hits to 34131 proteins in 2444 species: Archae - 798; Bacteria - 22429; Metazoa - 974; Fungi - 991; Plants - 531; Viruses - 0; Other Eukaryotes - 9610 (source: NCBI BLink).</t>
  </si>
  <si>
    <t>Bo3g026700.1</t>
  </si>
  <si>
    <t>C03_009838858_009840534</t>
  </si>
  <si>
    <t>AT2G32500.1</t>
  </si>
  <si>
    <t>Stress responsive alpha-beta barrel domain protein</t>
  </si>
  <si>
    <t>Stress responsive alpha-beta barrel domain protein; CONTAINS InterPro DOMAIN/s: Stress responsive alpha-beta barrel (InterPro:IPR013097), Dimeric alpha-beta barrel (InterPro:IPR011008); BEST Arabidopsis thaliana protein match is: Stress responsive alpha-beta barrel domain protein (TAIR:AT2G31670.1); Has 68 Blast hits to 66 proteins in 17 species: Archae - 0; Bacteria - 4; Metazoa - 0; Fungi - 0; Plants - 61; Viruses - 0; Other Eukaryotes - 3 (source: NCBI BLink).</t>
  </si>
  <si>
    <t>Bo3g026790.1</t>
  </si>
  <si>
    <t>C03_009911260_009916045</t>
  </si>
  <si>
    <t>AT2G32730.1</t>
  </si>
  <si>
    <t>26S proteasome regulatory complex, non-ATPase subcomplex, Rpn2/Psmd1 subunit</t>
  </si>
  <si>
    <t>26S proteasome regulatory complex, non-ATPase subcomplex, Rpn2/Psmd1 subunit; FUNCTIONS IN: enzyme regulator activity, binding; INVOLVED IN: ubiquitin-dependent protein catabolic process; LOCATED IN: cytosol, proteasome regulatory particle, base subcomplex, proteasome complex; EXPRESSED IN: 25 plant structures; EXPRESSED DURING: 13 growth stages; CONTAINS InterPro DOMAIN/s: Armadillo-like helical (InterPro:IPR011989), Proteasome/cyclosome, regulatory subunit (InterPro:IPR002015), Armadillo-type fold (InterPro:IPR016024), 26S proteasome regulatory complex, non-ATPase subcomplex, Rpn2/Psmd1 subunit (InterPro:IPR016642); BEST Arabidopsis thaliana protein match is: 26S proteasome regulatory complex, non-ATPase subcomplex, Rpn2/Psmd1 subunit (TAIR:AT1G04810.1); Has 1219 Blast hits to 1116 proteins in 309 species: Archae - 13; Bacteria - 56; Metazoa - 400; Fungi - 388; Plants - 137; Viruses - 0; Other Eukaryotes - 225 (source: NCBI BLink).</t>
  </si>
  <si>
    <t>Bo3g026960.1</t>
  </si>
  <si>
    <t>C03_010002470_010004712</t>
  </si>
  <si>
    <t>AT2G32980.1</t>
  </si>
  <si>
    <t>unknown protein; Has 158 Blast hits to 154 proteins in 73 species: Archae - 0; Bacteria - 61; Metazoa - 0; Fungi - 0; Plants - 55; Viruses - 28; Other Eukaryotes - 14 (source: NCBI BLink).</t>
  </si>
  <si>
    <t>Bo3g027390.1</t>
  </si>
  <si>
    <t>C03_010235047_010235509</t>
  </si>
  <si>
    <t>Bo3g028240.1</t>
  </si>
  <si>
    <t>C03_010794461_010796446</t>
  </si>
  <si>
    <t>AT2G35260.1</t>
  </si>
  <si>
    <t>unknown protein; FUNCTIONS IN: molecular_function unknown; INVOLVED IN: biological_process unknown; LOCATED IN: chloroplast; EXPRESSED IN: 21 plant structures; EXPRESSED DURING: 13 growth stages; BEST Arabidopsis thaliana protein match is: unknown protein (TAIR:AT4G17840.1); Has 42 Blast hits to 42 proteins in 14 species: Archae - 0; Bacteria - 0; Metazoa - 0; Fungi - 0; Plants - 42; Viruses - 0; Other Eukaryotes - 0 (source: NCBI BLink).</t>
  </si>
  <si>
    <t>Bo3g028280.1</t>
  </si>
  <si>
    <t>C03_010831920_010834616</t>
  </si>
  <si>
    <t>AT4G38220.2</t>
  </si>
  <si>
    <t>Peptidase M20/M25/M40 family protein; FUNCTIONS IN: hydrolase activity, metallopeptidase activity, aminoacylase activity; INVOLVED IN: response to zinc ion; LOCATED IN: vacuole; EXPRESSED IN: 23 plant structures; EXPRESSED DURING: 15 growth stages; CONTAINS InterPro DOMAIN/s: ArgE/DapE/ACY1/CPG2/YscS, conserved site (InterPro:IPR001261), Peptidase M20 (InterPro:IPR002933), N-acyl-L-amino-acid amidohydrolase (InterPro:IPR010159), Peptidase M20, dimerisation (InterPro:IPR011650); BEST Arabidopsis thaliana protein match is: Peptidase M20/M25/M40 family protein (TAIR:AT1G44820.1); Has 7219 Blast hits to 7215 proteins in 1775 species: Archae - 179; Bacteria - 5225; Metazoa - 384; Fungi - 290; Plants - 80; Viruses - 2; Other Eukaryotes - 1059 (source: NCBI BLink).</t>
  </si>
  <si>
    <t>Bo3g028610.1</t>
  </si>
  <si>
    <t>C03_011015681_011017675</t>
  </si>
  <si>
    <t>AT2G35880.1</t>
  </si>
  <si>
    <t>TPX2 (targeting protein for Xklp2) protein family</t>
  </si>
  <si>
    <t>TPX2 (targeting protein for Xklp2) protein family; FUNCTIONS IN: molecular_function unknown; EXPRESSED IN: 24 plant structures; EXPRESSED DURING: 13 growth stages; CONTAINS InterPro DOMAIN/s: Xklp2 targeting protein (InterPro:IPR009675); BEST Arabidopsis thaliana protein match is: TPX2 (targeting protein for Xklp2) protein family (TAIR:AT4G32330.3); Has 16554 Blast hits to 10282 proteins in 807 species: Archae - 18; Bacteria - 1410; Metazoa - 6904; Fungi - 1967; Plants - 895; Viruses - 63; Other Eukaryotes - 5297 (source: NCBI BLink).</t>
  </si>
  <si>
    <t>Bo3g030160.1</t>
  </si>
  <si>
    <t>C03_011422019_011424571</t>
  </si>
  <si>
    <t>AT2G36530.1</t>
  </si>
  <si>
    <t>Enolase</t>
  </si>
  <si>
    <t>LOW EXPRESSION OF OSMOTICALLY RESPONSIVE GENES 2 (LOS2); FUNCTIONS IN: phosphopyruvate hydratase activity, copper ion binding; INVOLVED IN: response to cadmium ion, response to salt stress, response to cold, response to light stimulus, response to abscisic acid stimulus; LOCATED IN: in 8 components; EXPRESSED IN: 29 plant structures; EXPRESSED DURING: 15 growth stages; CONTAINS InterPro DOMAIN/s: Enolase (InterPro:IPR000941), Enolase, C-terminal (InterPro:IPR020810), Enolase, conserved site (InterPro:IPR020809), Enolase, N-terminal (InterPro:IPR020811); BEST Arabidopsis thaliana protein match is: enolase 1 (TAIR:AT1G74030.1); Has 13396 Blast hits to 13370 proteins in 3710 species: Archae - 270; Bacteria - 5735; Metazoa - 2292; Fungi - 281; Plants - 265; Viruses - 0; Other Eukaryotes - 4553 (source: NCBI BLink).</t>
  </si>
  <si>
    <t>Bo3g031460.1</t>
  </si>
  <si>
    <t>C03_011652832_011654840</t>
  </si>
  <si>
    <t>Bo3g032130.1</t>
  </si>
  <si>
    <t>C03_012114569_012116271</t>
  </si>
  <si>
    <t>AT2G38025.1</t>
  </si>
  <si>
    <t>Cysteine proteinases superfamily protein; FUNCTIONS IN: molecular_function unknown; INVOLVED IN: biological_process unknown; LOCATED IN: chloroplast; CONTAINS InterPro DOMAIN/s: Ovarian tumour, otubain (InterPro:IPR003323); BEST Arabidopsis thaliana protein match is: Cysteine proteinases superfamily protein (TAIR:AT3G57810.1); Has 173 Blast hits to 173 proteins in 42 species: Archae - 0; Bacteria - 0; Metazoa - 27; Fungi - 2; Plants - 136; Viruses - 0; Other Eukaryotes - 8 (source: NCBI BLink).</t>
  </si>
  <si>
    <t>Bo3g032400.1</t>
  </si>
  <si>
    <t>C03_012415633_012418276</t>
  </si>
  <si>
    <t>AT2G38330.1</t>
  </si>
  <si>
    <t>MATE efflux family protein; FUNCTIONS IN: antiporter activity, drug transmembrane transporter activity, transporter activity; INVOLVED IN: drug transmembrane transport, transmembrane transport; LOCATED IN: chloroplast, membrane; EXPRESSED IN: 22 plant structures; EXPRESSED DURING: 13 growth stages; CONTAINS InterPro DOMAIN/s: Multi antimicrobial extrusion protein MatE (InterPro:IPR002528); BEST Arabidopsis thaliana protein match is: MATE efflux family protein (TAIR:AT4G38380.1); Has 17219 Blast hits to 17166 proteins in 2310 species: Archae - 394; Bacteria - 13798; Metazoa - 83; Fungi - 156; Plants - 607; Viruses - 0; Other Eukaryotes - 2181 (source: NCBI BLink).</t>
  </si>
  <si>
    <t>Bo3g032510.1</t>
  </si>
  <si>
    <t>C03_012480257_012480710</t>
  </si>
  <si>
    <t>AT2G38480.1</t>
  </si>
  <si>
    <t>Uncharacterised protein family (UPF0497)</t>
  </si>
  <si>
    <t>Uncharacterised protein family (UPF0497); FUNCTIONS IN: molecular_function unknown; INVOLVED IN: biological_process unknown; LOCATED IN: plasma membrane, membrane; EXPRESSED IN: 24 plant structures; EXPRESSED DURING: 13 growth stages; CONTAINS InterPro DOMAIN/s: Uncharacterised protein family UPF0497, trans-membrane plant (InterPro:IPR006702); BEST Arabidopsis thaliana protein match is: Uncharacterised protein family (UPF0497) (TAIR:AT2G36330.1); Has 221 Blast hits to 221 proteins in 16 species: Archae - 0; Bacteria - 0; Metazoa - 0; Fungi - 0; Plants - 221; Viruses - 0; Other Eukaryotes - 0 (source: NCBI BLink).</t>
  </si>
  <si>
    <t>Bo3g032780.1</t>
  </si>
  <si>
    <t>C03_012614056_012616955</t>
  </si>
  <si>
    <t>AT2G38780.1</t>
  </si>
  <si>
    <t>unknown protein; FUNCTIONS IN: molecular_function unknown; INVOLVED IN: biological_process unknown; LOCATED IN: chloroplast; EXPRESSED IN: 21 plant structures; EXPRESSED DURING: 13 growth stages; Has 58 Blast hits to 58 proteins in 23 species: Archae - 0; Bacteria - 4; Metazoa - 1; Fungi - 0; Plants - 44; Viruses - 0; Other Eukaryotes - 9 (source: NCBI BLink).</t>
  </si>
  <si>
    <t>Bo3g032790.1</t>
  </si>
  <si>
    <t>C03_012617338_012617778</t>
  </si>
  <si>
    <t>Bo3g032890.1</t>
  </si>
  <si>
    <t>C03_012654559_012658633</t>
  </si>
  <si>
    <t>AT2G38840.1</t>
  </si>
  <si>
    <t>Guanylate-binding family protein</t>
  </si>
  <si>
    <t>Guanylate-binding family protein; FUNCTIONS IN: GTP binding, GTPase activity; INVOLVED IN: immune response; LOCATED IN: endomembrane system; EXPRESSED IN: 22 plant structures; EXPRESSED DURING: 11 growth stages; CONTAINS InterPro DOMAIN/s: Guanylate-binding protein, N-terminal (InterPro:IPR015894), Guanylate-binding protein, C-terminal (InterPro:IPR003191); BEST Arabidopsis thaliana protein match is: Guanylate-binding family protein (TAIR:AT5G46070.1); Has 35333 Blast hits to 34131 proteins in 2444 species: Archae - 798; Bacteria - 22429; Metazoa - 974; Fungi - 991; Plants - 531; Viruses - 0; Other Eukaryotes - 9610 (source: NCBI BLink).</t>
  </si>
  <si>
    <t>Bo3g034210.1</t>
  </si>
  <si>
    <t>C03_012933415_012935569</t>
  </si>
  <si>
    <t>AT2G39220.1</t>
  </si>
  <si>
    <t>PATATIN-like protein 6</t>
  </si>
  <si>
    <t>PATATIN-like protein 6 (PLP6); FUNCTIONS IN: nutrient reservoir activity; INVOLVED IN: metabolic process, lipid metabolic process; EXPRESSED IN: 22 plant structures; EXPRESSED DURING: 13 growth stages; CONTAINS InterPro DOMAIN/s: Acyl transferase/acyl hydrolase/lysophospholipase (InterPro:IPR016035), Patatin (InterPro:IPR002641); BEST Arabidopsis thaliana protein match is: patatin-like protein 6 (TAIR:AT3G54950.1); Has 1294 Blast hits to 1292 proteins in 232 species: Archae - 0; Bacteria - 327; Metazoa - 139; Fungi - 43; Plants - 635; Viruses - 0; Other Eukaryotes - 150 (source: NCBI BLink).</t>
  </si>
  <si>
    <t>Bo3g034440.1</t>
  </si>
  <si>
    <t>C03_013071434_013074349</t>
  </si>
  <si>
    <t>AT2G39760.1</t>
  </si>
  <si>
    <t>BTB/POZ/MATH-domains containing protein</t>
  </si>
  <si>
    <t>BPM3; CONTAINS InterPro DOMAIN/s: TRAF-like (InterPro:IPR008974), MATH (InterPro:IPR002083), BTB/POZ fold (InterPro:IPR011333), BTB/POZ (InterPro:IPR013069), Kelch related (InterPro:IPR013089), BTB/POZ-like (InterPro:IPR000210), TRAF-type (InterPro:IPR013322); BEST Arabidopsis thaliana protein match is: BTB-POZ and MATH domain 1 (TAIR:AT5G19000.1); Has 6744 Blast hits to 6554 proteins in 191 species: Archae - 0; Bacteria - 0; Metazoa - 4817; Fungi - 136; Plants - 1477; Viruses - 34; Other Eukaryotes - 280 (source: NCBI BLink).</t>
  </si>
  <si>
    <t>Bo3g034970.1</t>
  </si>
  <si>
    <t>C03_013471054_013473143</t>
  </si>
  <si>
    <t>AT2G40460.1</t>
  </si>
  <si>
    <t>Major facilitator superfamily protein; FUNCTIONS IN: transporter activity; INVOLVED IN: oligopeptide transport, response to nematode; LOCATED IN: membrane; EXPRESSED IN: 22 plant structures; EXPRESSED DURING: 13 growth stages; CONTAINS InterPro DOMAIN/s: Oligopeptide transporter (InterPro:IPR000109), Major facilitator superfamily, general substrate transporter (InterPro:IPR016196); BEST Arabidopsis thaliana protein match is: peptide transporter 3 (TAIR:AT5G46050.1); Has 7555 Blast hits to 7238 proteins in 1401 species: Archae - 0; Bacteria - 3710; Metazoa - 634; Fungi - 431; Plants - 2228; Viruses - 0; Other Eukaryotes - 552 (source: NCBI BLink).</t>
  </si>
  <si>
    <t>Bo3g035430.1</t>
  </si>
  <si>
    <t>C03_013744884_013745309</t>
  </si>
  <si>
    <t>AT2G41180.1</t>
  </si>
  <si>
    <t>VQ motif-containing protein</t>
  </si>
  <si>
    <t>VQ motif-containing protein; FUNCTIONS IN: molecular_function unknown; INVOLVED IN: biological_process unknown; LOCATED IN: chloroplast; EXPRESSED IN: 22 plant structures; EXPRESSED DURING: 13 growth stages; CONTAINS InterPro DOMAIN/s: VQ (InterPro:IPR008889); BEST Arabidopsis thaliana protein match is: sigma factor binding protein 1 (TAIR:AT3G56710.1); Has 49 Blast hits to 49 proteins in 11 species: Archae - 0; Bacteria - 0; Metazoa - 0; Fungi - 0; Plants - 49; Viruses - 0; Other Eukaryotes - 0 (source: NCBI BLink).</t>
  </si>
  <si>
    <t>Bo3g035600.1</t>
  </si>
  <si>
    <t>C03_013854978_013856577</t>
  </si>
  <si>
    <t>AT2G41350.1</t>
  </si>
  <si>
    <t>unknown protein; BEST Arabidopsis thaliana protein match is: unknown protein (TAIR:AT2G21980.1); Has 188 Blast hits to 188 proteins in 66 species: Archae - 0; Bacteria - 12; Metazoa - 90; Fungi - 15; Plants - 54; Viruses - 0; Other Eukaryotes - 17 (source: NCBI BLink).</t>
  </si>
  <si>
    <t>Bo3g035650.1</t>
  </si>
  <si>
    <t>C03_013878275_013881149</t>
  </si>
  <si>
    <t>AT2G41460.1</t>
  </si>
  <si>
    <t>apurinic endonuclease-redox protein</t>
  </si>
  <si>
    <t>apurinic endonuclease-redox protein (ARP); CONTAINS InterPro DOMAIN/s: AP endonuclease, family 1, conserved site (InterPro:IPR020848), DNA-binding SAP (InterPro:IPR003034), AP endonuclease, family 1 (InterPro:IPR000097), AP endonuclease, family 1, binding site (InterPro:IPR020847), Endonuclease/exonuclease/phosphatase (InterPro:IPR005135), Exodeoxyribonuclease III xth (InterPro:IPR004808); BEST Arabidopsis thaliana protein match is: C2 calcium/lipid-binding endonuclease/exonuclease/phosphatase (TAIR:AT3G60950.1); Has 8976 Blast hits to 8966 proteins in 2340 species: Archae - 119; Bacteria - 5352; Metazoa - 387; Fungi - 388; Plants - 165; Viruses - 2; Other Eukaryotes - 2563 (source: NCBI BLink).</t>
  </si>
  <si>
    <t>Bo3g035940.1</t>
  </si>
  <si>
    <t>C03_014069366_014070702</t>
  </si>
  <si>
    <t>AT2G42070.1</t>
  </si>
  <si>
    <t>nudix hydrolase homolog 23</t>
  </si>
  <si>
    <t>nudix hydrolase homolog 23 (NUDX23); CONTAINS InterPro DOMAIN/s: NUDIX hydrolase domain-like (InterPro:IPR015797), NUDIX hydrolase (InterPro:IPR020476), NUDIX hydrolase, conserved site (InterPro:IPR020084), NUDIX hydrolase domain (InterPro:IPR000086); Has 7171 Blast hits to 7171 proteins in 1678 species: Archae - 149; Bacteria - 5807; Metazoa - 107; Fungi - 42; Plants - 74; Viruses - 1; Other Eukaryotes - 991 (source: NCBI BLink).</t>
  </si>
  <si>
    <t>Bo3g036180.1</t>
  </si>
  <si>
    <t>C03_014212315_014213666</t>
  </si>
  <si>
    <t>Bo3g036550.1</t>
  </si>
  <si>
    <t>C03_014518081_014522471</t>
  </si>
  <si>
    <t>AT2G43360.1</t>
  </si>
  <si>
    <t>Radical SAM superfamily protein</t>
  </si>
  <si>
    <t>BIOTIN AUXOTROPH 2 (BIO2); CONTAINS InterPro DOMAIN/s: Biotin/thiamin synthesis-associated protein (InterPro:IPR010722), Aldolase-type TIM barrel (InterPro:IPR013785), Elongator protein 3/MiaB/NifB (InterPro:IPR006638), Radical SAM (InterPro:IPR007197), Biotin synthase (InterPro:IPR002684); Has 5366 Blast hits to 5366 proteins in 2012 species: Archae - 191; Bacteria - 4453; Metazoa - 6; Fungi - 120; Plants - 75; Viruses - 0; Other Eukaryotes - 521 (source: NCBI BLink).</t>
  </si>
  <si>
    <t>Bo3g036930.1</t>
  </si>
  <si>
    <t>C03_014785587_014787032</t>
  </si>
  <si>
    <t>AT2G43820.1</t>
  </si>
  <si>
    <t>UDP-glucosyltransferase 74F2</t>
  </si>
  <si>
    <t>UDP-glucosyltransferase 74F2 (UGT74F2); CONTAINS InterPro DOMAIN/s: UDP-glucuronosyl/UDP-glucosyltransferase (InterPro:IPR002213); BEST Arabidopsis thaliana protein match is: UDP-glycosyltransferase 74 F1 (TAIR:AT2G43840.1); Has 8409 Blast hits to 8329 proteins in 546 species: Archae - 0; Bacteria - 818; Metazoa - 2323; Fungi - 31; Plants - 5038; Viruses - 125; Other Eukaryotes - 74 (source: NCBI BLink).</t>
  </si>
  <si>
    <t>Bo3g037010.1</t>
  </si>
  <si>
    <t>C03_014819487_014821417</t>
  </si>
  <si>
    <t>AT2G43950.1</t>
  </si>
  <si>
    <t>chloroplast outer envelope protein 37</t>
  </si>
  <si>
    <t>chloroplast outer envelope protein 37 (OEP37); FUNCTIONS IN: ion channel activity; INVOLVED IN: cation transport; LOCATED IN: in 6 components; EXPRESSED IN: 24 plant structures; EXPRESSED DURING: 15 growth stages; Has 35 Blast hits to 35 proteins in 11 species: Archae - 0; Bacteria - 0; Metazoa - 0; Fungi - 0; Plants - 35; Viruses - 0; Other Eukaryotes - 0 (source: NCBI BLink).</t>
  </si>
  <si>
    <t>Bo3g037130.1</t>
  </si>
  <si>
    <t>C03_014885698_014886870</t>
  </si>
  <si>
    <t>AT2G44140.2</t>
  </si>
  <si>
    <t>Peptidase family C54 protein</t>
  </si>
  <si>
    <t>Peptidase family C54 protein; CONTAINS InterPro DOMAIN/s: Peptidase C54 (InterPro:IPR005078); BEST Arabidopsis thaliana protein match is: Peptidase family C54 protein (TAIR:AT3G59950.1); Has 35333 Blast hits to 34131 proteins in 2444 species: Archae - 798; Bacteria - 22429; Metazoa - 974; Fungi - 991; Plants - 531; Viruses - 0; Other Eukaryotes - 9610 (source: NCBI BLink).</t>
  </si>
  <si>
    <t>Bo3g037680.1</t>
  </si>
  <si>
    <t>C03_015207652_015208893</t>
  </si>
  <si>
    <t>AT2G45260.1</t>
  </si>
  <si>
    <t>Plant protein of unknown function (DUF641)</t>
  </si>
  <si>
    <t>Plant protein of unknown function (DUF641); FUNCTIONS IN: molecular_function unknown; INVOLVED IN: biological_process unknown; LOCATED IN: plasma membrane; EXPRESSED IN: cultured cell; CONTAINS InterPro DOMAIN/s: Protein of unknown function DUF641, plant (InterPro:IPR006943); BEST Arabidopsis thaliana protein match is: Plant protein of unknown function (DUF641) (TAIR:AT4G34080.1); Has 407 Blast hits to 396 proteins in 44 species: Archae - 0; Bacteria - 10; Metazoa - 42; Fungi - 9; Plants - 286; Viruses - 0; Other Eukaryotes - 60 (source: NCBI BLink).</t>
  </si>
  <si>
    <t>Bo3g038850.1</t>
  </si>
  <si>
    <t>C03_015375730_015376542</t>
  </si>
  <si>
    <t>Bo3g038880.1</t>
  </si>
  <si>
    <t>C03_015404837_015407277</t>
  </si>
  <si>
    <t>AT2G45660.1</t>
  </si>
  <si>
    <t>AGAMOUS-like 20</t>
  </si>
  <si>
    <t>AGAMOUS-like 20 (AGL20); FUNCTIONS IN: sequence-specific DNA binding transcription factor activity; INVOLVED IN: flower development, response to cold, positive regulation of flower development, maintenance of inflorescence meristem identity; LOCATED IN: nucleus; EXPRESSED IN: 22 plant structures; EXPRESSED DURING: 12 growth stages; CONTAINS InterPro DOMAIN/s: Transcription factor, MADS-box (InterPro:IPR002100), Transcription factor, K-box (InterPro:IPR002487); BEST Arabidopsis thaliana protein match is: AGAMOUS-like 42 (TAIR:AT5G62165.3); Has 7364 Blast hits to 7361 proteins in 926 species: Archae - 0; Bacteria - 16; Metazoa - 673; Fungi - 316; Plants - 6262; Viruses - 0; Other Eukaryotes - 97 (source: NCBI BLink).</t>
  </si>
  <si>
    <t>Bo3g038930.1</t>
  </si>
  <si>
    <t>C03_015441942_015442560</t>
  </si>
  <si>
    <t>AT2G45695.1</t>
  </si>
  <si>
    <t>Ubiquitin related modifier 1</t>
  </si>
  <si>
    <t>Ubiquitin related modifier 1; FUNCTIONS IN: molecular_function unknown; INVOLVED IN: biological_process unknown; LOCATED IN: cellular_component unknown; CONTAINS InterPro DOMAIN/s: Ubiquitin related modifier 1 (InterPro:IPR015221), Ubiquitin-related modifier 1 (InterPro:IPR017188), Molybdopterin synthase/thiamin biosynthesis sulphur carrier, beta-grasp (InterPro:IPR016155); BEST Arabidopsis thaliana protein match is: Ubiquitin related modifier 1 (TAIR:AT3G61113.1); Has 341 Blast hits to 341 proteins in 169 species: Archae - 0; Bacteria - 0; Metazoa - 124; Fungi - 124; Plants - 33; Viruses - 0; Other Eukaryotes - 60 (source: NCBI BLink).</t>
  </si>
  <si>
    <t>Bo3g039980.1</t>
  </si>
  <si>
    <t>C03_016140384_016141542</t>
  </si>
  <si>
    <t>AT2G29320.1</t>
  </si>
  <si>
    <t>NAD(P)-binding Rossmann-fold superfamily protein; FUNCTIONS IN: oxidoreductase activity, binding, catalytic activity; INVOLVED IN: oxidation reduction, metabolic process; LOCATED IN: cellular_component unknown; EXPRESSED IN: 21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(TAIR:AT2G29300.1); Has 115907 Blast hits to 115692 proteins in 3517 species: Archae - 975; Bacteria - 76352; Metazoa - 4750; Fungi - 5727; Plants - 2476; Viruses - 5; Other Eukaryotes - 25622 (source: NCBI BLink).</t>
  </si>
  <si>
    <t>Bo3g040090.1</t>
  </si>
  <si>
    <t>C03_016244592_016245829</t>
  </si>
  <si>
    <t>AT2G28605.1</t>
  </si>
  <si>
    <t>Photosystem II reaction center PsbP family protein</t>
  </si>
  <si>
    <t>Photosystem II reaction center PsbP family protein; FUNCTIONS IN: calcium ion binding; INVOLVED IN: photosynthesis; LOCATED IN: thylakoid, chloroplast; EXPRESSED IN: 21 plant structures; EXPRESSED DURING: 13 growth stages; CONTAINS InterPro DOMAIN/s: Photosystem II oxygen evolving complex protein PsbP (InterPro:IPR002683), Mog1/PsbP/DUF1795, alpha/beta/alpha sandwich (InterPro:IPR016124), Mog1/PsbP, alpha/beta/alpha sandwich (InterPro:IPR016123); Has 131 Blast hits to 131 proteins in 58 species: Archae - 0; Bacteria - 54; Metazoa - 0; Fungi - 0; Plants - 71; Viruses - 0; Other Eukaryotes - 6 (source: NCBI BLink).</t>
  </si>
  <si>
    <t>Bo3g040120.1</t>
  </si>
  <si>
    <t>C03_016285747_016286975</t>
  </si>
  <si>
    <t>Bo3g040140.1</t>
  </si>
  <si>
    <t>C03_016294875_016295875</t>
  </si>
  <si>
    <t>Bo3g040470.1</t>
  </si>
  <si>
    <t>C03_016639170_016639634</t>
  </si>
  <si>
    <t>AT2G27510.1</t>
  </si>
  <si>
    <t>ferredoxin 3</t>
  </si>
  <si>
    <t>ferredoxin 3 (FD3); FUNCTIONS IN: electron carrier activity, iron-sulfur cluster binding, 2 iron, 2 sulfur cluster binding; INVOLVED IN: electron transport chain; LOCATED IN: chloroplast; EXPRESSED IN: 22 plant structures; EXPRESSED DURING: 13 growth stages; CONTAINS InterPro DOMAIN/s: 2Fe-2S ferredoxin, iron-sulphur binding site (InterPro:IPR006058), Ferredoxin (InterPro:IPR001041), Ferredoxin [2Fe-2S], plant (InterPro:IPR010241), Beta-grasp fold, ferredoxin-type (InterPro:IPR012675); BEST Arabidopsis thaliana protein match is: 2Fe-2S ferredoxin-like superfamily protein (TAIR:AT1G60950.1); Has 7538 Blast hits to 7536 proteins in 1339 species: Archae - 137; Bacteria - 5569; Metazoa - 7; Fungi - 12; Plants - 623; Viruses - 5; Other Eukaryotes - 1185 (source: NCBI BLink).</t>
  </si>
  <si>
    <t>Bo3g041840.1</t>
  </si>
  <si>
    <t>C03_016954839_016957233</t>
  </si>
  <si>
    <t>AT2G26580.2</t>
  </si>
  <si>
    <t>plant-specific transcription factor YABBY family protein</t>
  </si>
  <si>
    <t>YABBY5 (YAB5); CONTAINS InterPro DOMAIN/s: High mobility group, superfamily (InterPro:IPR009071), YABBY protein (InterPro:IPR006780); BEST Arabidopsis thaliana protein match is: Plant-specific transcription factor YABBY family protein (TAIR:AT1G08465.1); Has 458 Blast hits to 449 proteins in 126 species: Archae - 0; Bacteria - 0; Metazoa - 0; Fungi - 4; Plants - 444; Viruses - 0; Other Eukaryotes - 10 (source: NCBI BLink).</t>
  </si>
  <si>
    <t>Bo3g042960.1</t>
  </si>
  <si>
    <t>C03_017919366_017919623</t>
  </si>
  <si>
    <t>Bo3g043010.1</t>
  </si>
  <si>
    <t>C03_017970347_017971915</t>
  </si>
  <si>
    <t>AT4G07990.1</t>
  </si>
  <si>
    <t>Chaperone DnaJ-domain superfamily protein; FUNCTIONS IN: heat shock protein binding; INVOLVED IN: protein folding; EXPRESSED IN: 22 plant structures; EXPRESSED DURING: 13 growth stages; CONTAINS InterPro DOMAIN/s: Molecular chaperone, heat shock protein, Hsp40, DnaJ (InterPro:IPR015609), Heat shock protein DnaJ, N-terminal (InterPro:IPR001623); BEST Arabidopsis thaliana protein match is: Chaperone DnaJ-domain superfamily protein (TAIR:AT5G18140.1); Has 30201 Blast hits to 17322 proteins in 780 species: Archae - 12; Bacteria - 1396; Metazoa - 17338; Fungi - 3422; Plants - 5037; Viruses - 0; Other Eukaryotes - 2996 (source: NCBI BLink).</t>
  </si>
  <si>
    <t>Bo3g043120.1</t>
  </si>
  <si>
    <t>C03_018089171_018090596</t>
  </si>
  <si>
    <t>Bo3g044620.1</t>
  </si>
  <si>
    <t>C03_018465195_018465638</t>
  </si>
  <si>
    <t>Bo3g044640.1</t>
  </si>
  <si>
    <t>C03_018483328_018483897</t>
  </si>
  <si>
    <t>AT4G10300.1</t>
  </si>
  <si>
    <t>RmlC-like cupins superfamily protein</t>
  </si>
  <si>
    <t>RmlC-like cupins superfamily protein; FUNCTIONS IN: molecular_function unknown; LOCATED IN: chloroplast; EXPRESSED IN: 22 plant structures; EXPRESSED DURING: 14 growth stages; CONTAINS InterPro DOMAIN/s: Cupin, RmlC-type (InterPro:IPR011051), Protein of unknown function DUF861, cupin-3 (InterPro:IPR008579), RmlC-like jelly roll fold (InterPro:IPR014710); BEST Arabidopsis thaliana protein match is: RmlC-like cupins superfamily protein (TAIR:AT3G04300.1); Has 485 Blast hits to 485 proteins in 129 species: Archae - 0; Bacteria - 243; Metazoa - 0; Fungi - 0; Plants - 143; Viruses - 0; Other Eukaryotes - 99 (source: NCBI BLink).</t>
  </si>
  <si>
    <t>Bo3g045170.1</t>
  </si>
  <si>
    <t>C03_018923083_018926212</t>
  </si>
  <si>
    <t>Bo3g045260.1</t>
  </si>
  <si>
    <t>C03_018965866_018967869</t>
  </si>
  <si>
    <t>AT4G11380.2</t>
  </si>
  <si>
    <t>Adaptin family protein</t>
  </si>
  <si>
    <t>Adaptin family protein; FUNCTIONS IN: protein transporter activity, clathrin binding, binding; INVOLVED IN: intracellular protein transport, vesicle-mediated transport, protein transport; EXPRESSED IN: 25 plant structures; EXPRESSED DURING: 15 growth stages; CONTAINS InterPro DOMAIN/s: Clathrin adaptor, alpha/beta/gamma-adaptin, appendage, Ig-like subdomain (InterPro:IPR008152), Armadillo-like helical (InterPro:IPR011989), Clathrin/coatomer adaptor, adaptin-like, N-terminal (InterPro:IPR002553), Clathrin adaptor, beta-adaptin, appendage, Ig-like subdomain (InterPro:IPR013037), Clathrin adaptor, beta-adaptin, appendage, C-terminal subdomain (InterPro:IPR015151), Beta2-adaptin/TATA-box binding, C-terminal (InterPro:IPR012295), Armadillo-type fold (InterPro:IPR016024), Clathrin/coatomer adaptor, adaptin-like, appendage, C-terminal subdomain (InterPro:IPR009028), Adaptor protein complex, beta subunit (InterPro:IPR016342), Clathrin/coatomer adaptor, adaptin-like, appendage, Ig-like subdomain (InterPro:IPR013041); BEST Arabidopsis thaliana protein match is: Adaptin family protein (TAIR:AT4G23460.1).</t>
  </si>
  <si>
    <t>Bo3g045340.1</t>
  </si>
  <si>
    <t>C03_019029650_019032635</t>
  </si>
  <si>
    <t>Bo3g045450.1</t>
  </si>
  <si>
    <t>C03_019125404_019127075</t>
  </si>
  <si>
    <t>AT4G11890.3</t>
  </si>
  <si>
    <t>Protein kinase superfamily protein; FUNCTIONS IN: protein serine/threonine kinase activity, protein kinase activity, kinase activity, ATP binding; INVOLVED IN: protein amino acid phosphorylation; EXPRESSED IN: 22 plant structures; EXPRESSED DURING: 11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kinases;protein kinases (TAIR:AT4G23250.1); Has 35333 Blast hits to 34131 proteins in 2444 species: Archae - 798; Bacteria - 22429; Metazoa - 974; Fungi - 991; Plants - 531; Viruses - 0; Other Eukaryotes - 9610 (source: NCBI BLink).</t>
  </si>
  <si>
    <t>Bo3g048330.1</t>
  </si>
  <si>
    <t>C03_019753565_019759038</t>
  </si>
  <si>
    <t>AT4G04910.1</t>
  </si>
  <si>
    <t>N-ethylmaleimide sensitive factor (NSF); FUNCTIONS IN: protein binding; LOCATED IN: vacuole; EXPRESSED IN: 26 plant structures; EXPRESSED DURING: 15 growth stages; CONTAINS InterPro DOMAIN/s: ATPase, AAA+ type, core (InterPro:IPR003593), ATPase, AAA-type, core (InterPro:IPR003959), ATPase, AAA-type, conserved site (InterPro:IPR003960), Aspartate decarboxylase-like fold (InterPro:IPR009010), Cell division protein 48, CDC48, domain 2 (InterPro:IPR004201), ATPase, AAA-type, VAT, N-terminal (InterPro:IPR003338); BEST Arabidopsis thaliana protein match is: cell division cycle 48 (TAIR:AT3G09840.1); Has 30539 Blast hits to 27448 proteins in 3106 species: Archae - 1540; Bacteria - 10808; Metazoa - 4854; Fungi - 3637; Plants - 2891; Viruses - 27; Other Eukaryotes - 6782 (source: NCBI BLink).</t>
  </si>
  <si>
    <t>Bo3g049790.1</t>
  </si>
  <si>
    <t>C03_020075916_020077503</t>
  </si>
  <si>
    <t>Bo3g050010.1</t>
  </si>
  <si>
    <t>C03_020254928_020255788</t>
  </si>
  <si>
    <t>Bo3g052120.1</t>
  </si>
  <si>
    <t>C03_020380868_020383247</t>
  </si>
  <si>
    <t>AT4G03020.2</t>
  </si>
  <si>
    <t>transducin family protein / WD-40 repeat family protein; FUNCTIONS IN: nucleotide binding; INVOLVED IN: biological_process unknown; LOCATED IN: CUL4 RING ubiquitin ligase complex; EXPRESSED IN: 22 plant structures; EXPRESSED DURING: 13 growth stages; CONTAINS InterPro DOMAIN/s: WD40 repeat 2 (InterPro:IPR019782), WD40 repeat (InterPro:IPR001680), WD repeat protein 23 (InterPro:IPR017399),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(TAIR:AT2G43770.1).</t>
  </si>
  <si>
    <t>Bo3g052180.1</t>
  </si>
  <si>
    <t>C03_020439610_020441971</t>
  </si>
  <si>
    <t>AT4G02880.2</t>
  </si>
  <si>
    <t>unknown protein; FUNCTIONS IN: molecular_function unknown; INVOLVED IN: biological_process unknown; LOCATED IN: cellular_component unknown; EXPRESSED IN: 24 plant structures; EXPRESSED DURING: 15 growth stages; BEST Arabidopsis thaliana protein match is: unknown protein (TAIR:AT1G03290.2).</t>
  </si>
  <si>
    <t>Bo3g052230.1</t>
  </si>
  <si>
    <t>C03_020460212_020460613</t>
  </si>
  <si>
    <t>Bo3g052240.1</t>
  </si>
  <si>
    <t>C03_020460738_020461904</t>
  </si>
  <si>
    <t>Bo3g052270.1</t>
  </si>
  <si>
    <t>C03_020479433_020480461</t>
  </si>
  <si>
    <t>Bo3g052280.1</t>
  </si>
  <si>
    <t>C03_020481664_020482963</t>
  </si>
  <si>
    <t>Bo3g052290.1</t>
  </si>
  <si>
    <t>C03_020492339_020494548</t>
  </si>
  <si>
    <t>AT4G02790.1</t>
  </si>
  <si>
    <t>GTP-binding family protein</t>
  </si>
  <si>
    <t>GTP-binding family protein; FUNCTIONS IN: GTP binding; INVOLVED IN: biological_process unknown; LOCATED IN: intracellular, chloroplast; EXPRESSED IN: 22 plant structures; EXPRESSED DURING: 13 growth stages; CONTAINS InterPro DOMAIN/s: GTP1/OBG (InterPro:IPR006073), GTP-binding protein, HSR1-related (InterPro:IPR002917), GTP-binding protein, ribosome biogenesis, YlqF (InterPro:IPR019991); BEST Arabidopsis thaliana protein match is: P-loop containing nucleoside triphosphate hydrolases superfamily protein (TAIR:AT2G41670.1); Has 30201 Blast hits to 17322 proteins in 780 species: Archae - 12; Bacteria - 1396; Metazoa - 17338; Fungi - 3422; Plants - 5037; Viruses - 0; Other Eukaryotes - 2996 (source: NCBI BLink).</t>
  </si>
  <si>
    <t>Bo3g052330.1</t>
  </si>
  <si>
    <t>C03_020537876_020541916</t>
  </si>
  <si>
    <t>AT4G02740.1</t>
  </si>
  <si>
    <t>F-box/RNI-like superfamily protein; CONTAINS InterPro DOMAIN/s: F-box domain, Skp2-like (InterPro:IPR022364); BEST Arabidopsis thaliana protein match is: RNI-like superfamily protein (TAIR:AT4G02760.2); Has 1857 Blast hits to 1364 proteins in 199 species: Archae - 3; Bacteria - 120; Metazoa - 715; Fungi - 206; Plants - 319; Viruses - 25; Other Eukaryotes - 469 (source: NCBI BLink).</t>
  </si>
  <si>
    <t>Bo3g052530.1</t>
  </si>
  <si>
    <t>C03_020721025_020723809</t>
  </si>
  <si>
    <t>Bo3g052920.1</t>
  </si>
  <si>
    <t>C03_020968823_020969663</t>
  </si>
  <si>
    <t>Bo3g052930.1</t>
  </si>
  <si>
    <t>C03_020969672_020970202</t>
  </si>
  <si>
    <t>Bo3g053020.1</t>
  </si>
  <si>
    <t>C03_021018343_021020624</t>
  </si>
  <si>
    <t>Bo3g053060.1</t>
  </si>
  <si>
    <t>C03_021039711_021040959</t>
  </si>
  <si>
    <t>AT4G01850.2</t>
  </si>
  <si>
    <t>S-adenosylmethionine synthetase 2</t>
  </si>
  <si>
    <t>S-adenosylmethionine synthetase 2 (SAM-2); FUNCTIONS IN: methionine adenosyltransferase activity; INVOLVED IN: one-carbon metabolic process, S-adenosylmethionine biosynthetic process; EXPRESSED IN: 27 plant structures; EXPRESSED DURING: 16 growth stages; CONTAINS InterPro DOMAIN/s: S-adenosylmethionine synthetase (InterPro:IPR002133), S-adenosylmethionine synthetase superfamily (InterPro:IPR022636), S-adenosylmethionine synthetase, N-terminal (InterPro:IPR022628), S-adenosylmethionine synthetase, C-terminal (InterPro:IPR022630), S-adenosylmethionine synthetase, conserved site (InterPro:IPR022631), S-adenosylmethionine synthetase, central domain (InterPro:IPR022629); BEST Arabidopsis thaliana protein match is: S-adenosylmethionine synthetase 1 (TAIR:AT1G02500.2); Has 10906 Blast hits to 10898 proteins in 2898 species: Archae - 12; Bacteria - 5497; Metazoa - 373; Fungi - 167; Plants - 706; Viruses - 1; Other Eukaryotes - 4150 (source: NCBI BLink).</t>
  </si>
  <si>
    <t>Bo3g053110.1</t>
  </si>
  <si>
    <t>C03_021086139_021087855</t>
  </si>
  <si>
    <t>AT4G01650.1</t>
  </si>
  <si>
    <t>Polyketide cyclase / dehydrase and lipid transport protein</t>
  </si>
  <si>
    <t>Polyketide cyclase / dehydrase and lipid transport protein; FUNCTIONS IN: molecular_function unknown; INVOLVED IN: biological_process unknown; LOCATED IN: chloroplast; EXPRESSED IN: 21 plant structures; EXPRESSED DURING: 13 growth stages; CONTAINS InterPro DOMAIN/s: Streptomyces cyclase/dehydrase (InterPro:IPR005031); BEST Arabidopsis thaliana protein match is: unknown protein (TAIR:AT5G08720.1); Has 410 Blast hits to 381 proteins in 74 species: Archae - 0; Bacteria - 144; Metazoa - 0; Fungi - 0; Plants - 100; Viruses - 0; Other Eukaryotes - 166 (source: NCBI BLink).</t>
  </si>
  <si>
    <t>Bo3g053160.1</t>
  </si>
  <si>
    <t>C03_021145286_021147283</t>
  </si>
  <si>
    <t>Bo3g053210.1</t>
  </si>
  <si>
    <t>C03_021205499_021207336</t>
  </si>
  <si>
    <t>AT4G01450.2</t>
  </si>
  <si>
    <t>nodulin MtN21 /EamA-like transporter family protein; LOCATED IN: endomembrane system, membrane; EXPRESSED IN: 21 plant structures; EXPRESSED DURING: 11 growth stages; CONTAINS InterPro DOMAIN/s: Protein of unknown function DUF6, transmembrane (InterPro:IPR000620); BEST Arabidopsis thaliana protein match is: nodulin MtN21 /EamA-like transporter family protein (TAIR:AT4G01440.1); Has 2814 Blast hits to 2794 proteins in 475 species: Archae - 18; Bacteria - 1296; Metazoa - 4; Fungi - 6; Plants - 1213; Viruses - 0; Other Eukaryotes - 277 (source: NCBI BLink).</t>
  </si>
  <si>
    <t>Bo3g054440.1</t>
  </si>
  <si>
    <t>C03_021362654_021363125</t>
  </si>
  <si>
    <t>AT4G01060.3</t>
  </si>
  <si>
    <t>CAPRICE-like MYB3</t>
  </si>
  <si>
    <t>CAPRICE-like MYB3 (CPL3); CONTAINS InterPro DOMAIN/s: SANT, DNA-binding (InterPro:IPR001005), Homeodomain-like (InterPro:IPR009057), Myb, DNA-binding (InterPro:IPR014778), Homeodomain-related (InterPro:IPR012287), MYB-like (InterPro:IPR017877), Myb transcription factor (InterPro:IPR015495); BEST Arabidopsis thaliana protein match is: Homeodomain-like superfamily protein (TAIR:AT2G46410.1); Has 35333 Blast hits to 34131 proteins in 2444 species: Archae - 798; Bacteria - 22429; Metazoa - 974; Fungi - 991; Plants - 531; Viruses - 0; Other Eukaryotes - 9610 (source: NCBI BLink).</t>
  </si>
  <si>
    <t>Bo3g054680.1</t>
  </si>
  <si>
    <t>C03_021506234_021508793</t>
  </si>
  <si>
    <t>AT4G00660.1</t>
  </si>
  <si>
    <t>RNAhelicase-like 8</t>
  </si>
  <si>
    <t>RNAhelicase-like 8 (RH8); FUNCTIONS IN: helicase activity, nucleic acid binding, ATP binding, ATP-dependent helicase activity; INVOLVED IN: viral reproduction, virus-host interaction; EXPRESSED IN: 24 plant structures; EXPRESSED DURING: 15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(TAIR:AT2G45810.1); Has 44948 Blast hits to 43709 proteins in 3097 species: Archae - 707; Bacteria - 21922; Metazoa - 6580; Fungi - 4983; Plants - 2686; Viruses - 56; Other Eukaryotes - 8014 (source: NCBI BLink).</t>
  </si>
  <si>
    <t>Bo3g054780.1</t>
  </si>
  <si>
    <t>C03_021572598_021573534</t>
  </si>
  <si>
    <t>Bo3g054820.1</t>
  </si>
  <si>
    <t>C03_021612259_021613541</t>
  </si>
  <si>
    <t>AT4G00170.1</t>
  </si>
  <si>
    <t>Plant VAMP (vesicle-associated membrane protein) family protein</t>
  </si>
  <si>
    <t>Plant VAMP (vesicle-associated membrane protein) family protein; FUNCTIONS IN: structural molecule activity; INVOLVED IN: biological_process unknown; LOCATED IN: cellular_component unknown; EXPRESSED IN: 24 plant structures; EXPRESSED DURING: 14 growth stages; CONTAINS InterPro DOMAIN/s: PapD-like (InterPro:IPR008962), Major sperm protein (InterPro:IPR000535), Vesicle-associated membrane protein (InterPro:IPR016763); BEST Arabidopsis thaliana protein match is: vesicle associated protein (TAIR:AT3G60600.1); Has 1100 Blast hits to 1071 proteins in 205 species: Archae - 0; Bacteria - 0; Metazoa - 430; Fungi - 141; Plants - 437; Viruses - 0; Other Eukaryotes - 92 (source: NCBI BLink).</t>
  </si>
  <si>
    <t>Bo3g055580.1</t>
  </si>
  <si>
    <t>C03_021992989_021994778</t>
  </si>
  <si>
    <t>AT3G02350.1</t>
  </si>
  <si>
    <t>galacturonosyltransferase 9</t>
  </si>
  <si>
    <t>galacturonosyltransferase 9 (GAUT9); CONTAINS InterPro DOMAIN/s: Glycosyl transferase, family 8 (InterPro:IPR002495); BEST Arabidopsis thaliana protein match is: Nucleotide-diphospho-sugar transferases superfamily protein (TAIR:AT3G25140.1); Has 1426 Blast hits to 1422 proteins in 244 species: Archae - 0; Bacteria - 444; Metazoa - 141; Fungi - 7; Plants - 818; Viruses - 0; Other Eukaryotes - 16 (source: NCBI BLink).</t>
  </si>
  <si>
    <t>Bo3g055640.1</t>
  </si>
  <si>
    <t>C03_022017847_022019817</t>
  </si>
  <si>
    <t>AT3G02490.1</t>
  </si>
  <si>
    <t>Pentatricopeptide repeat (PPR) superfamily protein; CONTAINS InterPro DOMAIN/s: Pentatricopeptide repeat (InterPro:IPR002885); BEST Arabidopsis thaliana protein match is: Pentatricopeptide repeat (PPR) superfamily protein (TAIR:AT5G15980.1); Has 7105 Blast hits to 3955 proteins in 104 species: Archae - 0; Bacteria - 0; Metazoa - 3; Fungi - 4; Plants - 7071; Viruses - 0; Other Eukaryotes - 27 (source: NCBI BLink).</t>
  </si>
  <si>
    <t>Bo3g055650.1</t>
  </si>
  <si>
    <t>C03_022021640_022022566</t>
  </si>
  <si>
    <t>Bo3g055730.1</t>
  </si>
  <si>
    <t>C03_022060487_022061613</t>
  </si>
  <si>
    <t>AT3G02590.1</t>
  </si>
  <si>
    <t>Fatty acid hydroxylase superfamily protein</t>
  </si>
  <si>
    <t>Fatty acid hydroxylase superfamily protein; FUNCTIONS IN: oxidoreductase activity, C-5 sterol desaturase activity, iron ion binding; INVOLVED IN: oxidation reduction, sterol biosynthetic process, fatty acid biosynthetic process; LOCATED IN: endoplasmic reticulum; EXPRESSED IN: 8 plant structures; EXPRESSED DURING: 4 anthesis, petal differentiation and expansion stage; CONTAINS InterPro DOMAIN/s: Fatty acid hydroxylase (InterPro:IPR006694); BEST Arabidopsis thaliana protein match is: sterol 1 (TAIR:AT3G02580.1); Has 2431 Blast hits to 2426 proteins in 433 species: Archae - 0; Bacteria - 540; Metazoa - 353; Fungi - 499; Plants - 398; Viruses - 0; Other Eukaryotes - 641 (source: NCBI BLink).</t>
  </si>
  <si>
    <t>Bo3g055880.1</t>
  </si>
  <si>
    <t>C03_022105005_022109090</t>
  </si>
  <si>
    <t>AT3G02850.1</t>
  </si>
  <si>
    <t>STELAR K+ outward rectifier</t>
  </si>
  <si>
    <t>STELAR K+ outward rectifier (SKOR); FUNCTIONS IN: outward rectifier potassium channel activity, cyclic nucleotide binding; INVOLVED IN: potassium ion transport, response to abscisic acid stimulus; LOCATED IN: membrane; EXPRESSED IN: 8 plant structures; EXPRESSED DURING: L mature pollen stage, M germinated pollen stage, 4 anthesis; CONTAINS InterPro DOMAIN/s: Cyclic nucleotide-binding (InterPro:IPR000595), Potassium channel, voltage-dependent, EAG/ELK/ERG (InterPro:IPR003938), Protein of unknown function DUF3354 (InterPro:IPR021789), Ankyrin repeat-containing domain (InterPro:IPR020683), Ion transport (InterPro:IPR005821), Cyclic nucleotide-binding-like (InterPro:IPR018490), RmlC-like jelly roll fold (InterPro:IPR014710), Ankyrin repeat (InterPro:IPR002110); BEST Arabidopsis thaliana protein match is: gated outwardly-rectifying K+ channel (TAIR:AT5G37500.1); Has 82938 Blast hits to 34972 proteins in 1815 species: Archae - 147; Bacteria - 10317; Metazoa - 39460; Fungi - 7131; Plants - 3765; Viruses - 1138; Other Eukaryotes - 20980 (source: NCBI BLink).</t>
  </si>
  <si>
    <t>Bo3g057000.1</t>
  </si>
  <si>
    <t>C03_022195873_022199274</t>
  </si>
  <si>
    <t>AT3G03150.1</t>
  </si>
  <si>
    <t>unknown protein; FUNCTIONS IN: molecular_function unknown; INVOLVED IN: biological_process unknown; LOCATED IN: mitochondrion; EXPRESSED IN: 22 plant structures; EXPRESSED DURING: 13 growth stages; BEST Arabidopsis thaliana protein match is: unknown protein (TAIR:AT5G17165.1); Has 39 Blast hits to 39 proteins in 11 species: Archae - 0; Bacteria - 0; Metazoa - 0; Fungi - 0; Plants - 39; Viruses - 0; Other Eukaryotes - 0 (source: NCBI BLink).</t>
  </si>
  <si>
    <t>Bo3g057320.1</t>
  </si>
  <si>
    <t>C03_022351714_022352678</t>
  </si>
  <si>
    <t>AT3G04310.1</t>
  </si>
  <si>
    <t>unknown protein; Has 44 Blast hits to 44 proteins in 12 species: Archae - 0; Bacteria - 0; Metazoa - 0; Fungi - 0; Plants - 44; Viruses - 0; Other Eukaryotes - 0 (source: NCBI BLink).</t>
  </si>
  <si>
    <t>Bo3g058640.1</t>
  </si>
  <si>
    <t>C03_022547230_022548546</t>
  </si>
  <si>
    <t>AT3G04840.1</t>
  </si>
  <si>
    <t>Ribosomal protein S3Ae</t>
  </si>
  <si>
    <t>Ribosomal protein S3Ae; FUNCTIONS IN: structural constituent of ribosome; INVOLVED IN: translation; LOCATED IN: cytosolic small ribosomal subunit, cytosolic ribosome, plasma membrane, chloroplast; EXPRESSED IN: 27 plant structures; EXPRESSED DURING: 16 growth stages; CONTAINS InterPro DOMAIN/s: Ribosomal protein S3Ae, conserved site (InterPro:IPR018281), Ribosomal protein S3Ae (InterPro:IPR001593); BEST Arabidopsis thaliana protein match is: Ribosomal protein S3Ae (TAIR:AT4G34670.1); Has 1367 Blast hits to 1362 proteins in 410 species: Archae - 234; Bacteria - 1; Metazoa - 463; Fungi - 247; Plants - 191; Viruses - 0; Other Eukaryotes - 231 (source: NCBI BLink).</t>
  </si>
  <si>
    <t>Bo3g058690.1</t>
  </si>
  <si>
    <t>C03_022574622_022575087</t>
  </si>
  <si>
    <t>Bo3g058770.1</t>
  </si>
  <si>
    <t>C03_022599572_022600643</t>
  </si>
  <si>
    <t>AT3G05070.1</t>
  </si>
  <si>
    <t>CONTAINS InterPro DOMAIN/s: mRNA splicing factor, Cwf18 (InterPro:IPR013169); Has 292 Blast hits to 292 proteins in 153 species: Archae - 0; Bacteria - 0; Metazoa - 118; Fungi - 83; Plants - 38; Viruses - 11; Other Eukaryotes - 42 (source: NCBI BLink).</t>
  </si>
  <si>
    <t>Bo3g058810.1</t>
  </si>
  <si>
    <t>C03_022613917_022616496</t>
  </si>
  <si>
    <t>AT3G05200.1</t>
  </si>
  <si>
    <t>ATL6; FUNCTIONS IN: zinc ion binding; INVOLVED IN: response to chitin; LOCATED IN: plasma membrane; EXPRESSED IN: 22 plant structures; EXPRESSED DURING: 12 growth stages; CONTAINS InterPro DOMAIN/s: Zinc finger, RING-type (InterPro:IPR001841), Zinc finger, C3HC4 RING-type (InterPro:IPR018957); BEST Arabidopsis thaliana protein match is: carbon/nitrogen insensitive 1 (TAIR:AT5G27420.1); Has 9947 Blast hits to 9919 proteins in 286 species: Archae - 0; Bacteria - 0; Metazoa - 2610; Fungi - 790; Plants - 5036; Viruses - 50; Other Eukaryotes - 1461 (source: NCBI BLink).</t>
  </si>
  <si>
    <t>Bo3g060260.1</t>
  </si>
  <si>
    <t>C03_022846981_022851447</t>
  </si>
  <si>
    <t>AT3G05910.1</t>
  </si>
  <si>
    <t>Pectinacetylesterase family protein; FUNCTIONS IN: carboxylesterase activity; INVOLVED IN: biological_process unknown; LOCATED IN: endomembrane system; EXPRESSED IN: 22 plant structures; EXPRESSED DURING: 13 growth stages; CONTAINS InterPro DOMAIN/s: Pectinacetylesterase (InterPro:IPR004963); BEST Arabidopsis thaliana protein match is: Pectinacetylesterase family protein (TAIR:AT5G26670.1); Has 545 Blast hits to 537 proteins in 93 species: Archae - 0; Bacteria - 42; Metazoa - 117; Fungi - 0; Plants - 302; Viruses - 0; Other Eukaryotes - 84 (source: NCBI BLink).</t>
  </si>
  <si>
    <t>Bo3g060280.1</t>
  </si>
  <si>
    <t>C03_022855999_022856328</t>
  </si>
  <si>
    <t>Bo3g060450.1</t>
  </si>
  <si>
    <t>C03_022962441_022964255</t>
  </si>
  <si>
    <t>Bo3g061330.1</t>
  </si>
  <si>
    <t>C03_023460101_023461728</t>
  </si>
  <si>
    <t>AT3G07560.1</t>
  </si>
  <si>
    <t>peroxin 13</t>
  </si>
  <si>
    <t>peroxin 13 (PEX13); Has 58927 Blast hits to 16541 proteins in 1193 species: Archae - 47; Bacteria - 25769; Metazoa - 16443; Fungi - 3404; Plants - 6224; Viruses - 432; Other Eukaryotes - 6608 (source: NCBI BLink).</t>
  </si>
  <si>
    <t>Bo3g061360.1</t>
  </si>
  <si>
    <t>C03_023468870_023469815</t>
  </si>
  <si>
    <t>AT3G07590.2</t>
  </si>
  <si>
    <t>Small nuclear ribonucleoprotein family protein; FUNCTIONS IN: molecular_function unknown; LOCATED IN: nucleus, small nucleolar ribonucleoprotein complex; EXPRESSED IN: 22 plant structures; EXPRESSED DURING: 13 growth stages;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(TAIR:AT4G02840.1).</t>
  </si>
  <si>
    <t>Bo3g061530.1</t>
  </si>
  <si>
    <t>C03_023541668_023544123</t>
  </si>
  <si>
    <t>AT3G07890.2</t>
  </si>
  <si>
    <t>Ypt/Rab-GAP domain of gyp1p superfamily protein; FUNCTIONS IN: RAB GTPase activator activity; INVOLVED IN: regulation of Rab GTPase activity; LOCATED IN: intracellular; EXPRESSED IN: 24 plant structures; EXPRESSED DURING: 15 growth stages; CONTAINS InterPro DOMAIN/s: RabGAP/TBC (InterPro:IPR000195); BEST Arabidopsis thaliana protein match is: Ypt/Rab-GAP domain of gyp1p superfamily protein (TAIR:AT2G37290.1); Has 5103 Blast hits to 5093 proteins in 230 species: Archae - 0; Bacteria - 0; Metazoa - 2600; Fungi - 1061; Plants - 534; Viruses - 0; Other Eukaryotes - 908 (source: NCBI BLink).</t>
  </si>
  <si>
    <t>Bo3g061580.1</t>
  </si>
  <si>
    <t>C03_023564642_023572034</t>
  </si>
  <si>
    <t>AT3G07980.1</t>
  </si>
  <si>
    <t>mitogen-activated protein kinase kinase kinase 6</t>
  </si>
  <si>
    <t>mitogen-activated protein kinase kinase kinase 6 (MAPKKK6); FUNCTIONS IN: protein serine/threonine kinase activity, binding, protein kinase activity, kinase activity, ATP binding; INVOLVED IN: plasma membrane organization, pollen development; LOCATED IN: vacuole; EXPRESSED IN: male gametophyte, pollen tube; EXPRESSED DURING: M germinated pollen stage; CONTAINS InterPro DOMAIN/s: Protein kinase, ATP binding site (InterPro:IPR017441), Serine/threonine-protein kinase domain (InterPro:IPR002290), Armadillo-like helical (InterPro:IPR011989), Armadillo (InterPro:IPR000225),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mitogen-activated protein kinase kinase kinase 7 (TAIR:AT3G13530.1); Has 136121 Blast hits to 133731 proteins in 5126 species: Archae - 192; Bacteria - 15089; Metazoa - 51503; Fungi - 13384; Plants - 33405; Viruses - 666; Other Eukaryotes - 21882 (source: NCBI BLink).</t>
  </si>
  <si>
    <t>Bo3g061590.1</t>
  </si>
  <si>
    <t>C03_023572569_023574474</t>
  </si>
  <si>
    <t>AT3G08010.1</t>
  </si>
  <si>
    <t>RNA binding</t>
  </si>
  <si>
    <t>ATAB2; FUNCTIONS IN: RNA binding; INVOLVED IN: de-etiolation, chloroplast organization, translation; LOCATED IN: chloroplast; EXPRESSED IN: 22 plant structures; EXPRESSED DURING: 13 growth stages; CONTAINS InterPro DOMAIN/s: Protein of unknown function DUF1092 (InterPro:IPR009472); Has 382 Blast hits to 382 proteins in 92 species: Archae - 0; Bacteria - 177; Metazoa - 0; Fungi - 0; Plants - 50; Viruses - 0; Other Eukaryotes - 155 (source: NCBI BLink).</t>
  </si>
  <si>
    <t>Bo3g061610.1</t>
  </si>
  <si>
    <t>C03_023585417_023585596</t>
  </si>
  <si>
    <t>Bo3g061660.1</t>
  </si>
  <si>
    <t>C03_023611934_023613476</t>
  </si>
  <si>
    <t>AT3G08505.1</t>
  </si>
  <si>
    <t>zinc finger (CCCH-type/C3HC4-type RING finger) family protein</t>
  </si>
  <si>
    <t>zinc finger (CCCH-type/C3HC4-type RING finger) family protein; FUNCTIONS IN: zinc ion binding, nucleic acid binding; CONTAINS InterPro DOMAIN/s: Zinc finger, CCCH-type (InterPro:IPR000571), Zinc finger, RING-type, conserved site (InterPro:IPR017907), Zinc finger, RING-type (InterPro:IPR001841), Zinc finger, C3HC4 RING-type (InterPro:IPR018957); Has 1267 Blast hits to 1227 proteins in 242 species: Archae - 0; Bacteria - 0; Metazoa - 594; Fungi - 258; Plants - 154; Viruses - 158; Other Eukaryotes - 103 (source: NCBI BLink).</t>
  </si>
  <si>
    <t>Bo3g061910.1</t>
  </si>
  <si>
    <t>C03_023726824_023728530</t>
  </si>
  <si>
    <t>Bo3g062290.1</t>
  </si>
  <si>
    <t>C03_023916890_023923307</t>
  </si>
  <si>
    <t>AT3G08960.1</t>
  </si>
  <si>
    <t>ARM repeat superfamily protein; FUNCTIONS IN: protein transporter activity, binding; INVOLVED IN: intracellular protein transport, protein import into nucleus, docking; LOCATED IN: nucleus, nuclear pore, cytoplasm; EXPRESSED IN: 18 plant structures; EXPRESSED DURING: 11 growth stages; CONTAINS InterPro DOMAIN/s: Importin-beta, N-terminal (InterPro:IPR001494), Armadillo-like helical (InterPro:IPR011989), Armadillo-type fold (InterPro:IPR016024); BEST Arabidopsis thaliana protein match is: ARM repeat superfamily protein (TAIR:AT1G26170.1); Has 1304 Blast hits to 1268 proteins in 199 species: Archae - 0; Bacteria - 0; Metazoa - 515; Fungi - 472; Plants - 189; Viruses - 0; Other Eukaryotes - 128 (source: NCBI BLink).</t>
  </si>
  <si>
    <t>Bo3g062480.1</t>
  </si>
  <si>
    <t>C03_024014839_024017999</t>
  </si>
  <si>
    <t>AT3G08660.1</t>
  </si>
  <si>
    <t>Phototropic-responsive NPH3 family protein</t>
  </si>
  <si>
    <t>Phototropic-responsive NPH3 family protein; FUNCTIONS IN: signal transducer activity; INVOLVED IN: response to light stimulus, N-terminal protein myristoylation; LOCATED IN: chloroplast; EXPRESSED IN: 8 plant structures; EXPRESSED DURING: 6 growth stages; CONTAINS InterPro DOMAIN/s: NPH3 (InterPro:IPR004249), BTB/POZ (InterPro:IPR013069), BTB/POZ fold (InterPro:IPR011333), BTB/POZ-like (InterPro:IPR000210); BEST Arabidopsis thaliana protein match is: Phototropic-responsive NPH3 family protein (TAIR:AT3G08570.1); Has 956 Blast hits to 919 proteins in 46 species: Archae - 0; Bacteria - 0; Metazoa - 68; Fungi - 0; Plants - 886; Viruses - 0; Other Eukaryotes - 2 (source: NCBI BLink).</t>
  </si>
  <si>
    <t>Bo3g063860.1</t>
  </si>
  <si>
    <t>C03_024225195_024227095</t>
  </si>
  <si>
    <t>Bo3g064880.1</t>
  </si>
  <si>
    <t>C03_024912939_024913875</t>
  </si>
  <si>
    <t>Bo3g065160.1</t>
  </si>
  <si>
    <t>C03_025043620_025044000</t>
  </si>
  <si>
    <t>Bo3g065210.1</t>
  </si>
  <si>
    <t>C03_025102471_025103576</t>
  </si>
  <si>
    <t>AT3G12920.1</t>
  </si>
  <si>
    <t>SBP (S-ribonuclease binding protein) family protein</t>
  </si>
  <si>
    <t>SBP (S-ribonuclease binding protein) family protein; FUNCTIONS IN: zinc ion binding; INVOLVED IN: biological_process unknown; LOCATED IN: nucleus; EXPRESSED IN: 24 plant structures; EXPRESSED DURING: 13 growth stages; CONTAINS InterPro DOMAIN/s: Zinc finger, RING-type (InterPro:IPR001841), S-ribonuclease binding protein, SBP1, pollen (InterPro:IPR017066); BEST Arabidopsis thaliana protein match is: zinc ion binding (TAIR:AT1G79110.2); Has 1634 Blast hits to 1631 proteins in 159 species: Archae - 0; Bacteria - 0; Metazoa - 874; Fungi - 0; Plants - 566; Viruses - 36; Other Eukaryotes - 158 (source: NCBI BLink).</t>
  </si>
  <si>
    <t>Bo3g065290.1</t>
  </si>
  <si>
    <t>C03_025152628_025154399</t>
  </si>
  <si>
    <t>AT3G13040.2</t>
  </si>
  <si>
    <t>myb-like HTH transcriptional regulator family protein</t>
  </si>
  <si>
    <t>myb-like HTH transcriptional regulator 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phosphate starvation response  1 (TAIR:AT4G28610.1); Has 35333 Blast hits to 34131 proteins in 2444 species: Archae - 798; Bacteria - 22429; Metazoa - 974; Fungi - 991; Plants - 531; Viruses - 0; Other Eukaryotes - 9610 (source: NCBI BLink).</t>
  </si>
  <si>
    <t>Bo3g065490.1</t>
  </si>
  <si>
    <t>C03_025287111_025288109</t>
  </si>
  <si>
    <t>Bo3g065850.1</t>
  </si>
  <si>
    <t>C03_025569000_025572033</t>
  </si>
  <si>
    <t>AT3G13960.1</t>
  </si>
  <si>
    <t>growth-regulating factor 5</t>
  </si>
  <si>
    <t>growth-regulating factor 5 (GRF5); CONTAINS InterPro DOMAIN/s: Glutamine-Leucine-Glutamine, QLQ (InterPro:IPR014978), WRC (InterPro:IPR014977); BEST Arabidopsis thaliana protein match is: growth-regulating factor 2 (TAIR:AT4G37740.1); Has 2351 Blast hits to 1483 proteins in 168 species: Archae - 0; Bacteria - 108; Metazoa - 567; Fungi - 216; Plants - 548; Viruses - 4; Other Eukaryotes - 908 (source: NCBI BLink).</t>
  </si>
  <si>
    <t>Bo3g065950.1</t>
  </si>
  <si>
    <t>C03_025605526_025606948</t>
  </si>
  <si>
    <t>AT3G14200.1</t>
  </si>
  <si>
    <t>Chaperone DnaJ-domain superfamily protein; FUNCTIONS IN: heat shock protein binding; INVOLVED IN: protein folding; LOCATED IN: cellular_component unknown; EXPRESSED IN: 19 plant structures; EXPRESSED DURING: 11 growth stages; CONTAINS InterPro DOMAIN/s: Molecular chaperone, heat shock protein, Hsp40, DnaJ (InterPro:IPR015609), Heat shock protein DnaJ, N-terminal (InterPro:IPR001623); BEST Arabidopsis thaliana protein match is: Chaperone DnaJ-domain superfamily protein (TAIR:AT1G72416.2); Has 21914 Blast hits to 21906 proteins in 3169 species: Archae - 155; Bacteria - 8965; Metazoa - 3686; Fungi - 1997; Plants - 2132; Viruses - 13; Other Eukaryotes - 4966 (source: NCBI BLink).</t>
  </si>
  <si>
    <t>Bo3g066360.1</t>
  </si>
  <si>
    <t>C03_025956193_025958838</t>
  </si>
  <si>
    <t>AT3G14660.1</t>
  </si>
  <si>
    <t>cytochrome P450, family 72, subfamily A, polypeptide 13</t>
  </si>
  <si>
    <t>cytochrome P450, family 72, subfamily A, polypeptide 13 (CYP72A13); FUNCTIONS IN: electron carrier activity, monooxygenase activity, iron ion binding, oxygen binding, heme binding; INVOLVED IN: response to cyclopentenone;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15 (TAIR:AT3G14690.1); Has 31786 Blast hits to 31657 proteins in 1619 species: Archae - 67; Bacteria - 4951; Metazoa - 11303; Fungi - 6022; Plants - 7953; Viruses - 3; Other Eukaryotes - 1487 (source: NCBI BLink).</t>
  </si>
  <si>
    <t>Bo3g066590.1</t>
  </si>
  <si>
    <t>C03_026178187_026182108</t>
  </si>
  <si>
    <t>AT3G15130.1</t>
  </si>
  <si>
    <t>Tetratricopeptide repeat (TPR)-like superfamily protein; CONTAINS InterPro DOMAIN/s: Pentatricopeptide repeat (InterPro:IPR002885); BEST Arabidopsis thaliana protein match is: Pentatricopeptide repeat (PPR) superfamily protein (TAIR:AT4G13650.1); Has 42839 Blast hits to 13577 proteins in 243 species: Archae - 0; Bacteria - 0; Metazoa - 52; Fungi - 90; Plants - 42162; Viruses - 0; Other Eukaryotes - 535 (source: NCBI BLink).</t>
  </si>
  <si>
    <t>Bo3g066670.1</t>
  </si>
  <si>
    <t>C03_026245782_026248914</t>
  </si>
  <si>
    <t>Bo3g068540.1</t>
  </si>
  <si>
    <t>C03_027014914_027017818</t>
  </si>
  <si>
    <t>AT3G16850.1</t>
  </si>
  <si>
    <t>Pectin lyase-like superfamily protein</t>
  </si>
  <si>
    <t>Pectin lyase-like superfamily protein; FUNCTIONS IN: polygalacturonase activity; INVOLVED IN: carbohydrate metabolic process; LOCATED IN: vacuole, plant-type cell wall; EXPRESSED IN: 23 plant structures; EXPRESSED DURING: 13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(TAIR:AT3G06770.2); Has 3152 Blast hits to 3138 proteins in 427 species: Archae - 6; Bacteria - 1355; Metazoa - 8; Fungi - 358; Plants - 1330; Viruses - 0; Other Eukaryotes - 95 (source: NCBI BLink).</t>
  </si>
  <si>
    <t>Bo3g071690.1</t>
  </si>
  <si>
    <t>C03_027792887_027794751</t>
  </si>
  <si>
    <t>AT3G18680.1</t>
  </si>
  <si>
    <t>Amino acid kinase family protein</t>
  </si>
  <si>
    <t>Amino acid kinase family protein; FUNCTIONS IN: uridylate kinase activity, UMP kinase activity; INVOLVED IN: cellular amino acid biosynthetic process, pyrimidine nucleotide biosynthetic process; LOCATED IN: chloroplast; EXPRESSED IN: 23 plant structures; EXPRESSED DURING: 13 growth stages; CONTAINS InterPro DOMAIN/s: Aspartate/glutamate/uridylate kinase (InterPro:IPR001048), Uridylate kinase, bacteria (InterPro:IPR015963); BEST Arabidopsis thaliana protein match is: aspartate/glutamate/uridylate kinase family protein (TAIR:AT3G10030.1); Has 10647 Blast hits to 10647 proteins in 2814 species: Archae - 356; Bacteria - 8071; Metazoa - 2; Fungi - 40; Plants - 182; Viruses - 0; Other Eukaryotes - 1996 (source: NCBI BLink).</t>
  </si>
  <si>
    <t>Bo3g071730.1</t>
  </si>
  <si>
    <t>C03_027840842_027843582</t>
  </si>
  <si>
    <t>AT3G18750.3</t>
  </si>
  <si>
    <t>with no lysine (K) kinase 6</t>
  </si>
  <si>
    <t>with no lysine (K) kinase 6 (WNK6);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(TAIR:AT1G49160.2).</t>
  </si>
  <si>
    <t>Bo3g071800.1</t>
  </si>
  <si>
    <t>C03_027880854_027881935</t>
  </si>
  <si>
    <t>Bo3g072010.1</t>
  </si>
  <si>
    <t>C03_028051338_028054578</t>
  </si>
  <si>
    <t>AT3G19130.1</t>
  </si>
  <si>
    <t>RNA-binding protein 47B</t>
  </si>
  <si>
    <t>RNA-binding protein 47B (RBP47B); FUNCTIONS IN: RNA binding; EXPRESSED IN: 23 plant structures; EXPRESSED DURING: 14 growth stages; CONTAINS InterPro DOMAIN/s: RNA recognition motif, RNP-1 (InterPro:IPR000504), Nucleotide-binding, alpha-beta plait (InterPro:IPR012677); BEST Arabidopsis thaliana protein match is: RNA-binding protein 47A (TAIR:AT1G49600.1); Has 37628 Blast hits to 21966 proteins in 866 species: Archae - 14; Bacteria - 2376; Metazoa - 18486; Fungi - 4600; Plants - 6856; Viruses - 8; Other Eukaryotes - 5288 (source: NCBI BLink).</t>
  </si>
  <si>
    <t>Bo3g074610.1</t>
  </si>
  <si>
    <t>C03_028536996_028537946</t>
  </si>
  <si>
    <t>Bo3g074640.1</t>
  </si>
  <si>
    <t>C03_028562694_028565139</t>
  </si>
  <si>
    <t>AT3G20000.1</t>
  </si>
  <si>
    <t>translocase of the outer mitochondrial membrane 40</t>
  </si>
  <si>
    <t>translocase of the outer mitochondrial membrane 40 (TOM40); FUNCTIONS IN: voltage-gated anion channel activity, P-P-bond-hydrolysis-driven protein transmembrane transporter activity; INVOLVED IN: protein targeting to mitochondrion, anion transport; LOCATED IN: mitochondrial outer membrane, mitochondrion, mitochondrial inner membrane, plasma membrane, mitochondrial outer membrane translocase complex; EXPRESSED IN: 25 plant structures; EXPRESSED DURING: 15 growth stages; CONTAINS InterPro DOMAIN/s: Porin, eukaryotic type (InterPro:IPR001925); BEST Arabidopsis thaliana protein match is: Eukaryotic porin family protein (TAIR:AT1G50400.1); Has 530 Blast hits to 530 proteins in 190 species: Archae - 0; Bacteria - 0; Metazoa - 257; Fungi - 140; Plants - 72; Viruses - 0; Other Eukaryotes - 61 (source: NCBI BLink).</t>
  </si>
  <si>
    <t>Bo3g074660.1</t>
  </si>
  <si>
    <t>C03_028576947_028580993</t>
  </si>
  <si>
    <t>AT3G20020.1</t>
  </si>
  <si>
    <t>protein arginine methyltransferase 6</t>
  </si>
  <si>
    <t>protein arginine methyltransferase 6 (PRMT6); FUNCTIONS IN: protein methyltransferase activity, methyltransferase activity; INVOLVED IN: protein amino acid methylation; LOCATED IN: cytoplasm; EXPRESSED IN: 19 plant structures; EXPRESSED DURING: 7 growth stages; CONTAINS InterPro DOMAIN/s: Ribosomal L11 methyltransferase, PrmA (InterPro:IPR010456); BEST Arabidopsis thaliana protein match is: protein arginine methyltransferase 1A (TAIR:AT2G19670.1); Has 5878 Blast hits to 5804 proteins in 1733 species: Archae - 156; Bacteria - 3349; Metazoa - 1214; Fungi - 260; Plants - 392; Viruses - 1; Other Eukaryotes - 506 (source: NCBI BLink).</t>
  </si>
  <si>
    <t>Bo3g076020.1</t>
  </si>
  <si>
    <t>C03_028805052_028805571</t>
  </si>
  <si>
    <t>Bo3g078870.1</t>
  </si>
  <si>
    <t>C03_029419496_029420896</t>
  </si>
  <si>
    <t>AT3G21790.1</t>
  </si>
  <si>
    <t>UDP-Glycosyltransferase superfamily protein</t>
  </si>
  <si>
    <t>UDP-Glycosyltransferase superfamily protein; FUNCTIONS IN: transferase activity, transferring hexosyl groups, UDP-glycosyltransferase activity; INVOLVED IN: metabolic process; LOCATED IN: cellular_component unknown; EXPRESSED IN: 20 plant structures; EXPRESSED DURING: 13 growth stages; CONTAINS InterPro DOMAIN/s: UDP-glucuronosyl/UDP-glucosyltransferase (InterPro:IPR002213); BEST Arabidopsis thaliana protein match is: UDP-glucosyl transferase 71B8 (TAIR:AT3G21800.1); Has 7258 Blast hits to 7210 proteins in 387 species: Archae - 0; Bacteria - 256; Metazoa - 1953; Fungi - 26; Plants - 4958; Viruses - 11; Other Eukaryotes - 54 (source: NCBI BLink).</t>
  </si>
  <si>
    <t>Bo3g080150.1</t>
  </si>
  <si>
    <t>C03_029613036_029615151</t>
  </si>
  <si>
    <t>Bo3g081450.1</t>
  </si>
  <si>
    <t>C03_029787861_029788962</t>
  </si>
  <si>
    <t>AT3G22845.1</t>
  </si>
  <si>
    <t>emp24/gp25L/p24 family/GOLD family protein</t>
  </si>
  <si>
    <t>emp24/gp25L/p24 family/GOLD family protein; INVOLVED IN: transport; LOCATED IN: vacuole; EXPRESSED IN: 24 plant structures; EXPRESSED DURING: 15 growth stages; CONTAINS InterPro DOMAIN/s: GOLD (InterPro:IPR009038), emp24/gp25L/p24 (InterPro:IPR000348); BEST Arabidopsis thaliana protein match is: emp24/gp25L/p24 family/GOLD family protein (TAIR:AT3G07680.1); Has 1821 Blast hits to 1821 proteins in 239 species: Archae - 0; Bacteria - 0; Metazoa - 918; Fungi - 476; Plants - 264; Viruses - 0; Other Eukaryotes - 163 (source: NCBI BLink).</t>
  </si>
  <si>
    <t>Bo3g082050.1</t>
  </si>
  <si>
    <t>C03_030523163_030524299</t>
  </si>
  <si>
    <t>Bo3g083460.1</t>
  </si>
  <si>
    <t>C03_030889641_030895558</t>
  </si>
  <si>
    <t>AT3G54670.2</t>
  </si>
  <si>
    <t>Structural maintenance of chromosomes (SMC) family protein</t>
  </si>
  <si>
    <t>TITAN8 (TTN8); FUNCTIONS IN: transporter activity, ATP binding; INVOLVED IN: sister chromatid cohesion, chromosome segregation; LOCATED IN: cohesin complex, nucleus; EXPRESSED IN: 25 plant structures; EXPRESSED DURING: 14 growth stages; CONTAINS InterPro DOMAIN/s: RecF/RecN/SMC protein, N-terminal (InterPro:IPR003395); BEST Arabidopsis thaliana protein match is: structural maintenance of chromosome 3 (TAIR:AT5G48600.2); Has 35333 Blast hits to 34131 proteins in 2444 species: Archae - 798; Bacteria - 22429; Metazoa - 974; Fungi - 991; Plants - 531; Viruses - 0; Other Eukaryotes - 9610 (source: NCBI BLink).</t>
  </si>
  <si>
    <t>Bo3g083490.1</t>
  </si>
  <si>
    <t>C03_030927217_030928438</t>
  </si>
  <si>
    <t>Bo3g083870.1</t>
  </si>
  <si>
    <t>C03_031235204_031236469</t>
  </si>
  <si>
    <t>AT3G25110.1</t>
  </si>
  <si>
    <t>fatA acyl-ACP thioesterase</t>
  </si>
  <si>
    <t>fatA acyl-ACP thioesterase (FaTA); CONTAINS InterPro DOMAIN/s: Acyl-ACP thioesterase (InterPro:IPR002864); BEST Arabidopsis thaliana protein match is: Acyl-ACP thioesterase (TAIR:AT4G13050.1); Has 1414 Blast hits to 1414 proteins in 571 species: Archae - 0; Bacteria - 1089; Metazoa - 0; Fungi - 0; Plants - 317; Viruses - 0; Other Eukaryotes - 8 (source: NCBI BLink).</t>
  </si>
  <si>
    <t>Bo3g084320.1</t>
  </si>
  <si>
    <t>C03_031537757_031539507</t>
  </si>
  <si>
    <t>AT2G04570.1</t>
  </si>
  <si>
    <t>GDSL-like Lipase/Acylhydrolase superfamily protein; FUNCTIONS IN: hydrolase activity, acting on ester bonds, carboxylesterase activity; INVOLVED IN: lipid metabolic process; LOCATED IN: endomembrane system; EXPRESSED IN: 21 plant structures; EXPRESSED DURING: 12 growth stages; CONTAINS InterPro DOMAIN/s: Lipase, GDSL (InterPro:IPR001087); BEST Arabidopsis thaliana protein match is: GDSL-like Lipase/Acylhydrolase superfamily protein (TAIR:AT2G42990.1); Has 3619 Blast hits to 3578 proteins in 263 species: Archae - 0; Bacteria - 457; Metazoa - 0; Fungi - 32; Plants - 3114; Viruses - 0; Other Eukaryotes - 16 (source: NCBI BLink).</t>
  </si>
  <si>
    <t>Bo3g085440.1</t>
  </si>
  <si>
    <t>C03_031637607_031638436</t>
  </si>
  <si>
    <t>Bo3g086920.1</t>
  </si>
  <si>
    <t>C03_032055881_032056353</t>
  </si>
  <si>
    <t>Bo3g086930.1</t>
  </si>
  <si>
    <t>C03_032056434_032057311</t>
  </si>
  <si>
    <t>Bo3g088750.1</t>
  </si>
  <si>
    <t>C03_032629229_032629471</t>
  </si>
  <si>
    <t>Bo3g088770.1</t>
  </si>
  <si>
    <t>C03_032640799_032641154</t>
  </si>
  <si>
    <t>AT2G15580.2</t>
  </si>
  <si>
    <t>RING/U-box superfamily protein; FUNCTIONS IN: zinc ion binding; EXPRESSED IN: 22 plant structures; EXPRESSED DURING: 13 growth stages.</t>
  </si>
  <si>
    <t>Bo3g094000.1</t>
  </si>
  <si>
    <t>C03_034455695_034456171</t>
  </si>
  <si>
    <t>Bo3g094010.1</t>
  </si>
  <si>
    <t>C03_034456797_034461073</t>
  </si>
  <si>
    <t>Bo3g096440.1</t>
  </si>
  <si>
    <t>C03_034851853_034852182</t>
  </si>
  <si>
    <t>AT5G67488.1</t>
  </si>
  <si>
    <t>other RNA</t>
  </si>
  <si>
    <t>Bo3g096490.1</t>
  </si>
  <si>
    <t>C03_034863376_034865032</t>
  </si>
  <si>
    <t>AT5G67540.1</t>
  </si>
  <si>
    <t>Arabinanase/levansucrase/invertase</t>
  </si>
  <si>
    <t>Arabinanase/levansucrase/invertase; FUNCTIONS IN: hydrolase activity, hydrolyzing O-glycosyl compounds; INVOLVED IN: carbohydrate metabolic process; LOCATED IN: cellular_component unknown; CONTAINS InterPro DOMAIN/s: Glycoside hydrolase, family 43 (InterPro:IPR006710); BEST Arabidopsis thaliana protein match is: glycosyl hydrolase family protein 43 (TAIR:AT3G49880.1); Has 30201 Blast hits to 17322 proteins in 780 species: Archae - 12; Bacteria - 1396; Metazoa - 17338; Fungi - 3422; Plants - 5037; Viruses - 0; Other Eukaryotes - 2996 (source: NCBI BLink).</t>
  </si>
  <si>
    <t>Bo3g097920.1</t>
  </si>
  <si>
    <t>C03_035243175_035243339</t>
  </si>
  <si>
    <t>Bo3g097950.1</t>
  </si>
  <si>
    <t>C03_035251055_035252979</t>
  </si>
  <si>
    <t>AT1G42690.1</t>
  </si>
  <si>
    <t>pseudogene, similar to B, blastp match of 48% identity and 4.4e-72 P-value to GP|22830897|dbj|BAC15771.1||AB087616 B {Oryza sativa (japonica cultivar-group)}</t>
  </si>
  <si>
    <t>Bo3g098000.1</t>
  </si>
  <si>
    <t>C03_035270932_035271547</t>
  </si>
  <si>
    <t>Bo3g102920.1</t>
  </si>
  <si>
    <t>C03_036692734_036693954</t>
  </si>
  <si>
    <t>Bo3g102930.1</t>
  </si>
  <si>
    <t>C03_036694014_036694527</t>
  </si>
  <si>
    <t>Bo3g103180.1</t>
  </si>
  <si>
    <t>C03_036836524_036838522</t>
  </si>
  <si>
    <t>AT5G63680.1</t>
  </si>
  <si>
    <t>Pyruvate kinase family protein; FUNCTIONS IN: pyruvate kinase activity, potassium ion binding, magnesium ion binding, catalytic activity; INVOLVED IN: response to cadmium ion, glycolysis; LOCATED IN: plasma membrane; EXPRESSED IN: 23 plant structures; EXPRESSED DURING: 13 growth stages; CONTAINS InterPro DOMAIN/s: Pyruvate kinase, C-terminal-like (InterPro:IPR015795), Pyruvate kinase, active site (InterPro:IPR018209), Pyruvate kinase, beta-barrel-like (InterPro:IPR011037), Pyruvate kinase, alpha/beta (InterPro:IPR015794), Pyruvate/Phosphoenolpyruvate kinase, catalytic core (InterPro:IPR015813), Pyruvate kinase (InterPro:IPR001697), Pyruvate kinase, barrel (InterPro:IPR015793); BEST Arabidopsis thaliana protein match is: Pyruvate kinase family protein (TAIR:AT5G08570.1); Has 10212 Blast hits to 10099 proteins in 2690 species: Archae - 168; Bacteria - 6017; Metazoa - 548; Fungi - 219; Plants - 540; Viruses - 0; Other Eukaryotes - 2720 (source: NCBI BLink).</t>
  </si>
  <si>
    <t>Bo3g103220.1</t>
  </si>
  <si>
    <t>C03_036858429_036861311</t>
  </si>
  <si>
    <t>AT5G63630.1</t>
  </si>
  <si>
    <t>P-loop containing nucleoside triphosphate hydrolases superfamily protein; FUNCTIONS IN: helicase activity, ATP binding, ATP-dependent helicase activity, nucleic acid binding; INVOLVED IN: biological_process unknown; LOCATED IN: endomembrane system; EXPRESSED IN: 15 plant structures; EXPRESSED DURING: 10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P-loop containing nucleoside triphosphate hydrolases superfamily protein (TAIR:AT5G08610.1); Has 41050 Blast hits to 40248 proteins in 2998 species: Archae - 715; Bacteria - 20319; Metazoa - 6002; Fungi - 4604; Plants - 2553; Viruses - 10; Other Eukaryotes - 6847 (source: NCBI BLink).</t>
  </si>
  <si>
    <t>Bo3g103270.1</t>
  </si>
  <si>
    <t>C03_036931699_036934182</t>
  </si>
  <si>
    <t>Bo3g103340.1</t>
  </si>
  <si>
    <t>C03_037010775_037014166</t>
  </si>
  <si>
    <t>AT5G63490.1</t>
  </si>
  <si>
    <t>CBS / octicosapeptide/Phox/Bemp1 (PB1) domains-containing protein</t>
  </si>
  <si>
    <t>CBS / octicosapeptide/Phox/Bemp1 (PB1) domains-containing protein; EXPRESSED IN: 24 plant structures; EXPRESSED DURING: 15 growth stages; CONTAINS InterPro DOMAIN/s: Octicosapeptide/Phox/Bem1p (InterPro:IPR000270), Cystathionine beta-synthase, core (InterPro:IPR000644); BEST Arabidopsis thaliana protein match is: CBS / octicosapeptide/Phox/Bemp1 (PB1) domains-containing protein (TAIR:AT5G50530.1); Has 8040 Blast hits to 6478 proteins in 1504 species: Archae - 1004; Bacteria - 5599; Metazoa - 7; Fungi - 119; Plants - 199; Viruses - 0; Other Eukaryotes - 1112 (source: NCBI BLink).</t>
  </si>
  <si>
    <t>Bo3g106940.1</t>
  </si>
  <si>
    <t>C03_037514033_037515254</t>
  </si>
  <si>
    <t>AT5G62930.1</t>
  </si>
  <si>
    <t>SGNH hydrolase-type esterase superfamily protein</t>
  </si>
  <si>
    <t>SGNH hydrolase-type esterase superfamily protein; FUNCTIONS IN: hydrolase activity, hydrolase activity, acting on ester bonds, carboxylesterase activity; INVOLVED IN: lipid metabolic process; LOCATED IN: cellular_component unknown; EXPRESSED IN: 23 plant structures; EXPRESSED DURING: 14 growth stages; CONTAINS InterPro DOMAIN/s: Esterase, SGNH hydrolase-type, subgroup (InterPro:IPR013831), Lipase, GDSL (InterPro:IPR001087), Esterase, SGNH hydrolase-type (InterPro:IPR013830); BEST Arabidopsis thaliana protein match is: SGNH hydrolase-type esterase superfamily protein (TAIR:AT5G45920.1); Has 689 Blast hits to 688 proteins in 254 species: Archae - 0; Bacteria - 229; Metazoa - 77; Fungi - 158; Plants - 171; Viruses - 0; Other Eukaryotes - 54 (source: NCBI BLink).</t>
  </si>
  <si>
    <t>Bo3g106960.1</t>
  </si>
  <si>
    <t>C03_037566234_037566931</t>
  </si>
  <si>
    <t>Bo3g107040.1</t>
  </si>
  <si>
    <t>C03_037666770_037667593</t>
  </si>
  <si>
    <t>AT5G62900.1</t>
  </si>
  <si>
    <t>unknown protein; FUNCTIONS IN: molecular_function unknown; INVOLVED IN: N-terminal protein myristoylation; LOCATED IN: cellular_component unknown; EXPRESSED IN: 22 plant structures; EXPRESSED DURING: 12 growth stages; BEST Arabidopsis thaliana protein match is: unknown protein (TAIR:AT5G50090.1); Has 157 Blast hits to 157 proteins in 14 species: Archae - 0; Bacteria - 0; Metazoa - 0; Fungi - 0; Plants - 157; Viruses - 0; Other Eukaryotes - 0 (source: NCBI BLink).</t>
  </si>
  <si>
    <t>Bo3g107050.1</t>
  </si>
  <si>
    <t>C03_037669168_037670323</t>
  </si>
  <si>
    <t>AT5G62910.1</t>
  </si>
  <si>
    <t>RING/U-box superfamily protein; FUNCTIONS IN: zinc ion binding; LOCATED IN: chloroplast; EXPRESSED IN: 24 plant structures; EXPRESSED DURING: 15 growth stages; CONTAINS InterPro DOMAIN/s: Zinc finger, RING-type (InterPro:IPR001841); BEST Arabidopsis thaliana protein match is: RING/U-box superfamily protein (TAIR:AT3G48070.2); Has 749 Blast hits to 665 proteins in 188 species: Archae - 0; Bacteria - 6; Metazoa - 241; Fungi - 216; Plants - 135; Viruses - 4; Other Eukaryotes - 147 (source: NCBI BLink).</t>
  </si>
  <si>
    <t>Bo3g107270.1</t>
  </si>
  <si>
    <t>C03_037824588_037826980</t>
  </si>
  <si>
    <t>AT5G62680.1</t>
  </si>
  <si>
    <t>Major facilitator superfamily protein; FUNCTIONS IN: transporter activity; INVOLVED IN: oligopeptide transport, response to karrikin; LOCATED IN: plasma membrane, membrane; EXPRESSED IN: 23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(TAIR:AT3G47960.1); Has 3769 Blast hits to 3614 proteins in 562 species: Archae - 0; Bacteria - 609; Metazoa - 518; Fungi - 366; Plants - 2162; Viruses - 0; Other Eukaryotes - 114 (source: NCBI BLink).</t>
  </si>
  <si>
    <t>Bo3g107460.1</t>
  </si>
  <si>
    <t>C03_037949129_037949992</t>
  </si>
  <si>
    <t>Bo3g108180.1</t>
  </si>
  <si>
    <t>C03_038704158_038708127</t>
  </si>
  <si>
    <t>AT5G61970.1</t>
  </si>
  <si>
    <t>signal recognition particle-related / SRP-related</t>
  </si>
  <si>
    <t>signal recognition particle-related / SRP-related; INVOLVED IN: biological_process unknown; LOCATED IN: cellular_component unknown; EXPRESSED IN: 25 plant structures; EXPRESSED DURING: 15 growth stages; Has 30201 Blast hits to 17322 proteins in 780 species: Archae - 12; Bacteria - 1396; Metazoa - 17338; Fungi - 3422; Plants - 5037; Viruses - 0; Other Eukaryotes - 2996 (source: NCBI BLink).</t>
  </si>
  <si>
    <t>Bo3g110950.1</t>
  </si>
  <si>
    <t>C03_039612688_039613896</t>
  </si>
  <si>
    <t>AT4G12730.1</t>
  </si>
  <si>
    <t>FASCICLIN-like arabinogalactan 2</t>
  </si>
  <si>
    <t>FASCICLIN-like arabinogalactan 2 (FLA2); INVOLVED IN: response to cyclopentenone; LOCATED IN: anchored to plasma membrane, plasma membrane, anchored to membrane, membrane; EXPRESSED IN: 25 plant structures; EXPRESSED DURING: 13 growth stages; CONTAINS InterPro DOMAIN/s: FAS1 domain (InterPro:IPR000782); BEST Arabidopsis thaliana protein match is: FASCICLIN-like arabinogalactan 1 (TAIR:AT5G55730.2); Has 750 Blast hits to 734 proteins in 58 species: Archae - 0; Bacteria - 8; Metazoa - 3; Fungi - 13; Plants - 722; Viruses - 0; Other Eukaryotes - 4 (source: NCBI BLink).</t>
  </si>
  <si>
    <t>Bo3g111040.1</t>
  </si>
  <si>
    <t>C03_039700902_039703992</t>
  </si>
  <si>
    <t>AT5G23670.2</t>
  </si>
  <si>
    <t>long chain base2</t>
  </si>
  <si>
    <t>long chain base2 (LCB2); CONTAINS InterPro DOMAIN/s: Aminotransferase, class I/classII (InterPro:IPR004839), Pyridoxal phosphate-dependent transferase, major domain (InterPro:IPR015424), Aminotransferase, class-II, pyridoxal-phosphate binding site (InterPro:IPR001917), Pyridoxal phosphate-dependent transferase, major region, subdomain 1 (InterPro:IPR015421); BEST Arabidopsis thaliana protein match is: serine palmitoyltransferase 1 (TAIR:AT3G48780.1); Has 10446 Blast hits to 10416 proteins in 2172 species: Archae - 77; Bacteria - 7037; Metazoa - 738; Fungi - 589; Plants - 234; Viruses - 9; Other Eukaryotes - 1762 (source: NCBI BLink).</t>
  </si>
  <si>
    <t>Bo3g114940.1</t>
  </si>
  <si>
    <t>C03_040920200_040920631</t>
  </si>
  <si>
    <t>Bo3g119580.1</t>
  </si>
  <si>
    <t>C03_042319435_042320709</t>
  </si>
  <si>
    <t>AT3G44720.1</t>
  </si>
  <si>
    <t>arogenate dehydratase 4</t>
  </si>
  <si>
    <t>arogenate dehydratase 4 (ADT4); CONTAINS InterPro DOMAIN/s: Prephenate dehydratase (InterPro:IPR001086), Prephenate dehydratase, conserved site (InterPro:IPR018528); BEST Arabidopsis thaliana protein match is: arogenate dehydratase 5 (TAIR:AT5G22630.1); Has 7069 Blast hits to 7066 proteins in 2218 species: Archae - 179; Bacteria - 3950; Metazoa - 0; Fungi - 120; Plants - 261; Viruses - 0; Other Eukaryotes - 2559 (source: NCBI BLink).</t>
  </si>
  <si>
    <t>Bo3g120880.1</t>
  </si>
  <si>
    <t>C03_042817529_042820574</t>
  </si>
  <si>
    <t>AT3G44680.1</t>
  </si>
  <si>
    <t>histone deacetylase 9</t>
  </si>
  <si>
    <t>histone deacetylase 9 (HDA9); FUNCTIONS IN: histone deacetylase activity; INVOLVED IN: histone deacetylation; LOCATED IN: nucleus; EXPRESSED IN: 23 plant structures; EXPRESSED DURING: 13 growth stages; CONTAINS InterPro DOMAIN/s: Histone deacetylase (InterPro:IPR003084), Histone deacetylase superfamily (InterPro:IPR000286); BEST Arabidopsis thaliana protein match is: histone deacetylase 1 (TAIR:AT4G38130.1); Has 8723 Blast hits to 8511 proteins in 1453 species: Archae - 219; Bacteria - 3191; Metazoa - 1512; Fungi - 548; Plants - 472; Viruses - 0; Other Eukaryotes - 2781 (source: NCBI BLink).</t>
  </si>
  <si>
    <t>Bo3g122110.1</t>
  </si>
  <si>
    <t>C03_043313073_043317105</t>
  </si>
  <si>
    <t>AT3G44510.2</t>
  </si>
  <si>
    <t>alpha/beta-Hydrolases superfamily protein; FUNCTIONS IN: molecular_function unknown; INVOLVED IN: biological_process unknown; LOCATED IN: cellular_component unknown; EXPRESSED IN: inflorescence meristem, root; CONTAINS InterPro DOMAIN/s: Alpha/beta hydrolase fold-1 (InterPro:IPR000073); BEST Arabidopsis thaliana protein match is: alpha/beta-Hydrolases superfamily protein (TAIR:AT1G08310.1).</t>
  </si>
  <si>
    <t>Bo3g123680.1</t>
  </si>
  <si>
    <t>C03_044718200_044722765</t>
  </si>
  <si>
    <t>AT3G43600.1</t>
  </si>
  <si>
    <t>aldehyde oxidase 2</t>
  </si>
  <si>
    <t>aldehyde oxidase 2 (AAO2); FUNCTIONS IN: aldehyde oxidase activity; INVOLVED IN: oxidation reduction; EXPRESSED IN: 16 plant structures; EXPRESSED DURING: 13 growth stages; CONTAINS InterPro DOMAIN/s: Aldehyde oxidase/xanthine dehydrogenase (InterPro:IPR016208), Ferredoxin (InterPro:IPR001041), Molybdopterin dehydrogenase, FAD-binding (InterPro:IPR002346), [2Fe-2S]-binding (InterPro:IPR002888), FAD-binding, type 2 (InterPro:IPR016166), CO dehydrogenase flavoprotein, C-terminal (InterPro:IPR005107), 2Fe-2S ferredoxin, iron-sulphur binding site (InterPro:IPR006058), CO dehydrogenase flavoprotein-like, FAD-binding, subdomain 2 (InterPro:IPR016169), Aldehyde oxidase/xanthine dehydrogenase, a/b hammerhead (InterPro:IPR000674), Aldehyde oxidase/xanthine dehydrogenase, molybdopterin binding (InterPro:IPR008274); BEST Arabidopsis thaliana protein match is: aldehyde oxidase 1 (TAIR:AT5G20960.2); Has 18530 Blast hits to 17817 proteins in 1279 species: Archae - 421; Bacteria - 11000; Metazoa - 1023; Fungi - 117; Plants - 281; Viruses - 0; Other Eukaryotes - 5688 (source: NCBI BLink).</t>
  </si>
  <si>
    <t>Bo3g123740.1</t>
  </si>
  <si>
    <t>C03_044800601_044801681</t>
  </si>
  <si>
    <t>Bo3g127380.1</t>
  </si>
  <si>
    <t>C03_046344027_046347791</t>
  </si>
  <si>
    <t>Bo3g127390.1</t>
  </si>
  <si>
    <t>C03_046351136_046352664</t>
  </si>
  <si>
    <t>Bo3g127560.1</t>
  </si>
  <si>
    <t>C03_046721926_046722846</t>
  </si>
  <si>
    <t>Bo3g127670.1</t>
  </si>
  <si>
    <t>C03_046814944_046817057</t>
  </si>
  <si>
    <t>AT3G44160.1</t>
  </si>
  <si>
    <t>Outer membrane OMP85 family protein</t>
  </si>
  <si>
    <t>Outer membrane OMP85 family protein; FUNCTIONS IN: molecular_function unknown; INVOLVED IN: N-terminal protein myristoylation; LOCATED IN: outer membrane; CONTAINS InterPro DOMAIN/s: Bacterial surface antigen (D15) (InterPro:IPR000184); BEST Arabidopsis thaliana protein match is: Outer membrane OMP85 family protein (TAIR:AT3G48620.1); Has 794 Blast hits to 794 proteins in 257 species: Archae - 0; Bacteria - 513; Metazoa - 2; Fungi - 0; Plants - 147; Viruses - 0; Other Eukaryotes - 132 (source: NCBI BLink).</t>
  </si>
  <si>
    <t>Bo3g129790.1</t>
  </si>
  <si>
    <t>C03_047201231_047201740</t>
  </si>
  <si>
    <t>Bo3g132570.1</t>
  </si>
  <si>
    <t>C03_048206224_048207495</t>
  </si>
  <si>
    <t>Bo3g133030.1</t>
  </si>
  <si>
    <t>C03_048674272_048674700</t>
  </si>
  <si>
    <t>Bo3g134670.1</t>
  </si>
  <si>
    <t>C03_049540382_049541018</t>
  </si>
  <si>
    <t>Bo3g134680.1</t>
  </si>
  <si>
    <t>C03_049543892_049545493</t>
  </si>
  <si>
    <t>Bo3g135750.1</t>
  </si>
  <si>
    <t>C03_049647977_049648654</t>
  </si>
  <si>
    <t>AT3G47650.1</t>
  </si>
  <si>
    <t>DnaJ/Hsp40 cysteine-rich domain superfamily protein</t>
  </si>
  <si>
    <t>DnaJ/Hsp40 cysteine-rich domain superfamily protein; FUNCTIONS IN: unfolded protein binding, heat shock protein binding; INVOLVED IN: protein folding; LOCATED IN: chloroplast; EXPRESSED IN: 23 plant structures; EXPRESSED DURING: 13 growth stages; CONTAINS InterPro DOMAIN/s: Heat shock protein DnaJ, cysteine-rich domain (InterPro:IPR001305); Has 88 Blast hits to 88 proteins in 28 species: Archae - 0; Bacteria - 7; Metazoa - 0; Fungi - 0; Plants - 70; Viruses - 0; Other Eukaryotes - 11 (source: NCBI BLink).</t>
  </si>
  <si>
    <t>Bo3g135880.1</t>
  </si>
  <si>
    <t>C03_049767916_049774158</t>
  </si>
  <si>
    <t>AT3G43610.1</t>
  </si>
  <si>
    <t>Spc97 / Spc98 family of spindle pole body (SBP) component</t>
  </si>
  <si>
    <t>Spc97 / Spc98 family of spindle pole body (SBP) component; FUNCTIONS IN: tubulin binding; INVOLVED IN: microtubule cytoskeleton organization; LOCATED IN: chloroplast, spindle pole, microtubule organizing center; EXPRESSED IN: 22 plant structures; EXPRESSED DURING: 13 growth stages; CONTAINS InterPro DOMAIN/s: Spc97/Spc98 (InterPro:IPR007259); BEST Arabidopsis thaliana protein match is: spindle pole body component 98 (TAIR:AT5G06680.1); Has 30201 Blast hits to 17322 proteins in 780 species: Archae - 12; Bacteria - 1396; Metazoa - 17338; Fungi - 3422; Plants - 5037; Viruses - 0; Other Eukaryotes - 2996 (source: NCBI BLink).</t>
  </si>
  <si>
    <t>Bo3g137040.1</t>
  </si>
  <si>
    <t>C03_049956099_049956674</t>
  </si>
  <si>
    <t>Bo3g137090.1</t>
  </si>
  <si>
    <t>C03_050034643_050035653</t>
  </si>
  <si>
    <t>AT1G26630.1</t>
  </si>
  <si>
    <t>Eukaryotic translation initiation factor 5A-1 (eIF-5A 1) protein</t>
  </si>
  <si>
    <t>FUMONISIN B1-RESISTANT12 (FBR12); FUNCTIONS IN: translation initiation factor activity; INVOLVED IN: in 7 processes; LOCATED IN: nucleus; EXPRESSED IN: 27 plant structures; EXPRESSED DURING: 15 growth stages; CONTAINS InterPro DOMAIN/s: Nucleic acid-binding, OB-fold (InterPro:IPR012340), Translation elongation factor, IF5A, hypusine site (InterPro:IPR019769), Translation protein SH3-like, subgroup (InterPro:IPR014722), Translation elongation factor, IF5A (InterPro:IPR001884), Translation elongation factor, IF5A C-terminal (InterPro:IPR020189), Translation protein SH3-like (InterPro:IPR008991), Nucleic acid-binding, OB-fold-like (InterPro:IPR016027), KOW (InterPro:IPR005824); BEST Arabidopsis thaliana protein match is: eukaryotic elongation factor 5A-3 (TAIR:AT1G69410.1); Has 1331 Blast hits to 1330 proteins in 409 species: Archae - 256; Bacteria - 0; Metazoa - 365; Fungi - 242; Plants - 261; Viruses - 0; Other Eukaryotes - 207 (source: NCBI BLink).</t>
  </si>
  <si>
    <t>Bo3g137340.1</t>
  </si>
  <si>
    <t>C03_050140595_050145546</t>
  </si>
  <si>
    <t>AT1G14610.1</t>
  </si>
  <si>
    <t>valyl-tRNA synthetase / valine--tRNA ligase (VALRS)</t>
  </si>
  <si>
    <t>TWIN 2 (TWN2); FUNCTIONS IN: valine-tRNA ligase activity, aminoacyl-tRNA ligase activity, nucleotide binding, ATP binding; INVOLVED IN: tRNA aminoacylation for protein translation, embryo development ending in seed dormancy; LOCATED IN: mitochondrion, chloroplast; EXPRESSED IN: 23 plant structures; EXPRESSED DURING: 15 growth stages; CONTAINS InterPro DOMAIN/s: Valyl-tRNA synthetase, class Ia (InterPro:IPR002303), Aminoacyl-tRNA synthetase, class I, conserved site (InterPro:IPR001412), Aminoacyl-tRNA synthetase, class 1a, anticodon-binding (InterPro:IPR009080), Rossmann-like alpha/beta/alpha sandwich fold (InterPro:IPR014729), Valyl/Leucyl/Isoleucyl-tRNA synthetase, class Ia, editing (InterPro:IPR009008), Valyl/Leucyl/Isoleucyl-tRNA synthetase, class I, anticodon-binding (InterPro:IPR013155), Aminoacyl-tRNA synthetase, class Ia (InterPro:IPR002300), Valyl-tRNA synthetase, class Ia, N-terminal (InterPro:IPR019754); BEST Arabidopsis thaliana protein match is: ATP binding;valine-tRNA ligases;aminoacyl-tRNA ligases;nucleotide binding;ATP binding;aminoacyl-tRNA ligases (TAIR:AT5G16715.1); Has 39194 Blast hits to 36732 proteins in 3122 species: Archae - 839; Bacteria - 19755; Metazoa - 1534; Fungi - 892; Plants - 369; Viruses - 3; Other Eukaryotes - 15802 (source: NCBI BLink).</t>
  </si>
  <si>
    <t>Bo3g138360.1</t>
  </si>
  <si>
    <t>C03_050170061_050170477</t>
  </si>
  <si>
    <t>AT1G26210.1</t>
  </si>
  <si>
    <t>SOB five-like 1</t>
  </si>
  <si>
    <t>SOB five-like 1 (SOFL1); BEST Arabidopsis thaliana protein match is: SOB five-like 2 (TAIR:AT1G68870.1); Has 495 Blast hits to 457 proteins in 104 species: Archae - 0; Bacteria - 20; Metazoa - 127; Fungi - 76; Plants - 112; Viruses - 7; Other Eukaryotes - 153 (source: NCBI BLink).</t>
  </si>
  <si>
    <t>Bo3g138810.1</t>
  </si>
  <si>
    <t>C03_050486674_050488336</t>
  </si>
  <si>
    <t>AT1G25290.2</t>
  </si>
  <si>
    <t>RHOMBOID-like protein 10</t>
  </si>
  <si>
    <t>RHOMBOID-like protein 10 (RBL10); FUNCTIONS IN: serine-type endopeptidase activity; INVOLVED IN: biological_process unknown; LOCATED IN: integral to membrane; EXPRESSED IN: 22 plant structures; EXPRESSED DURING: 13 growth stages; CONTAINS InterPro DOMAIN/s: Peptidase S54, rhomboid (InterPro:IPR002610); BEST Arabidopsis thaliana protein match is: RHOMBOID-like protein 5 (TAIR:AT1G52580.1).</t>
  </si>
  <si>
    <t>Bo3g141640.1</t>
  </si>
  <si>
    <t>C03_051086023_051089174</t>
  </si>
  <si>
    <t>AT1G27510.1</t>
  </si>
  <si>
    <t>Protein of unknown function (DUF3506)</t>
  </si>
  <si>
    <t>FUNCTIONS IN: DNA binding, nuclease activity; INVOLVED IN: response to singlet oxygen; LOCATED IN: thylakoid membrane; EXPRESSED IN: 22 plant structures; EXPRESSED DURING: 13 growth stages; CONTAINS InterPro DOMAIN/s: Protein of unknown function DUF3506 (InterPro:IPR021894), UvrB/UvrC protein (InterPro:IPR001943); BEST Arabidopsis thaliana protein match is: Protein of unknown function (DUF3506) (TAIR:AT4G33630.2); Has 287 Blast hits to 280 proteins in 95 species: Archae - 0; Bacteria - 15; Metazoa - 66; Fungi - 43; Plants - 121; Viruses - 0; Other Eukaryotes - 42 (source: NCBI BLink).</t>
  </si>
  <si>
    <t>Bo3g143000.1</t>
  </si>
  <si>
    <t>C03_051375067_051378510</t>
  </si>
  <si>
    <t>AT1G27980.1</t>
  </si>
  <si>
    <t>dihydrosphingosine phosphate lyase</t>
  </si>
  <si>
    <t>dihydrosphingosine phosphate lyase (DPL1); FUNCTIONS IN: pyridoxal phosphate binding, carboxy-lyase activity, catalytic activity; INVOLVED IN: sphingolipid catabolic process, cellular amino acid metabolic process; LOCATED IN: endoplasmic reticulum, membrane; EXPRESSED IN: 23 plant structures; EXPRESSED DURING: 13 growth stages; CONTAINS InterPro DOMAIN/s: Pyridoxal phosphate-dependent transferase, major domain (InterPro:IPR015424), Pyridoxal phosphate-dependent decarboxylase (InterPro:IPR002129), Pyridoxal phosphate-dependent transferase, major region, subdomain 1 (InterPro:IPR015421); BEST Arabidopsis thaliana protein match is: glutamate decarboxylase (TAIR:AT5G17330.1); Has 6215 Blast hits to 6205 proteins in 1686 species: Archae - 244; Bacteria - 4383; Metazoa - 292; Fungi - 491; Plants - 296; Viruses - 3; Other Eukaryotes - 506 (source: NCBI BLink).</t>
  </si>
  <si>
    <t>Bo3g143580.1</t>
  </si>
  <si>
    <t>C03_051830460_051833527</t>
  </si>
  <si>
    <t>AT1G28440.1</t>
  </si>
  <si>
    <t>HAESA-like 1</t>
  </si>
  <si>
    <t>HAESA-like 1 (HSL1); FUNCTIONS IN: protein serine/threonine kinase activity, kinase activity, ATP binding; INVOLVED IN: transmembrane receptor protein tyrosine kinase signaling pathway, protein amino acid phosphorylation; EXPRESSED IN: 22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receptor-like protein kinase family protein (TAIR:AT4G28490.1); Has 214855 Blast hits to 132793 proteins in 4138 species: Archae - 139; Bacteria - 23060; Metazoa - 65756; Fungi - 10225; Plants - 90032; Viruses - 401; Other Eukaryotes - 25242 (source: NCBI BLink).</t>
  </si>
  <si>
    <t>Bo3g144040.1</t>
  </si>
  <si>
    <t>C03_052137891_052140817</t>
  </si>
  <si>
    <t>AT1G29470.2</t>
  </si>
  <si>
    <t>S-adenosyl-L-methionine-dependent methyltransferases superfamily protein; INVOLVED IN: biological_process unknown; LOCATED IN: Golgi apparatus; EXPRESSED IN: 25 plant structures; EXPRESSED DURING: 14 growth stages; CONTAINS InterPro DOMAIN/s: Protein of unknown function DUF248, methyltransferase putative (InterPro:IPR004159); BEST Arabidopsis thaliana protein match is: S-adenosyl-L-methionine-dependent methyltransferases superfamily protein (TAIR:AT2G34300.2); Has 35333 Blast hits to 34131 proteins in 2444 species: Archae - 798; Bacteria - 22429; Metazoa - 974; Fungi - 991; Plants - 531; Viruses - 0; Other Eukaryotes - 9610 (source: NCBI BLink).</t>
  </si>
  <si>
    <t>Bo3g144110.1</t>
  </si>
  <si>
    <t>C03_052183108_052183546</t>
  </si>
  <si>
    <t>AT1G29510.1</t>
  </si>
  <si>
    <t>SMALL AUXIN UPREGULATED 68 (SAUR68); CONTAINS InterPro DOMAIN/s: Auxin responsive SAUR protein (InterPro:IPR003676); BEST Arabidopsis thaliana protein match is: SAUR-like auxin-responsive protein family  (TAIR:AT1G29500.1); Has 748 Blast hits to 732 proteins in 21 species: Archae - 0; Bacteria - 0; Metazoa - 0; Fungi - 0; Plants - 748; Viruses - 0; Other Eukaryotes - 0 (source: NCBI BLink).</t>
  </si>
  <si>
    <t>Bo3g144130.1</t>
  </si>
  <si>
    <t>C03_052191685_052191894</t>
  </si>
  <si>
    <t>AT1G29430.1</t>
  </si>
  <si>
    <t>SAUR-like auxin-responsive protein family ; CONTAINS InterPro DOMAIN/s: Auxin responsive SAUR protein (InterPro:IPR003676); BEST Arabidopsis thaliana protein match is: SAUR-like auxin-responsive protein family  (TAIR:AT5G27780.1); Has 636 Blast hits to 622 proteins in 19 species: Archae - 0; Bacteria - 0; Metazoa - 0; Fungi - 0; Plants - 636; Viruses - 0; Other Eukaryotes - 0 (source: NCBI BLink).</t>
  </si>
  <si>
    <t>Bo3g146390.1</t>
  </si>
  <si>
    <t>C03_052418650_052420261</t>
  </si>
  <si>
    <t>AT1G29760.1</t>
  </si>
  <si>
    <t>Putative adipose-regulatory protein (Seipin)</t>
  </si>
  <si>
    <t>Putative adipose-regulatory protein (Seipin); CONTAINS InterPro DOMAIN/s: Adipose-regulatory protein, Seipin (InterPro:IPR009617); BEST Arabidopsis thaliana protein match is: Putative adipose-regulatory protein (Seipin) (TAIR:AT2G34380.1); Has 493 Blast hits to 422 proteins in 86 species: Archae - 0; Bacteria - 253; Metazoa - 134; Fungi - 11; Plants - 78; Viruses - 0; Other Eukaryotes - 17 (source: NCBI BLink).</t>
  </si>
  <si>
    <t>Bo3g149480.1</t>
  </si>
  <si>
    <t>C03_053250614_053253205</t>
  </si>
  <si>
    <t>AT4G38650.1</t>
  </si>
  <si>
    <t>Glycosyl hydrolase family 10 protein</t>
  </si>
  <si>
    <t>Glycosyl hydrolase family 10 protein; FUNCTIONS IN: cation binding, hydrolase activity, hydrolyzing O-glycosyl compounds, catalytic activity; INVOLVED IN: carbohydrate metabolic process; LOCATED IN: endomembrane system; CONTAINS InterPro DOMAIN/s: Glycoside hydrolase, family 10 (InterPro:IPR001000), Glycoside hydrolase, catalytic core (InterPro:IPR017853), Glycoside hydrolase, subgroup, catalytic core (InterPro:IPR013781), Galactose-binding domain-like (InterPro:IPR008979); BEST Arabidopsis thaliana protein match is: glycosyl hydrolase family 10 protein (TAIR:AT4G38300.1); Has 2063 Blast hits to 2053 proteins in 438 species: Archae - 10; Bacteria - 1176; Metazoa - 20; Fungi - 357; Plants - 277; Viruses - 0; Other Eukaryotes - 223 (source: NCBI BLink).</t>
  </si>
  <si>
    <t>Bo3g151400.1</t>
  </si>
  <si>
    <t>C03_053883291_053883512</t>
  </si>
  <si>
    <t>Bo3g152820.1</t>
  </si>
  <si>
    <t>C03_054213859_054215536</t>
  </si>
  <si>
    <t>AT4G39970.1</t>
  </si>
  <si>
    <t>Haloacid dehalogenase-like hydrolase (HAD) superfamily protein; FUNCTIONS IN: hydrolase activity, catalytic activity; INVOLVED IN: metabolic process; LOCATED IN: chloroplast, chloroplast stroma, chloroplast envelope; EXPRESSED IN: 23 plant structures; EXPRESSED DURING: 13 growth stages; CONTAINS InterPro DOMAIN/s: Haloacid dehalogenase-like hydrolase (InterPro:IPR005834), HAD-superfamily hydrolase, subfamily IA, variant 3 (InterPro:IPR006402); BEST Arabidopsis thaliana protein match is: Haloacid dehalogenase-like hydrolase (HAD) superfamily protein (TAIR:AT3G48420.1); Has 30201 Blast hits to 17322 proteins in 780 species: Archae - 12; Bacteria - 1396; Metazoa - 17338; Fungi - 3422; Plants - 5037; Viruses - 0; Other Eukaryotes - 2996 (source: NCBI BLink).</t>
  </si>
  <si>
    <t>Bo3g152960.1</t>
  </si>
  <si>
    <t>C03_054271732_054272250</t>
  </si>
  <si>
    <t>AT1G26290.1</t>
  </si>
  <si>
    <t>unknown protein; Has 126 Blast hits to 112 proteins in 36 species: Archae - 0; Bacteria - 6; Metazoa - 14; Fungi - 3; Plants - 14; Viruses - 0; Other Eukaryotes - 89 (source: NCBI BLink).</t>
  </si>
  <si>
    <t>Bo3g153100.1</t>
  </si>
  <si>
    <t>C03_054388543_054391374</t>
  </si>
  <si>
    <t>AT4G37930.1</t>
  </si>
  <si>
    <t>serine transhydroxymethyltransferase 1</t>
  </si>
  <si>
    <t>serine transhydroxymethyltransferase 1 (SHM1); FUNCTIONS IN: poly(U) RNA binding, glycine hydroxymethyltransferase activity; INVOLVED IN: in 8 processes; LOCATED IN: in 9 components; EXPRESSED IN: 28 plant structures; EXPRESSED DURING: 17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hydroxymethyltransferase 2 (TAIR:AT5G26780.1); Has 11621 Blast hits to 11596 proteins in 2825 species: Archae - 258; Bacteria - 6371; Metazoa - 337; Fungi - 287; Plants - 346; Viruses - 6; Other Eukaryotes - 4016 (source: NCBI BLink).</t>
  </si>
  <si>
    <t>Bo3g153110.1</t>
  </si>
  <si>
    <t>C03_054391690_054392889</t>
  </si>
  <si>
    <t>Bo3g153370.1</t>
  </si>
  <si>
    <t>C03_054607963_054614703</t>
  </si>
  <si>
    <t>AT4G37640.1</t>
  </si>
  <si>
    <t>calcium ATPase 2</t>
  </si>
  <si>
    <t>calcium ATPase 2 (ACA2); FUNCTIONS IN: calcium-transporting ATPase activity, calmodulin binding, calcium ion transmembrane transporter activity; INVOLVED IN: transport; LOCATED IN: endoplasmic reticulum, plasma membrane, endoplasmic reticulum membrane; EXPRESSED IN: 25 plant structures; EXPRESSED DURING: 15 growth stages; CONTAINS InterPro DOMAIN/s: ATPase, P-type, ATPase-associated domain (InterPro:IPR008250), ATPase, P-type, calcium-transporting, PMCA-type (InterPro:IPR006408), ATPase, P-type, H+ transporting proton pump (InterPro:IPR000695), Haloacid dehalogenase-like hydrolase (InterPro:IPR005834), ATPase, P-type cation-transporter, N-terminal (InterPro:IPR004014), ATPase, P-type, K/Mg/Cd/Cu/Zn/Na/Ca/Na/H-transporter (InterPro:IPR001757), ATPase, P-type cation-transporter, C-terminal (InterPro:IPR006068), ATPase, P-type phosphorylation site (InterPro:IPR018303); BEST Arabidopsis thaliana protein match is: Cation transporter/ E1-E2 ATPase family protein (TAIR:AT2G22950.1); Has 47430 Blast hits to 34684 proteins in 3201 species: Archae - 904; Bacteria - 32793; Metazoa - 4036; Fungi - 2849; Plants - 2078; Viruses - 3; Other Eukaryotes - 4767 (source: NCBI BLink).</t>
  </si>
  <si>
    <t>Bo3g153690.1</t>
  </si>
  <si>
    <t>C03_054991866_054993151</t>
  </si>
  <si>
    <t>AT4G37020.1</t>
  </si>
  <si>
    <t>BEST Arabidopsis thaliana protein match is: eukaryotic initiation factor 4A-III (TAIR:AT3G19760.1); Has 30201 Blast hits to 17322 proteins in 780 species: Archae - 12; Bacteria - 1396; Metazoa - 17338; Fungi - 3422; Plants - 5037; Viruses - 0; Other Eukaryotes - 2996 (source: NCBI BLink).</t>
  </si>
  <si>
    <t>Bo3g153760.1</t>
  </si>
  <si>
    <t>C03_055026653_055028512</t>
  </si>
  <si>
    <t>AT4G37130.1</t>
  </si>
  <si>
    <t>hydroxyproline-rich glycoprotein family protein; Has 29299 Blast hits to 11722 proteins in 694 species: Archae - 13; Bacteria - 1010; Metazoa - 7996; Fungi - 3634; Plants - 2592; Viruses - 347; Other Eukaryotes - 13707 (source: NCBI BLink).</t>
  </si>
  <si>
    <t>Bo3g155390.1</t>
  </si>
  <si>
    <t>C03_055509791_055510417</t>
  </si>
  <si>
    <t>Bo3g155730.1</t>
  </si>
  <si>
    <t>C03_055705241_055706810</t>
  </si>
  <si>
    <t>Bo3g156830.1</t>
  </si>
  <si>
    <t>C03_055819671_055822455</t>
  </si>
  <si>
    <t>AT4G34500.1</t>
  </si>
  <si>
    <t>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(TAIR:AT1G01540.2); Has 115678 Blast hits to 114509 proteins in 4424 species: Archae - 123; Bacteria - 13963; Metazoa - 42848; Fungi - 9665; Plants - 32029; Viruses - 413; Other Eukaryotes - 16637 (source: NCBI BLink).</t>
  </si>
  <si>
    <t>Bo3g157010.1</t>
  </si>
  <si>
    <t>C03_056018861_056021086</t>
  </si>
  <si>
    <t>AT1G36280.1</t>
  </si>
  <si>
    <t>L-Aspartase-like family protein</t>
  </si>
  <si>
    <t>L-Aspartase-like family protein; FUNCTIONS IN: N6-(1,2-dicarboxyethyl)AMP AMP-lyase (fumarate-forming) activity, catalytic activity; INVOLVED IN: purine ribonucleotide biosynthetic process, purine base biosynthetic process, IMP biosynthetic process; LOCATED IN: chloroplast; CONTAINS InterPro DOMAIN/s: Adenylosuccinate lyase C-terminal/plant (InterPro:IPR013539), L-Aspartase-like (InterPro:IPR008948), Adenylosuccinate lyase (InterPro:IPR004769), Fumarate lyase, conserved site (InterPro:IPR020557), Lyase 1, N-terminal (InterPro:IPR022761), Fumarate lyase (InterPro:IPR000362); BEST Arabidopsis thaliana protein match is: L-Aspartase-like family protein (TAIR:AT4G18440.1); Has 11787 Blast hits to 11785 proteins in 2616 species: Archae - 258; Bacteria - 6912; Metazoa - 254; Fungi - 311; Plants - 90; Viruses - 0; Other Eukaryotes - 3962 (source: NCBI BLink).</t>
  </si>
  <si>
    <t>Bo3g160920.1</t>
  </si>
  <si>
    <t>C03_056920956_056922497</t>
  </si>
  <si>
    <t>AT4G19830.1</t>
  </si>
  <si>
    <t>FKBP-like peptidyl-prolyl cis-trans isomerase family protein</t>
  </si>
  <si>
    <t>FKBP-like peptidyl-prolyl cis-trans isomerase family protein; FUNCTIONS IN: FK506 binding, peptidyl-prolyl cis-trans isomerase activity; INVOLVED IN: protein folding; LOCATED IN: chloroplast thylakoid lumen; EXPRESSED IN: 22 plant structures; EXPRESSED DURING: 15 growth stages; CONTAINS InterPro DOMAIN/s: Peptidyl-prolyl cis-trans isomerase, FKBP-type (InterPro:IPR001179); BEST Arabidopsis thaliana protein match is: FKBP-like peptidyl-prolyl cis-trans isomerase family protein (TAIR:AT4G26555.1); Has 5413 Blast hits to 5325 proteins in 1280 species: Archae - 56; Bacteria - 2447; Metazoa - 955; Fungi - 366; Plants - 719; Viruses - 0; Other Eukaryotes - 870 (source: NCBI BLink).</t>
  </si>
  <si>
    <t>Bo3g162350.1</t>
  </si>
  <si>
    <t>C03_057239953_057241996</t>
  </si>
  <si>
    <t>AT4G20890.1</t>
  </si>
  <si>
    <t>tubulin beta-9 chain</t>
  </si>
  <si>
    <t>tubulin beta-9 chain (TUB9); FUNCTIONS IN: structural molecule activity, GTP binding, GTPase activity; INVOLVED IN: response to cadmium ion; LOCATED IN: tubulin complex, chloroplast, plasma membrane; EXPRESSED IN: 27 plant structures; EXPRESSED DURING: 15 growth stages; CONTAINS InterPro DOMAIN/s: Beta tubulin (InterPro:IPR002453), Tubulin (InterPro:IPR000217), Tubulin/FtsZ, GTPase domain (InterPro:IPR003008), Tubulin/FtsZ, N-terminal (InterPro:IPR019746), Tubulin/FtsZ, C-terminal (InterPro:IPR008280), Beta tubulin, autoregulation binding site (InterPro:IPR013838), Tubulin, conserved site (InterPro:IPR017975), Tubulin/FtsZ, 2-layer sandwich domain (InterPro:IPR018316); BEST Arabidopsis thaliana protein match is: tubulin beta chain 4 (TAIR:AT5G44340.1); Has 23670 Blast hits to 23574 proteins in 4893 species: Archae - 39; Bacteria - 42; Metazoa - 4465; Fungi - 14215; Plants - 1550; Viruses - 0; Other Eukaryotes - 3359 (source: NCBI BLink).</t>
  </si>
  <si>
    <t>Bo3g162610.1</t>
  </si>
  <si>
    <t>C03_057470214_057471901</t>
  </si>
  <si>
    <t>Bo3g162720.1</t>
  </si>
  <si>
    <t>C03_057549881_057550569</t>
  </si>
  <si>
    <t>AT4G21192.2</t>
  </si>
  <si>
    <t>Cytochrome c oxidase biogenesis protein Cmc1-like</t>
  </si>
  <si>
    <t>Cytochrome c oxidase biogenesis protein Cmc1-like; FUNCTIONS IN: molecular_function unknown; INVOLVED IN: biological_process unknown; LOCATED IN: cellular_component unknown; CONTAINS InterPro DOMAIN/s: Cytochrome c oxidase biogenesis protein Cmc1-like (InterPro:IPR013892); Has 168 Blast hits to 168 proteins in 78 species: Archae - 0; Bacteria - 0; Metazoa - 95; Fungi - 41; Plants - 26; Viruses - 0; Other Eukaryotes - 6 (source: NCBI BLink).</t>
  </si>
  <si>
    <t>Bo3g167120.1</t>
  </si>
  <si>
    <t>C03_058938162_058944091</t>
  </si>
  <si>
    <t>Bo3g167200.1</t>
  </si>
  <si>
    <t>C03_059012310_059013737</t>
  </si>
  <si>
    <t>Bo3g167420.1</t>
  </si>
  <si>
    <t>C03_059215481_059217358</t>
  </si>
  <si>
    <t>Bo3g168750.1</t>
  </si>
  <si>
    <t>C03_059456950_059457623</t>
  </si>
  <si>
    <t>Bo3g170670.1</t>
  </si>
  <si>
    <t>C03_060133142_060133563</t>
  </si>
  <si>
    <t>AT4G33550.2</t>
  </si>
  <si>
    <t>Bifunctional inhibitor/lipid-transfer protein/seed storage 2S albumin superfamily protein</t>
  </si>
  <si>
    <t>Bifunctional inhibitor/lipid-transfer protein/seed storage 2S albumin superfamily protein; FUNCTIONS IN: lipid binding; INVOLVED IN: lipid transport; LOCATED IN: endomembrane system; EXPRESSED IN: 15 plant structures; EXPRESSED DURING: 6 growth stages; CONTAINS InterPro DOMAIN/s: Bifunctional inhibitor/plant lipid transfer protein/seed storage (InterPro:IPR016140), Plant lipid transfer protein/seed storage/trypsin-alpha amylase inhibitor (InterPro:IPR003612); BEST Arabidopsis thaliana protein match is: Bifunctional inhibitor/lipid-transfer protein/seed storage 2S albumin superfamily protein (TAIR:AT4G30880.1); Has 179 Blast hits to 179 proteins in 20 species: Archae - 0; Bacteria - 0; Metazoa - 0; Fungi - 0; Plants - 179; Viruses - 0; Other Eukaryotes - 0 (source: NCBI BLink).</t>
  </si>
  <si>
    <t>Bo3g170740.1</t>
  </si>
  <si>
    <t>C03_060166393_060167054</t>
  </si>
  <si>
    <t>Bo3g170920.1</t>
  </si>
  <si>
    <t>C03_060261087_060265516</t>
  </si>
  <si>
    <t>AT4G33210.1</t>
  </si>
  <si>
    <t>F-box family protein</t>
  </si>
  <si>
    <t>SLOW MOTION (SLOMO); CONTAINS InterPro DOMAIN/s: F-box domain, cyclin-like (InterPro:IPR001810), Leucine-rich repeat, cysteine-containing subtype (InterPro:IPR006553); BEST Arabidopsis thaliana protein match is: F-box/RNI-like superfamily protein (TAIR:AT4G15475.1); Has 30201 Blast hits to 17322 proteins in 780 species: Archae - 12; Bacteria - 1396; Metazoa - 17338; Fungi - 3422; Plants - 5037; Viruses - 0; Other Eukaryotes - 2996 (source: NCBI BLink).</t>
  </si>
  <si>
    <t>Bo3g172340.1</t>
  </si>
  <si>
    <t>C03_060596973_060600348</t>
  </si>
  <si>
    <t>AT5G34838.1</t>
  </si>
  <si>
    <t>similar to unknown protein [Arabidopsis thaliana] (TAIR:AT3G15310.1); similar to hypothetical protein 24.t00017 [Brassica oleracea] (GB:ABD64939.1); contains InterPro domain Protein of unknown function DUF635; (InterPro:IPR006912); contains InterPro domain Bacterial adhesion; (InterPro:IPR008966)</t>
  </si>
  <si>
    <t>Bo3g172380.1</t>
  </si>
  <si>
    <t>C03_060621088_060623941</t>
  </si>
  <si>
    <t>AT4G32520.1</t>
  </si>
  <si>
    <t>serine hydroxymethyltransferase 3</t>
  </si>
  <si>
    <t>serine hydroxymethyltransferase 3 (SHM3); FUNCTIONS IN: glycine hydroxymethyltransferase activity; INVOLVED IN: glycine metabolic process, L-serine metabolic process; LOCATED IN: chloroplast, plastid; EXPRESSED IN: 25 plant structures; EXPRESSED DURING: 14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transhydroxymethyltransferase 1 (TAIR:AT4G37930.1); Has 30201 Blast hits to 17322 proteins in 780 species: Archae - 12; Bacteria - 1396; Metazoa - 17338; Fungi - 3422; Plants - 5037; Viruses - 0; Other Eukaryotes - 2996 (source: NCBI BLink).</t>
  </si>
  <si>
    <t>Bo3g172400.1</t>
  </si>
  <si>
    <t>C03_060627102_060628240</t>
  </si>
  <si>
    <t>AT4G32440.3</t>
  </si>
  <si>
    <t>Plant Tudor-like RNA-binding protein</t>
  </si>
  <si>
    <t>Plant Tudor-like RNA-binding protein; FUNCTIONS IN: RNA binding; INVOLVED IN: biological_process unknown; EXPRESSED IN: 21 plant structures; EXPRESSED DURING: 10 growth stages; CONTAINS InterPro DOMAIN/s: Tudor-like, plant (InterPro:IPR014002), Agenet (InterPro:IPR008395); BEST Arabidopsis thaliana protein match is: Plant Tudor-like protein (TAIR:AT2G25590.1).</t>
  </si>
  <si>
    <t>Bo3g173510.1</t>
  </si>
  <si>
    <t>C03_060749123_060751085</t>
  </si>
  <si>
    <t>Bo3g173700.1</t>
  </si>
  <si>
    <t>C03_060905980_060907177</t>
  </si>
  <si>
    <t>AT5G52170.1</t>
  </si>
  <si>
    <t>homeodomain GLABROUS 7</t>
  </si>
  <si>
    <t>homeodomain GLABROUS 7 (HDG7); FUNCTIONS IN: sequence-specific DNA binding, DNA binding, sequence-specific DNA binding transcription factor activity; INVOLVED IN: regulation of transcription, DNA-dependent, regulation of transcription; LOCATED IN: nucleus; EXPRESSED IN: 7 plant structures; EXPRESSED DURING: seedling growth; CONTAINS InterPro DOMAIN/s: Homeobox (InterPro:IPR001356), Homeodomain-like (InterPro:IPR009057), Lipid-binding START (InterPro:IPR002913), Homeodomain-related (InterPro:IPR012287); BEST Arabidopsis thaliana protein match is: Homeobox-leucine zipper family protein / lipid-binding START domain-containing protein (TAIR:AT4G00730.1); Has 13178 Blast hits to 13134 proteins in 617 species: Archae - 0; Bacteria - 0; Metazoa - 9657; Fungi - 189; Plants - 3110; Viruses - 1; Other Eukaryotes - 221 (source: NCBI BLink).</t>
  </si>
  <si>
    <t>Bo3g175030.1</t>
  </si>
  <si>
    <t>C03_061182527_061183878</t>
  </si>
  <si>
    <t>AT4G31290.1</t>
  </si>
  <si>
    <t>ChaC-like family protein</t>
  </si>
  <si>
    <t>ChaC-like family protein; CONTAINS InterPro DOMAIN/s: ChaC-like protein (InterPro:IPR006840); BEST Arabidopsis thaliana protein match is: ChaC-like family protein (TAIR:AT5G26220.1); Has 30201 Blast hits to 17322 proteins in 780 species: Archae - 12; Bacteria - 1396; Metazoa - 17338; Fungi - 3422; Plants - 5037; Viruses - 0; Other Eukaryotes - 2996 (source: NCBI BLink).</t>
  </si>
  <si>
    <t>Bo3g175260.1</t>
  </si>
  <si>
    <t>C03_061313630_061314005</t>
  </si>
  <si>
    <t>Bo3g175290.1</t>
  </si>
  <si>
    <t>C03_061345422_061346720</t>
  </si>
  <si>
    <t>AT4G30960.1</t>
  </si>
  <si>
    <t>SOS3-interacting protein 3</t>
  </si>
  <si>
    <t>SOS3-interacting protein 3 (SIP3); FUNCTIONS IN: protein serine/threonine kinase activity, protein kinase activity, kinase activity, ATP binding; INVOLVED IN: in 6 processes; LOCATED IN: cellular_component unknown; EXPRESSED IN: 22 plant structures; EXPRESSED DURING: 13 growth stages;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CBL-interacting protein kinase 20 (TAIR:AT5G45820.1); Has 129448 Blast hits to 127362 proteins in 4509 species: Archae - 159; Bacteria - 15496; Metazoa - 47121; Fungi - 13315; Plants - 31167; Viruses - 523; Other Eukaryotes - 21667 (source: NCBI BLink).</t>
  </si>
  <si>
    <t>Bo3g175480.1</t>
  </si>
  <si>
    <t>C03_061473837_061474516</t>
  </si>
  <si>
    <t>Bo3g175490.1</t>
  </si>
  <si>
    <t>C03_061475579_061477755</t>
  </si>
  <si>
    <t>AT4G30620.1</t>
  </si>
  <si>
    <t>Uncharacterised BCR, YbaB family COG0718</t>
  </si>
  <si>
    <t>Uncharacterised BCR, YbaB family COG0718; INVOLVED IN: biological_process unknown; LOCATED IN: chloroplast, chloroplast envelope; EXPRESSED IN: 21 plant structures; EXPRESSED DURING: 13 growth stages; CONTAINS InterPro DOMAIN/s: Uncharacterised protein family UPF0133 (InterPro:IPR004401); BEST Arabidopsis thaliana protein match is: Uncharacterised BCR, YbaB family COG0718 (TAIR:AT2G24020.2); Has 1854 Blast hits to 1854 proteins in 759 species: Archae - 0; Bacteria - 1576; Metazoa - 0; Fungi - 0; Plants - 53; Viruses - 0; Other Eukaryotes - 225 (source: NCBI BLink).</t>
  </si>
  <si>
    <t>Bo3g175520.1</t>
  </si>
  <si>
    <t>C03_061481981_061483505</t>
  </si>
  <si>
    <t>Bo3g175640.1</t>
  </si>
  <si>
    <t>C03_061594258_061595956</t>
  </si>
  <si>
    <t>AT4G30260.1</t>
  </si>
  <si>
    <t>Integral membrane Yip1 family protein</t>
  </si>
  <si>
    <t>Integral membrane Yip1 family protein; FUNCTIONS IN: molecular_function unknown; INVOLVED IN: biological_process unknown; LOCATED IN: plasma membrane; EXPRESSED IN: callus; CONTAINS InterPro DOMAIN/s: Yip1 domain (InterPro:IPR006977); BEST Arabidopsis thaliana protein match is: Integral membrane Yip1 family protein (TAIR:AT2G18840.1); Has 30201 Blast hits to 17322 proteins in 780 species: Archae - 12; Bacteria - 1396; Metazoa - 17338; Fungi - 3422; Plants - 5037; Viruses - 0; Other Eukaryotes - 2996 (source: NCBI BLink).</t>
  </si>
  <si>
    <t>Bo3g175880.1</t>
  </si>
  <si>
    <t>C03_061787527_061788168</t>
  </si>
  <si>
    <t>AT2G26630.1</t>
  </si>
  <si>
    <t>transposase IS4 family protein,  contains Pfam profile: PF01609 transposase DDE domain</t>
  </si>
  <si>
    <t>Bo3g177120.1</t>
  </si>
  <si>
    <t>C03_061985101_061986172</t>
  </si>
  <si>
    <t>AT4G29510.1</t>
  </si>
  <si>
    <t>arginine methyltransferase 11</t>
  </si>
  <si>
    <t>arginine methyltransferase 11 (PRMT11); FUNCTIONS IN: protein-arginine N-methyltransferase activity; INVOLVED IN: protein amino acid methylation; LOCATED IN: nucleus; EXPRESSED IN: 22 plant structures; EXPRESSED DURING: 13 growth stages; CONTAINS InterPro DOMAIN/s: Ribosomal L11 methyltransferase, PrmA (InterPro:IPR010456); BEST Arabidopsis thaliana protein match is: protein arginine methyltransferase 1A (TAIR:AT2G19670.1); Has 2778 Blast hits to 2730 proteins in 659 species: Archae - 61; Bacteria - 655; Metazoa - 1180; Fungi - 241; Plants - 326; Viruses - 1; Other Eukaryotes - 314 (source: NCBI BLink).</t>
  </si>
  <si>
    <t>Bo3g178210.1</t>
  </si>
  <si>
    <t>C03_062075900_062077598</t>
  </si>
  <si>
    <t>AT1G49880.1</t>
  </si>
  <si>
    <t>Erv1/Alr family protein</t>
  </si>
  <si>
    <t>Erv1/Alr family protein; FUNCTIONS IN: thiol oxidase activity; INVOLVED IN: oxidation reduction; EXPRESSED IN: 15 plant structures; EXPRESSED DURING: 7 growth stages; CONTAINS InterPro DOMAIN/s: ERV/ALR sulphydryl oxidase (InterPro:IPR017905), Erv1/Alr (InterPro:IPR006863); Has 843 Blast hits to 843 proteins in 218 species: Archae - 0; Bacteria - 1; Metazoa - 134; Fungi - 258; Plants - 61; Viruses - 64; Other Eukaryotes - 325 (source: NCBI BLink).</t>
  </si>
  <si>
    <t>Bo3g178370.1</t>
  </si>
  <si>
    <t>C03_062203601_062211708</t>
  </si>
  <si>
    <t>AT1G50200.2</t>
  </si>
  <si>
    <t>Alanyl-tRNA synthetase</t>
  </si>
  <si>
    <t>Alanyl-tRNA synthetase (ALATS); FUNCTIONS IN: alanine-tRNA ligase activity, ligase activity, forming aminoacyl-tRNA and related compounds, nucleotide binding, ATP binding, nucleic acid binding; INVOLVED IN: alanyl-tRNA aminoacylation; LOCATED IN: mitochondrion, chloroplast; EXPRESSED IN: 24 plant structures; EXPRESSED DURING: 13 growth stages; CONTAINS InterPro DOMAIN/s: Alanyl-tRNA synthetase, class IIc (InterPro:IPR002318), Threonyl/alanyl tRNA synthetase, class II-like, putative editing domain (InterPro:IPR018163), Alanyl-tRNA synthetase, class IIc, anti-codon-binding domain (InterPro:IPR018162), Alanyl-tRNA synthetase, class IIc, core domain (InterPro:IPR018165), Threonyl/alanyl tRNA synthetase, SAD (InterPro:IPR012947), Alanyl-tRNA synthetase, class IIc, N-terminal (InterPro:IPR018164), Phosphoesterase, DHHA1 (InterPro:IPR003156); BEST Arabidopsis thaliana protein match is: Alanyl-tRNA synthetase, class IIc (TAIR:AT5G22800.1).</t>
  </si>
  <si>
    <t>Bo3g179730.1</t>
  </si>
  <si>
    <t>C03_062555007_062557414</t>
  </si>
  <si>
    <t>AT1G51310.1</t>
  </si>
  <si>
    <t>transferases;tRNA (5-methylaminomethyl-2-thiouridylate)-methyltransferases</t>
  </si>
  <si>
    <t>transferases;tRNA (5-methylaminomethyl-2-thiouridylate)-methyltransferases; FUNCTIONS IN: tRNA (5-methylaminomethyl-2-thiouridylate)-methyltransferase activity, transferase activity; INVOLVED IN: tRNA processing, RNA processing; LOCATED IN: chloroplast, cytoplasm; EXPRESSED IN: 23 plant structures; EXPRESSED DURING: 13 growth stages; CONTAINS InterPro DOMAIN/s: Rossmann-like alpha/beta/alpha sandwich fold (InterPro:IPR014729), tRNA-specific 2-thiouridylase (InterPro:IPR004506); Has 8544 Blast hits to 8538 proteins in 2600 species: Archae - 0; Bacteria - 5626; Metazoa - 134; Fungi - 60; Plants - 58; Viruses - 0; Other Eukaryotes - 2666 (source: NCBI BLink).</t>
  </si>
  <si>
    <t>Bo3g180970.1</t>
  </si>
  <si>
    <t>C03_062695147_062698894</t>
  </si>
  <si>
    <t>AT1G52600.1</t>
  </si>
  <si>
    <t>Peptidase S24/S26A/S26B/S26C family protein; FUNCTIONS IN: peptidase activity; INVOLVED IN: proteolysis, signal peptide processing; LOCATED IN: endoplasmic reticulum, plasma membrane, membrane; EXPRESSED IN: 26 plant structures; EXPRESSED DURING: 14 growth stages; CONTAINS InterPro DOMAIN/s: Peptidase S24/S26A/S26B, conserved region (InterPro:IPR019759), Peptidase S26B, eukaryotic signal peptidase (InterPro:IPR001733), Peptidase S24/S26A/S26B/S26C (InterPro:IPR015927); BEST Arabidopsis thaliana protein match is: Peptidase S24/S26A/S26B/S26C family protein (TAIR:AT3G15710.1); Has 958 Blast hits to 958 proteins in 409 species: Archae - 89; Bacteria - 293; Metazoa - 225; Fungi - 153; Plants - 91; Viruses - 0; Other Eukaryotes - 107 (source: NCBI BLink).</t>
  </si>
  <si>
    <t>Bo3g181020.1</t>
  </si>
  <si>
    <t>C03_062719101_062721252</t>
  </si>
  <si>
    <t>Bo3g183840.1</t>
  </si>
  <si>
    <t>C03_063477960_063479583</t>
  </si>
  <si>
    <t>AT1G53240.1</t>
  </si>
  <si>
    <t>Lactate/malate dehydrogenase family protein</t>
  </si>
  <si>
    <t>Lactate/malate dehydrogenase family protein; FUNCTIONS IN: malate dehydrogenase activity, copper ion binding; INVOLVED IN: response to cadmium ion, response to salt stress, response to cold, defense response to bacterium, peptidyl-cysteine S-nitrosylation; LOCATED IN: mitochondrion, cell wall, chloroplast; EXPRESSED IN: 26 plant structures; EXPRESSED DURING: 15 growth stages; CONTAINS InterPro DOMAIN/s: Lactate/malate dehydrogenase, C-terminal (InterPro:IPR022383), Malate dehydrogenase, NAD-dependent, eukaryote/gamma proteobacteria (InterPro:IPR010097), NAD(P)-binding domain (InterPro:IPR016040), L-lactate/malate dehydrogenase (InterPro:IPR001557), Lactate/malate dehydrogenase, N-terminal (InterPro:IPR001236), Malate dehydrogenase, active site (InterPro:IPR001252), Lactate dehydrogenase/glycoside hydrolase, family 4, C-terminal (InterPro:IPR015955); BEST Arabidopsis thaliana protein match is: Lactate/malate dehydrogenase family protein (TAIR:AT3G15020.1); Has 17502 Blast hits to 17499 proteins in 5422 species: Archae - 240; Bacteria - 12205; Metazoa - 1281; Fungi - 536; Plants - 649; Viruses - 0; Other Eukaryotes - 2591 (source: NCBI BLink).</t>
  </si>
  <si>
    <t>Bo3g183850.1</t>
  </si>
  <si>
    <t>C03_063482879_063484266</t>
  </si>
  <si>
    <t>AT1G53250.1</t>
  </si>
  <si>
    <t>unknown protein; BEST Arabidopsis thaliana protein match is: unknown protein (TAIR:AT1G53800.1); Has 11909 Blast hits to 7704 proteins in 757 species: Archae - 51; Bacteria - 1338; Metazoa - 4550; Fungi - 987; Plants - 464; Viruses - 24; Other Eukaryotes - 4495 (source: NCBI BLink).</t>
  </si>
  <si>
    <t>Bo3g183860.1</t>
  </si>
  <si>
    <t>C03_063487731_063490170</t>
  </si>
  <si>
    <t>AT1G53280.1</t>
  </si>
  <si>
    <t>Class I glutamine amidotransferase-like superfamily protein</t>
  </si>
  <si>
    <t>Class I glutamine amidotransferase-like superfamily protein; INVOLVED IN: biological_process unknown; LOCATED IN: chloroplast; EXPRESSED IN: 23 plant structures; EXPRESSED DURING: 13 growth stages; CONTAINS InterPro DOMAIN/s: DJ-1 (InterPro:IPR006287), ThiJ/PfpI (InterPro:IPR002818); BEST Arabidopsis thaliana protein match is: Class I glutamine amidotransferase-like superfamily protein (TAIR:AT3G14990.1); Has 10790 Blast hits to 6453 proteins in 1943 species: Archae - 322; Bacteria - 9097; Metazoa - 532; Fungi - 91; Plants - 351; Viruses - 0; Other Eukaryotes - 397 (source: NCBI BLink).</t>
  </si>
  <si>
    <t>Bo3g183950.1</t>
  </si>
  <si>
    <t>C03_063578157_063578671</t>
  </si>
  <si>
    <t>Bo3g184730.1</t>
  </si>
  <si>
    <t>C03_064197878_064199838</t>
  </si>
  <si>
    <t>AT1G55110.1</t>
  </si>
  <si>
    <t>indeterminate(ID)-domain 7</t>
  </si>
  <si>
    <t>indeterminate(ID)-domain 7 (IDD7); FUNCTIONS IN: sequence-specific DNA binding transcription factor activity, zinc ion binding, nucleic acid binding; INVOLVED IN: regulation of transcription; LOCATED IN: intracellular; EXPRESSED IN: 22 plant structures; EXPRESSED DURING: 13 growth stages; CONTAINS InterPro DOMAIN/s: Zinc finger, C2H2-like (InterPro:IPR015880), Zinc finger, C2H2-type (InterPro:IPR007087); BEST Arabidopsis thaliana protein match is: indeterminate(ID)-domain 11 (TAIR:AT3G13810.1); Has 54650 Blast hits to 21530 proteins in 476 species: Archae - 0; Bacteria - 0; Metazoa - 51826; Fungi - 384; Plants - 807; Viruses - 2; Other Eukaryotes - 1631 (source: NCBI BLink).</t>
  </si>
  <si>
    <t>Bo3g185530.1</t>
  </si>
  <si>
    <t>C03_064799421_064800056</t>
  </si>
  <si>
    <t>AT5G51280.1</t>
  </si>
  <si>
    <t>DEAD-box protein abstrakt, putative</t>
  </si>
  <si>
    <t>DEAD-box protein abstrakt, putative; FUNCTIONS IN: helicase activity, zinc ion binding, ATP-dependent helicase activity, nucleic acid binding, ATP binding; LOCATED IN: cellular_component unknown; EXPRESSED IN: 22 plant structures; EXPRESSED DURING: 13 growth stages; CONTAINS InterPro DOMAIN/s: RNA helicase, DEAD-box type, Q motif (InterPro:IPR014014), DNA/RNA helicase, DEAD/DEAH box type, N-terminal (InterPro:IPR011545), DEAD-like helicase, N-terminal (InterPro:IPR014001), DNA/RNA helicase, C-terminal (InterPro:IPR001650), Zinc finger, CCHC-type (InterPro:IPR001878), Helicase, superfamily 1/2, ATP-binding domain (InterPro:IPR014021); BEST Arabidopsis thaliana protein match is: DEA(D/H)-box RNA helicase family protein (TAIR:AT4G33370.1); Has 46358 Blast hits to 45535 proteins in 3129 species: Archae - 906; Bacteria - 23651; Metazoa - 6388; Fungi - 4930; Plants - 2690; Viruses - 10; Other Eukaryotes - 7783 (source: NCBI BLink).</t>
  </si>
  <si>
    <t>Bo3g185650.1</t>
  </si>
  <si>
    <t>C03_064842047_064844660</t>
  </si>
  <si>
    <t>AT1G55850.1</t>
  </si>
  <si>
    <t>cellulose synthase like E1</t>
  </si>
  <si>
    <t>cellulose synthase like E1 (CSLE1); FUNCTIONS IN: cellulose synthase activity, transferase activity, transferring glycosyl groups; INVOLVED IN: plant-type cell wall biogenesis, cellulose biosynthetic process, polysaccharide biosynthetic process; LOCATED IN: endoplasmic reticulum, plasma membrane; EXPRESSED IN: 24 plant structures; EXPRESSED DURING: 13 growth stages; CONTAINS InterPro DOMAIN/s: Cellulose synthase (InterPro:IPR005150); BEST Arabidopsis thaliana protein match is: cellulose synthase like G2 (TAIR:AT4G24000.1); Has 2588 Blast hits to 1976 proteins in 305 species: Archae - 7; Bacteria - 382; Metazoa - 5; Fungi - 13; Plants - 2129; Viruses - 0; Other Eukaryotes - 52 (source: NCBI BLink).</t>
  </si>
  <si>
    <t>Bo4g001190.1</t>
  </si>
  <si>
    <t>C04_000120323_000121857</t>
  </si>
  <si>
    <t>Bo4g001200.1</t>
  </si>
  <si>
    <t>C04_000125677_000127292</t>
  </si>
  <si>
    <t>AT2G47590.1</t>
  </si>
  <si>
    <t>photolyase/blue-light receptor 2</t>
  </si>
  <si>
    <t>photolyase/blue-light receptor 2 (PHR2); FUNCTIONS IN: DNA photolyase activity; INVOLVED IN: DNA repair; LOCATED IN: cellular_component unknown; EXPRESSED IN: 22 plant structures; EXPRESSED DURING: 13 growth stages; CONTAINS InterPro DOMAIN/s: Rossmann-like alpha/beta/alpha sandwich fold (InterPro:IPR014729), DNA photolyase, N-terminal (InterPro:IPR006050), DNA photolyase, FAD-binding/Cryptochrome, C-terminal (InterPro:IPR005101); BEST Arabidopsis thaliana protein match is: cryptochrome 3 (TAIR:AT5G24850.1); Has 4854 Blast hits to 4851 proteins in 1205 species: Archae - 82; Bacteria - 2283; Metazoa - 348; Fungi - 105; Plants - 417; Viruses - 0; Other Eukaryotes - 1619 (source: NCBI BLink).</t>
  </si>
  <si>
    <t>Bo4g002380.1</t>
  </si>
  <si>
    <t>C04_000199496_000204840</t>
  </si>
  <si>
    <t>AT2G47680.1</t>
  </si>
  <si>
    <t>zinc finger (CCCH type) helicase family protein</t>
  </si>
  <si>
    <t>zinc finger (CCCH type) helicase family protein; FUNCTIONS IN: helicase activity, zinc ion binding, nucleic acid binding, ATP binding, ATP-dependent helicase activity; INVOLVED IN: nucleobase, nucleoside, nucleotide and nucleic acid metabolic process; LOCATED IN: chloroplast; EXPRESSED IN: 19 plant structures; EXPRESSED DURING: 13 growth stages; CONTAINS InterPro DOMAIN/s: Zinc finger, CCCH-type (InterPro:IPR000571),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(TAIR:AT2G01130.1); Has 9601 Blast hits to 8936 proteins in 1526 species: Archae - 0; Bacteria - 3317; Metazoa - 2456; Fungi - 1337; Plants - 806; Viruses - 205; Other Eukaryotes - 1480 (source: NCBI BLink).</t>
  </si>
  <si>
    <t>Bo4g002420.1</t>
  </si>
  <si>
    <t>C04_000245668_000249612</t>
  </si>
  <si>
    <t>AT3G62870.1</t>
  </si>
  <si>
    <t>Ribosomal protein L7Ae/L30e/S12e/Gadd45 family protein</t>
  </si>
  <si>
    <t>Ribosomal protein L7Ae/L30e/S12e/Gadd45 family protein; FUNCTIONS IN: structural constituent of ribosome; INVOLVED IN: translation; LOCATED IN: cytosolic ribosome, cytosolic large ribosomal subunit, plasma membrane, membrane; EXPRESSED IN: 25 plant structures; EXPRESSED DURING: 13 growth stages; CONTAINS InterPro DOMAIN/s: Ribosomal protein L7A/L8 (InterPro:IPR001921), Ribosomal protein L7Ae/L8/Nhp2 family (InterPro:IPR018492), Ribosomal protein L7Ae/L30e/S12e/Gadd45 (InterPro:IPR004038), Ribosomal protein L7Ae conserved site (InterPro:IPR004037); BEST Arabidopsis thaliana protein match is: Ribosomal protein L7Ae/L30e/S12e/Gadd45 family protein (TAIR:AT2G47610.1); Has 2083 Blast hits to 2081 proteins in 414 species: Archae - 338; Bacteria - 1; Metazoa - 718; Fungi - 357; Plants - 268; Viruses - 0; Other Eukaryotes - 401 (source: NCBI BLink).</t>
  </si>
  <si>
    <t>Bo4g003500.1</t>
  </si>
  <si>
    <t>C04_000290769_000293050</t>
  </si>
  <si>
    <t>AT2G47470.1</t>
  </si>
  <si>
    <t>thioredoxin family protein</t>
  </si>
  <si>
    <t>UNFERTILIZED EMBRYO SAC 5 (UNE5); FUNCTIONS IN: protein disulfide isomerase activity; INVOLVED IN: in 6 processes; LOCATED IN: endoplasmic reticulum, plasma membrane, plant-type cell wall; EXPRESSED IN: 26 plant structures; EXPRESSED DURING: 15 growth stages; CONTAINS InterPro DOMAIN/s: Thioredoxin fold (InterPro:IPR012335), Disulphide isomerase (InterPro:IPR005788), Thioredoxin domain (InterPro:IPR013766), Endoplasmic reticulum, protein ERp29, C-terminal (InterPro:IPR011679), Thioredoxin, conserved site (InterPro:IPR017937), Thioredoxin-like subdomain (InterPro:IPR006662), Thioredoxin-like (InterPro:IPR017936), Thioredoxin-like fold (InterPro:IPR012336); BEST Arabidopsis thaliana protein match is: PDI-like 2-2 (TAIR:AT1G04980.1); Has 37720 Blast hits to 19404 proteins in 2983 species: Archae - 403; Bacteria - 17657; Metazoa - 6433; Fungi - 2162; Plants - 3420; Viruses - 32; Other Eukaryotes - 7613 (source: NCBI BLink).</t>
  </si>
  <si>
    <t>Bo4g008160.1</t>
  </si>
  <si>
    <t>C04_000961042_000961973</t>
  </si>
  <si>
    <t>Bo4g012950.1</t>
  </si>
  <si>
    <t>C04_001543640_001545583</t>
  </si>
  <si>
    <t>AT2G41080.1</t>
  </si>
  <si>
    <t>Tetratricopeptide repeat (TPR)-like superfamily protein; CONTAINS InterPro DOMAIN/s: Pentatricopeptide repeat (InterPro:IPR002885); BEST Arabidopsis thaliana protein match is: Pentatricopeptide repeat (PPR) superfamily protein (TAIR:AT4G13650.1); Has 35775 Blast hits to 12998 proteins in 218 species: Archae - 0; Bacteria - 5; Metazoa - 12; Fungi - 37; Plants - 35395; Viruses - 0; Other Eukaryotes - 326 (source: NCBI BLink).</t>
  </si>
  <si>
    <t>Bo4g013280.1</t>
  </si>
  <si>
    <t>C04_001736533_001739357</t>
  </si>
  <si>
    <t>AT2G41450.2</t>
  </si>
  <si>
    <t>N-acetyltransferases;N-acetyltransferases</t>
  </si>
  <si>
    <t>N-acetyltransferases;N-acetyltransferases; FUNCTIONS IN: N-acetyltransferase activity; INVOLVED IN: metabolic process; LOCATED IN: intracellular; EXPRESSED IN: synergid; CONTAINS InterPro DOMAIN/s: GCN5-related N-acetyltransferase, C-terminal (InterPro:IPR022610), GCN5-related N-acetyltransferase (InterPro:IPR000182), Acyl-CoA N-acyltransferase (InterPro:IPR016181), BRCT (InterPro:IPR001357); BEST Arabidopsis thaliana protein match is: BRCT domain-containing DNA repair protein (TAIR:AT4G03130.1); Has 30201 Blast hits to 17322 proteins in 780 species: Archae - 12; Bacteria - 1396; Metazoa - 17338; Fungi - 3422; Plants - 5037; Viruses - 0; Other Eukaryotes - 2996 (source: NCBI BLink).</t>
  </si>
  <si>
    <t>Bo4g013500.1</t>
  </si>
  <si>
    <t>C04_001862016_001866175</t>
  </si>
  <si>
    <t>AT2G41770.1</t>
  </si>
  <si>
    <t>Protein of unknown function (DUF288)</t>
  </si>
  <si>
    <t>Protein of unknown function (DUF288); CONTAINS InterPro DOMAIN/s: Protein of unknown function DUF288 (InterPro:IPR005049); BEST Arabidopsis thaliana protein match is: Protein of unknown function (DUF288) (TAIR:AT3G57420.1); Has 196 Blast hits to 196 proteins in 30 species: Archae - 2; Bacteria - 9; Metazoa - 51; Fungi - 0; Plants - 63; Viruses - 0; Other Eukaryotes - 71 (source: NCBI BLink).</t>
  </si>
  <si>
    <t>Bo4g015900.1</t>
  </si>
  <si>
    <t>C04_002147895_002148388</t>
  </si>
  <si>
    <t>AT1G75350.1</t>
  </si>
  <si>
    <t>Ribosomal protein L31</t>
  </si>
  <si>
    <t>embryo defective 2184 (emb2184); FUNCTIONS IN: structural constituent of ribosome; INVOLVED IN: translation, ribosome biogenesis, embryo development ending in seed dormancy; LOCATED IN: ribosome, chloroplast, chloroplast stroma, chloroplast envelope; EXPRESSED IN: 23 plant structures; EXPRESSED DURING: 14 growth stages; CONTAINS InterPro DOMAIN/s: Ribosomal protein L31 (InterPro:IPR002150); Has 1009 Blast hits to 1009 proteins in 370 species: Archae - 0; Bacteria - 720; Metazoa - 0; Fungi - 0; Plants - 59; Viruses - 0; Other Eukaryotes - 230 (source: NCBI BLink).</t>
  </si>
  <si>
    <t>Bo4g018500.1</t>
  </si>
  <si>
    <t>C04_002453405_002454665</t>
  </si>
  <si>
    <t>AT4G17250.1</t>
  </si>
  <si>
    <t>unknown protein; BEST Arabidopsis thaliana protein match is: unknown protein (TAIR:AT5G47580.1); Has 31 Blast hits to 31 proteins in 6 species: Archae - 0; Bacteria - 0; Metazoa - 0; Fungi - 0; Plants - 31; Viruses - 0; Other Eukaryotes - 0 (source: NCBI BLink).</t>
  </si>
  <si>
    <t>Bo4g019650.1</t>
  </si>
  <si>
    <t>C04_002555365_002556832</t>
  </si>
  <si>
    <t>AT2G43190.2</t>
  </si>
  <si>
    <t>ribonuclease P family protein</t>
  </si>
  <si>
    <t>ribonuclease P family protein; FUNCTIONS IN: ribonuclease activity, ribonuclease P activity, RNA binding; INVOLVED IN: tRNA processing, mRNA cleavage, rRNA processing; LOCATED IN: ribonuclease P complex, nucleolar ribonuclease P complex, ribonuclease MRP complex; EXPRESSED IN: 23 plant structures; EXPRESSED DURING: 14 growth stages; CONTAINS InterPro DOMAIN/s: Ribonuclease P/MRP, subunit p29, eukaryotic/archaeal (InterPro:IPR002730), Ribonuclease P/MRP, p29 subunit, eukaryotic (InterPro:IPR016848); Has 287 Blast hits to 287 proteins in 153 species: Archae - 0; Bacteria - 0; Metazoa - 118; Fungi - 100; Plants - 32; Viruses - 0; Other Eukaryotes - 37 (source: NCBI BLink).</t>
  </si>
  <si>
    <t>Bo4g019770.1</t>
  </si>
  <si>
    <t>C04_002611587_002615240</t>
  </si>
  <si>
    <t>AT5G09950.1</t>
  </si>
  <si>
    <t>Tetratricopeptide repeat (TPR)-like superfamily protein; CONTAINS InterPro DOMAIN/s: Pentatricopeptide repeat (InterPro:IPR002885); BEST Arabidopsis thaliana protein match is: Tetratricopeptide repeat (TPR)-like superfamily protein (TAIR:AT1G16480.1); Has 58090 Blast hits to 13690 proteins in 227 species: Archae - 0; Bacteria - 7; Metazoa - 25; Fungi - 46; Plants - 57493; Viruses - 0; Other Eukaryotes - 519 (source: NCBI BLink).</t>
  </si>
  <si>
    <t>Bo4g019840.1</t>
  </si>
  <si>
    <t>C04_002658832_002661631</t>
  </si>
  <si>
    <t>AT2G43500.2</t>
  </si>
  <si>
    <t>Plant regulator RWP-RK family protein; FUNCTIONS IN: sequence-specific DNA binding transcription factor activity; INVOLVED IN: regulation of transcription; LOCATED IN: cellular_component unknown; EXPRESSED IN: 18 plant structures; EXPRESSED DURING: 9 growth stages; CONTAINS InterPro DOMAIN/s: Octicosapeptide/Phox/Bem1p (InterPro:IPR000270), Plant regulator RWP-RK (InterPro:IPR003035); BEST Arabidopsis thaliana protein match is: Plant regulator RWP-RK family protein (TAIR:AT3G59580.2); Has 665 Blast hits to 521 proteins in 81 species: Archae - 0; Bacteria - 147; Metazoa - 3; Fungi - 2; Plants - 476; Viruses - 0; Other Eukaryotes - 37 (source: NCBI BLink).</t>
  </si>
  <si>
    <t>Bo4g020900.1</t>
  </si>
  <si>
    <t>C04_002712740_002713161</t>
  </si>
  <si>
    <t>Bo4g021040.1</t>
  </si>
  <si>
    <t>C04_002794137_002796044</t>
  </si>
  <si>
    <t>AT2G43790.1</t>
  </si>
  <si>
    <t>MAP kinase 6</t>
  </si>
  <si>
    <t>MAP kinase 6 (MPK6); FUNCTIONS IN: MAP kinase activity, kinase activity; INVOLVED IN: in 20 processes; LOCATED IN: trans-Golgi network, preprophase band, phragmoplast; EXPRESSED IN: 27 plant structures; EXPRESSED DURING: 15 growth stages; CONTAINS InterPro DOMAIN/s: Protein kinase, ATP binding site (InterPro:IPR017441), JNK MAP kinase (InterPro:IPR008351),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BEST Arabidopsis thaliana protein match is: mitogen-activated protein kinase 3 (TAIR:AT3G45640.1); Has 124968 Blast hits to 123484 proteins in 4565 species: Archae - 94; Bacteria - 13025; Metazoa - 47222; Fungi - 12634; Plants - 30512; Viruses - 574; Other Eukaryotes - 20907 (source: NCBI BLink).</t>
  </si>
  <si>
    <t>Bo4g021070.1</t>
  </si>
  <si>
    <t>C04_002815561_002817053</t>
  </si>
  <si>
    <t>AT2G43840.1</t>
  </si>
  <si>
    <t>UDP-glycosyltransferase 74 F1</t>
  </si>
  <si>
    <t>UDP-glycosyltransferase 74 F1 (UGT74F1); CONTAINS InterPro DOMAIN/s: UDP-glucuronosyl/UDP-glucosyltransferase (InterPro:IPR002213); BEST Arabidopsis thaliana protein match is: UDP-glucosyltransferase 74F2 (TAIR:AT2G43820.1); Has 8300 Blast hits to 8222 proteins in 540 species: Archae - 0; Bacteria - 767; Metazoa - 2272; Fungi - 26; Plants - 5053; Viruses - 115; Other Eukaryotes - 67 (source: NCBI BLink).</t>
  </si>
  <si>
    <t>Bo4g021190.1</t>
  </si>
  <si>
    <t>C04_002875324_002878068</t>
  </si>
  <si>
    <t>AT2G43980.1</t>
  </si>
  <si>
    <t>inositol 1,3,4-trisphosphate 5/6-kinase 4</t>
  </si>
  <si>
    <t>inositol 1,3,4-trisphosphate 5/6-kinase 4 (ITPK4); FUNCTIONS IN: magnesium ion binding, inositol-1,3,4-trisphosphate 5/6-kinase activity, catalytic activity, ATP binding, inositol tetrakisphosphate 1-kinase activity; INVOLVED IN: inositol trisphosphate metabolic process; LOCATED IN: intracellular; EXPRESSED IN: 22 plant structures; EXPRESSED DURING: 13 growth stages; CONTAINS InterPro DOMAIN/s: Inositol-tetrakisphosphate 1-kinase, uncharacterised-N-terminal (InterPro:IPR017418), Inositol 1, 3, 4-trisphosphate 56-kinase (InterPro:IPR008656); BEST Arabidopsis thaliana protein match is: Inositol 1,3,4-trisphosphate 5/6-kinase family protein (TAIR:AT4G08170.2); Has 388 Blast hits to 384 proteins in 77 species: Archae - 0; Bacteria - 0; Metazoa - 95; Fungi - 0; Plants - 245; Viruses - 0; Other Eukaryotes - 48 (source: NCBI BLink).</t>
  </si>
  <si>
    <t>Bo4g021310.1</t>
  </si>
  <si>
    <t>C04_002939546_002941648</t>
  </si>
  <si>
    <t>AT2G44150.1</t>
  </si>
  <si>
    <t>histone-lysine N-methyltransferase ASHH3</t>
  </si>
  <si>
    <t>histone-lysine N-methyltransferase ASHH3 (ASHH3); FUNCTIONS IN: histone-lysine N-methyltransferase activity; INVOLVED IN: biological_process unknown; LOCATED IN: nucleus; EXPRESSED IN: 23 plant structures; EXPRESSED DURING: 13 growth stages; CONTAINS InterPro DOMAIN/s: SET domain (InterPro:IPR001214), Post-SET domain (InterPro:IPR003616), AWS (InterPro:IPR006560); BEST Arabidopsis thaliana protein match is: histone-lysine N-methyltransferase ASHH4 (TAIR:AT3G59960.1); Has 5334 Blast hits to 5316 proteins in 470 species: Archae - 2; Bacteria - 417; Metazoa - 2223; Fungi - 539; Plants - 1028; Viruses - 0; Other Eukaryotes - 1125 (source: NCBI BLink).</t>
  </si>
  <si>
    <t>Bo4g021350.1</t>
  </si>
  <si>
    <t>C04_002958430_002960285</t>
  </si>
  <si>
    <t>AT2G44210.1</t>
  </si>
  <si>
    <t>Protein of Unknown Function (DUF239)</t>
  </si>
  <si>
    <t>Protein of Unknown Function (DUF239); INVOLVED IN: biological_process unknown; LOCATED IN: endomembrane system; EXPRESSED IN: 22 plant structures; EXPRESSED DURING: 14 growth stages; CONTAINS InterPro DOMAIN/s: Protein of unknown function DUF239, plant (InterPro:IPR004314); BEST Arabidopsis thaliana protein match is: Protein of Unknown Function (DUF239) (TAIR:AT1G55360.1); Has 745 Blast hits to 697 proteins in 28 species: Archae - 0; Bacteria - 14; Metazoa - 0; Fungi - 10; Plants - 721; Viruses - 0; Other Eukaryotes - 0 (source: NCBI BLink).</t>
  </si>
  <si>
    <t>Bo4g021380.1</t>
  </si>
  <si>
    <t>C04_002980256_002982063</t>
  </si>
  <si>
    <t>AT2G44230.1</t>
  </si>
  <si>
    <t>Plant protein of unknown function (DUF946); FUNCTIONS IN: molecular_function unknown; INVOLVED IN: N-terminal protein myristoylation; LOCATED IN: chloroplast; EXPRESSED IN: 21 plant structures; EXPRESSED DURING: 12 growth stages; CONTAINS InterPro DOMAIN/s: Protein of unknown function DUF946 (InterPro:IPR009291); BEST Arabidopsis thaliana protein match is: Plant protein of unknown function (DUF946) (TAIR:AT2G44260.1); Has 432 Blast hits to 414 proteins in 115 species: Archae - 0; Bacteria - 34; Metazoa - 43; Fungi - 133; Plants - 207; Viruses - 0; Other Eukaryotes - 15 (source: NCBI BLink).</t>
  </si>
  <si>
    <t>Bo4g023890.1</t>
  </si>
  <si>
    <t>C04_003423601_003425819</t>
  </si>
  <si>
    <t>AT2G44610.1</t>
  </si>
  <si>
    <t>RAB6A; FUNCTIONS IN: protein binding, GTP binding; INVOLVED IN: secretion by cell; LOCATED IN: plasma membrane, membrane fraction; EXPRESSED IN: 25 plant structures; EXPRESSED DURING: 15 growth stages; CONTAINS InterPro DOMAIN/s: Ras GTPase (InterPro:IPR001806), Small GTP-binding protein (InterPro:IPR005225), Small GTPase (InterPro:IPR020851), Ras (InterPro:IPR013753), Ras small GTPase, Rab type (InterPro:IPR003579), Rab6-related (InterPro:IPR015600); BEST Arabidopsis thaliana protein match is: RAB GTPase homolog H1E (TAIR:AT5G10260.1); Has 26612 Blast hits to 26583 proteins in 727 species: Archae - 21; Bacteria - 159; Metazoa - 14143; Fungi - 3598; Plants - 2938; Viruses - 20; Other Eukaryotes - 5733 (source: NCBI BLink).</t>
  </si>
  <si>
    <t>Bo4g023900.1</t>
  </si>
  <si>
    <t>C04_003426277_003426868</t>
  </si>
  <si>
    <t>AT2G44620.1</t>
  </si>
  <si>
    <t>mitochondrial acyl carrier protein 1</t>
  </si>
  <si>
    <t>mitochondrial acyl carrier protein 1 (MTACP-1); FUNCTIONS IN: phosphopantetheine binding, acyl carrier activity, cofactor binding; INVOLVED IN: fatty acid biosynthetic process; LOCATED IN: mitochondrion, mitochondrial matrix; EXPRESSED IN: 23 plant structures; EXPRESSED DURING: 15 growth stages; CONTAINS InterPro DOMAIN/s: Phosphopantetheine-binding (InterPro:IPR006163), Acyl carrier protein (ACP) (InterPro:IPR003231), Acyl carrier protein-like (InterPro:IPR009081), Phosphopantetheine attachment site (InterPro:IPR006162); BEST Arabidopsis thaliana protein match is: mitochondrial acyl carrier protein 2 (TAIR:AT1G65290.1); Has 7851 Blast hits to 7848 proteins in 2525 species: Archae - 0; Bacteria - 5315; Metazoa - 204; Fungi - 139; Plants - 352; Viruses - 2; Other Eukaryotes - 1839 (source: NCBI BLink).</t>
  </si>
  <si>
    <t>Bo4g024060.1</t>
  </si>
  <si>
    <t>C04_003502343_003504234</t>
  </si>
  <si>
    <t>AT2G44760.1</t>
  </si>
  <si>
    <t>Domain of unknown function (DUF3598)</t>
  </si>
  <si>
    <t>CONTAINS InterPro DOMAIN/s: Domain of unknown function DUF3598 (InterPro:IPR022017); Has 41 Blast hits to 35 proteins in 15 species: Archae - 0; Bacteria - 0; Metazoa - 0; Fungi - 0; Plants - 41; Viruses - 0; Other Eukaryotes - 0 (source: NCBI BLink).</t>
  </si>
  <si>
    <t>Bo4g024170.1</t>
  </si>
  <si>
    <t>C04_003611320_003612911</t>
  </si>
  <si>
    <t>AT2G44920.2</t>
  </si>
  <si>
    <t>Tetratricopeptide repeat (TPR)-like superfamily protein; FUNCTIONS IN: molecular_function unknown; LOCATED IN: thylakoid, thylakoid lumen, chloroplast thylakoid membrane, chloroplast thylakoid lumen, chloroplast; EXPRESSED IN: 24 plant structures; EXPRESSED DURING: 13 growth stages; CONTAINS InterPro DOMAIN/s: Pentapeptide repeat (InterPro:IPR001646); BEST Arabidopsis thaliana protein match is: Pentapeptide repeat-containing protein (TAIR:AT1G12250.1); Has 15593 Blast hits to 6460 proteins in 916 species: Archae - 263; Bacteria - 11679; Metazoa - 260; Fungi - 2; Plants - 261; Viruses - 44; Other Eukaryotes - 3084 (source: NCBI BLink).</t>
  </si>
  <si>
    <t>Bo4g024680.1</t>
  </si>
  <si>
    <t>C04_003896093_003897343</t>
  </si>
  <si>
    <t>AT2G45470.1</t>
  </si>
  <si>
    <t>FASCICLIN-like arabinogalactan protein 8</t>
  </si>
  <si>
    <t>FASCICLIN-like arabinogalactan protein 8 (FLA8); LOCATED IN: anchored to plasma membrane, apoplast, plasma membrane, anchored to membrane, plant-type cell wall; EXPRESSED IN: 24 plant structures; EXPRESSED DURING: 14 growth stages; CONTAINS InterPro DOMAIN/s: FAS1 domain (InterPro:IPR000782); BEST Arabidopsis thaliana protein match is: FASCICLIN-like arabinogalactan-protein 10 (TAIR:AT3G60900.1); Has 14155 Blast hits to 6880 proteins in 856 species: Archae - 79; Bacteria - 4506; Metazoa - 1333; Fungi - 788; Plants - 1999; Viruses - 868; Other Eukaryotes - 4582 (source: NCBI BLink).</t>
  </si>
  <si>
    <t>Bo4g024850.1</t>
  </si>
  <si>
    <t>C04_004021498_004023941</t>
  </si>
  <si>
    <t>Bo4g024870.1</t>
  </si>
  <si>
    <t>C04_004042706_004044858</t>
  </si>
  <si>
    <t>AT2G45690.1</t>
  </si>
  <si>
    <t>shrunken seed protein (SSE1)</t>
  </si>
  <si>
    <t>SHRUNKEN SEED 1 (SSE1); CONTAINS InterPro DOMAIN/s: Peroxisome membrane protein, Pex16 (InterPro:IPR013919); Has 261 Blast hits to 259 proteins in 120 species: Archae - 0; Bacteria - 0; Metazoa - 102; Fungi - 93; Plants - 47; Viruses - 0; Other Eukaryotes - 19 (source: NCBI BLink).</t>
  </si>
  <si>
    <t>Bo4g024890.1</t>
  </si>
  <si>
    <t>C04_004052239_004053855</t>
  </si>
  <si>
    <t>AT2G45720.2</t>
  </si>
  <si>
    <t>ARM repeat superfamily protein; FUNCTIONS IN: binding; INVOLVED IN: biological_process unknown; EXPRESSED IN: 22 plant structures; EXPRESSED DURING: 13 growth stages; CONTAINS InterPro DOMAIN/s: Armadillo-like helical (InterPro:IPR011989), Armadillo (InterPro:IPR000225), Armadillo-type fold (InterPro:IPR016024); BEST Arabidopsis thaliana protein match is: ARM repeat superfamily protein (TAIR:AT1G01830.1); Has 35333 Blast hits to 34131 proteins in 2444 species: Archae - 798; Bacteria - 22429; Metazoa - 974; Fungi - 991; Plants - 531; Viruses - 0; Other Eukaryotes - 9610 (source: NCBI BLink).</t>
  </si>
  <si>
    <t>Bo4g025840.1</t>
  </si>
  <si>
    <t>C04_004654111_004655697</t>
  </si>
  <si>
    <t>AT2G39840.1</t>
  </si>
  <si>
    <t>type one serine/threonine protein phosphatase 4</t>
  </si>
  <si>
    <t>type one serine/threonine protein phosphatase 4 (TOPP4); CONTAINS InterPro DOMAIN/s: Metallophosphoesterase (InterPro:IPR004843), Serine/threonine-specific protein phosphatase/bis(5-nucleosyl)-tetraphosphatase (InterPro:IPR006186); BEST Arabidopsis thaliana protein match is: type one serine/threonine protein phosphatase 2 (TAIR:AT5G59160.3); Has 7176 Blast hits to 6978 proteins in 618 species: Archae - 78; Bacteria - 533; Metazoa - 2415; Fungi - 1410; Plants - 987; Viruses - 16; Other Eukaryotes - 1737 (source: NCBI BLink).</t>
  </si>
  <si>
    <t>Bo4g025850.1</t>
  </si>
  <si>
    <t>C04_004662186_004666123</t>
  </si>
  <si>
    <t>AT2G39830.1</t>
  </si>
  <si>
    <t>DA1-related protein 2</t>
  </si>
  <si>
    <t>DA1-related protein 2 (DAR2); FUNCTIONS IN: zinc ion binding; LOCATED IN: chloroplast; EXPRESSED IN: 23 plant structures; EXPRESSED DURING: 13 growth stages; CONTAINS InterPro DOMAIN/s: Zinc finger, LIM-type (InterPro:IPR001781), Protein of unknown function DUF3633 (InterPro:IPR022087); BEST Arabidopsis thaliana protein match is: LIM domain-containing protein (TAIR:AT4G36860.1); Has 1539 Blast hits to 1276 proteins in 109 species: Archae - 0; Bacteria - 10; Metazoa - 1178; Fungi - 26; Plants - 170; Viruses - 0; Other Eukaryotes - 155 (source: NCBI BLink).</t>
  </si>
  <si>
    <t>Bo4g025970.1</t>
  </si>
  <si>
    <t>C04_004739005_004740114</t>
  </si>
  <si>
    <t>Bo4g026170.1</t>
  </si>
  <si>
    <t>C04_004857818_004858183</t>
  </si>
  <si>
    <t>Bo4g026340.1</t>
  </si>
  <si>
    <t>C04_004983493_004984823</t>
  </si>
  <si>
    <t>AT2G39470.1</t>
  </si>
  <si>
    <t>PsbP-like protein 2</t>
  </si>
  <si>
    <t>PsbP-like protein 2 (PPL2); FUNCTIONS IN: calcium ion binding; INVOLVED IN: photosynthesis; LOCATED IN: in 6 components; EXPRESSED IN: 21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PsbP-like protein 1 (TAIR:AT3G55330.1); Has 344 Blast hits to 344 proteins in 81 species: Archae - 0; Bacteria - 104; Metazoa - 0; Fungi - 0; Plants - 160; Viruses - 0; Other Eukaryotes - 80 (source: NCBI BLink).</t>
  </si>
  <si>
    <t>Bo4g026690.1</t>
  </si>
  <si>
    <t>C04_005211083_005215005</t>
  </si>
  <si>
    <t>AT2G39130.1</t>
  </si>
  <si>
    <t>Transmembrane amino acid transporter family protein</t>
  </si>
  <si>
    <t>Transmembrane amino acid transporter family protein; FUNCTIONS IN: amino acid transmembrane transporter activity; INVOLVED IN: biological_process unknown; LOCATED IN: plasma membrane; EXPRESSED IN: 24 plant structures; EXPRESSED DURING: 15 growth stages; CONTAINS InterPro DOMAIN/s: Amino acid transporter, transmembrane (InterPro:IPR013057); BEST Arabidopsis thaliana protein match is: Transmembrane amino acid transporter family protein (TAIR:AT3G54830.1); Has 5002 Blast hits to 4966 proteins in 291 species: Archae - 22; Bacteria - 61; Metazoa - 1689; Fungi - 998; Plants - 1489; Viruses - 3; Other Eukaryotes - 740 (source: NCBI BLink).</t>
  </si>
  <si>
    <t>Bo4g027100.1</t>
  </si>
  <si>
    <t>C04_005551777_005554732</t>
  </si>
  <si>
    <t>AT2G38670.1</t>
  </si>
  <si>
    <t>phosphorylethanolamine cytidylyltransferase 1</t>
  </si>
  <si>
    <t>phosphorylethanolamine cytidylyltransferase 1 (PECT1); CONTAINS InterPro DOMAIN/s: Rossmann-like alpha/beta/alpha sandwich fold (InterPro:IPR014729), Cytidyltransferase-related (InterPro:IPR004821), Cytidylyltransferase (InterPro:IPR004820); BEST Arabidopsis thaliana protein match is: phosphorylcholine cytidylyltransferase (TAIR:AT2G32260.1); Has 10984 Blast hits to 6001 proteins in 1666 species: Archae - 316; Bacteria - 5963; Metazoa - 682; Fungi - 448; Plants - 283; Viruses - 6; Other Eukaryotes - 3286 (source: NCBI BLink).</t>
  </si>
  <si>
    <t>Bo4g027240.1</t>
  </si>
  <si>
    <t>C04_005610126_005610752</t>
  </si>
  <si>
    <t>AT2G38530.1</t>
  </si>
  <si>
    <t>lipid transfer protein 2</t>
  </si>
  <si>
    <t>lipid transfer protein 2 (LTP2); FUNCTIONS IN: lipid binding; INVOLVED IN: programmed cell death, phospholipid transfer to membrane; LOCATED IN: plasma membrane; EXPRESSED IN: 21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1 (TAIR:AT2G38540.1); Has 1099 Blast hits to 1099 proteins in 127 species: Archae - 0; Bacteria - 0; Metazoa - 2; Fungi - 0; Plants - 1096; Viruses - 0; Other Eukaryotes - 1 (source: NCBI BLink).</t>
  </si>
  <si>
    <t>Bo4g027290.1</t>
  </si>
  <si>
    <t>C04_005650460_005653089</t>
  </si>
  <si>
    <t>AT2G38460.1</t>
  </si>
  <si>
    <t>iron regulated 1</t>
  </si>
  <si>
    <t>iron regulated 1 (IREG1); CONTAINS InterPro DOMAIN/s: Ferroporti-1 (InterPro:IPR009716), Major facilitator superfamily, general substrate transporter (InterPro:IPR016196); BEST Arabidopsis thaliana protein match is: iron regulated 2 (TAIR:AT5G03570.2); Has 345 Blast hits to 287 proteins in 82 species: Archae - 0; Bacteria - 2; Metazoa - 164; Fungi - 61; Plants - 95; Viruses - 0; Other Eukaryotes - 23 (source: NCBI BLink).</t>
  </si>
  <si>
    <t>Bo4g027340.1</t>
  </si>
  <si>
    <t>C04_005670181_005671100</t>
  </si>
  <si>
    <t>Bo4g027480.1</t>
  </si>
  <si>
    <t>C04_005804824_005806003</t>
  </si>
  <si>
    <t>Bo4g027490.1</t>
  </si>
  <si>
    <t>C04_005811525_005812646</t>
  </si>
  <si>
    <t>Bo4g029640.1</t>
  </si>
  <si>
    <t>C04_005945030_005946542</t>
  </si>
  <si>
    <t>AT2G38300.1</t>
  </si>
  <si>
    <t>myb-like HTH transcriptional regulator 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(TAIR:AT2G40260.1); Has 1661 Blast hits to 1657 proteins in 75 species: Archae - 0; Bacteria - 0; Metazoa - 13; Fungi - 4; Plants - 1609; Viruses - 0; Other Eukaryotes - 35 (source: NCBI BLink).</t>
  </si>
  <si>
    <t>Bo4g030040.1</t>
  </si>
  <si>
    <t>C04_006327616_006328065</t>
  </si>
  <si>
    <t>Bo4g030190.1</t>
  </si>
  <si>
    <t>C04_006398151_006400060</t>
  </si>
  <si>
    <t>AT2G37770.2</t>
  </si>
  <si>
    <t>NAD(P)-linked oxidoreductase superfamily protein; FUNCTIONS IN: oxidoreductase activity; INVOLVED IN: oxidation reduction; EXPRESSED IN: 12 plant structures; EXPRESSED DURING: LP.04 four leaves visible, 4 anthesis, petal differentiation and expansion stage; CONTAINS InterPro DOMAIN/s: Aldo/keto reductase (InterPro:IPR001395), Aldo/keto reductase subgroup (InterPro:IPR020471), Aldo/keto reductase, conserved site (InterPro:IPR018170); BEST Arabidopsis thaliana protein match is: NAD(P)-linked oxidoreductase superfamily protein (TAIR:AT2G37790.1); Has 35333 Blast hits to 34131 proteins in 2444 species: Archae - 798; Bacteria - 22429; Metazoa - 974; Fungi - 991; Plants - 531; Viruses - 0; Other Eukaryotes - 9610 (source: NCBI BLink).</t>
  </si>
  <si>
    <t>Bo4g030380.1</t>
  </si>
  <si>
    <t>C04_006553162_006553841</t>
  </si>
  <si>
    <t>AT2G37600.2</t>
  </si>
  <si>
    <t>Ribosomal protein L36e family protein</t>
  </si>
  <si>
    <t>Ribosomal protein L36e family protein; FUNCTIONS IN: structural constituent of ribosome; INVOLVED IN: translation; LOCATED IN: ribosome, cytosolic large ribosomal subunit; EXPRESSED IN: 22 plant structures; EXPRESSED DURING: 13 growth stages; CONTAINS InterPro DOMAIN/s: Ribosomal protein L36e (InterPro:IPR000509); BEST Arabidopsis thaliana protein match is: Ribosomal protein L36e family protein (TAIR:AT3G53740.4); Has 756 Blast hits to 755 proteins in 263 species: Archae - 0; Bacteria - 0; Metazoa - 355; Fungi - 140; Plants - 140; Viruses - 0; Other Eukaryotes - 121 (source: NCBI BLink).</t>
  </si>
  <si>
    <t>Bo4g030420.1</t>
  </si>
  <si>
    <t>C04_006574130_006575611</t>
  </si>
  <si>
    <t>Bo4g031190.1</t>
  </si>
  <si>
    <t>C04_007141616_007142283</t>
  </si>
  <si>
    <t>Bo4g032410.1</t>
  </si>
  <si>
    <t>C04_007266816_007267338</t>
  </si>
  <si>
    <t>Bo4g034590.1</t>
  </si>
  <si>
    <t>C04_007370882_007373075</t>
  </si>
  <si>
    <t>Bo4g034660.1</t>
  </si>
  <si>
    <t>C04_007439949_007448286</t>
  </si>
  <si>
    <t>AT2G36360.2</t>
  </si>
  <si>
    <t>Galactose oxidase/kelch repeat superfamily protein</t>
  </si>
  <si>
    <t>Galactose oxidase/kelch repeat superfamily protein; CONTAINS InterPro DOMAIN/s: Galactose oxidase/kelch, beta-propeller (InterPro:IPR011043), Kelch repeat type 1 (InterPro:IPR006652), Kelch-type beta propeller (InterPro:IPR015915); BEST Arabidopsis thaliana protein match is: Galactose oxidase/kelch repeat superfamily protein (TAIR:AT1G74150.1); Has 35333 Blast hits to 34131 proteins in 2444 species: Archae - 798; Bacteria - 22429; Metazoa - 974; Fungi - 991; Plants - 531; Viruses - 0; Other Eukaryotes - 9610 (source: NCBI BLink).</t>
  </si>
  <si>
    <t>Bo4g034680.1</t>
  </si>
  <si>
    <t>C04_007449650_007453218</t>
  </si>
  <si>
    <t>AT5G43470.2</t>
  </si>
  <si>
    <t>RECOGNITION OF PERONOSPORA PARASITICA 8 (RPP8); FUNCTIONS IN: nucleotide binding; INVOLVED IN: defense response to virus, response to light stimulus, response to other organism, defense response, plant-type hypersensitive response; LOCATED IN: plasma membrane; EXPRESSED IN: cultured cell; CONTAINS InterPro DOMAIN/s: NB-ARC (InterPro:IPR002182), Disease resistance protein (InterPro:IPR000767); BEST Arabidopsis thaliana protein match is: Disease resistance protein (CC-NBS-LRR class) family (TAIR:AT5G48620.1); Has 1807 Blast hits to 1807 proteins in 277 species: Archae - 0; Bacteria - 0; Metazoa - 736; Fungi - 347; Plants - 385; Viruses - 0; Other Eukaryotes - 339 (source: NCBI BLink).</t>
  </si>
  <si>
    <t>Bo4g034840.1</t>
  </si>
  <si>
    <t>C04_007524682_007524897</t>
  </si>
  <si>
    <t>AT2G36307.1</t>
  </si>
  <si>
    <t>ZPR4 (LITTLE ZIPPER 4); other RNA</t>
  </si>
  <si>
    <t>Bo4g035030.1</t>
  </si>
  <si>
    <t>C04_007653419_007653656</t>
  </si>
  <si>
    <t>Bo4g035110.1</t>
  </si>
  <si>
    <t>C04_007752601_007755929</t>
  </si>
  <si>
    <t>AT2G36080.1</t>
  </si>
  <si>
    <t>AP2/B3-like transcriptional factor family protein</t>
  </si>
  <si>
    <t>AP2/B3-like transcriptional factor family protein; CONTAINS InterPro DOMAIN/s: Transcriptional factor B3 (InterPro:IPR003340); BEST Arabidopsis thaliana protein match is: AP2/B3-like transcriptional factor family protein (TAIR:AT5G06250.2); Has 1380 Blast hits to 1378 proteins in 71 species: Archae - 0; Bacteria - 0; Metazoa - 0; Fungi - 0; Plants - 1380; Viruses - 0; Other Eukaryotes - 0 (source: NCBI BLink).</t>
  </si>
  <si>
    <t>Bo4g036190.1</t>
  </si>
  <si>
    <t>C04_007882587_007885405</t>
  </si>
  <si>
    <t>AT2G35940.3</t>
  </si>
  <si>
    <t>BEL1-like homeodomain 1</t>
  </si>
  <si>
    <t>BEL1-like homeodomain 1 (BLH1); CONTAINS InterPro DOMAIN/s: Homeobox (InterPro:IPR001356), Homeodomain-like (InterPro:IPR009057), POX (InterPro:IPR006563), Homeodomain-related (InterPro:IPR012287); BEST Arabidopsis thaliana protein match is: BEL1-like homeodomain 6 (TAIR:AT4G34610.2); Has 35333 Blast hits to 34131 proteins in 2444 species: Archae - 798; Bacteria - 22429; Metazoa - 974; Fungi - 991; Plants - 531; Viruses - 0; Other Eukaryotes - 9610 (source: NCBI BLink).</t>
  </si>
  <si>
    <t>Bo4g036230.1</t>
  </si>
  <si>
    <t>C04_007965667_007967132</t>
  </si>
  <si>
    <t>AT2G35680.1</t>
  </si>
  <si>
    <t>Phosphotyrosine protein phosphatases superfamily protein</t>
  </si>
  <si>
    <t>Phosphotyrosine protein phosphatases superfamily protein; FUNCTIONS IN: phosphatase activity, protein tyrosine phosphatase activity, protein tyrosine/serine/threonine phosphatase activity; INVOLVED IN: protein amino acid dephosphorylation, dephosphorylation; LOCATED IN: cellular_component unknown; EXPRESSED IN: 24 plant structures; EXPRESSED DURING: 15 growth stages; CONTAINS InterPro DOMAIN/s: Protein-tyrosine phosphatase, active site (InterPro:IPR016130), Dual-specific/protein-tyrosine phosphatase, conserved region (InterPro:IPR000387), Dual specificity phosphatase, catalytic domain (InterPro:IPR000340), Dual specificity phosphatase, subgroup, catalytic domain (InterPro:IPR020422); BEST Arabidopsis thaliana protein match is: Phosphotyrosine protein phosphatases superfamily protein (TAIR:AT5G56610.1); Has 1976 Blast hits to 1976 proteins in 288 species: Archae - 41; Bacteria - 150; Metazoa - 1097; Fungi - 157; Plants - 204; Viruses - 23; Other Eukaryotes - 304 (source: NCBI BLink).</t>
  </si>
  <si>
    <t>Bo4g038630.1</t>
  </si>
  <si>
    <t>C04_008253296_008255316</t>
  </si>
  <si>
    <t>AT2G35450.1</t>
  </si>
  <si>
    <t>catalytics;hydrolases</t>
  </si>
  <si>
    <t>catalytics;hydrolases; FUNCTIONS IN: hydrolase activity, catalytic activity; INVOLVED IN: metabolic process; LOCATED IN: chloroplast; EXPRESSED IN: 23 plant structures; EXPRESSED DURING: 13 growth stages; CONTAINS InterPro DOMAIN/s: Amidohydrolase 2 (InterPro:IPR006992); Has 1373 Blast hits to 1373 proteins in 381 species: Archae - 4; Bacteria - 1000; Metazoa - 6; Fungi - 6; Plants - 45; Viruses - 0; Other Eukaryotes - 312 (source: NCBI BLink).</t>
  </si>
  <si>
    <t>Bo4g039000.1</t>
  </si>
  <si>
    <t>C04_008496987_008500356</t>
  </si>
  <si>
    <t>AT2G35130.2</t>
  </si>
  <si>
    <t>Tetratricopeptide repeat (TPR)-like superfamily protein; FUNCTIONS IN: molecular_function unknown; INVOLVED IN: biological_process unknown; LOCATED IN: endomembrane system; CONTAINS InterPro DOMAIN/s: Pentatricopeptide repeat (InterPro:IPR002885); BEST Arabidopsis thaliana protein match is: Pentatricopeptide repeat (PPR) superfamily protein (TAIR:AT5G02860.1).</t>
  </si>
  <si>
    <t>Bo4g039350.1</t>
  </si>
  <si>
    <t>C04_008704787_008706975</t>
  </si>
  <si>
    <t>AT5G44340.1</t>
  </si>
  <si>
    <t>tubulin beta chain 4</t>
  </si>
  <si>
    <t>tubulin beta chain 4 (TUB4); FUNCTIONS IN: structural constituent of cytoskeleton; INVOLVED IN: microtubule-based process, protein polymerization, microtubule-based movement; LOCATED IN: tubulin complex, cell wall; EXPRESSED IN: 26 plant structures; EXPRESSED DURING: 16 growth stages; CONTAINS InterPro DOMAIN/s: Beta tubulin (InterPro:IPR002453), Tubulin (InterPro:IPR000217), Tubulin/FtsZ, GTPase domain (InterPro:IPR003008), Tubulin/FtsZ, N-terminal (InterPro:IPR019746), Tubulin/FtsZ, C-terminal (InterPro:IPR008280), Beta tubulin, autoregulation binding site (InterPro:IPR013838), Tubulin, conserved site (InterPro:IPR017975), Tubulin/FtsZ, 2-layer sandwich domain (InterPro:IPR018316); BEST Arabidopsis thaliana protein match is: tubulin beta-9 chain (TAIR:AT4G20890.1); Has 23619 Blast hits to 23523 proteins in 4869 species: Archae - 36; Bacteria - 51; Metazoa - 4471; Fungi - 14157; Plants - 1545; Viruses - 0; Other Eukaryotes - 3359 (source: NCBI BLink).</t>
  </si>
  <si>
    <t>Bo4g039610.1</t>
  </si>
  <si>
    <t>C04_008931866_008933072</t>
  </si>
  <si>
    <t>Bo4g039980.1</t>
  </si>
  <si>
    <t>C04_009146586_009148588</t>
  </si>
  <si>
    <t>Bo4g040000.1</t>
  </si>
  <si>
    <t>C04_009158544_009159299</t>
  </si>
  <si>
    <t>Bo4g041150.1</t>
  </si>
  <si>
    <t>C04_009284518_009286278</t>
  </si>
  <si>
    <t>AT2G34170.2</t>
  </si>
  <si>
    <t>Protein of unknown function (DUF688)</t>
  </si>
  <si>
    <t>Protein of unknown function (DUF688); FUNCTIONS IN: molecular_function unknown; INVOLVED IN: biological_process unknown; CONTAINS InterPro DOMAIN/s: Protein of unknown function DUF688 (InterPro:IPR007789); BEST Arabidopsis thaliana protein match is: Protein of unknown function (DUF688) (TAIR:AT1G29240.1); Has 217 Blast hits to 194 proteins in 53 species: Archae - 0; Bacteria - 11; Metazoa - 92; Fungi - 12; Plants - 78; Viruses - 2; Other Eukaryotes - 22 (source: NCBI BLink).</t>
  </si>
  <si>
    <t>Bo4g041210.1</t>
  </si>
  <si>
    <t>C04_009325838_009327504</t>
  </si>
  <si>
    <t>AT2G34060.1</t>
  </si>
  <si>
    <t>Peroxidase superfamily protein</t>
  </si>
  <si>
    <t>Peroxidase superfamily protein; FUNCTIONS IN: peroxidase activity, heme binding; INVOLVED IN: response to oxidative stress, oxidation reduction; LOCATED IN: endomembrane system; EXPRESSED IN: root, flower; EXPRESSED DURING: petal differentiation and expansion stage;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root hair specific 19 (TAIR:AT5G67400.1); Has 4452 Blast hits to 4430 proteins in 281 species: Archae - 0; Bacteria - 0; Metazoa - 5; Fungi - 117; Plants - 4266; Viruses - 0; Other Eukaryotes - 64 (source: NCBI BLink).</t>
  </si>
  <si>
    <t>Bo4g042360.1</t>
  </si>
  <si>
    <t>C04_009460564_009461299</t>
  </si>
  <si>
    <t>Bo4g045270.1</t>
  </si>
  <si>
    <t>C04_010208384_010210306</t>
  </si>
  <si>
    <t>AT1G43670.1</t>
  </si>
  <si>
    <t>Inositol monophosphatase family protein</t>
  </si>
  <si>
    <t>Inositol monophosphatase family protein; FUNCTIONS IN: fructose 1,6-bisphosphate 1-phosphatase activity, phosphoric ester hydrolase activity; INVOLVED IN: carbohydrate metabolic process, fructose metabolic process; LOCATED IN: cellular_component unknown; EXPRESSED IN: 25 plant structures; EXPRESSED DURING: 16 growth stages; CONTAINS InterPro DOMAIN/s: Fructose-1,6-bisphosphatase, active site (InterPro:IPR020548), Fructose-1,6-bisphosphatase (InterPro:IPR000146); BEST Arabidopsis thaliana protein match is: high cyclic electron flow 1 (TAIR:AT3G54050.2); Has 3746 Blast hits to 3738 proteins in 1274 species: Archae - 47; Bacteria - 2330; Metazoa - 401; Fungi - 156; Plants - 330; Viruses - 0; Other Eukaryotes - 482 (source: NCBI BLink).</t>
  </si>
  <si>
    <t>Bo4g045470.1</t>
  </si>
  <si>
    <t>C04_010424459_010429441</t>
  </si>
  <si>
    <t>AT2G32860.1</t>
  </si>
  <si>
    <t>beta glucosidase 33</t>
  </si>
  <si>
    <t>beta glucosidase 33 (BGLU33); FUNCTIONS IN: cation binding, hydrolase activity, hydrolyzing O-glycosyl compounds, catalytic activity; INVOLVED IN: carbohydrate metabolic process; LOCATED IN: endomembrane system; EXPRESSED IN: 20 plant structures; EXPRESSED DURING: 10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Glycosyl hydrolase superfamily protein (TAIR:AT3G60140.1); Has 11175 Blast hits to 10849 proteins in 1458 species: Archae - 144; Bacteria - 7682; Metazoa - 711; Fungi - 199; Plants - 1439; Viruses - 0; Other Eukaryotes - 1000 (source: NCBI BLink).</t>
  </si>
  <si>
    <t>Bo4g045810.1</t>
  </si>
  <si>
    <t>C04_010641876_010644826</t>
  </si>
  <si>
    <t>AT3G45040.1</t>
  </si>
  <si>
    <t>phosphatidate cytidylyltransferase family protein</t>
  </si>
  <si>
    <t>phosphatidate cytidylyltransferase family protein; FUNCTIONS IN: phosphatidate cytidylyltransferase activity, dolichol kinase activity; INVOLVED IN: phospholipid biosynthetic process; LOCATED IN: endomembrane system, membrane; EXPRESSED IN: 24 plant structures; EXPRESSED DURING: 15 growth stages; Has 410 Blast hits to 408 proteins in 217 species: Archae - 14; Bacteria - 44; Metazoa - 111; Fungi - 131; Plants - 43; Viruses - 0; Other Eukaryotes - 67 (source: NCBI BLink).</t>
  </si>
  <si>
    <t>Bo4g046040.1</t>
  </si>
  <si>
    <t>C04_010862431_010863686</t>
  </si>
  <si>
    <t>AT2G32520.1</t>
  </si>
  <si>
    <t>alpha/beta-Hydrolases superfamily protein; FUNCTIONS IN: hydrolase activity, transferase activity, transferring acyl groups other than amino-acyl groups; INVOLVED IN: response to zinc ion; LOCATED IN: chloroplast; EXPRESSED IN: 24 plant structures; EXPRESSED DURING: 13 growth stages; CONTAINS InterPro DOMAIN/s: Thiolase, active site (InterPro:IPR020610), Dienelactone hydrolase (InterPro:IPR002925); BEST Arabidopsis thaliana protein match is: alpha/beta-Hydrolases superfamily protein (TAIR:AT1G35420.2); Has 3505 Blast hits to 3505 proteins in 948 species: Archae - 38; Bacteria - 2818; Metazoa - 67; Fungi - 17; Plants - 98; Viruses - 0; Other Eukaryotes - 467 (source: NCBI BLink).</t>
  </si>
  <si>
    <t>Bo4g046210.1</t>
  </si>
  <si>
    <t>C04_010995308_010998137</t>
  </si>
  <si>
    <t>AT2G32060.2</t>
  </si>
  <si>
    <t>Ribosomal protein L7Ae/L30e/S12e/Gadd45 family protein; FUNCTIONS IN: structural constituent of ribosome; INVOLVED IN: translation; LOCATED IN: cytosolic small ribosomal subunit, cytosolic ribosome, nucleus; EXPRESSED IN: 22 plant structures; EXPRESSED DURING: 13 growth stages; CONTAINS InterPro DOMAIN/s: Ribosomal protein S12e (InterPro:IPR000530), Ribosomal protein L7Ae/L30e/S12e/Gadd45 (InterPro:IPR004038); BEST Arabidopsis thaliana protein match is: Ribosomal protein L7Ae/L30e/S12e/Gadd45 family protein (TAIR:AT1G15930.1); Has 949 Blast hits to 949 proteins in 327 species: Archae - 187; Bacteria - 0; Metazoa - 311; Fungi - 169; Plants - 131; Viruses - 0; Other Eukaryotes - 151 (source: NCBI BLink).</t>
  </si>
  <si>
    <t>Bo4g047310.1</t>
  </si>
  <si>
    <t>C04_011124992_011125721</t>
  </si>
  <si>
    <t>AT2G31960.2</t>
  </si>
  <si>
    <t>glucan synthase-like 3</t>
  </si>
  <si>
    <t>glucan synthase-like 3 (GSL03); FUNCTIONS IN: transferase activity, transferring glycosyl groups, 1,3-beta-glucan synthase activity; INVOLVED IN: 1,3-beta-glucan biosynthetic process; LOCATED IN: 1,3-beta-glucan synthase complex; EXPRESSED IN: 24 plant structures; EXPRESSED DURING: 14 growth stages; CONTAINS InterPro DOMAIN/s: Glycosyl transferase, family 48 (InterPro:IPR003440), Protein of unknown function DUF605 (InterPro:IPR006745); BEST Arabidopsis thaliana protein match is: callose synthase 1 (TAIR:AT1G05570.1).</t>
  </si>
  <si>
    <t>Bo4g048420.1</t>
  </si>
  <si>
    <t>C04_011225873_011229184</t>
  </si>
  <si>
    <t>AT2G31860.1</t>
  </si>
  <si>
    <t>pseudogene, poly (ADP-ribose) glycohydrolase, putative, contains Pfam domain, PF05028: poly (ADP-ribose) glycohydrolase (PARG); blastp match of 59% identity and 1.4e-19 P-value to EGAD|134505|143482 114E2.c protein {Drosophila melanogaster}</t>
  </si>
  <si>
    <t>Bo4g050790.1</t>
  </si>
  <si>
    <t>C04_011509812_011511080</t>
  </si>
  <si>
    <t>Bo4g052330.1</t>
  </si>
  <si>
    <t>C04_011891648_011891977</t>
  </si>
  <si>
    <t>Bo4g053760.1</t>
  </si>
  <si>
    <t>C04_012343000_012344000</t>
  </si>
  <si>
    <t>AT2G30980.1</t>
  </si>
  <si>
    <t>SHAGGY-related protein kinase dZeta</t>
  </si>
  <si>
    <t>SHAGGY-related protein kinase dZeta (SKdZeta); FUNCTIONS IN: protein serine/threonine kinase activity, protein kinase activity, kinase activity, ATP binding; INVOLVED IN: brassinosteroid mediated signaling pathway, protein amino acid phosphorylation, regulation of protein localization; LOCATED IN: cellular_component unknown; EXPRESSED IN: 24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GSK3/SHAGGY-like protein kinase 1 (TAIR:AT1G06390.2); Has 110013 Blast hits to 108778 proteins in 3905 species: Archae - 83; Bacteria - 10808; Metazoa - 40209; Fungi - 11817; Plants - 28363; Viruses - 415; Other Eukaryotes - 18318 (source: NCBI BLink).</t>
  </si>
  <si>
    <t>Bo4g053840.1</t>
  </si>
  <si>
    <t>C04_012402385_012403204</t>
  </si>
  <si>
    <t>Bo4g059540.1</t>
  </si>
  <si>
    <t>C04_013043613_013044602</t>
  </si>
  <si>
    <t>AT4G30993.1</t>
  </si>
  <si>
    <t>Calcineurin-like metallo-phosphoesterase superfamily protein</t>
  </si>
  <si>
    <t>Calcineurin-like metallo-phosphoesterase superfamily protein; FUNCTIONS IN: molecular_function unknown; INVOLVED IN: biological_process unknown; LOCATED IN: endomembrane system; EXPRESSED IN: 24 plant structures; EXPRESSED DURING: 15 growth stages; Has 35 Blast hits to 35 proteins in 10 species: Archae - 0; Bacteria - 0; Metazoa - 0; Fungi - 0; Plants - 35; Viruses - 0; Other Eukaryotes - 0 (source: NCBI BLink).</t>
  </si>
  <si>
    <t>Bo4g059680.1</t>
  </si>
  <si>
    <t>C04_013157389_013158902</t>
  </si>
  <si>
    <t>AT2G30150.1</t>
  </si>
  <si>
    <t>UDP-Glycosyltransferase superfamily protein; FUNCTIONS IN: transferase activity, transferring hexosyl groups, UDP-glycosyltransferase activity, transferase activity, transferring glycosyl groups; INVOLVED IN: metabolic process; EXPRESSED IN: 22 plant structures; EXPRESSED DURING: 13 growth stages; CONTAINS InterPro DOMAIN/s: UDP-glucuronosyl/UDP-glucosyltransferase (InterPro:IPR002213); BEST Arabidopsis thaliana protein match is: UDP-Glycosyltransferase superfamily protein (TAIR:AT2G30140.1); Has 6933 Blast hits to 6889 proteins in 438 species: Archae - 0; Bacteria - 436; Metazoa - 1394; Fungi - 22; Plants - 4996; Viruses - 39; Other Eukaryotes - 46 (source: NCBI BLink).</t>
  </si>
  <si>
    <t>Bo4g059870.1</t>
  </si>
  <si>
    <t>C04_013320279_013321187</t>
  </si>
  <si>
    <t>Bo4g061410.1</t>
  </si>
  <si>
    <t>C04_013811707_013813764</t>
  </si>
  <si>
    <t>AT2G29550.1</t>
  </si>
  <si>
    <t>tubulin beta-7 chain</t>
  </si>
  <si>
    <t>tubulin beta-7 chain (TUB7); FUNCTIONS IN: structural constituent of cytoskeleton; INVOLVED IN: response to cadmium ion, microtubule-based process, response to salt stress; LOCATED IN: tubulin complex, cell wall, plasma membrane, vacuole; EXPRESSED IN: 26 plant structures; EXPRESSED DURING: 16 growth stages; CONTAINS InterPro DOMAIN/s: Beta tubulin (InterPro:IPR002453), Tubulin (InterPro:IPR000217), Tubulin/FtsZ, GTPase domain (InterPro:IPR003008), Tubulin/FtsZ, N-terminal (InterPro:IPR019746), Tubulin/FtsZ, C-terminal (InterPro:IPR008280), Beta tubulin, autoregulation binding site (InterPro:IPR013838), Tubulin, conserved site (InterPro:IPR017975), Tubulin/FtsZ, 2-layer sandwich domain (InterPro:IPR018316); BEST Arabidopsis thaliana protein match is: tubulin beta chain 3 (TAIR:AT5G62700.1); Has 23671 Blast hits to 23575 proteins in 4891 species: Archae - 35; Bacteria - 44; Metazoa - 4475; Fungi - 14216; Plants - 1547; Viruses - 0; Other Eukaryotes - 3354 (source: NCBI BLink).</t>
  </si>
  <si>
    <t>Bo4g061440.1</t>
  </si>
  <si>
    <t>C04_013821502_013824466</t>
  </si>
  <si>
    <t>AT2G29510.1</t>
  </si>
  <si>
    <t>Protein of unknown function (DUF3527)</t>
  </si>
  <si>
    <t>Protein of unknown function (DUF3527); CONTAINS InterPro DOMAIN/s: Protein of unknown function DUF3527 (InterPro:IPR021916); BEST Arabidopsis thaliana protein match is: Protein of unknown function (DUF3527) (TAIR:AT5G59020.1); Has 3861 Blast hits to 705 proteins in 135 species: Archae - 0; Bacteria - 66; Metazoa - 411; Fungi - 77; Plants - 149; Viruses - 10; Other Eukaryotes - 3148 (source: NCBI BLink).</t>
  </si>
  <si>
    <t>Bo4g068060.1</t>
  </si>
  <si>
    <t>C04_014467778_014468167</t>
  </si>
  <si>
    <t>Bo4g071580.1</t>
  </si>
  <si>
    <t>C04_015074794_015075402</t>
  </si>
  <si>
    <t>AT1G69420.1</t>
  </si>
  <si>
    <t>DHHC-type zinc finger family protein</t>
  </si>
  <si>
    <t>DHHC-type zinc finger family protein; FUNCTIONS IN: zinc ion binding; INVOLVED IN: biological_process unknown; LOCATED IN: endomembrane system; EXPRESSED IN: 22 plant structures; EXPRESSED DURING: 13 growth stages; CONTAINS InterPro DOMAIN/s: Zinc finger, DHHC-type (InterPro:IPR001594); BEST Arabidopsis thaliana protein match is: DHHC-type zinc finger family protein (TAIR:AT4G15080.1); Has 4875 Blast hits to 4868 proteins in 248 species: Archae - 0; Bacteria - 0; Metazoa - 2148; Fungi - 657; Plants - 848; Viruses - 0; Other Eukaryotes - 1222 (source: NCBI BLink).</t>
  </si>
  <si>
    <t>Bo4g071740.1</t>
  </si>
  <si>
    <t>C04_015261274_015265344</t>
  </si>
  <si>
    <t>AT2G28305.1</t>
  </si>
  <si>
    <t>Putative lysine decarboxylase family protein</t>
  </si>
  <si>
    <t>LONELY GUY 1 (LOG1); CONTAINS InterPro DOMAIN/s: Conserved hypothetical protein CHP00730 (InterPro:IPR005269); BEST Arabidopsis thaliana protein match is: lysine decarboxylase family protein (TAIR:AT2G37210.1); Has 5303 Blast hits to 5301 proteins in 1556 species: Archae - 26; Bacteria - 3660; Metazoa - 10; Fungi - 132; Plants - 396; Viruses - 0; Other Eukaryotes - 1079 (source: NCBI BLink).</t>
  </si>
  <si>
    <t>Bo4g072030.1</t>
  </si>
  <si>
    <t>C04_015619405_015621609</t>
  </si>
  <si>
    <t>AT2G28000.1</t>
  </si>
  <si>
    <t>chaperonin-60alpha</t>
  </si>
  <si>
    <t>chaperonin-60alpha (CPN60A); FUNCTIONS IN: ATP binding; INVOLVED IN: protein folding, chloroplast organization, embryo development; LOCATED IN: in 8 components; EXPRESSED IN: 26 plant structures; EXPRESSED DURING: 15 growth stages; CONTAINS InterPro DOMAIN/s: Chaperonin Cpn60/TCP-1 (InterPro:IPR002423), Chaperonin Cpn60, conserved site (InterPro:IPR018370), Chaperonin Cpn60 (InterPro:IPR001844); BEST Arabidopsis thaliana protein match is: TCP-1/cpn60 chaperonin family protein (TAIR:AT5G18820.1); Has 33896 Blast hits to 33887 proteins in 8716 species: Archae - 792; Bacteria - 21835; Metazoa - 1656; Fungi - 1573; Plants - 797; Viruses - 2; Other Eukaryotes - 7241 (source: NCBI BLink).</t>
  </si>
  <si>
    <t>Bo4g074270.1</t>
  </si>
  <si>
    <t>C04_015893770_015895863</t>
  </si>
  <si>
    <t>AT2G27680.1</t>
  </si>
  <si>
    <t>NAD(P)-linked oxidoreductase superfamily protein; FUNCTIONS IN: oxidoreductase activity, aldo-keto reductase activity; INVOLVED IN: oxidation reduction; LOCATED IN: chloroplast stroma, chloroplast, chloroplast envelope, plant-type cell wall; EXPRESSED IN: 24 plant structures; EXPRESSED DURING: 14 growth stages; CONTAINS InterPro DOMAIN/s: Aldo/keto reductase (InterPro:IPR001395); BEST Arabidopsis thaliana protein match is: NAD(P)-linked oxidoreductase superfamily protein (TAIR:AT1G06690.1); Has 12729 Blast hits to 12722 proteins in 1987 species: Archae - 303; Bacteria - 10047; Metazoa - 110; Fungi - 525; Plants - 450; Viruses - 0; Other Eukaryotes - 1294 (source: NCBI BLink).</t>
  </si>
  <si>
    <t>Bo4g075400.1</t>
  </si>
  <si>
    <t>C04_016100459_016104322</t>
  </si>
  <si>
    <t>AT2G27460.1</t>
  </si>
  <si>
    <t>sec23/sec24 transport family protein</t>
  </si>
  <si>
    <t>sec23/sec24 transport family protein; FUNCTIONS IN: transporter activity, zinc ion binding; INVOLVED IN: intracellular protein transport, vesicle-mediated transport, ER to Golgi vesicle-mediated transport; LOCATED IN: COPII vesicle coat; EXPRESSED IN: 22 plant structures; EXPRESSED DURING: 13 growth stages; CONTAINS InterPro DOMAIN/s: Sec23/Sec24, helical domain (InterPro:IPR006900), Sec23/Sec24 beta-sandwich (InterPro:IPR012990), Sec23/Sec24, trunk domain (InterPro:IPR006896), Zinc finger, Sec23/Sec24-type (InterPro:IPR006895), von Willebrand factor, type A (InterPro:IPR002035); BEST Arabidopsis thaliana protein match is: Sec23/Sec24 protein transport family protein (TAIR:AT3G07100.1); Has 1620 Blast hits to 1606 proteins in 237 species: Archae - 0; Bacteria - 2; Metazoa - 540; Fungi - 539; Plants - 300; Viruses - 0; Other Eukaryotes - 239 (source: NCBI BLink).</t>
  </si>
  <si>
    <t>Bo4g076820.1</t>
  </si>
  <si>
    <t>C04_016606034_016606771</t>
  </si>
  <si>
    <t>Bo4g076910.1</t>
  </si>
  <si>
    <t>C04_016688933_016690989</t>
  </si>
  <si>
    <t>AT2G26930.1</t>
  </si>
  <si>
    <t>4-(cytidine 5'-phospho)-2-C-methyl-D-erithritol kinase</t>
  </si>
  <si>
    <t>4-(cytidine 5'-phospho)-2-C-methyl-D-erithritol kinase (CDPMEK); FUNCTIONS IN: 4-(cytidine 5'-diphospho)-2-C-methyl-D-erythritol kinase activity; INVOLVED IN: response to light stimulus; LOCATED IN: chloroplast; EXPRESSED IN: 23 plant structures; EXPRESSED DURING: 13 growth stages; CONTAINS InterPro DOMAIN/s: 4-diphosphocytidyl-2C-methyl-D-erythritol kinase (InterPro:IPR004424), Ribosomal protein S5 domain 2-type fold (InterPro:IPR020568), GHMP kinase (InterPro:IPR006204), Ribosomal protein S5 domain 2-type fold, subgroup (InterPro:IPR014721), GHMP kinase, C-terminal (InterPro:IPR013750); Has 6617 Blast hits to 6617 proteins in 2226 species: Archae - 3; Bacteria - 4583; Metazoa - 0; Fungi - 2; Plants - 69; Viruses - 0; Other Eukaryotes - 1960 (source: NCBI BLink).</t>
  </si>
  <si>
    <t>Bo4g078460.1</t>
  </si>
  <si>
    <t>C04_017636337_017636966</t>
  </si>
  <si>
    <t>Bo4g083410.1</t>
  </si>
  <si>
    <t>C04_019413541_019414490</t>
  </si>
  <si>
    <t>Bo4g084660.1</t>
  </si>
  <si>
    <t>C04_019773736_019777541</t>
  </si>
  <si>
    <t>Bo4g088190.1</t>
  </si>
  <si>
    <t>C04_022060103_022060309</t>
  </si>
  <si>
    <t>Bo4g096450.1</t>
  </si>
  <si>
    <t>C04_023682474_023682928</t>
  </si>
  <si>
    <t>Bo4g096530.1</t>
  </si>
  <si>
    <t>C04_023779693_023781159</t>
  </si>
  <si>
    <t>Bo4g098230.1</t>
  </si>
  <si>
    <t>C04_024458176_024459375</t>
  </si>
  <si>
    <t>Bo4g098430.1</t>
  </si>
  <si>
    <t>C04_024572607_024575372</t>
  </si>
  <si>
    <t>AT3G62910.1</t>
  </si>
  <si>
    <t>Peptide chain release factor 1</t>
  </si>
  <si>
    <t>ALBINO AND PALE GREEN (APG3); FUNCTIONS IN: translation release factor activity, codon specific, translation release factor activity; INVOLVED IN: translational termination, chloroplast organization; LOCATED IN: chloroplast, cytoplasm; EXPRESSED IN: 20 plant structures; EXPRESSED DURING: 13 growth stages; CONTAINS InterPro DOMAIN/s: Peptide chain release factor 1 (InterPro:IPR004373), Class I peptide chain release factor (InterPro:IPR000352), Peptide chain release factor (InterPro:IPR005139); BEST Arabidopsis thaliana protein match is: Peptide chain release factor 1 (TAIR:AT2G47020.1); Has 17224 Blast hits to 17222 proteins in 2820 species: Archae - 0; Bacteria - 10525; Metazoa - 262; Fungi - 197; Plants - 224; Viruses - 13; Other Eukaryotes - 6003 (source: NCBI BLink).</t>
  </si>
  <si>
    <t>Bo4g098850.1</t>
  </si>
  <si>
    <t>C04_024865000_024866087</t>
  </si>
  <si>
    <t>Bo4g100110.1</t>
  </si>
  <si>
    <t>C04_025229846_025230781</t>
  </si>
  <si>
    <t>AT3G61850.4</t>
  </si>
  <si>
    <t>Dof-type zinc finger DNA-binding family protein</t>
  </si>
  <si>
    <t>dof affecting germination 1 (DAG1); CONTAINS InterPro DOMAIN/s: Zinc finger, Dof-type (InterPro:IPR003851); BEST Arabidopsis thaliana protein match is: Dof-type zinc finger DNA-binding family protein (TAIR:AT2G46590.2); Has 30201 Blast hits to 17322 proteins in 780 species: Archae - 12; Bacteria - 1396; Metazoa - 17338; Fungi - 3422; Plants - 5037; Viruses - 0; Other Eukaryotes - 2996 (source: NCBI BLink).</t>
  </si>
  <si>
    <t>Bo4g101240.1</t>
  </si>
  <si>
    <t>C04_025394467_025395684</t>
  </si>
  <si>
    <t>AT3G61590.2</t>
  </si>
  <si>
    <t>HAWAIIAN SKIRT (HWS); FUNCTIONS IN: ubiquitin-protein ligase activity; INVOLVED IN: organ development; LOCATED IN: cellular_component unknown; EXPRESSED IN: 25 plant structures; EXPRESSED DURING: 15 growth stages; CONTAINS InterPro DOMAIN/s: F-box domain, cyclin-like (InterPro:IPR001810), F-box domain, Skp2-like (InterPro:IPR022364), Galactose oxidase/kelch, beta-propeller (InterPro:IPR011043), F-box associated interaction domain (InterPro:IPR017451); BEST Arabidopsis thaliana protein match is: Galactose oxidase/kelch repeat superfamily protein (TAIR:AT5G15710.1).</t>
  </si>
  <si>
    <t>Bo4g104920.1</t>
  </si>
  <si>
    <t>C04_026186713_026188364</t>
  </si>
  <si>
    <t>AT3G60600.1</t>
  </si>
  <si>
    <t>vesicle associated protein</t>
  </si>
  <si>
    <t>vesicle associated protein (VAP); FUNCTIONS IN: protein binding; INVOLVED IN: intracellular transport; LOCATED IN: in 7 components; EXPRESSED IN: 27 plant structures; EXPRESSED DURING: 15 growth stages; CONTAINS InterPro DOMAIN/s: PapD-like (InterPro:IPR008962), Major sperm protein (InterPro:IPR000535), Vesicle-associated membrane protein (InterPro:IPR016763); BEST Arabidopsis thaliana protein match is: plant VAP homolog 12 (TAIR:AT2G45140.1); Has 1108 Blast hits to 1074 proteins in 204 species: Archae - 0; Bacteria - 0; Metazoa - 446; Fungi - 141; Plants - 434; Viruses - 0; Other Eukaryotes - 87 (source: NCBI BLink).</t>
  </si>
  <si>
    <t>Bo4g106510.1</t>
  </si>
  <si>
    <t>C04_026674797_026676755</t>
  </si>
  <si>
    <t>AT3G59790.1</t>
  </si>
  <si>
    <t>MAP kinase 10</t>
  </si>
  <si>
    <t>MAP kinase 10 (MPK10); CONTAINS InterPro DOMAIN/s: JNK MAP kinase (InterPro:IPR008351), Serine/threonine-protein kinase domain (InterPro:IPR002290), Serine/threonine-protein kinase-like domain (InterPro:IPR017442), Protein kinase-like domain (InterPro:IPR011009), Serine/threonine-protein kinase, active site (InterPro:IPR008271), MAP kinase, conserved site (InterPro:IPR003527), Protein kinase, catalytic domain (InterPro:IPR000719); BEST Arabidopsis thaliana protein match is: MAP kinase 6 (TAIR:AT2G43790.1); Has 123160 Blast hits to 121852 proteins in 4728 species: Archae - 108; Bacteria - 13196; Metazoa - 46727; Fungi - 12540; Plants - 29650; Viruses - 470; Other Eukaryotes - 20469 (source: NCBI BLink).</t>
  </si>
  <si>
    <t>Bo4g108610.1</t>
  </si>
  <si>
    <t>C04_027690565_027696326</t>
  </si>
  <si>
    <t>AT3G58160.1</t>
  </si>
  <si>
    <t>XIJ; FUNCTIONS IN: motor activity; INVOLVED IN: actin filament-based movement; LOCATED IN: myosin complex, vacuole; EXPRESSED IN: leaf whorl, male gametophyte, flower, pollen tube; EXPRESSED DURING: L mature pollen stage, M germinated pollen stage, 4 anthesis; CONTAINS InterPro DOMAIN/s: Myosin, N-terminal, SH3-like (InterPro:IPR004009), Myosin head, motor domain (InterPro:IPR001609), IQ calmodulin-binding region (InterPro:IPR000048); BEST Arabidopsis thaliana protein match is: Myosin family protein with Dil domain (TAIR:AT1G54560.1); Has 12832 Blast hits to 9780 proteins in 894 species: Archae - 19; Bacteria - 223; Metazoa - 7630; Fungi - 1066; Plants - 790; Viruses - 83; Other Eukaryotes - 3021 (source: NCBI BLink).</t>
  </si>
  <si>
    <t>Bo4g116870.1</t>
  </si>
  <si>
    <t>C04_029934415_029935886</t>
  </si>
  <si>
    <t>AT3G55330.1</t>
  </si>
  <si>
    <t>PsbP-like protein 1</t>
  </si>
  <si>
    <t>PsbP-like protein 1 (PPL1); FUNCTIONS IN: calcium ion binding; INVOLVED IN: photosynthesis; LOCATED IN: in 6 components; EXPRESSED IN: 24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PsbP-like protein 2 (TAIR:AT2G39470.2); Has 595 Blast hits to 595 proteins in 103 species: Archae - 0; Bacteria - 112; Metazoa - 0; Fungi - 0; Plants - 355; Viruses - 0; Other Eukaryotes - 128 (source: NCBI BLink).</t>
  </si>
  <si>
    <t>Bo4g119580.1</t>
  </si>
  <si>
    <t>C04_030608144_030611478</t>
  </si>
  <si>
    <t>AT1G50240.2</t>
  </si>
  <si>
    <t>FUSED (FU); CONTAINS InterPro DOMAIN/s: Protein kinase, ATP binding site (InterPro:IPR017441), Serine/threonine-protein kinase domain (InterPro:IPR002290), Armadillo-like helical (InterPro:IPR011989), Armadillo (InterPro:IPR000225), 26S proteasome non-ATPase regulatory subunit 5 (InterPro:IPR019538),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serine/threonine protein kinase 2 (TAIR:AT3G08720.2); Has 138334 Blast hits to 135590 proteins in 4834 species: Archae - 164; Bacteria - 15793; Metazoa - 51363; Fungi - 13983; Plants - 33508; Viruses - 544; Other Eukaryotes - 22979 (source: NCBI BLink).</t>
  </si>
  <si>
    <t>Bo4g119750.1</t>
  </si>
  <si>
    <t>C04_030763162_030764396</t>
  </si>
  <si>
    <t>AT3G54690.1</t>
  </si>
  <si>
    <t>Sugar isomerase (SIS) family protein</t>
  </si>
  <si>
    <t>Sugar isomerase (SIS) family protein; FUNCTIONS IN: isomerase activity, sugar binding; INVOLVED IN: carbohydrate metabolic process; EXPRESSED IN: 23 plant structures; EXPRESSED DURING: 15 growth stages; CONTAINS InterPro DOMAIN/s: KpsF/GutQ (InterPro:IPR004800), Sugar isomerase (SIS) (InterPro:IPR001347), Cystathionine beta-synthase, core (InterPro:IPR000644); Has 8722 Blast hits to 8719 proteins in 1857 species: Archae - 184; Bacteria - 5776; Metazoa - 15; Fungi - 131; Plants - 43; Viruses - 2; Other Eukaryotes - 2571 (source: NCBI BLink).</t>
  </si>
  <si>
    <t>Bo4g120090.1</t>
  </si>
  <si>
    <t>C04_031086798_031088741</t>
  </si>
  <si>
    <t>AT3G54260.1</t>
  </si>
  <si>
    <t>TRICHOME BIREFRINGENCE-LIKE 36</t>
  </si>
  <si>
    <t>TRICHOME BIREFRINGENCE-LIKE 36 (TBL36); INVOLVED IN: biological_process unknown; LOCATED IN: endomembrane system; EXPRESSED IN: 19 plant structures; EXPRESSED DURING: 13 growth stages; CONTAINS InterPro DOMAIN/s: Protein of unknown function DUF231, plant (InterPro:IPR004253); BEST Arabidopsis thaliana protein match is: TRICHOME BIREFRINGENCE-LIKE 43 (TAIR:AT2G30900.1); Has 1361 Blast hits to 1313 proteins in 27 species: Archae - 0; Bacteria - 0; Metazoa - 1; Fungi - 0; Plants - 1360; Viruses - 0; Other Eukaryotes - 0 (source: NCBI BLink).</t>
  </si>
  <si>
    <t>Bo4g120320.1</t>
  </si>
  <si>
    <t>C04_031278201_031279720</t>
  </si>
  <si>
    <t>AT5G47830.2</t>
  </si>
  <si>
    <t>Bo4g121650.1</t>
  </si>
  <si>
    <t>C04_031590814_031592835</t>
  </si>
  <si>
    <t>AT3G53710.1</t>
  </si>
  <si>
    <t>ARF-GAP domain 6</t>
  </si>
  <si>
    <t>ARF-GAP domain 6 (AGD6); FUNCTIONS IN: ARF GTPase activator activity, DNA binding, zinc ion binding; INVOLVED IN: regulation of ARF GTPase activity; LOCATED IN: cytosol, nucleus; EXPRESSED IN: 24 plant structures; EXPRESSED DURING: 15 growth stages; CONTAINS InterPro DOMAIN/s: Arf GTPase activating protein (InterPro:IPR001164); BEST Arabidopsis thaliana protein match is: ARF-GAP domain 7 (TAIR:AT2G37550.2); Has 4063 Blast hits to 3866 proteins in 268 species: Archae - 0; Bacteria - 51; Metazoa - 1999; Fungi - 732; Plants - 571; Viruses - 0; Other Eukaryotes - 710 (source: NCBI BLink).</t>
  </si>
  <si>
    <t>Bo4g122750.1</t>
  </si>
  <si>
    <t>C04_031685348_031687849</t>
  </si>
  <si>
    <t>AT3G53110.1</t>
  </si>
  <si>
    <t>LOW EXPRESSION OF OSMOTICALLY RESPONSIVE GENES 4 (LOS4); FUNCTIONS IN: RNA helicase activity, RNA-dependent ATPase activity, ATP-dependent helicase activity; INVOLVED IN: poly(A)+ mRNA export from nucleus, response to cold, response to heat, response to abscisic acid stimulus; LOCATED IN: nuclear envelope, plasma membrane, cytoplasm; EXPRESSED IN: 23 plant structures; EXPRESSED DURING: 13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eukaryotic initiation factor 4A-III (TAIR:AT3G19760.1); Has 40925 Blast hits to 40635 proteins in 3033 species: Archae - 702; Bacteria - 21081; Metazoa - 5720; Fungi - 4311; Plants - 2419; Viruses - 28; Other Eukaryotes - 6664 (source: NCBI BLink).</t>
  </si>
  <si>
    <t>Bo4g122800.1</t>
  </si>
  <si>
    <t>C04_031726120_031726662</t>
  </si>
  <si>
    <t>Bo4g122930.1</t>
  </si>
  <si>
    <t>C04_031806979_031807473</t>
  </si>
  <si>
    <t>AT3G52960.1</t>
  </si>
  <si>
    <t>Thioredoxin superfamily protein; FUNCTIONS IN: oxidoreductase activity, antioxidant activity; INVOLVED IN: defense response to bacterium, peptidyl-cysteine S-nitrosylation; LOCATED IN: thylakoid, chloroplast stroma, chloroplast, plant-type cell wall; EXPRESSED IN: 25 plant structures; EXPRESSED DURING: 15 growth stages; CONTAINS InterPro DOMAIN/s: Thioredoxin fold (InterPro:IPR012335), Thioredoxin-like (InterPro:IPR017936), Thioredoxin-like fold (InterPro:IPR012336), Redoxin (InterPro:IPR013740); BEST Arabidopsis thaliana protein match is: thioredoxin-dependent peroxidase 1 (TAIR:AT1G65980.1); Has 4202 Blast hits to 4202 proteins in 933 species: Archae - 58; Bacteria - 1639; Metazoa - 177; Fungi - 321; Plants - 255; Viruses - 0; Other Eukaryotes - 1752 (source: NCBI BLink).</t>
  </si>
  <si>
    <t>Bo4g122950.1</t>
  </si>
  <si>
    <t>C04_031813874_031815422</t>
  </si>
  <si>
    <t>AT3G52930.1</t>
  </si>
  <si>
    <t>Aldolase superfamily protein; FUNCTIONS IN: copper ion binding; INVOLVED IN: response to cadmium ion, response to karrikin, response to salt stress, pentose-phosphate shunt; LOCATED IN: in 8 components; EXPRESSED IN: 29 plant structures; EXPRESSED DURING: 15 growth stages; CONTAINS InterPro DOMAIN/s: Aldolase-type TIM barrel (InterPro:IPR013785), Fructose-bisphosphate aldolase, class-I (InterPro:IPR000741); BEST Arabidopsis thaliana protein match is: Aldolase superfamily protein (TAIR:AT2G36460.1); Has 5003 Blast hits to 4997 proteins in 974 species: Archae - 0; Bacteria - 709; Metazoa - 1414; Fungi - 8; Plants - 477; Viruses - 0; Other Eukaryotes - 2395 (source: NCBI BLink).</t>
  </si>
  <si>
    <t>Bo4g124170.1</t>
  </si>
  <si>
    <t>C04_032173446_032174335</t>
  </si>
  <si>
    <t>Bo4g124180.1</t>
  </si>
  <si>
    <t>C04_032180270_032181552</t>
  </si>
  <si>
    <t>AT4G36660.1</t>
  </si>
  <si>
    <t>Protein of unknown function (DUF1195)</t>
  </si>
  <si>
    <t>Protein of unknown function (DUF1195); CONTAINS InterPro DOMAIN/s: Protein of unknown function DUF1195 (InterPro:IPR010608); BEST Arabidopsis thaliana protein match is: Protein of unknown function (DUF1195) (TAIR:AT5G65650.1); Has 67 Blast hits to 67 proteins in 15 species: Archae - 0; Bacteria - 0; Metazoa - 0; Fungi - 0; Plants - 67; Viruses - 0; Other Eukaryotes - 0 (source: NCBI BLink).</t>
  </si>
  <si>
    <t>Bo4g124210.1</t>
  </si>
  <si>
    <t>C04_032215712_032220135</t>
  </si>
  <si>
    <t>AT3G52640.1</t>
  </si>
  <si>
    <t>Zn-dependent exopeptidases superfamily protein</t>
  </si>
  <si>
    <t>Zn-dependent exopeptidases superfamily protein; INVOLVED IN: protein processing; LOCATED IN: plasma membrane, vacuole; EXPRESSED IN: 24 plant structures; EXPRESSED DURING: 13 growth stages; CONTAINS InterPro DOMAIN/s: Nicastrin (InterPro:IPR008710); Has 236 Blast hits to 233 proteins in 88 species: Archae - 0; Bacteria - 4; Metazoa - 152; Fungi - 0; Plants - 43; Viruses - 0; Other Eukaryotes - 37 (source: NCBI BLink).</t>
  </si>
  <si>
    <t>Bo4g124230.1</t>
  </si>
  <si>
    <t>C04_032231989_032232767</t>
  </si>
  <si>
    <t>Bo4g125370.1</t>
  </si>
  <si>
    <t>C04_032373762_032374025</t>
  </si>
  <si>
    <t>Bo4g125700.1</t>
  </si>
  <si>
    <t>C04_032654037_032655094</t>
  </si>
  <si>
    <t>Bo4g125860.1</t>
  </si>
  <si>
    <t>C04_032790446_032791904</t>
  </si>
  <si>
    <t>AT4G21380.1</t>
  </si>
  <si>
    <t>receptor kinase 3</t>
  </si>
  <si>
    <t>receptor kinase 3 (RK3); FUNCTIONS IN: transmembrane receptor protein serine/threonine kinase activity, kinase activity; INVOLVED IN: protein amino acid phosphorylation, recognition of pollen; LOCATED IN: plasma membrane, vacuole; EXPRESSED IN: 15 plant structures; EXPRESSED DURING: 12 growth stages;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120297 Blast hits to 118488 proteins in 4631 species: Archae - 97; Bacteria - 13304; Metazoa - 44101; Fungi - 10092; Plants - 34714; Viruses - 410; Other Eukaryotes - 17579 (source: NCBI BLink).</t>
  </si>
  <si>
    <t>Bo4g125900.1</t>
  </si>
  <si>
    <t>C04_032841783_032842343</t>
  </si>
  <si>
    <t>AT1G54500.1</t>
  </si>
  <si>
    <t>Rubredoxin-like superfamily protein; FUNCTIONS IN: electron carrier activity, metal ion binding; LOCATED IN: chloroplast thylakoid membrane, chloroplast; EXPRESSED IN: 21 plant structures; EXPRESSED DURING: 13 growth stages; CONTAINS InterPro DOMAIN/s: Rubredoxin, iron-binding site (InterPro:IPR018527), Rubredoxin-type Fe(Cys)4 protein (InterPro:IPR004039); Has 3108 Blast hits to 3080 proteins in 1023 species: Archae - 186; Bacteria - 2587; Metazoa - 0; Fungi - 0; Plants - 52; Viruses - 0; Other Eukaryotes - 283 (source: NCBI BLink).</t>
  </si>
  <si>
    <t>Bo4g127260.1</t>
  </si>
  <si>
    <t>C04_033119883_033124427</t>
  </si>
  <si>
    <t>AT4G14160.2</t>
  </si>
  <si>
    <t>Sec23/Sec24 protein transport family protein; FUNCTIONS IN: transporter activity, zinc ion binding; INVOLVED IN: intracellular protein transport, transport, ER to Golgi vesicle-mediated transport; LOCATED IN: COPII vesicle coat; EXPRESSED IN: 24 plant structures; EXPRESSED DURING: 13 growth stages; CONTAINS InterPro DOMAIN/s: Sec23/Sec24, helical domain (InterPro:IPR006900), Sec23/Sec24 beta-sandwich (InterPro:IPR012990), Sec23/Sec24, trunk domain (InterPro:IPR006896), Zinc finger, Sec23/Sec24-type (InterPro:IPR006895), Gelsolin domain (InterPro:IPR007123); BEST Arabidopsis thaliana protein match is: Sec23/Sec24 protein transport family protein (TAIR:AT3G23660.1); Has 30201 Blast hits to 17322 proteins in 780 species: Archae - 12; Bacteria - 1396; Metazoa - 17338; Fungi - 3422; Plants - 5037; Viruses - 0; Other Eukaryotes - 2996 (source: NCBI BLink).</t>
  </si>
  <si>
    <t>Bo4g127380.1</t>
  </si>
  <si>
    <t>C04_033272769_033274744</t>
  </si>
  <si>
    <t>AT4G14040.1</t>
  </si>
  <si>
    <t>selenium-binding protein 2</t>
  </si>
  <si>
    <t>selenium-binding protein 2 (SBP2); FUNCTIONS IN: selenium binding; INVOLVED IN: polar nucleus fusion; LOCATED IN: cellular_component unknown; EXPRESSED IN: guard cell; EXPRESSED DURING: seedling growth; CONTAINS InterPro DOMAIN/s: Cytochrome cd1-nitrite reductase-like, C-terminal haem d1 (InterPro:IPR011048), Selenium-binding protein (InterPro:IPR008826); BEST Arabidopsis thaliana protein match is: selenium-binding protein 1 (TAIR:AT4G14030.2); Has 907 Blast hits to 897 proteins in 207 species: Archae - 39; Bacteria - 194; Metazoa - 215; Fungi - 0; Plants - 80; Viruses - 0; Other Eukaryotes - 379 (source: NCBI BLink).</t>
  </si>
  <si>
    <t>Bo4g128400.1</t>
  </si>
  <si>
    <t>C04_033305953_033308269</t>
  </si>
  <si>
    <t>AT4G14030.2</t>
  </si>
  <si>
    <t>selenium-binding protein 1</t>
  </si>
  <si>
    <t>selenium-binding protein 1 (SBP1); FUNCTIONS IN: selenium binding; INVOLVED IN: response to cadmium ion, response to hydrogen peroxide, cellular response to selenium ion, sulfate assimilation; LOCATED IN: cellular_component unknown; EXPRESSED IN: guard cell; CONTAINS InterPro DOMAIN/s: Cytochrome cd1-nitrite reductase-like, C-terminal haem d1 (InterPro:IPR011048), Selenium-binding protein (InterPro:IPR008826); BEST Arabidopsis thaliana protein match is: selenium-binding protein 2 (TAIR:AT4G14040.1).</t>
  </si>
  <si>
    <t>Bo4g128410.1</t>
  </si>
  <si>
    <t>C04_033310703_033312513</t>
  </si>
  <si>
    <t>Bo4g128430.1</t>
  </si>
  <si>
    <t>C04_033319989_033321542</t>
  </si>
  <si>
    <t>AT4G14000.1</t>
  </si>
  <si>
    <t>Putative methyltransferase family protein</t>
  </si>
  <si>
    <t>Putative methyltransferase family protein; CONTAINS InterPro DOMAIN/s: Methyltransferase-16, putative (InterPro:IPR019410); BEST Arabidopsis thaliana protein match is: S-adenosyl-L-methionine-dependent methyltransferases superfamily protein (TAIR:AT2G43320.2); Has 30201 Blast hits to 17322 proteins in 780 species: Archae - 12; Bacteria - 1396; Metazoa - 17338; Fungi - 3422; Plants - 5037; Viruses - 0; Other Eukaryotes - 2996 (source: NCBI BLink).</t>
  </si>
  <si>
    <t>Bo4g129620.1</t>
  </si>
  <si>
    <t>C04_033592092_033594757</t>
  </si>
  <si>
    <t>AT4G13820.1</t>
  </si>
  <si>
    <t>Leucine-rich repeat (LRR) family protein; FUNCTIONS IN: kinase activity; INVOLVED IN: signal transduction; LOCATED IN: endomembrane system; EXPRESSED IN: stem, leaf whorl, hypocotyl, root, leaf; EXPRESSED DURING: LP.06 six leaves visible; CONTAINS InterPro DOMAIN/s: Leucine-rich repeat-containing N-terminal domain, type 2 (InterPro:IPR013210), Leucine-rich repeat (InterPro:IPR001611); BEST Arabidopsis thaliana protein match is: receptor like protein 47 (TAIR:AT4G13810.1); Has 30201 Blast hits to 17322 proteins in 780 species: Archae - 12; Bacteria - 1396; Metazoa - 17338; Fungi - 3422; Plants - 5037; Viruses - 0; Other Eukaryotes - 2996 (source: NCBI BLink).</t>
  </si>
  <si>
    <t>Bo4g129640.1</t>
  </si>
  <si>
    <t>C04_033616471_033617417</t>
  </si>
  <si>
    <t>Bo4g130760.1</t>
  </si>
  <si>
    <t>C04_033672905_033674852</t>
  </si>
  <si>
    <t>Bo4g130830.1</t>
  </si>
  <si>
    <t>C04_033737388_033739684</t>
  </si>
  <si>
    <t>AT4G13670.1</t>
  </si>
  <si>
    <t>plastid transcriptionally active 5</t>
  </si>
  <si>
    <t>plastid transcriptionally active 5 (PTAC5); FUNCTIONS IN: unfolded protein binding, heat shock protein binding; INVOLVED IN: protein folding, metabolic process; LOCATED IN: plastid chromosome, chloroplast thylakoid membrane, chloroplast, nucleoid, chloroplast envelope; EXPRESSED IN: 21 plant structures; EXPRESSED DURING: 13 growth stages; CONTAINS InterPro DOMAIN/s: Peptidoglycan binding-like (InterPro:IPR002477), Heat shock protein DnaJ, cysteine-rich domain (InterPro:IPR001305); Has 835 Blast hits to 827 proteins in 285 species: Archae - 9; Bacteria - 385; Metazoa - 155; Fungi - 28; Plants - 81; Viruses - 2; Other Eukaryotes - 175 (source: NCBI BLink).</t>
  </si>
  <si>
    <t>Bo4g130840.1</t>
  </si>
  <si>
    <t>C04_033752027_033755143</t>
  </si>
  <si>
    <t>AT4G13650.1</t>
  </si>
  <si>
    <t>Pentatricopeptide repeat (PPR) superfamily protein; CONTAINS InterPro DOMAIN/s: Pentatricopeptide repeat (InterPro:IPR002885); BEST Arabidopsis thaliana protein match is: Tetratricopeptide repeat (TPR)-like superfamily protein (TAIR:AT1G16480.1); Has 61118 Blast hits to 14026 proteins in 284 species: Archae - 2; Bacteria - 18; Metazoa - 154; Fungi - 167; Plants - 59907; Viruses - 0; Other Eukaryotes - 870 (source: NCBI BLink).</t>
  </si>
  <si>
    <t>Bo4g130980.1</t>
  </si>
  <si>
    <t>C04_033904940_033910021</t>
  </si>
  <si>
    <t>AT4G13550.1</t>
  </si>
  <si>
    <t>triglyceride lipases;triglyceride lipases</t>
  </si>
  <si>
    <t>triglyceride lipases;triglyceride lipases; FUNCTIONS IN: triglyceride lipase activity; INVOLVED IN: lipid metabolic process; LOCATED IN: chloroplast; EXPRESSED IN: 20 plant structures; EXPRESSED DURING: 13 growth stages; CONTAINS InterPro DOMAIN/s: Lipase, class 3 (InterPro:IPR002921), C2 calcium/lipid-binding domain, CaLB (InterPro:IPR008973), C2 calcium-dependent membrane targeting (InterPro:IPR000008); BEST Arabidopsis thaliana protein match is: alpha/beta-Hydrolases superfamily protein (TAIR:AT5G18640.1); Has 2190 Blast hits to 2187 proteins in 383 species: Archae - 0; Bacteria - 476; Metazoa - 135; Fungi - 440; Plants - 705; Viruses - 12; Other Eukaryotes - 422 (source: NCBI BLink).</t>
  </si>
  <si>
    <t>Bo4g133270.1</t>
  </si>
  <si>
    <t>C04_034227456_034229309</t>
  </si>
  <si>
    <t>AT4G13150.1</t>
  </si>
  <si>
    <t>unknown protein; Has 83 Blast hits to 82 proteins in 37 species: Archae - 0; Bacteria - 51; Metazoa - 0; Fungi - 0; Plants - 30; Viruses - 0; Other Eukaryotes - 2 (source: NCBI BLink).</t>
  </si>
  <si>
    <t>Bo4g133400.1</t>
  </si>
  <si>
    <t>C04_034338336_034338770</t>
  </si>
  <si>
    <t>ATCG00670.1</t>
  </si>
  <si>
    <t>plastid-encoded CLP P</t>
  </si>
  <si>
    <t>plastid-encoded CLP P (PCLPP); FUNCTIONS IN: serine-type peptidase activity; INVOLVED IN: proteolysis; LOCATED IN: chloroplast thylakoid membrane, chloroplastic endopeptidase Clp complex, plastid stroma, chloroplast, chloroplast stroma; EXPRESSED IN: 23 plant structures; EXPRESSED DURING: 13 growth stages; CONTAINS InterPro DOMAIN/s: Peptidase S14, ClpP, active site (InterPro:IPR018215), Peptidase S14, ClpP (InterPro:IPR001907); BEST Arabidopsis thaliana protein match is: CLP protease proteolytic subunit 2 (TAIR:AT1G12410.1).</t>
  </si>
  <si>
    <t>Bo4g134500.1</t>
  </si>
  <si>
    <t>C04_034446421_034446660</t>
  </si>
  <si>
    <t>Bo4g135820.1</t>
  </si>
  <si>
    <t>C04_034814622_034816823</t>
  </si>
  <si>
    <t>AT5G35740.1</t>
  </si>
  <si>
    <t>Carbohydrate-binding X8 domain superfamily protein</t>
  </si>
  <si>
    <t>Carbohydrate-binding X8 domain superfamily protein; FUNCTIONS IN: molecular_function unknown; INVOLVED IN: biological_process unknown; LOCATED IN: endomembrane system; EXPRESSED IN: 18 plant structures; EXPRESSED DURING: 10 growth stages; CONTAINS InterPro DOMAIN/s: X8 (InterPro:IPR012946); BEST Arabidopsis thaliana protein match is: Carbohydrate-binding X8 domain superfamily protein (TAIR:AT2G04910.2); Has 1807 Blast hits to 1807 proteins in 277 species: Archae - 0; Bacteria - 0; Metazoa - 736; Fungi - 347; Plants - 385; Viruses - 0; Other Eukaryotes - 339 (source: NCBI BLink).</t>
  </si>
  <si>
    <t>Bo4g136860.1</t>
  </si>
  <si>
    <t>C04_035830890_035832328</t>
  </si>
  <si>
    <t>AT5G37810.1</t>
  </si>
  <si>
    <t>NOD26-like intrinsic protein 4;1</t>
  </si>
  <si>
    <t>NOD26-like intrinsic protein 4;1 (NIP4;1); FUNCTIONS IN: water channel activity; INVOLVED IN: transport, transmembrane transport; LOCATED IN: integral to membrane, membrane; EXPRESSED IN: male gametophyte, cultured cell, pollen tube; EXPRESSED DURING: M germinated pollen stage; CONTAINS InterPro DOMAIN/s: Major intrinsic protein, conserved site (InterPro:IPR022357), Aquaporin (InterPro:IPR012269), Major intrinsic protein (InterPro:IPR000425); BEST Arabidopsis thaliana protein match is: NOD26-like intrinsic protein 4;2 (TAIR:AT5G37820.1); Has 1807 Blast hits to 1807 proteins in 277 species: Archae - 0; Bacteria - 0; Metazoa - 736; Fungi - 347; Plants - 385; Viruses - 0; Other Eukaryotes - 339 (source: NCBI BLink).</t>
  </si>
  <si>
    <t>Bo4g137500.1</t>
  </si>
  <si>
    <t>C04_036393816_036396100</t>
  </si>
  <si>
    <t>AT5G38820.1</t>
  </si>
  <si>
    <t>Transmembrane amino acid transporter family protein; CONTAINS InterPro DOMAIN/s: Amino acid transporter, transmembrane (InterPro:IPR013057); BEST Arabidopsis thaliana protein match is: Transmembrane amino acid transporter family protein (TAIR:AT3G30390.2); Has 4324 Blast hits to 4257 proteins in 375 species: Archae - 16; Bacteria - 268; Metazoa - 1444; Fungi - 800; Plants - 936; Viruses - 5; Other Eukaryotes - 855 (source: NCBI BLink).</t>
  </si>
  <si>
    <t>Bo4g139010.1</t>
  </si>
  <si>
    <t>C04_036847753_036848845</t>
  </si>
  <si>
    <t>Bo4g139770.1</t>
  </si>
  <si>
    <t>C04_037310519_037313097</t>
  </si>
  <si>
    <t>AT5G40200.1</t>
  </si>
  <si>
    <t>DegP protease 9</t>
  </si>
  <si>
    <t>DegP protease 9 (DegP9); FUNCTIONS IN: serine-type peptidase activity, catalytic activity, serine-type endopeptidase activity; INVOLVED IN: proteolysis; LOCATED IN: nucleolus, chloroplast; EXPRESSED IN: 24 plant structures; EXPRESSED DURING: 15 growth stages; CONTAINS InterPro DOMAIN/s: Serine/cysteine peptidase, trypsin-like (InterPro:IPR009003), Serine endopeptidase DegP2 (InterPro:IPR015724), Peptidase S1C, HrtA/DegP2/Q/S (InterPro:IPR001940), Peptidase S1/S6, chymotrypsin/Hap (InterPro:IPR001254), PDZ/DHR/GLGF (InterPro:IPR001478); BEST Arabidopsis thaliana protein match is: DEGP protease 2 (TAIR:AT2G47940.2); Has 30201 Blast hits to 17322 proteins in 780 species: Archae - 12; Bacteria - 1396; Metazoa - 17338; Fungi - 3422; Plants - 5037; Viruses - 0; Other Eukaryotes - 2996 (source: NCBI BLink).</t>
  </si>
  <si>
    <t>Bo4g139840.1</t>
  </si>
  <si>
    <t>C04_037346640_037348210</t>
  </si>
  <si>
    <t>AT5G40230.1</t>
  </si>
  <si>
    <t>nodulin MtN21 /EamA-like transporter family protein; FUNCTIONS IN: molecular_function unknown; LOCATED IN: membrane; EXPRESSED IN: stem, hypocotyl, root; CONTAINS InterPro DOMAIN/s: Protein of unknown function DUF6, transmembrane (InterPro:IPR000620); BEST Arabidopsis thaliana protein match is: nodulin MtN21 /EamA-like transporter family protein (TAIR:AT5G40240.1); Has 2531 Blast hits to 2520 proteins in 476 species: Archae - 10; Bacteria - 1174; Metazoa - 7; Fungi - 0; Plants - 1203; Viruses - 0; Other Eukaryotes - 137 (source: NCBI BLink).</t>
  </si>
  <si>
    <t>Bo4g140290.1</t>
  </si>
  <si>
    <t>C04_037727935_037730595</t>
  </si>
  <si>
    <t>AT5G40490.1</t>
  </si>
  <si>
    <t>RNA-binding (RRM/RBD/RNP motifs) family protein; FUNCTIONS IN: RNA binding, nucleotide binding, nucleic acid binding; INVOLVED IN: biological_process unknown; LOCATED IN: cellular_component unknown; EXPRESSED IN: 21 plant structures; EXPRESSED DURING: 13 growth stages; CONTAINS InterPro DOMAIN/s: RNA recognition motif, RNP-1 (InterPro:IPR000504), Nucleotide-binding, alpha-beta plait (InterPro:IPR012677); BEST Arabidopsis thaliana protein match is: RNA-binding (RRM/RBD/RNP motifs) family protein (TAIR:AT3G13224.2); Has 237026 Blast hits to 70789 proteins in 2918 species: Archae - 339; Bacteria - 59623; Metazoa - 97059; Fungi - 16957; Plants - 23804; Viruses - 2447; Other Eukaryotes - 36797 (source: NCBI BLink).</t>
  </si>
  <si>
    <t>Bo4g140300.1</t>
  </si>
  <si>
    <t>C04_037732213_037734442</t>
  </si>
  <si>
    <t>AT5G40510.1</t>
  </si>
  <si>
    <t>Sucrase/ferredoxin-like family protein</t>
  </si>
  <si>
    <t>Sucrase/ferredoxin-like family protein; CONTAINS InterPro DOMAIN/s: Thioredoxin fold (InterPro:IPR012335), Sucraseferredoxin-like (InterPro:IPR009737), Thioredoxin-like fold (InterPro:IPR012336); BEST Arabidopsis thaliana protein match is: Sucrase/ferredoxin-like family protein (TAIR:AT3G27570.1); Has 1807 Blast hits to 1807 proteins in 277 species: Archae - 0; Bacteria - 0; Metazoa - 736; Fungi - 347; Plants - 385; Viruses - 0; Other Eukaryotes - 339 (source: NCBI BLink).</t>
  </si>
  <si>
    <t>Bo4g140370.1</t>
  </si>
  <si>
    <t>C04_037787208_037789660</t>
  </si>
  <si>
    <t>AT5G40610.1</t>
  </si>
  <si>
    <t>NAD-dependent glycerol-3-phosphate dehydrogenase family protein</t>
  </si>
  <si>
    <t>NAD-dependent glycerol-3-phosphate dehydrogenase family protein; FUNCTIONS IN: in 9 functions; INVOLVED IN: oxidation reduction, glycerol-3-phosphate metabolic process, glycerol-3-phosphate catabolic process, carbohydrate metabolic process, metabolic process; LOCATED IN: chloroplast, glycerol-3-phosphate dehydrogenase complex, cytoplasm; EXPRESSED IN: 24 plant structures; EXPRESSED DURING: 15 growth stages; CONTAINS InterPro DOMAIN/s: 6-phosphogluconate dehydrogenase, C-terminal-like (InterPro:IPR008927), Dehydrogenase, multihelical (InterPro:IPR013328), NAD-dependent glycerol-3-phosphate dehydrogenase, N-terminal (InterPro:IPR011128), NAD-dependent glycerol-3-phosphate dehydrogenase (InterPro:IPR006168), NAD-dependent glycerol-3-phosphate dehydrogenase, eukaryotic (InterPro:IPR017751), NAD(P)-binding domain (InterPro:IPR016040), NAD-dependent glycerol-3-phosphate dehydrogenase, C-terminal (InterPro:IPR006109); BEST Arabidopsis thaliana protein match is: NAD-dependent glycerol-3-phosphate dehydrogenase family protein (TAIR:AT2G40690.1); Has 1807 Blast hits to 1807 proteins in 277 species: Archae - 0; Bacteria - 0; Metazoa - 736; Fungi - 347; Plants - 385; Viruses - 0; Other Eukaryotes - 339 (source: NCBI BLink).</t>
  </si>
  <si>
    <t>Bo4g140410.1</t>
  </si>
  <si>
    <t>C04_037874624_037876654</t>
  </si>
  <si>
    <t>AT5G40660.1</t>
  </si>
  <si>
    <t>ATP12 protein-related</t>
  </si>
  <si>
    <t>ATP12 protein-related; INVOLVED IN: proton-transporting ATP synthase complex assembly; LOCATED IN: cellular_component unknown; EXPRESSED IN: 22 plant structures; EXPRESSED DURING: 13 growth stages; CONTAINS InterPro DOMAIN/s: ATP12, ATPase F1F0-assembly protein (InterPro:IPR011419); Has 1807 Blast hits to 1807 proteins in 277 species: Archae - 0; Bacteria - 0; Metazoa - 736; Fungi - 347; Plants - 385; Viruses - 0; Other Eukaryotes - 339 (source: NCBI BLink).</t>
  </si>
  <si>
    <t>Bo4g140530.1</t>
  </si>
  <si>
    <t>C04_037993981_037994385</t>
  </si>
  <si>
    <t>Bo4g140620.1</t>
  </si>
  <si>
    <t>C04_038060089_038060400</t>
  </si>
  <si>
    <t>Bo4g140640.1</t>
  </si>
  <si>
    <t>C04_038074188_038075205</t>
  </si>
  <si>
    <t>Bo4g140750.1</t>
  </si>
  <si>
    <t>C04_038138946_038140961</t>
  </si>
  <si>
    <t>Bo4g140760.1</t>
  </si>
  <si>
    <t>C04_038142024_038142590</t>
  </si>
  <si>
    <t>Bo4g140810.1</t>
  </si>
  <si>
    <t>C04_038161735_038163660</t>
  </si>
  <si>
    <t>AT5G41060.1</t>
  </si>
  <si>
    <t>DHHC-type zinc finger family protein; FUNCTIONS IN: zinc ion binding; LOCATED IN: plasma membrane; EXPRESSED IN: 22 plant structures; EXPRESSED DURING: 13 growth stages; CONTAINS InterPro DOMAIN/s: Zinc finger, DHHC-type (InterPro:IPR001594); BEST Arabidopsis thaliana protein match is: DHHC-type zinc finger family protein (TAIR:AT3G26935.1); Has 1807 Blast hits to 1807 proteins in 277 species: Archae - 0; Bacteria - 0; Metazoa - 736; Fungi - 347; Plants - 385; Viruses - 0; Other Eukaryotes - 339 (source: NCBI BLink).</t>
  </si>
  <si>
    <t>Bo4g142300.1</t>
  </si>
  <si>
    <t>C04_038618342_038618542</t>
  </si>
  <si>
    <t>Bo4g142400.1</t>
  </si>
  <si>
    <t>C04_038712856_038713785</t>
  </si>
  <si>
    <t>AT2G22500.1</t>
  </si>
  <si>
    <t>uncoupling protein 5</t>
  </si>
  <si>
    <t>uncoupling protein 5 (UCP5); FUNCTIONS IN: binding, dicarboxylic acid transmembrane transporter activity; INVOLVED IN: transport, mitochondrial transport; LOCATED IN: mitochondrion, mitochondrial inner membrane, membrane; EXPRESSED IN: 23 plant structures; EXPRESSED DURING: 15 growth stages; CONTAINS InterPro DOMAIN/s: Mitochondrial substrate carrier (InterPro:IPR001993), Mitochondrial brown fat uncoupling protein (InterPro:IPR002030), Mitochondrial substrate/solute carrier (InterPro:IPR018108); BEST Arabidopsis thaliana protein match is: dicarboxylate carrier 2 (TAIR:AT4G24570.1); Has 25222 Blast hits to 13203 proteins in 454 species: Archae - 0; Bacteria - 2; Metazoa - 10525; Fungi - 7328; Plants - 4898; Viruses - 0; Other Eukaryotes - 2469 (source: NCBI BLink).</t>
  </si>
  <si>
    <t>Bo4g142460.1</t>
  </si>
  <si>
    <t>C04_038753006_038755192</t>
  </si>
  <si>
    <t>AT5G41760.2</t>
  </si>
  <si>
    <t>Nucleotide-sugar transporter family protein</t>
  </si>
  <si>
    <t>Nucleotide-sugar transporter family protein; FUNCTIONS IN: nucleotide-sugar transmembrane transporter activity, CMP-sialic acid transmembrane transporter activity; INVOLVED IN: carbohydrate transport, nucleotide-sugar transport; LOCATED IN: endomembrane system, integral to membrane, Golgi membrane; EXPRESSED IN: 22 plant structures; EXPRESSED DURING: 13 growth stages; CONTAINS InterPro DOMAIN/s: Nucleotide-sugar transporter (InterPro:IPR007271), UDP/CMP-sugar transporter (InterPro:IPR021189), UDP-galactose transporter (InterPro:IPR004689); BEST Arabidopsis thaliana protein match is: Nucleotide-sugar transporter family protein (TAIR:AT4G35335.1); Has 1068 Blast hits to 1053 proteins in 185 species: Archae - 0; Bacteria - 3; Metazoa - 567; Fungi - 123; Plants - 182; Viruses - 0; Other Eukaryotes - 193 (source: NCBI BLink).</t>
  </si>
  <si>
    <t>Bo4g142540.1</t>
  </si>
  <si>
    <t>C04_038849858_038851340</t>
  </si>
  <si>
    <t>Bo4g142580.1</t>
  </si>
  <si>
    <t>C04_038873394_038876483</t>
  </si>
  <si>
    <t>AT5G41770.1</t>
  </si>
  <si>
    <t>crooked neck protein, putative / cell cycle protein, putative</t>
  </si>
  <si>
    <t>crooked neck protein, putative / cell cycle protein, putative; FUNCTIONS IN: binding; INVOLVED IN: RNA processing; LOCATED IN: intracellular; EXPRESSED IN: 22 plant structures; EXPRESSED DURING: 13 growth stages; CONTAINS InterPro DOMAIN/s: Tetratricopeptide-like helical (InterPro:IPR011990), RNA-processing protein, HAT helix (InterPro:IPR003107), Tetratricopeptide repeat-containing (InterPro:IPR013026); BEST Arabidopsis thaliana protein match is: crooked neck protein, putative / cell cycle protein, putative (TAIR:AT5G45990.1); Has 5514 Blast hits to 2293 proteins in 250 species: Archae - 19; Bacteria - 57; Metazoa - 1995; Fungi - 1739; Plants - 986; Viruses - 0; Other Eukaryotes - 718 (source: NCBI BLink).</t>
  </si>
  <si>
    <t>Bo4g143740.1</t>
  </si>
  <si>
    <t>C04_039042530_039044161</t>
  </si>
  <si>
    <t>AT5G41970.1</t>
  </si>
  <si>
    <t>Metal-dependent protein hydrolase</t>
  </si>
  <si>
    <t>Metal-dependent protein hydrolase; FUNCTIONS IN: molecular_function unknown; INVOLVED IN: biological_process unknown; LOCATED IN: mitochondrion; EXPRESSED IN: 24 plant structures; EXPRESSED DURING: 13 growth stages; CONTAINS InterPro DOMAIN/s: Metal-dependent protein hydrolase (InterPro:IPR003226); BEST Arabidopsis thaliana protein match is: Metal-dependent protein hydrolase (TAIR:AT3G49320.1); Has 677 Blast hits to 672 proteins in 331 species: Archae - 0; Bacteria - 213; Metazoa - 146; Fungi - 144; Plants - 55; Viruses - 0; Other Eukaryotes - 119 (source: NCBI BLink).</t>
  </si>
  <si>
    <t>Bo4g143960.1</t>
  </si>
  <si>
    <t>C04_039158749_039159805</t>
  </si>
  <si>
    <t>AT5G37890.1</t>
  </si>
  <si>
    <t>Protein with RING/U-box and TRAF-like domains</t>
  </si>
  <si>
    <t>Protein with RING/U-box and TRAF-like domains; FUNCTIONS IN: ubiquitin-protein ligase activity, zinc ion binding; INVOLVED IN: multicellular organismal development, protein ubiquitination, ubiquitin-dependent protein catabolic process; LOCATED IN: nucleus, intracellular; EXPRESSED IN: 21 plant structures; EXPRESSED DURING: 13 growth stages; CONTAINS InterPro DOMAIN/s: Zinc finger, C2H2-like (InterPro:IPR015880), TRAF-like (InterPro:IPR008974), Seven-in-absentia protein, TRAF-like domain (InterPro:IPR018121), Zinc finger, SIAH-type (InterPro:IPR013010), Zinc finger, RING-type (InterPro:IPR001841), Seven In Absentia Homolog-type (InterPro:IPR013323), Seven-in-absentia protein, sina (InterPro:IPR004162); BEST Arabidopsis thaliana protein match is: Protein with RING/U-box and TRAF-like domains (TAIR:AT5G37910.1); Has 30201 Blast hits to 17322 proteins in 780 species: Archae - 12; Bacteria - 1396; Metazoa - 17338; Fungi - 3422; Plants - 5037; Viruses - 0; Other Eukaryotes - 2996 (source: NCBI BLink).</t>
  </si>
  <si>
    <t>Bo4g145240.1</t>
  </si>
  <si>
    <t>C04_039418961_039420086</t>
  </si>
  <si>
    <t>AT5G39210.1</t>
  </si>
  <si>
    <t>chlororespiratory reduction 7</t>
  </si>
  <si>
    <t>CHLORORESPIRATORY REDUCTION 7 (CRR7); FUNCTIONS IN: molecular_function unknown; INVOLVED IN: NAD(P)H dehydrogenase complex assembly; LOCATED IN: chloroplast, NAD(P)H dehydrogenase complex (plastoquinone), membrane; EXPRESSED IN: 18 plant structures; EXPRESSED DURING: 13 growth stages; CONTAINS InterPro DOMAIN/s: Protein of unknown function DUF3571 (InterPro:IPR021954); Has 30201 Blast hits to 17322 proteins in 780 species: Archae - 12; Bacteria - 1396; Metazoa - 17338; Fungi - 3422; Plants - 5037; Viruses - 0; Other Eukaryotes - 2996 (source: NCBI BLink).</t>
  </si>
  <si>
    <t>Bo4g145250.1</t>
  </si>
  <si>
    <t>C04_039430976_039433216</t>
  </si>
  <si>
    <t>AT5G39220.1</t>
  </si>
  <si>
    <t>alpha/beta-Hydrolases superfamily protein; CONTAINS InterPro DOMAIN/s: Alpha/beta hydrolase fold-1 (InterPro:IPR000073); BEST Arabidopsis thaliana protein match is: alpha/beta-Hydrolases superfamily protein (TAIR:AT1G13820.1); Has 3137 Blast hits to 3135 proteins in 734 species: Archae - 56; Bacteria - 2199; Metazoa - 167; Fungi - 8; Plants - 225; Viruses - 0; Other Eukaryotes - 482 (source: NCBI BLink).</t>
  </si>
  <si>
    <t>Bo4g145820.1</t>
  </si>
  <si>
    <t>C04_039854546_039855487</t>
  </si>
  <si>
    <t>AT2G21240.2</t>
  </si>
  <si>
    <t>basic pentacysteine 4</t>
  </si>
  <si>
    <t>basic pentacysteine 4 (BPC4); CONTAINS InterPro DOMAIN/s: GAGA binding-like (InterPro:IPR010409); BEST Arabidopsis thaliana protein match is: basic pentacysteine 5 (TAIR:AT4G38910.2); Has 263 Blast hits to 247 proteins in 33 species: Archae - 0; Bacteria - 2; Metazoa - 40; Fungi - 0; Plants - 219; Viruses - 0; Other Eukaryotes - 2 (source: NCBI BLink).</t>
  </si>
  <si>
    <t>Bo4g145860.1</t>
  </si>
  <si>
    <t>C04_039886500_039888233</t>
  </si>
  <si>
    <t>AT2G21270.3</t>
  </si>
  <si>
    <t>ubiquitin fusion degradation 1</t>
  </si>
  <si>
    <t>ubiquitin fusion degradation 1 (UFD1); FUNCTIONS IN: molecular_function unknown; INVOLVED IN: ubiquitin-dependent protein catabolic process; LOCATED IN: endomembrane system; EXPRESSED IN: 24 plant structures; EXPRESSED DURING: 13 growth stages; CONTAINS InterPro DOMAIN/s: Ubiquitin fusion degradation protein UFD1 (InterPro:IPR004854); BEST Arabidopsis thaliana protein match is: Ubiquitin fusion degradation UFD1 family protein (TAIR:AT4G38930.2); Has 705 Blast hits to 703 proteins in 222 species: Archae - 8; Bacteria - 2; Metazoa - 165; Fungi - 211; Plants - 127; Viruses - 0; Other Eukaryotes - 192 (source: NCBI BLink).</t>
  </si>
  <si>
    <t>Bo4g145870.1</t>
  </si>
  <si>
    <t>C04_039888667_039890582</t>
  </si>
  <si>
    <t>AT2G21280.1</t>
  </si>
  <si>
    <t>SULA; FUNCTIONS IN: coenzyme binding, binding, catalytic activity; INVOLVED IN: chloroplast fission; LOCATED IN: chloroplast, plastid, chloroplast envelope; EXPRESSED IN: 22 plant structures; EXPRESSED DURING: 13 growth stages; CONTAINS InterPro DOMAIN/s: Sugar nucleotide epimerase YfcH, putative (InterPro:IPR010099), NAD-dependent epimerase/dehydratase (InterPro:IPR001509), Domain of unknown function DUF1731, C-terminal (InterPro:IPR013549), NAD(P)-binding domain (InterPro:IPR016040); BEST Arabidopsis thaliana protein match is: NAD(P)-binding Rossmann-fold superfamily protein (TAIR:AT4G33360.2); Has 4854 Blast hits to 4853 proteins in 1452 species: Archae - 38; Bacteria - 3329; Metazoa - 111; Fungi - 30; Plants - 185; Viruses - 0; Other Eukaryotes - 1161 (source: NCBI BLink).</t>
  </si>
  <si>
    <t>Bo4g145950.1</t>
  </si>
  <si>
    <t>C04_039944077_039948177</t>
  </si>
  <si>
    <t>AT2G21440.1</t>
  </si>
  <si>
    <t>RNA-binding (RRM/RBD/RNP motifs) family protein; FUNCTIONS IN: RNA binding, nucleotide binding, nucleic acid binding; EXPRESSED IN: 22 plant structures; EXPRESSED DURING: 13 growth stages; CONTAINS InterPro DOMAIN/s: RNA recognition motif, RNP-1 (InterPro:IPR000504), Nucleotide-binding, alpha-beta plait (InterPro:IPR012677); BEST Arabidopsis thaliana protein match is: SC35-like splicing factor 28 (TAIR:AT5G18810.1); Has 993074 Blast hits to 495169 proteins in 22089 species: Archae - 21796; Bacteria - 609929; Metazoa - 180707; Fungi - 26716; Plants - 57391; Viruses - 71662; Other Eukaryotes - 24873 (source: NCBI BLink).</t>
  </si>
  <si>
    <t>Bo4g148250.1</t>
  </si>
  <si>
    <t>C04_040182309_040184169</t>
  </si>
  <si>
    <t>AT2G21960.1</t>
  </si>
  <si>
    <t>unknown protein; LOCATED IN: chloroplast; EXPRESSED IN: 22 plant structures; EXPRESSED DURING: 13 growth stages; BEST Arabidopsis thaliana protein match is: unknown protein (TAIR:AT1G56180.1); Has 224 Blast hits to 222 proteins in 59 species: Archae - 0; Bacteria - 65; Metazoa - 0; Fungi - 0; Plants - 134; Viruses - 0; Other Eukaryotes - 25 (source: NCBI BLink).</t>
  </si>
  <si>
    <t>Bo4g148350.1</t>
  </si>
  <si>
    <t>C04_040275151_040275847</t>
  </si>
  <si>
    <t>AT2G22170.1</t>
  </si>
  <si>
    <t>Lipase/lipooxygenase, PLAT/LH2 family protein</t>
  </si>
  <si>
    <t>Lipase/lipooxygenase, PLAT/LH2 family protein; FUNCTIONS IN: molecular_function unknown; INVOLVED IN: biological_process unknown; LOCATED IN: thylakoid, chloroplast, membrane; EXPRESSED IN: 19 plant structures; EXPRESSED DURING: 13 growth stages; CONTAINS InterPro DOMAIN/s: Lipoxygenase, LH2 (InterPro:IPR001024), Lipase/lipooxygenase, PLAT/LH2 (InterPro:IPR008976); BEST Arabidopsis thaliana protein match is: Lipase/lipooxygenase, PLAT/LH2 family protein (TAIR:AT4G39730.1); Has 190 Blast hits to 181 proteins in 41 species: Archae - 0; Bacteria - 2; Metazoa - 36; Fungi - 0; Plants - 151; Viruses - 0; Other Eukaryotes - 1 (source: NCBI BLink).</t>
  </si>
  <si>
    <t>Bo4g148360.1</t>
  </si>
  <si>
    <t>C04_040276520_040281092</t>
  </si>
  <si>
    <t>Bo4g149580.1</t>
  </si>
  <si>
    <t>C04_040475697_040479277</t>
  </si>
  <si>
    <t>AT2G22400.1</t>
  </si>
  <si>
    <t>S-adenosyl-L-methionine-dependent methyltransferases superfamily protein; FUNCTIONS IN: methyltransferase activity, RNA binding; LOCATED IN: cellular_component unknown; EXPRESSED IN: 23 plant structures; EXPRESSED DURING: 13 growth stages; CONTAINS InterPro DOMAIN/s: Bacterial Fmu (Sun)/eukaryotic nucleolar NOL1/Nop2p (InterPro:IPR001678), Bacterial Fmu (Sun)/eukaryotic nucleolar NOL1/Nop2p, conserved site (InterPro:IPR018314); BEST Arabidopsis thaliana protein match is: S-adenosyl-L-methionine-dependent methyltransferases superfamily protein (TAIR:AT4G40000.1); Has 8976 Blast hits to 8942 proteins in 2412 species: Archae - 298; Bacteria - 6215; Metazoa - 583; Fungi - 307; Plants - 251; Viruses - 0; Other Eukaryotes - 1322 (source: NCBI BLink).</t>
  </si>
  <si>
    <t>Bo4g149690.1</t>
  </si>
  <si>
    <t>C04_040597480_040600566</t>
  </si>
  <si>
    <t>Bo4g151450.1</t>
  </si>
  <si>
    <t>C04_041436125_041437862</t>
  </si>
  <si>
    <t>Bo4g151470.1</t>
  </si>
  <si>
    <t>C04_041479330_041481973</t>
  </si>
  <si>
    <t>AT2G23350.1</t>
  </si>
  <si>
    <t>poly(A) binding protein 4</t>
  </si>
  <si>
    <t>poly(A) binding protein 4 (PAB4); FUNCTIONS IN: RNA binding, translation initiation factor activity; INVOLVED IN: response to cadmium ion; EXPRESSED IN: 24 plant structures; EXPRESSED DURING: 14 growth stages; CONTAINS InterPro DOMAIN/s: Polyadenylate-binding protein/Hyperplastic disc protein (InterPro:IPR002004), RNA recognition motif, RNP-1 (InterPro:IPR000504), Polyadenylate binding protein, human types 1, 2, 3, 4 (InterPro:IPR006515), Nucleotide-binding, alpha-beta plait (InterPro:IPR012677); BEST Arabidopsis thaliana protein match is: poly(A) binding protein 2 (TAIR:AT4G34110.1); Has 520413 Blast hits to 486687 proteins in 21592 species: Archae - 10501; Bacteria - 294432; Metazoa - 110769; Fungi - 17969; Plants - 36260; Viruses - 34479; Other Eukaryotes - 16003 (source: NCBI BLink).</t>
  </si>
  <si>
    <t>Bo4g151490.1</t>
  </si>
  <si>
    <t>C04_041490206_041490769</t>
  </si>
  <si>
    <t>Bo4g151560.1</t>
  </si>
  <si>
    <t>C04_041532632_041535606</t>
  </si>
  <si>
    <t>AT2G23360.1</t>
  </si>
  <si>
    <t>Plant protein of unknown function (DUF869)</t>
  </si>
  <si>
    <t>Plant protein of unknown function (DUF869); CONTAINS InterPro DOMAIN/s: Protein of unknown function DUF869, plant (InterPro:IPR008587); BEST Arabidopsis thaliana protein match is: Plant protein of unknown function (DUF869) (TAIR:AT1G19835.2); Has 38218 Blast hits to 24021 proteins in 1620 species: Archae - 547; Bacteria - 4231; Metazoa - 19834; Fungi - 3463; Plants - 2306; Viruses - 121; Other Eukaryotes - 7716 (source: NCBI BLink).</t>
  </si>
  <si>
    <t>Bo4g154000.1</t>
  </si>
  <si>
    <t>C04_041998778_042000493</t>
  </si>
  <si>
    <t>AT2G23820.2</t>
  </si>
  <si>
    <t>Metal-dependent phosphohydrolase</t>
  </si>
  <si>
    <t>Metal-dependent phosphohydrolase; FUNCTIONS IN: catalytic activity; INVOLVED IN: biological_process unknown; CONTAINS InterPro DOMAIN/s: Metal-dependent phosphohydrolase, HD subdomain (InterPro:IPR006674), Metal-dependent phosphohydrolase, HD domain (InterPro:IPR003607); BEST Arabidopsis thaliana protein match is: Metal-dependent phosphohydrolase (TAIR:AT1G26160.1); Has 35333 Blast hits to 34131 proteins in 2444 species: Archae - 798; Bacteria - 22429; Metazoa - 974; Fungi - 991; Plants - 531; Viruses - 0; Other Eukaryotes - 9610 (source: NCBI BLink).</t>
  </si>
  <si>
    <t>Bo4g154010.1</t>
  </si>
  <si>
    <t>C04_042001322_042004163</t>
  </si>
  <si>
    <t>AT2G23890.1</t>
  </si>
  <si>
    <t>HAD-superfamily hydrolase, subfamily IG, 5'-nucleotidase</t>
  </si>
  <si>
    <t>HAD-superfamily hydrolase, subfamily IG, 5'-nucleotidase; FUNCTIONS IN: 5'-nucleotidase activity; INVOLVED IN: biological_process unknown; LOCATED IN: mitochondrion; EXPRESSED IN: 23 plant structures; EXPRESSED DURING: 13 growth stages; CONTAINS InterPro DOMAIN/s: HAD-superfamily hydrolase, subfamily IG, 5&amp;apos;-nucleotidase (InterPro:IPR008380), Purine 5&amp;apos;-nucleotidase (InterPro:IPR016695); BEST Arabidopsis thaliana protein match is: HAD-superfamily hydrolase, subfamily IG, 5'-nucleotidase (TAIR:AT1G75210.1); Has 35333 Blast hits to 34131 proteins in 2444 species: Archae - 798; Bacteria - 22429; Metazoa - 974; Fungi - 991; Plants - 531; Viruses - 0; Other Eukaryotes - 9610 (source: NCBI BLink).</t>
  </si>
  <si>
    <t>Bo4g154040.1</t>
  </si>
  <si>
    <t>C04_042010586_042011606</t>
  </si>
  <si>
    <t>Bo4g154050.1</t>
  </si>
  <si>
    <t>C04_042011678_042012782</t>
  </si>
  <si>
    <t>Bo4g154080.1</t>
  </si>
  <si>
    <t>C04_042040031_042042010</t>
  </si>
  <si>
    <t>AT2G23910.1</t>
  </si>
  <si>
    <t>NAD(P)-binding Rossmann-fold superfamily protein; FUNCTIONS IN: coenzyme binding, binding, cinnamoyl-CoA reductase activity, catalytic activity; INVOLVED IN: lignin biosynthetic process, response to karrikin; LOCATED IN: cellular_component unknown; EXPRESSED IN: 19 plant structures; EXPRESSED DURING: 13 growth stages; CONTAINS InterPro DOMAIN/s: NAD-dependent epimerase/dehydratase (InterPro:IPR001509), NAD(P)-binding domain (InterPro:IPR016040); BEST Arabidopsis thaliana protein match is: NAD(P)-binding Rossmann-fold superfamily protein (TAIR:AT4G30470.1); Has 3676 Blast hits to 3671 proteins in 648 species: Archae - 0; Bacteria - 619; Metazoa - 80; Fungi - 341; Plants - 1990; Viruses - 0; Other Eukaryotes - 646 (source: NCBI BLink).</t>
  </si>
  <si>
    <t>Bo4g154090.1</t>
  </si>
  <si>
    <t>C04_042047014_042049445</t>
  </si>
  <si>
    <t>Bo4g154110.1</t>
  </si>
  <si>
    <t>C04_042053681_042056454</t>
  </si>
  <si>
    <t>AT2G23950.1</t>
  </si>
  <si>
    <t>Leucine-rich repeat protein kinase family protein; FUNCTIONS IN: kinase activity; INVOLVED IN: protein amino acid phosphorylation; LOCATED IN: endomembrane system; EXPRESSED IN: hypocotyl, flower; EXPRESSED DURING: petal differentiation and expansion stage;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(TAIR:AT4G30520.1); Has 35333 Blast hits to 34131 proteins in 2444 species: Archae - 798; Bacteria - 22429; Metazoa - 974; Fungi - 991; Plants - 531; Viruses - 0; Other Eukaryotes - 9610 (source: NCBI BLink).</t>
  </si>
  <si>
    <t>Bo4g154920.1</t>
  </si>
  <si>
    <t>C04_042618756_042619049</t>
  </si>
  <si>
    <t>Bo4g154930.1</t>
  </si>
  <si>
    <t>C04_042619424_042619952</t>
  </si>
  <si>
    <t>Bo4g157300.1</t>
  </si>
  <si>
    <t>C04_042858539_042860508</t>
  </si>
  <si>
    <t>AT2G25010.1</t>
  </si>
  <si>
    <t>Aminotransferase-like, plant mobile domain family protein</t>
  </si>
  <si>
    <t>Aminotransferase-like, plant mobile domain family protein; CONTAINS InterPro DOMAIN/s: Aminotransferase-like, plant mobile domain (InterPro:IPR019557); BEST Arabidopsis thaliana protein match is: Aminotransferase-like, plant mobile domain family protein (TAIR:AT1G17930.1); Has 746 Blast hits to 715 proteins in 16 species: Archae - 0; Bacteria - 0; Metazoa - 0; Fungi - 0; Plants - 746; Viruses - 0; Other Eukaryotes - 0 (source: NCBI BLink).</t>
  </si>
  <si>
    <t>Bo4g158750.1</t>
  </si>
  <si>
    <t>C04_043188248_043188523</t>
  </si>
  <si>
    <t>Bo4g160000.1</t>
  </si>
  <si>
    <t>C04_043394461_043396383</t>
  </si>
  <si>
    <t>AT2G26100.1</t>
  </si>
  <si>
    <t>Galactosyltransferase family protein</t>
  </si>
  <si>
    <t>Galactosyltransferase family protein; FUNCTIONS IN: transferase activity, transferring hexosyl groups, transferase activity, transferring glycosyl groups; INVOLVED IN: protein amino acid glycosylation; LOCATED IN: chloroplast, membrane; CONTAINS InterPro DOMAIN/s: Glycosyl transferase, family 31 (InterPro:IPR002659); BEST Arabidopsis thaliana protein match is: Galactosyltransferase family protein (TAIR:AT1G53290.1); Has 1374 Blast hits to 1363 proteins in 96 species: Archae - 0; Bacteria - 2; Metazoa - 751; Fungi - 0; Plants - 595; Viruses - 0; Other Eukaryotes - 26 (source: NCBI BLink).</t>
  </si>
  <si>
    <t>Bo4g163640.1</t>
  </si>
  <si>
    <t>C04_043960627_043961372</t>
  </si>
  <si>
    <t>AT2G27290.1</t>
  </si>
  <si>
    <t>Protein of unknown function (DUF1279)</t>
  </si>
  <si>
    <t>Protein of unknown function (DUF1279); FUNCTIONS IN: molecular_function unknown; INVOLVED IN: biological_process unknown; LOCATED IN: chloroplast thylakoid membrane, chloroplast; EXPRESSED IN: 22 plant structures; EXPRESSED DURING: 13 growth stages; CONTAINS InterPro DOMAIN/s: Protein of unknown function DUF1279 (InterPro:IPR009688); Has 214 Blast hits to 212 proteins in 70 species: Archae - 0; Bacteria - 0; Metazoa - 123; Fungi - 0; Plants - 72; Viruses - 0; Other Eukaryotes - 19 (source: NCBI BLink).</t>
  </si>
  <si>
    <t>Bo4g164810.1</t>
  </si>
  <si>
    <t>C04_044068725_044069696</t>
  </si>
  <si>
    <t>AT2G27770.1</t>
  </si>
  <si>
    <t>Plant protein of unknown function (DUF868)</t>
  </si>
  <si>
    <t>Plant protein of unknown function (DUF868); LOCATED IN: chloroplast; CONTAINS InterPro DOMAIN/s: Protein of unknown function DUF868, plant (InterPro:IPR008586); BEST Arabidopsis thaliana protein match is: Plant protein of unknown function (DUF868) (TAIR:AT3G04860.1); Has 288 Blast hits to 288 proteins in 16 species: Archae - 0; Bacteria - 0; Metazoa - 0; Fungi - 0; Plants - 288; Viruses - 0; Other Eukaryotes - 0 (source: NCBI BLink).</t>
  </si>
  <si>
    <t>Bo4g164990.1</t>
  </si>
  <si>
    <t>C04_044235100_044237390</t>
  </si>
  <si>
    <t>AT2G28080.1</t>
  </si>
  <si>
    <t>UDP-Glycosyltransferase superfamily protein; FUNCTIONS IN: transferase activity, transferring glycosyl groups; INVOLVED IN: metabolic process; LOCATED IN: cellular_component unknown; EXPRESSED IN: 22 plant structures; EXPRESSED DURING: 15 growth stages; CONTAINS InterPro DOMAIN/s: UDP-glucuronosyl/UDP-glucosyltransferase (InterPro:IPR002213); BEST Arabidopsis thaliana protein match is: UDP-Glycosyltransferase superfamily protein (TAIR:AT2G36970.1); Has 5722 Blast hits to 5664 proteins in 294 species: Archae - 0; Bacteria - 48; Metazoa - 520; Fungi - 23; Plants - 5076; Viruses - 28; Other Eukaryotes - 27 (source: NCBI BLink).</t>
  </si>
  <si>
    <t>Bo4g165050.1</t>
  </si>
  <si>
    <t>C04_044252795_044254814</t>
  </si>
  <si>
    <t>AT2G28110.1</t>
  </si>
  <si>
    <t>FRAGILE FIBER 8 (FRA8); CONTAINS InterPro DOMAIN/s: Exostosin-like (InterPro:IPR004263); BEST Arabidopsis thaliana protein match is: FRA8 homolog (TAIR:AT5G22940.1); Has 35333 Blast hits to 34131 proteins in 2444 species: Archae - 798; Bacteria - 22429; Metazoa - 974; Fungi - 991; Plants - 531; Viruses - 0; Other Eukaryotes - 9610 (source: NCBI BLink).</t>
  </si>
  <si>
    <t>Bo4g166840.1</t>
  </si>
  <si>
    <t>C04_044879173_044880296</t>
  </si>
  <si>
    <t>Bo4g167910.1</t>
  </si>
  <si>
    <t>C04_044921323_044923575</t>
  </si>
  <si>
    <t>Bo4g168000.1</t>
  </si>
  <si>
    <t>C04_044995747_044996682</t>
  </si>
  <si>
    <t>AT2G29020.1</t>
  </si>
  <si>
    <t>Rab5-interacting family protein; CONTAINS InterPro DOMAIN/s: Rab5-interacting (InterPro:IPR010742); BEST Arabidopsis thaliana protein match is: Rab5-interacting family protein (TAIR:AT5G59410.1); Has 196 Blast hits to 196 proteins in 85 species: Archae - 0; Bacteria - 0; Metazoa - 128; Fungi - 0; Plants - 50; Viruses - 0; Other Eukaryotes - 18 (source: NCBI BLink).</t>
  </si>
  <si>
    <t>Bo4g168090.1</t>
  </si>
  <si>
    <t>C04_045083108_045088148</t>
  </si>
  <si>
    <t>AT2G29110.1</t>
  </si>
  <si>
    <t>glutamate receptor 2.8</t>
  </si>
  <si>
    <t>glutamate receptor 2.8 (GLR2.8); FUNCTIONS IN: intracellular ligand-gated ion channel activity; INVOLVED IN: cellular calcium ion homeostasis, response to light stimulus; LOCATED IN: endomembrane system, membrane; EXPRESSED IN: 7 plant structures; EXPRESSED DURING: 6 growth stages; CONTAINS InterPro DOMAIN/s: Extracellular solute-binding protein, family 3 (InterPro:IPR001638), Ionotropic glutamate receptor (InterPro:IPR001320), Extracellular ligand-binding receptor (InterPro:IPR001828), Glutamate receptor-related (InterPro:IPR015683), Ionotropic glutamate-like receptor, plant (InterPro:IPR017103); BEST Arabidopsis thaliana protein match is: glutamate receptor 2.9 (TAIR:AT2G29100.1); Has 5212 Blast hits to 5102 proteins in 531 species: Archae - 73; Bacteria - 810; Metazoa - 3457; Fungi - 0; Plants - 647; Viruses - 0; Other Eukaryotes - 225 (source: NCBI BLink).</t>
  </si>
  <si>
    <t>Bo4g169310.1</t>
  </si>
  <si>
    <t>C04_045307492_045312091</t>
  </si>
  <si>
    <t>AT2G29350.1</t>
  </si>
  <si>
    <t>senescence-associated gene 13</t>
  </si>
  <si>
    <t>senescence-associated gene 13 (SAG13);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(TAIR:AT2G29290.2); Has 124599 Blast hits to 124224 proteins in 3643 species: Archae - 998; Bacteria - 81817; Metazoa - 5872; Fungi - 6443; Plants - 2971; Viruses - 5; Other Eukaryotes - 26493 (source: NCBI BLink).</t>
  </si>
  <si>
    <t>Bo4g173160.1</t>
  </si>
  <si>
    <t>C04_045874451_045877442</t>
  </si>
  <si>
    <t>Bo4g176160.1</t>
  </si>
  <si>
    <t>C04_046701116_046701439</t>
  </si>
  <si>
    <t>Bo4g177570.1</t>
  </si>
  <si>
    <t>C04_046941529_046942782</t>
  </si>
  <si>
    <t>Bo4g179300.1</t>
  </si>
  <si>
    <t>C04_047450530_047453154</t>
  </si>
  <si>
    <t>AT2G32680.1</t>
  </si>
  <si>
    <t>receptor like protein 23</t>
  </si>
  <si>
    <t>receptor like protein 23 (RLP23); FUNCTIONS IN: kinase activity; INVOLVED IN: signal transduction, defense response; LOCATED IN: endomembrane system; EXPRESSED IN: 17 plant structures; EXPRESSED DURING: 9 growth stages; CONTAINS InterPro DOMAIN/s: Leucine-rich repeat (InterPro:IPR001611); BEST Arabidopsis thaliana protein match is: receptor like protein 24 (TAIR:AT2G33020.1); Has 122044 Blast hits to 32861 proteins in 1177 species: Archae - 60; Bacteria - 10426; Metazoa - 30931; Fungi - 1442; Plants - 70180; Viruses - 48; Other Eukaryotes - 8957 (source: NCBI BLink).</t>
  </si>
  <si>
    <t>Bo4g181650.1</t>
  </si>
  <si>
    <t>C04_047685688_047688498</t>
  </si>
  <si>
    <t>AT2G33150.1</t>
  </si>
  <si>
    <t>peroxisomal 3-ketoacyl-CoA thiolase 3</t>
  </si>
  <si>
    <t>peroxisomal 3-ketoacyl-CoA thiolase 3 (PKT3); FUNCTIONS IN: acetyl-CoA C-acyltransferase activity; INVOLVED IN: fatty acid beta-oxidation, jasmonic acid biosynthetic process, response to wounding, fatty acid oxidation, glyoxysome organization; LOCATED IN: in 6 components; EXPRESSED IN: 26 plant structures; EXPRESSED DURING: 15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peroxisomal 3-ketoacyl-CoA thiolase  4 (TAIR:AT1G04710.1); Has 22382 Blast hits to 22371 proteins in 2261 species: Archae - 414; Bacteria - 14116; Metazoa - 985; Fungi - 655; Plants - 282; Viruses - 0; Other Eukaryotes - 5930 (source: NCBI BLink).</t>
  </si>
  <si>
    <t>Bo4g182290.1</t>
  </si>
  <si>
    <t>C04_048092792_048093601</t>
  </si>
  <si>
    <t>AT2G33850.1</t>
  </si>
  <si>
    <t>unknown protein; FUNCTIONS IN: molecular_function unknown; INVOLVED IN: biological_process unknown; LOCATED IN: endomembrane system; EXPRESSED IN: 17 plant structures; EXPRESSED DURING: 9 growth stages; BEST Arabidopsis thaliana protein match is: unknown protein (TAIR:AT1G28400.1); Has 3053 Blast hits to 2119 proteins in 133 species: Archae - 6; Bacteria - 52; Metazoa - 135; Fungi - 96; Plants - 73; Viruses - 2; Other Eukaryotes - 2689 (source: NCBI BLink).</t>
  </si>
  <si>
    <t>Bo4g182300.1</t>
  </si>
  <si>
    <t>C04_048096822_048097265</t>
  </si>
  <si>
    <t>AT2G33855.1</t>
  </si>
  <si>
    <t>Bo4g182310.1</t>
  </si>
  <si>
    <t>C04_048098381_048100997</t>
  </si>
  <si>
    <t>AT2G33860.1</t>
  </si>
  <si>
    <t>ETTIN (ETT); FUNCTIONS IN: DNA binding, sequence-specific DNA binding transcription factor activity; INVOLVED IN: response to auxin stimulus, vegetative phase change, regulation of transcription, DNA-dependent, abaxial cell fate specification, auxin metabolic process; LOCATED IN: nucleus; EXPRESSED IN: 24 plant structures; EXPRESSED DURING: 13 growth stages; CONTAINS InterPro DOMAIN/s: Transcriptional factor B3 (InterPro:IPR003340), Auxin response factor (InterPro:IPR010525); BEST Arabidopsis thaliana protein match is: auxin response factor 4 (TAIR:AT5G60450.1); Has 1211 Blast hits to 1200 proteins in 55 species: Archae - 0; Bacteria - 0; Metazoa - 7; Fungi - 0; Plants - 1202; Viruses - 0; Other Eukaryotes - 2 (source: NCBI BLink).</t>
  </si>
  <si>
    <t>Bo4g182370.1</t>
  </si>
  <si>
    <t>C04_048147186_048148287</t>
  </si>
  <si>
    <t>AT2G34050.1</t>
  </si>
  <si>
    <t>INVOLVED IN: protein complex assembly; LOCATED IN: mitochondrion, chloroplast; EXPRESSED IN: 19 plant structures; EXPRESSED DURING: 9 growth stages; CONTAINS InterPro DOMAIN/s: ATP11 (InterPro:IPR010591); Has 304 Blast hits to 304 proteins in 167 species: Archae - 0; Bacteria - 0; Metazoa - 101; Fungi - 112; Plants - 39; Viruses - 0; Other Eukaryotes - 52 (source: NCBI BLink).</t>
  </si>
  <si>
    <t>Bo4g182420.1</t>
  </si>
  <si>
    <t>C04_048180753_048181742</t>
  </si>
  <si>
    <t>AT3G18430.2</t>
  </si>
  <si>
    <t>Calcium-binding EF-hand family protein</t>
  </si>
  <si>
    <t>Calcium-binding EF-hand family protein; FUNCTIONS IN: calcium ion binding; EXPRESSED IN: 24 plant structures; EXPRESSED DURING: 13 growth stages; CONTAINS InterPro DOMAIN/s: EF-Hand 1, calcium-binding site (InterPro:IPR018247), EF-HAND 2 (InterPro:IPR018249), EF-hand-like domain (InterPro:IPR011992); BEST Arabidopsis thaliana protein match is: calmodulin 9 (TAIR:AT3G51920.1).</t>
  </si>
  <si>
    <t>Bo4g182440.1</t>
  </si>
  <si>
    <t>C04_048194052_048195788</t>
  </si>
  <si>
    <t>AT2G34250.2</t>
  </si>
  <si>
    <t>SecY protein transport family protein</t>
  </si>
  <si>
    <t>SecY protein transport family protein; FUNCTIONS IN: P-P-bond-hydrolysis-driven protein transmembrane transporter activity; INVOLVED IN: response to salt stress, protein secretion; LOCATED IN: membrane; EXPRESSED IN: 23 plant structures; EXPRESSED DURING: 15 growth stages; CONTAINS InterPro DOMAIN/s: SecY protein (InterPro:IPR002208), Translocon Sec61/SecY, plug domain (InterPro:IPR019561); BEST Arabidopsis thaliana protein match is: SecY protein transport family protein (TAIR:AT1G29310.1); Has 35333 Blast hits to 34131 proteins in 2444 species: Archae - 798; Bacteria - 22429; Metazoa - 974; Fungi - 991; Plants - 531; Viruses - 0; Other Eukaryotes - 9610 (source: NCBI BLink).</t>
  </si>
  <si>
    <t>Bo4g182460.1</t>
  </si>
  <si>
    <t>C04_048200391_048205215</t>
  </si>
  <si>
    <t>Bo4g182480.1</t>
  </si>
  <si>
    <t>C04_048210920_048211961</t>
  </si>
  <si>
    <t>AT2G34310.3</t>
  </si>
  <si>
    <t>unknown protein; FUNCTIONS IN: molecular_function unknown; INVOLVED IN: biological_process unknown; LOCATED IN: cellular_component unknown; EXPRESSED IN: 24 plant structures; EXPRESSED DURING: 13 growth stages; BEST Arabidopsis thaliana protein match is: unknown protein (TAIR:AT1G29530.1); Has 236 Blast hits to 216 proteins in 70 species: Archae - 0; Bacteria - 10; Metazoa - 74; Fungi - 47; Plants - 60; Viruses - 0; Other Eukaryotes - 45 (source: NCBI BLink).</t>
  </si>
  <si>
    <t>Bo4g182530.1</t>
  </si>
  <si>
    <t>C04_048226534_048228984</t>
  </si>
  <si>
    <t>AT2G34355.1</t>
  </si>
  <si>
    <t>Major facilitator superfamily protein; INVOLVED IN: transmembrane transport; LOCATED IN: endomembrane system; CONTAINS InterPro DOMAIN/s: Major facilitator superfamily (InterPro:IPR020846), Nodulin-like (InterPro:IPR010658), Major facilitator superfamily MFS-1 (InterPro:IPR011701), Major facilitator superfamily, general substrate transporter (InterPro:IPR016196); BEST Arabidopsis thaliana protein match is: Nodulin-like / Major Facilitator Superfamily protein (TAIR:AT2G34350.1); Has 35333 Blast hits to 34131 proteins in 2444 species: Archae - 798; Bacteria - 22429; Metazoa - 974; Fungi - 991; Plants - 531; Viruses - 0; Other Eukaryotes - 9610 (source: NCBI BLink).</t>
  </si>
  <si>
    <t>Bo4g182550.1</t>
  </si>
  <si>
    <t>C04_048231227_048237287</t>
  </si>
  <si>
    <t>AT2G34410.2</t>
  </si>
  <si>
    <t>O-acetyltransferase family protein</t>
  </si>
  <si>
    <t>O-acetyltransferase family protein; FUNCTIONS IN: O-acetyltransferase activity; INVOLVED IN: biological_process unknown; LOCATED IN: endomembrane system; EXPRESSED IN: cultured cell; CONTAINS InterPro DOMAIN/s: Cas1p-like (InterPro:IPR012419); BEST Arabidopsis thaliana protein match is: O-acetyltransferase family protein (TAIR:AT1G29890.2); Has 35333 Blast hits to 34131 proteins in 2444 species: Archae - 798; Bacteria - 22429; Metazoa - 974; Fungi - 991; Plants - 531; Viruses - 0; Other Eukaryotes - 9610 (source: NCBI BLink).</t>
  </si>
  <si>
    <t>Bo4g182580.1</t>
  </si>
  <si>
    <t>C04_048243799_048244604</t>
  </si>
  <si>
    <t>Bo4g182600.1</t>
  </si>
  <si>
    <t>C04_048247684_048249141</t>
  </si>
  <si>
    <t>AT2G34450.1</t>
  </si>
  <si>
    <t>HMG-box (high mobility group) DNA-binding family protein</t>
  </si>
  <si>
    <t>HMG-box (high mobility group) DNA-binding family protein; FUNCTIONS IN: sequence-specific DNA binding transcription factor activity; LOCATED IN: nucleus, chloroplast; EXPRESSED IN: 14 plant structures; EXPRESSED DURING: 9 growth stages; CONTAINS InterPro DOMAIN/s: High mobility group, superfamily (InterPro:IPR009071), High mobility group, HMG1/HMG2 (InterPro:IPR000910); BEST Arabidopsis thaliana protein match is: high mobility group B3 (TAIR:AT1G20696.1); Has 3501 Blast hits to 2767 proteins in 283 species: Archae - 0; Bacteria - 0; Metazoa - 2368; Fungi - 291; Plants - 519; Viruses - 3; Other Eukaryotes - 320 (source: NCBI BLink).</t>
  </si>
  <si>
    <t>Bo4g182610.1</t>
  </si>
  <si>
    <t>C04_048249363_048250359</t>
  </si>
  <si>
    <t>Bo4g182620.1</t>
  </si>
  <si>
    <t>C04_048255805_048258450</t>
  </si>
  <si>
    <t>AT2G33020.1</t>
  </si>
  <si>
    <t>receptor like protein 24</t>
  </si>
  <si>
    <t>receptor like protein 24 (RLP24); FUNCTIONS IN: kinase activity; INVOLVED IN: signal transduction; LOCATED IN: endomembrane system; EXPRESSED IN: root, cultured cell; CONTAINS InterPro DOMAIN/s: Leucine-rich repeat (InterPro:IPR001611); BEST Arabidopsis thaliana protein match is: receptor like protein 23 (TAIR:AT2G32680.1); Has 100923 Blast hits to 28307 proteins in 1116 species: Archae - 44; Bacteria - 8298; Metazoa - 20135; Fungi - 1042; Plants - 64031; Viruses - 17; Other Eukaryotes - 7356 (source: NCBI BLink).</t>
  </si>
  <si>
    <t>Bo4g182630.1</t>
  </si>
  <si>
    <t>C04_048258771_048260156</t>
  </si>
  <si>
    <t>AT2G34470.1</t>
  </si>
  <si>
    <t>urease accessory protein G (UREG); FUNCTIONS IN: nickel ion binding, nucleotide binding, metal ion binding, ATP binding; INVOLVED IN: nitrogen compound metabolic process, positive regulation of metalloenzyme activity; LOCATED IN: membrane; EXPRESSED IN: 22 plant structures; EXPRESSED DURING: 13 growth stages; CONTAINS InterPro DOMAIN/s: Urease accessory protein UreG (InterPro:IPR004400), [NiFe]-hydrogenase/urease maturation factor, Ni(2+)-binding GTPase (InterPro:IPR012202), Cobalamin (vitamin B12) biosynthesis CobW-like (InterPro:IPR003495); Has 3841 Blast hits to 3838 proteins in 1211 species: Archae - 152; Bacteria - 2767; Metazoa - 198; Fungi - 88; Plants - 54; Viruses - 3; Other Eukaryotes - 579 (source: NCBI BLink).</t>
  </si>
  <si>
    <t>Bo4g182680.1</t>
  </si>
  <si>
    <t>C04_048295908_048296504</t>
  </si>
  <si>
    <t>Bo4g182800.1</t>
  </si>
  <si>
    <t>C04_048376139_048380173</t>
  </si>
  <si>
    <t>AT2G34710.1</t>
  </si>
  <si>
    <t>Homeobox-leucine zipper family protein / lipid-binding START domain-containing protein</t>
  </si>
  <si>
    <t>PHABULOSA (PHB); CONTAINS InterPro DOMAIN/s: Homeobox (InterPro:IPR001356), Homeodomain-like (InterPro:IPR009057), Lipid-binding START (InterPro:IPR002913), MEKHLA (InterPro:IPR013978), Homeodomain-related (InterPro:IPR012287); BEST Arabidopsis thaliana protein match is: Homeobox-leucine zipper family protein / lipid-binding START domain-containing protein (TAIR:AT1G30490.1); Has 3393 Blast hits to 3288 proteins in 275 species: Archae - 0; Bacteria - 20; Metazoa - 905; Fungi - 114; Plants - 2320; Viruses - 0; Other Eukaryotes - 34 (source: NCBI BLink).</t>
  </si>
  <si>
    <t>Bo4g182820.1</t>
  </si>
  <si>
    <t>C04_048390698_048393801</t>
  </si>
  <si>
    <t>AT2G34750.1</t>
  </si>
  <si>
    <t>RNA polymerase I specific transcription initiation factor RRN3 protein</t>
  </si>
  <si>
    <t>RNA polymerase I specific transcription initiation factor RRN3 protein; FUNCTIONS IN: RNA polymerase I transcription factor activity; INVOLVED IN: biological_process unknown; LOCATED IN: cellular_component unknown; EXPRESSED IN: 23 plant structures; EXPRESSED DURING: 13 growth stages; CONTAINS InterPro DOMAIN/s: RNA polymerase I specific transcription initiation factor RRN3 (InterPro:IPR007991); BEST Arabidopsis thaliana protein match is: RNA polymerase I specific transcription initiation factor RRN3 protein (TAIR:AT1G30590.1); Has 368 Blast hits to 356 proteins in 164 species: Archae - 0; Bacteria - 0; Metazoa - 124; Fungi - 131; Plants - 69; Viruses - 0; Other Eukaryotes - 44 (source: NCBI BLink).</t>
  </si>
  <si>
    <t>Bo4g182850.1</t>
  </si>
  <si>
    <t>C04_048414522_048421038</t>
  </si>
  <si>
    <t>AT2G34780.2</t>
  </si>
  <si>
    <t>maternal effect embryo arrest 22</t>
  </si>
  <si>
    <t>MATERNAL EFFECT EMBRYO ARREST 22 (MEE22); INVOLVED IN: negative regulation of DNA endoreduplication, meristem structural organization, embryo development ending in seed dormancy, maintenance of meristem identity; LOCATED IN: cellular_component unknown; EXPRESSED IN: 21 plant structures; EXPRESSED DURING: 13 growth stages.</t>
  </si>
  <si>
    <t>Bo4g182860.1</t>
  </si>
  <si>
    <t>C04_048421327_048424434</t>
  </si>
  <si>
    <t>AT2G34790.1</t>
  </si>
  <si>
    <t>FAD-binding Berberine family protein</t>
  </si>
  <si>
    <t>MATERNAL EFFECT EMBRYO ARREST 23 (MEE23); FUNCTIONS IN: electron carrier activity, oxidoreductase activity, FAD binding, catalytic activity; INVOLVED IN: polar nucleus fusion, embryo development ending in seed dormancy; LOCATED IN: cell wall; EXPRESSED IN: 13 plant structures; EXPRESSED DURING: 4 anthesis, petal differentiation and expansion stage; CONTAINS InterPro DOMAIN/s: FAD-binding, type 2 (InterPro:IPR016166), Berberine/berberine-like (InterPro:IPR012951), FAD linked oxidase, N-terminal (InterPro:IPR006094); BEST Arabidopsis thaliana protein match is: FAD-binding Berberine family protein (TAIR:AT1G30760.1); Has 4988 Blast hits to 4831 proteins in 776 species: Archae - 82; Bacteria - 2407; Metazoa - 5; Fungi - 1644; Plants - 646; Viruses - 0; Other Eukaryotes - 204 (source: NCBI BLink).</t>
  </si>
  <si>
    <t>Bo4g182960.1</t>
  </si>
  <si>
    <t>C04_048476905_048478707</t>
  </si>
  <si>
    <t>AT2G34840.1</t>
  </si>
  <si>
    <t>Coatomer epsilon subunit</t>
  </si>
  <si>
    <t>Coatomer epsilon subunit; FUNCTIONS IN: protein transporter activity, structural molecule activity, binding; INVOLVED IN: retrograde vesicle-mediated transport, Golgi to ER; LOCATED IN: COPI vesicle coat; EXPRESSED IN: 22 plant structures; EXPRESSED DURING: 13 growth stages; CONTAINS InterPro DOMAIN/s: Tetratricopeptide-like helical (InterPro:IPR011990), Coatomer, epsilon subunit (InterPro:IPR006822); BEST Arabidopsis thaliana protein match is: Coatomer epsilon subunit (TAIR:AT1G30630.1); Has 446 Blast hits to 446 proteins in 187 species: Archae - 0; Bacteria - 10; Metazoa - 175; Fungi - 107; Plants - 92; Viruses - 0; Other Eukaryotes - 62 (source: NCBI BLink).</t>
  </si>
  <si>
    <t>Bo4g182970.1</t>
  </si>
  <si>
    <t>C04_048479385_048480519</t>
  </si>
  <si>
    <t>AT2G34860.2</t>
  </si>
  <si>
    <t>embryo sac development arrest 3 (EDA3); FUNCTIONS IN: unfolded protein binding, heat shock protein binding; INVOLVED IN: megagametogenesis; LOCATED IN: chloroplast; EXPRESSED IN: 22 plant structures; EXPRESSED DURING: 13 growth stages; CONTAINS InterPro DOMAIN/s: Heat shock protein DnaJ, cysteine-rich domain (InterPro:IPR001305); Has 773 Blast hits to 773 proteins in 260 species: Archae - 32; Bacteria - 427; Metazoa - 13; Fungi - 2; Plants - 175; Viruses - 0; Other Eukaryotes - 124 (source: NCBI BLink).</t>
  </si>
  <si>
    <t>Bo4g183040.1</t>
  </si>
  <si>
    <t>C04_048521710_048526428</t>
  </si>
  <si>
    <t>AT2G34970.1</t>
  </si>
  <si>
    <t>Trimeric LpxA-like enzyme</t>
  </si>
  <si>
    <t>Trimeric LpxA-like enzyme; FUNCTIONS IN: binding, transferase activity, translation initiation factor activity, nucleotidyltransferase activity; INVOLVED IN: biosynthetic process, regulation of translational initiation; EXPRESSED IN: 23 plant structures; EXPRESSED DURING: 13 growth stages; CONTAINS InterPro DOMAIN/s: Trimeric LpxA-like (InterPro:IPR011004), eIF4-gamma/eIF5/eIF2-epsilon (InterPro:IPR003307), Armadillo-type fold (InterPro:IPR016024), Nucleotidyl transferase (InterPro:IPR005835); BEST Arabidopsis thaliana protein match is: Trimeric LpxA-like enzyme (TAIR:AT4G18300.1); Has 8121 Blast hits to 7961 proteins in 1548 species: Archae - 574; Bacteria - 3735; Metazoa - 1296; Fungi - 469; Plants - 387; Viruses - 0; Other Eukaryotes - 1660 (source: NCBI BLink).</t>
  </si>
  <si>
    <t>Bo4g183070.1</t>
  </si>
  <si>
    <t>C04_048532397_048537523</t>
  </si>
  <si>
    <t>AT2G35050.1</t>
  </si>
  <si>
    <t>Protein kinase superfamily protein with octicosapeptide/Phox/Bem1p domain</t>
  </si>
  <si>
    <t>Protein kinase superfamily protein with octicosapeptide/Phox/Bem1p domain; FUNCTIONS IN: protein serine/threonine/tyrosine kinase activity, protein kinase activity; INVOLVED IN: protein amino acid phosphorylation; LOCATED IN: cellular_component unknown; EXPRESSED IN: 24 plant structures; EXPRESSED DURING: 13 growth stages; CONTAINS InterPro DOMAIN/s: Octicosapeptide/Phox/Bem1p (InterPro:IPR000270),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with octicosapeptide/Phox/Bem1p domain (TAIR:AT1G16270.2); Has 123661 Blast hits to 120809 proteins in 5002 species: Archae - 120; Bacteria - 13694; Metazoa - 47002; Fungi - 10895; Plants - 32616; Viruses - 447; Other Eukaryotes - 18887 (source: NCBI BLink).</t>
  </si>
  <si>
    <t>Bo4g183100.1</t>
  </si>
  <si>
    <t>C04_048552125_048553834</t>
  </si>
  <si>
    <t>AT2G35190.1</t>
  </si>
  <si>
    <t>novel plant snare 11</t>
  </si>
  <si>
    <t>novel plant snare 11 (NPSN11); FUNCTIONS IN: protein transporter activity, SNAP receptor activity; INVOLVED IN: cytokinesis; LOCATED IN: plasma membrane, cell plate; EXPRESSED IN: 22 plant structures; EXPRESSED DURING: 15 growth stages; CONTAINS InterPro DOMAIN/s: Target SNARE coiled-coil domain (InterPro:IPR000727), Sec20 (InterPro:IPR005606); BEST Arabidopsis thaliana protein match is: novel plant snare 13 (TAIR:AT3G17440.1); Has 871 Blast hits to 814 proteins in 236 species: Archae - 12; Bacteria - 157; Metazoa - 137; Fungi - 78; Plants - 153; Viruses - 0; Other Eukaryotes - 334 (source: NCBI BLink).</t>
  </si>
  <si>
    <t>Bo4g183130.1</t>
  </si>
  <si>
    <t>C04_048561017_048562066</t>
  </si>
  <si>
    <t>AT2G35230.1</t>
  </si>
  <si>
    <t>IKU1; FUNCTIONS IN: molecular_function unknown; INVOLVED IN: regulation of seed growth, endosperm development; LOCATED IN: polar nucleus; EXPRESSED IN: 25 plant structures; EXPRESSED DURING: 14 growth stages; CONTAINS InterPro DOMAIN/s: VQ (InterPro:IPR008889); BEST Arabidopsis thaliana protein match is: hydroxyproline-rich glycoprotein family protein (TAIR:AT1G32610.2); Has 32531 Blast hits to 21168 proteins in 1133 species: Archae - 22; Bacteria - 2536; Metazoa - 15453; Fungi - 6059; Plants - 4197; Viruses - 550; Other Eukaryotes - 3714 (source: NCBI BLink).</t>
  </si>
  <si>
    <t>Bo4g183140.1</t>
  </si>
  <si>
    <t>C04_048562771_048563604</t>
  </si>
  <si>
    <t>Bo4g183160.1</t>
  </si>
  <si>
    <t>C04_048569901_048571561</t>
  </si>
  <si>
    <t>AT5G14080.1</t>
  </si>
  <si>
    <t>Tetratricopeptide repeat (TPR)-like superfamily protein; INVOLVED IN: biological_process unknown; LOCATED IN: chloroplast; EXPRESSED IN: 14 plant structures; EXPRESSED DURING: 8 growth stages; CONTAINS InterPro DOMAIN/s: Pentatricopeptide repeat (InterPro:IPR002885); BEST Arabidopsis thaliana protein match is: Pentatricopeptide repeat (PPR) superfamily protein (TAIR:AT5G64320.1); Has 28709 Blast hits to 10499 proteins in 259 species: Archae - 3; Bacteria - 9; Metazoa - 215; Fungi - 279; Plants - 27316; Viruses - 0; Other Eukaryotes - 887 (source: NCBI BLink).</t>
  </si>
  <si>
    <t>Bo4g183260.1</t>
  </si>
  <si>
    <t>C04_048655664_048656965</t>
  </si>
  <si>
    <t>Bo4g183270.1</t>
  </si>
  <si>
    <t>C04_048659895_048660615</t>
  </si>
  <si>
    <t>Bo4g183290.1</t>
  </si>
  <si>
    <t>C04_048664592_048665572</t>
  </si>
  <si>
    <t>Bo4g183310.1</t>
  </si>
  <si>
    <t>C04_048671211_048672742</t>
  </si>
  <si>
    <t>AT2G35510.1</t>
  </si>
  <si>
    <t>similar to RCD one 1</t>
  </si>
  <si>
    <t>similar to RCD one 1 (SRO1); FUNCTIONS IN: NAD+ ADP-ribosyltransferase activity; INVOLVED IN: in 6 processes; EXPRESSED IN: 24 plant structures; EXPRESSED DURING: 15 growth stages; CONTAINS InterPro DOMAIN/s: WWE domain (InterPro:IPR004170), Poly(ADP-ribose) polymerase, catalytic domain (InterPro:IPR012317), RST domain of plant C-terminal (InterPro:IPR022003); BEST Arabidopsis thaliana protein match is: WWE protein-protein interaction domain protein family (TAIR:AT1G32230.3); Has 207 Blast hits to 202 proteins in 27 species: Archae - 0; Bacteria - 0; Metazoa - 34; Fungi - 0; Plants - 160; Viruses - 0; Other Eukaryotes - 13 (source: NCBI BLink).</t>
  </si>
  <si>
    <t>Bo4g183320.1</t>
  </si>
  <si>
    <t>C04_048674303_048676193</t>
  </si>
  <si>
    <t>AT2G35530.1</t>
  </si>
  <si>
    <t>basic region/leucine zipper transcription factor 16</t>
  </si>
  <si>
    <t>basic region/leucine zipper transcription factor 16 (bZIP16); CONTAINS InterPro DOMAIN/s: Basic-leucine zipper (bZIP) transcription factor (InterPro:IPR004827), G-box binding, MFMR (InterPro:IPR012900), bZIP transcription factor, bZIP-1 (InterPro:IPR011616); BEST Arabidopsis thaliana protein match is: basic region/leucine zipper transcription factor 68 (TAIR:AT1G32150.1); Has 35333 Blast hits to 34131 proteins in 2444 species: Archae - 798; Bacteria - 22429; Metazoa - 974; Fungi - 991; Plants - 531; Viruses - 0; Other Eukaryotes - 9610 (source: NCBI BLink).</t>
  </si>
  <si>
    <t>Bo4g183340.1</t>
  </si>
  <si>
    <t>C04_048678695_048680155</t>
  </si>
  <si>
    <t>Bo4g184530.1</t>
  </si>
  <si>
    <t>C04_048799799_048801546</t>
  </si>
  <si>
    <t>AT2G35660.1</t>
  </si>
  <si>
    <t>FAD/NAD(P)-binding oxidoreductase family protein</t>
  </si>
  <si>
    <t>CTF2A; FUNCTIONS IN: monooxygenase activity; INVOLVED IN: oxidation reduction; CONTAINS InterPro DOMAIN/s: Monooxygenase, FAD-binding (InterPro:IPR002938); BEST Arabidopsis thaliana protein match is: FAD/NAD(P)-binding oxidoreductase family protein (TAIR:AT2G29720.1); Has 9259 Blast hits to 9227 proteins in 1442 species: Archae - 27; Bacteria - 5652; Metazoa - 91; Fungi - 1745; Plants - 591; Viruses - 0; Other Eukaryotes - 1153 (source: NCBI BLink).</t>
  </si>
  <si>
    <t>Bo4g184720.1</t>
  </si>
  <si>
    <t>C04_048901022_048901384</t>
  </si>
  <si>
    <t>Bo4g185990.1</t>
  </si>
  <si>
    <t>C04_049146858_049147708</t>
  </si>
  <si>
    <t>AT2G36145.1</t>
  </si>
  <si>
    <t>unknown protein; FUNCTIONS IN: molecular_function unknown; INVOLVED IN: biological_process unknown; LOCATED IN: chloroplast thylakoid membrane, chloroplast stroma, chloroplast; EXPRESSED IN: 19 plant structures; EXPRESSED DURING: 13 growth stages; Has 49 Blast hits to 49 proteins in 17 species: Archae - 0; Bacteria - 0; Metazoa - 0; Fungi - 0; Plants - 49; Viruses - 0; Other Eukaryotes - 0 (source: NCBI BLink).</t>
  </si>
  <si>
    <t>Bo4g186080.1</t>
  </si>
  <si>
    <t>C04_049190057_049191789</t>
  </si>
  <si>
    <t>AT2G36250.2</t>
  </si>
  <si>
    <t>Tubulin/FtsZ family protein</t>
  </si>
  <si>
    <t>FTSZ2-1; FUNCTIONS IN: protein binding, structural molecule activity; INVOLVED IN: chloroplast fission; LOCATED IN: chloroplast stroma, chloroplast; EXPRESSED IN: 23 plant structures; EXPRESSED DURING: 13 growth stages; CONTAINS InterPro DOMAIN/s: Cell division protein FtsZ, N-terminal (InterPro:IPR000158), Cell division protein FtsZ, conserved site (InterPro:IPR020805), Tubulin/FtsZ, GTPase domain (InterPro:IPR003008), Tubulin/FtsZ, N-terminal (InterPro:IPR019746), Tubulin/FtsZ, C-terminal (InterPro:IPR008280), Tubulin/FtsZ, 2-layer sandwich domain (InterPro:IPR018316); BEST Arabidopsis thaliana protein match is: Tubulin/FtsZ family protein (TAIR:AT3G52750.1); Has 35333 Blast hits to 34131 proteins in 2444 species: Archae - 798; Bacteria - 22429; Metazoa - 974; Fungi - 991; Plants - 531; Viruses - 0; Other Eukaryotes - 9610 (source: NCBI BLink).</t>
  </si>
  <si>
    <t>Bo4g186180.1</t>
  </si>
  <si>
    <t>C04_049250139_049251936</t>
  </si>
  <si>
    <t>Bo4g186280.1</t>
  </si>
  <si>
    <t>C04_049334377_049336910</t>
  </si>
  <si>
    <t>AT2G36420.1</t>
  </si>
  <si>
    <t>unknown protein; BEST Arabidopsis thaliana protein match is: unknown protein (TAIR:AT5G03670.1); Has 10588 Blast hits to 6606 proteins in 440 species: Archae - 8; Bacteria - 365; Metazoa - 4146; Fungi - 1198; Plants - 483; Viruses - 212; Other Eukaryotes - 4176 (source: NCBI BLink).</t>
  </si>
  <si>
    <t>Bo4g186310.1</t>
  </si>
  <si>
    <t>C04_049365518_049369724</t>
  </si>
  <si>
    <t>AT2G36480.3</t>
  </si>
  <si>
    <t>ENTH/VHS family protein</t>
  </si>
  <si>
    <t>ENTH/VHS family protein; FUNCTIONS IN: zinc ion binding; INVOLVED IN: biological_process unknown; LOCATED IN: intracellular; EXPRESSED IN: 23 plant structures; EXPRESSED DURING: 13 growth stages; CONTAINS InterPro DOMAIN/s: Protein of unknown function DUF618 (InterPro:IPR006903), RNA polymerase II, large subunit, CTD (InterPro:IPR006569), Zinc finger, C2H2-type (InterPro:IPR007087), ENTH/VHS (InterPro:IPR008942); BEST Arabidopsis thaliana protein match is: PCF11P-similar protein 4 (TAIR:AT4G04885.1); Has 1695 Blast hits to 821 proteins in 229 species: Archae - 0; Bacteria - 223; Metazoa - 395; Fungi - 309; Plants - 134; Viruses - 0; Other Eukaryotes - 634 (source: NCBI BLink).</t>
  </si>
  <si>
    <t>Bo4g186380.1</t>
  </si>
  <si>
    <t>C04_049423631_049429174</t>
  </si>
  <si>
    <t>AT2G36720.1</t>
  </si>
  <si>
    <t>Acyl-CoA N-acyltransferase with RING/FYVE/PHD-type zinc finger domain</t>
  </si>
  <si>
    <t>Acyl-CoA N-acyltransferase with RING/FYVE/PHD-type zinc finger domain; FUNCTIONS IN: DNA binding, zinc ion binding; INVOLVED IN: regulation of transcription, DNA-dependent; LOCATED IN: nucleus; EXPRESSED IN: 22 plant structures; EXPRESSED DURING: 13 growth stages; CONTAINS InterPro DOMAIN/s: Zinc finger, RING-type (InterPro:IPR001841), Zinc finger, PHD-type, conserved site (InterPro:IPR019786), Zinc finger, PHD-type (InterPro:IPR001965), Zinc finger, FYVE/PHD-type (InterPro:IPR011011), Acyl-CoA N-acyltransferase (InterPro:IPR016181), Zinc finger, PHD-finger (InterPro:IPR019787); BEST Arabidopsis thaliana protein match is: Acyl-CoA N-acyltransferase with RING/FYVE/PHD-type zinc finger domain (TAIR:AT2G27980.1); Has 4396 Blast hits to 3645 proteins in 210 species: Archae - 0; Bacteria - 0; Metazoa - 2916; Fungi - 398; Plants - 780; Viruses - 0; Other Eukaryotes - 302 (source: NCBI BLink).</t>
  </si>
  <si>
    <t>Bo4g186430.1</t>
  </si>
  <si>
    <t>C04_049465845_049467712</t>
  </si>
  <si>
    <t>AT2G36840.1</t>
  </si>
  <si>
    <t>ACT-like superfamily protein</t>
  </si>
  <si>
    <t>ACT-like superfamily protein; FUNCTIONS IN: amino acid binding; INVOLVED IN: metabolic process; LOCATED IN: cellular_component unknown; EXPRESSED IN: 20 plant structures; EXPRESSED DURING: 12 growth stages; CONTAINS InterPro DOMAIN/s: Amino acid-binding ACT (InterPro:IPR002912); BEST Arabidopsis thaliana protein match is: ACT domain-containing protein (TAIR:AT2G39570.1); Has 798 Blast hits to 670 proteins in 149 species: Archae - 0; Bacteria - 272; Metazoa - 0; Fungi - 7; Plants - 430; Viruses - 0; Other Eukaryotes - 89 (source: NCBI BLink).</t>
  </si>
  <si>
    <t>Bo4g186490.1</t>
  </si>
  <si>
    <t>C04_049526617_049528141</t>
  </si>
  <si>
    <t>AT2G36950.1</t>
  </si>
  <si>
    <t>Heavy metal transport/detoxification superfamily protein ; FUNCTIONS IN: copper ion binding, metal ion binding; INVOLVED IN: metal ion transport; LOCATED IN: cellular_component unknown; EXPRESSED IN: 15 plant structures; EXPRESSED DURING: 4 anthesis, C globular stage, petal differentiation and expansion stage; CONTAINS InterPro DOMAIN/s: Heavy metal transport/detoxification protein (InterPro:IPR006121); BEST Arabidopsis thaliana protein match is: Heavy metal transport/detoxification superfamily protein  (TAIR:AT5G03380.1); Has 2801 Blast hits to 1963 proteins in 260 species: Archae - 0; Bacteria - 269; Metazoa - 336; Fungi - 47; Plants - 1796; Viruses - 4; Other Eukaryotes - 349 (source: NCBI BLink).</t>
  </si>
  <si>
    <t>Bo4g186560.1</t>
  </si>
  <si>
    <t>C04_049556649_049559684</t>
  </si>
  <si>
    <t>AT2G36990.1</t>
  </si>
  <si>
    <t>RNApolymerase sigma-subunit F</t>
  </si>
  <si>
    <t>RNApolymerase sigma-subunit F (SIGF);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 factor, SigB/SigC/SigD, plastid (InterPro:IPR016262), RNA polymerase sigma-70 factor (InterPro:IPR000943), RNA polymerase sigma-70 region 2 (InterPro:IPR007627), RNA polymerase sigma-70 region 4 (InterPro:IPR007630); BEST Arabidopsis thaliana protein match is: RNApolymerase sigma subunit 2 (TAIR:AT1G08540.1); Has 23918 Blast hits to 23899 proteins in 2801 species: Archae - 0; Bacteria - 17084; Metazoa - 1; Fungi - 2; Plants - 241; Viruses - 15; Other Eukaryotes - 6575 (source: NCBI BLink).</t>
  </si>
  <si>
    <t>Bo4g186760.1</t>
  </si>
  <si>
    <t>C04_049665791_049666965</t>
  </si>
  <si>
    <t>AT2G37220.1</t>
  </si>
  <si>
    <t>RNA-binding (RRM/RBD/RNP motifs) family protein; FUNCTIONS IN: RNA binding, poly(U) RNA binding; INVOLVED IN: response to cold, response to abscisic acid stimulus, innate immune response; LOCATED IN: in 6 components; EXPRESSED IN: 26 plant structures; EXPRESSED DURING: 15 growth stages; CONTAINS InterPro DOMAIN/s: RNA recognition motif, RNP-1 (InterPro:IPR000504), Nucleotide-binding, alpha-beta plait (InterPro:IPR012677); BEST Arabidopsis thaliana protein match is: chloroplast RNA-binding protein 29 (TAIR:AT3G53460.3); Has 997478 Blast hits to 497195 proteins in 22066 species: Archae - 21542; Bacteria - 603238; Metazoa - 188798; Fungi - 28200; Plants - 60491; Viruses - 70820; Other Eukaryotes - 24389 (source: NCBI BLink).</t>
  </si>
  <si>
    <t>Bo4g186770.1</t>
  </si>
  <si>
    <t>C04_049669749_049670045</t>
  </si>
  <si>
    <t>Bo4g186780.1</t>
  </si>
  <si>
    <t>C04_049673003_049674198</t>
  </si>
  <si>
    <t>AT2G37250.1</t>
  </si>
  <si>
    <t>adenosine kinase</t>
  </si>
  <si>
    <t>adenosine kinase (ADK); CONTAINS InterPro DOMAIN/s: Adenylate kinase, subfamily (InterPro:IPR006259), Adenylate kinase (InterPro:IPR000850); BEST Arabidopsis thaliana protein match is: P-loop containing nucleoside triphosphate hydrolases superfamily protein (TAIR:AT2G39270.1); Has 14783 Blast hits to 14646 proteins in 5115 species: Archae - 103; Bacteria - 9935; Metazoa - 1161; Fungi - 479; Plants - 468; Viruses - 0; Other Eukaryotes - 2637 (source: NCBI BLink).</t>
  </si>
  <si>
    <t>Bo4g186790.1</t>
  </si>
  <si>
    <t>C04_049677448_049678619</t>
  </si>
  <si>
    <t>AT2G37270.2</t>
  </si>
  <si>
    <t>ribosomal protein 5B</t>
  </si>
  <si>
    <t>ribosomal protein 5B (RPS5B); FUNCTIONS IN: structural constituent of ribosome; INVOLVED IN: translation; LOCATED IN: in 7 components; EXPRESSED IN: fruit, cultured cell, pollen tube, leaf; EXPRESSED DURING: seedling growth; CONTAINS InterPro DOMAIN/s: Ribosomal protein S7, conserved site (InterPro:IPR020606), Ribosomal protein S7, eukaryotic/archaeal (InterPro:IPR005716), Ribosomal protein S7 (InterPro:IPR000235); BEST Arabidopsis thaliana protein match is: ribosomal protein 5A (TAIR:AT3G11940.2); Has 35333 Blast hits to 34131 proteins in 2444 species: Archae - 798; Bacteria - 22429; Metazoa - 974; Fungi - 991; Plants - 531; Viruses - 0; Other Eukaryotes - 9610 (source: NCBI BLink).</t>
  </si>
  <si>
    <t>Bo4g187440.1</t>
  </si>
  <si>
    <t>C04_050135707_050137411</t>
  </si>
  <si>
    <t>AT2G38180.1</t>
  </si>
  <si>
    <t>SGNH hydrolase-type esterase superfamily protein; FUNCTIONS IN: hydrolase activity, hydrolase activity, acting on ester bonds, carboxylesterase activity; INVOLVED IN: lipid metabolic process; EXPRESSED IN: 22 plant structures; EXPRESSED DURING: 13 growth stages; CONTAINS InterPro DOMAIN/s: Esterase, SGNH hydrolase-type, subgroup (InterPro:IPR013831), Lipase, GDSL (InterPro:IPR001087), Esterase, SGNH hydrolase-type (InterPro:IPR013830); BEST Arabidopsis thaliana protein match is: SGNH hydrolase-type esterase superfamily protein (TAIR:AT3G11210.1); Has 749 Blast hits to 745 proteins in 289 species: Archae - 0; Bacteria - 287; Metazoa - 79; Fungi - 158; Plants - 167; Viruses - 0; Other Eukaryotes - 58 (source: NCBI BLink).</t>
  </si>
  <si>
    <t>Bo4g187460.1</t>
  </si>
  <si>
    <t>C04_050154397_050155329</t>
  </si>
  <si>
    <t>AT2G38230.1</t>
  </si>
  <si>
    <t>pyridoxine biosynthesis 1.1</t>
  </si>
  <si>
    <t>pyridoxine biosynthesis 1.1 (PDX1.1); FUNCTIONS IN: protein heterodimerization activity; INVOLVED IN: vitamin B6 biosynthetic process, response to absence of light; LOCATED IN: cytosol, chloroplast; EXPRESSED IN: 14 plant structures; CONTAINS InterPro DOMAIN/s: Vitamin B6 biosynthesis protein (InterPro:IPR001852), Ribulose-phosphate binding barrel (InterPro:IPR011060); BEST Arabidopsis thaliana protein match is: Aldolase-type TIM barrel family protein (TAIR:AT5G01410.1); Has 4179 Blast hits to 4172 proteins in 1294 species: Archae - 234; Bacteria - 2657; Metazoa - 13; Fungi - 160; Plants - 179; Viruses - 0; Other Eukaryotes - 936 (source: NCBI BLink).</t>
  </si>
  <si>
    <t>Bo4g187940.1</t>
  </si>
  <si>
    <t>C04_050401993_050403547</t>
  </si>
  <si>
    <t>Bo4g188160.1</t>
  </si>
  <si>
    <t>C04_050529334_050531795</t>
  </si>
  <si>
    <t>AT2G39420.1</t>
  </si>
  <si>
    <t>alpha/beta-Hydrolases superfamily protein; BEST Arabidopsis thaliana protein match is: alpha/beta-Hydrolases superfamily protein (TAIR:AT2G39410.2); Has 4720 Blast hits to 4720 proteins in 1453 species: Archae - 32; Bacteria - 3497; Metazoa - 120; Fungi - 143; Plants - 476; Viruses - 35; Other Eukaryotes - 417 (source: NCBI BLink).</t>
  </si>
  <si>
    <t>Bo4g188270.1</t>
  </si>
  <si>
    <t>C04_050573019_050573962</t>
  </si>
  <si>
    <t>Bo4g188380.1</t>
  </si>
  <si>
    <t>C04_050615854_050618727</t>
  </si>
  <si>
    <t>AT2G39690.1</t>
  </si>
  <si>
    <t>Protein of unknown function, DUF547</t>
  </si>
  <si>
    <t>Protein of unknown function, DUF547; CONTAINS InterPro DOMAIN/s: Protein of unknown function DUF547 (InterPro:IPR006869); BEST Arabidopsis thaliana protein match is: Protein of unknown function, DUF547 (TAIR:AT3G12540.1); Has 35333 Blast hits to 34131 proteins in 2444 species: Archae - 798; Bacteria - 22429; Metazoa - 974; Fungi - 991; Plants - 531; Viruses - 0; Other Eukaryotes - 9610 (source: NCBI BLink).</t>
  </si>
  <si>
    <t>Bo4g188710.1</t>
  </si>
  <si>
    <t>C04_050795538_050797808</t>
  </si>
  <si>
    <t>AT2G39970.1</t>
  </si>
  <si>
    <t>Mitochondrial substrate carrier family protein; FUNCTIONS IN: binding; INVOLVED IN: transport, transmembrane transport; LOCATED IN: mitochondrial inner membrane, peroxisomal membrane, plasma membrane; EXPRESSED IN: 23 plant structures; EXPRESSED DURING: 15 growth stages; CONTAINS InterPro DOMAIN/s: Mitochondrial substrate carrier (InterPro:IPR001993), Mitochondrial substrate/solute carrier (InterPro:IPR018108); BEST Arabidopsis thaliana protein match is: folate transporter 1 (TAIR:AT5G66380.1); Has 16603 Blast hits to 11434 proteins in 397 species: Archae - 0; Bacteria - 4; Metazoa - 7348; Fungi - 4678; Plants - 2931; Viruses - 0; Other Eukaryotes - 1642 (source: NCBI BLink).</t>
  </si>
  <si>
    <t>Bo4g188940.1</t>
  </si>
  <si>
    <t>C04_050946846_050948509</t>
  </si>
  <si>
    <t>AT2G40260.1</t>
  </si>
  <si>
    <t>Homeodomain-like superfamily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HTH transcriptional regulator family protein (TAIR:AT2G38300.1); Has 1902 Blast hits to 1885 proteins in 114 species: Archae - 0; Bacteria - 0; Metazoa - 125; Fungi - 17; Plants - 1623; Viruses - 0; Other Eukaryotes - 137 (source: NCBI BLink).</t>
  </si>
  <si>
    <t>Bo4g190090.1</t>
  </si>
  <si>
    <t>C04_051040671_051041749</t>
  </si>
  <si>
    <t>AT5G03540.3</t>
  </si>
  <si>
    <t>exocyst subunit exo70 family protein A1</t>
  </si>
  <si>
    <t>exocyst subunit exo70 family protein A1 (EXO70A1); CONTAINS InterPro DOMAIN/s: Exo70 exocyst complex subunit (InterPro:IPR004140); BEST Arabidopsis thaliana protein match is: exocyst subunit exo70 family protein A2 (TAIR:AT5G52340.1).</t>
  </si>
  <si>
    <t>Bo4g190190.1</t>
  </si>
  <si>
    <t>C04_051086593_051087455</t>
  </si>
  <si>
    <t>Bo4g190420.1</t>
  </si>
  <si>
    <t>C04_051221974_051228181</t>
  </si>
  <si>
    <t>AT2G40770.1</t>
  </si>
  <si>
    <t>zinc ion binding;DNA binding;helicases;ATP binding;nucleic acid binding</t>
  </si>
  <si>
    <t>zinc ion binding;DNA binding;helicases;ATP binding;nucleic acid binding; FUNCTIONS IN: helicase activity, DNA binding, zinc ion binding, nucleic acid binding, ATP binding; EXPRESSED IN: 21 plant structures; EXPRESSED DURING: 11 growth stages; CONTAINS InterPro DOMAIN/s: Zinc finger, RING-type (InterPro:IPR001841), Zinc finger, PHD-type, conserved site (InterPro:IPR019786), Zinc finger, PHD-type (InterPro:IPR001965), SNF2-related (InterPro:IPR000330), DEAD-like helicase, N-terminal (InterPro:IPR014001), Zinc finger, FYVE/PHD-type (InterPro:IPR011011), DNA/RNA helicase, C-terminal (InterPro:IPR001650), Tetratricopeptide repeat-containing (InterPro:IPR013026); BEST Arabidopsis thaliana protein match is: SNF2 domain-containing protein / helicase domain-containing protein / zinc finger protein-related (TAIR:AT1G61140.1); Has 20880 Blast hits to 12947 proteins in 1504 species: Archae - 88; Bacteria - 5732; Metazoa - 4955; Fungi - 5171; Plants - 2134; Viruses - 115; Other Eukaryotes - 2685 (source: NCBI BLink).</t>
  </si>
  <si>
    <t>Bo4g190430.1</t>
  </si>
  <si>
    <t>C04_051228807_051229948</t>
  </si>
  <si>
    <t>AT2G40780.1</t>
  </si>
  <si>
    <t>Nucleic acid-binding, OB-fold-like protein</t>
  </si>
  <si>
    <t>Nucleic acid-binding, OB-fold-like protein; FUNCTIONS IN: RNA binding, translation initiation factor activity; INVOLVED IN: translational initiation; LOCATED IN: cellular_component unknown; EXPRESSED IN: 11 plant structures; EXPRESSED DURING: 6 growth stages; CONTAINS InterPro DOMAIN/s: Nucleic acid-binding, OB-fold (InterPro:IPR012340), Nucleic acid-binding, OB-fold-like (InterPro:IPR016027), S1, IF1 type (InterPro:IPR006196), Translation initiation factor 1A (eIF-1A) (InterPro:IPR001253); BEST Arabidopsis thaliana protein match is: F-box and associated interaction domains-containing protein (TAIR:AT2G40910.1); Has 295 Blast hits to 295 proteins in 119 species: Archae - 0; Bacteria - 0; Metazoa - 163; Fungi - 74; Plants - 44; Viruses - 0; Other Eukaryotes - 14 (source: NCBI BLink).</t>
  </si>
  <si>
    <t>Bo4g190610.1</t>
  </si>
  <si>
    <t>C04_051319514_051321663</t>
  </si>
  <si>
    <t>AT2G40950.1</t>
  </si>
  <si>
    <t>BZIP17; CONTAINS InterPro DOMAIN/s: Basic-leucine zipper (bZIP) transcription factor (InterPro:IPR004827), bZIP transcription factor, bZIP-1 (InterPro:IPR011616); BEST Arabidopsis thaliana protein match is: basic region/leucine zipper motif protein 49 (TAIR:AT3G56660.1); Has 2042 Blast hits to 1979 proteins in 244 species: Archae - 0; Bacteria - 308; Metazoa - 517; Fungi - 244; Plants - 733; Viruses - 84; Other Eukaryotes - 156 (source: NCBI BLink).</t>
  </si>
  <si>
    <t>Bo4g191030.1</t>
  </si>
  <si>
    <t>C04_051599639_051601413</t>
  </si>
  <si>
    <t>AT2G41705.2</t>
  </si>
  <si>
    <t>camphor resistance CrcB family protein</t>
  </si>
  <si>
    <t>camphor resistance CrcB family protein; CONTAINS InterPro DOMAIN/s: Camphor resistance CrcB protein (InterPro:IPR003691); Has 1596 Blast hits to 1594 proteins in 702 species: Archae - 22; Bacteria - 1268; Metazoa - 2; Fungi - 87; Plants - 37; Viruses - 0; Other Eukaryotes - 180 (source: NCBI BLink).</t>
  </si>
  <si>
    <t>Bo4g191300.1</t>
  </si>
  <si>
    <t>C04_051741198_051745000</t>
  </si>
  <si>
    <t>AT2G42100.1</t>
  </si>
  <si>
    <t>Actin-like ATPase superfamily protein</t>
  </si>
  <si>
    <t>Actin-like ATPase superfamily protein; FUNCTIONS IN: structural constituent of cytoskeleton, ATP binding; INVOLVED IN: biological_process unknown; LOCATED IN: actin cytoskeleton; CONTAINS InterPro DOMAIN/s: Actin, conserved site (InterPro:IPR004001), Actin/actin-like (InterPro:IPR004000), Actin/actin-like conserved site (InterPro:IPR020902); BEST Arabidopsis thaliana protein match is: actin-11 (TAIR:AT3G12110.1); Has 15158 Blast hits to 14731 proteins in 3038 species: Archae - 6; Bacteria - 6; Metazoa - 5717; Fungi - 5232; Plants - 1603; Viruses - 2; Other Eukaryotes - 2592 (source: NCBI BLink).</t>
  </si>
  <si>
    <t>Bo4g194370.1</t>
  </si>
  <si>
    <t>C04_052337584_052340761</t>
  </si>
  <si>
    <t>AT2G43490.6</t>
  </si>
  <si>
    <t>Ypt/Rab-GAP domain of gyp1p superfamily protein; FUNCTIONS IN: RAB GTPase activator activity; INVOLVED IN: regulation of Rab GTPase activity; LOCATED IN: intracellular; CONTAINS InterPro DOMAIN/s: RabGAP/TBC (InterPro:IPR000195); BEST Arabidopsis thaliana protein match is: Ypt/Rab-GAP domain of gyp1p superfamily protein (TAIR:AT3G59570.1).</t>
  </si>
  <si>
    <t>Bo4g194830.1</t>
  </si>
  <si>
    <t>C04_052536885_052538404</t>
  </si>
  <si>
    <t>AT2G44120.1</t>
  </si>
  <si>
    <t>Ribosomal protein L30/L7 family protein</t>
  </si>
  <si>
    <t>Ribosomal protein L30/L7 family protein; FUNCTIONS IN: structural constituent of ribosome, transcription regulator activity; INVOLVED IN: translation; LOCATED IN: in 7 components; EXPRESSED IN: 22 plant structures; EXPRESSED DURING: 13 growth stages; CONTAINS InterPro DOMAIN/s: Ribosomal protein L30, N-terminal (InterPro:IPR012988), Ribosomal protein L30p/L7e, conserved region (InterPro:IPR000517), Ribosomal protein L7, eukaryotic (InterPro:IPR005998), Ribosomal protein L30, conserved site (InterPro:IPR018038), Ribosomal protein L30, ferredoxin-like fold domain (InterPro:IPR016082); BEST Arabidopsis thaliana protein match is: Ribosomal protein L30/L7 family protein (TAIR:AT2G01250.1); Has 1303 Blast hits to 1301 proteins in 392 species: Archae - 217; Bacteria - 1; Metazoa - 455; Fungi - 213; Plants - 195; Viruses - 0; Other Eukaryotes - 222 (source: NCBI BLink).</t>
  </si>
  <si>
    <t>Bo4g195150.1</t>
  </si>
  <si>
    <t>C04_052700486_052701327</t>
  </si>
  <si>
    <t>AT2G44740.1</t>
  </si>
  <si>
    <t>cyclin p4;1</t>
  </si>
  <si>
    <t>cyclin p4;1 (CYCP4;1); CONTAINS InterPro DOMAIN/s: Negative regulatory factor PREG (InterPro:IPR012389), Cyclin-like (InterPro:IPR011028), Cyclin, N-terminal (InterPro:IPR006671), Cyclin (InterPro:IPR006670); BEST Arabidopsis thaliana protein match is: CYCLIN P4;2 (TAIR:AT5G61650.1); Has 1474 Blast hits to 1416 proteins in 218 species: Archae - 0; Bacteria - 18; Metazoa - 247; Fungi - 710; Plants - 236; Viruses - 0; Other Eukaryotes - 263 (source: NCBI BLink).</t>
  </si>
  <si>
    <t>Bo4g195550.1</t>
  </si>
  <si>
    <t>C04_052950362_052951916</t>
  </si>
  <si>
    <t>AT2G45440.1</t>
  </si>
  <si>
    <t>dihydrodipicolinate synthase</t>
  </si>
  <si>
    <t>dihydrodipicolinate synthase (DHDPS2); FUNCTIONS IN: dihydrodipicolinate synthase activity; INVOLVED IN: lysine biosynthetic process via diaminopimelate, metabolic process, diaminopimelate biosynthetic process; LOCATED IN: chloroplast; EXPRESSED IN: 23 plant structures; EXPRESSED DURING: 13 growth stages; CONTAINS InterPro DOMAIN/s: Aldolase-type TIM barrel (InterPro:IPR013785), Dihydrodipicolinate synthase subfamily (InterPro:IPR005263), Dihydrodipicolinate synthetase (InterPro:IPR002220), Dihydrodipicolinate synthetase, active site (InterPro:IPR020625), Dihydrodipicolinate synthetase, conserved site (InterPro:IPR020624); BEST Arabidopsis thaliana protein match is: dihydrodipicolinate synthase 1 (TAIR:AT3G60880.2); Has 13334 Blast hits to 13334 proteins in 2656 species: Archae - 353; Bacteria - 9459; Metazoa - 101; Fungi - 305; Plants - 96; Viruses - 0; Other Eukaryotes - 3020 (source: NCBI BLink).</t>
  </si>
  <si>
    <t>Bo4g195720.1</t>
  </si>
  <si>
    <t>C04_053015176_053017593</t>
  </si>
  <si>
    <t>Bo4g195730.1</t>
  </si>
  <si>
    <t>C04_053024964_053028132</t>
  </si>
  <si>
    <t>AT2G45670.1</t>
  </si>
  <si>
    <t>calcineurin B subunit-related</t>
  </si>
  <si>
    <t>calcineurin B subunit-related; FUNCTIONS IN: calcium ion binding, acyltransferase activity; INVOLVED IN: metabolic process; EXPRESSED IN: 22 plant structures; EXPRESSED DURING: 14 growth stages; CONTAINS InterPro DOMAIN/s: EF-Hand 1, calcium-binding site (InterPro:IPR018247), Phospholipid/glycerol acyltransferase (InterPro:IPR002123), EF-HAND 2 (InterPro:IPR018249), EF-hand-like domain (InterPro:IPR011992), Calcium-binding EF-hand (InterPro:IPR002048), EF-hand (InterPro:IPR018248); BEST Arabidopsis thaliana protein match is: Phospholipid/glycerol acyltransferase family protein (TAIR:AT1G80950.1); Has 3507 Blast hits to 3479 proteins in 687 species: Archae - 0; Bacteria - 746; Metazoa - 1091; Fungi - 201; Plants - 987; Viruses - 0; Other Eukaryotes - 482 (source: NCBI BLink).</t>
  </si>
  <si>
    <t>Bo4g195950.1</t>
  </si>
  <si>
    <t>C04_053114098_053114867</t>
  </si>
  <si>
    <t>AT2G45980.1</t>
  </si>
  <si>
    <t>unknown protein; FUNCTIONS IN: molecular_function unknown; INVOLVED IN: biological_process unknown; LOCATED IN: cellular_component unknown; EXPRESSED IN: 25 plant structures; EXPRESSED DURING: 15 growth stages; BEST Arabidopsis thaliana protein match is: unknown protein (TAIR:AT4G00355.2); Has 93 Blast hits to 90 proteins in 15 species: Archae - 0; Bacteria - 0; Metazoa - 0; Fungi - 0; Plants - 93; Viruses - 0; Other Eukaryotes - 0 (source: NCBI BLink).</t>
  </si>
  <si>
    <t>Bo4g196080.1</t>
  </si>
  <si>
    <t>C04_053163616_053164254</t>
  </si>
  <si>
    <t>AT2G46160.1</t>
  </si>
  <si>
    <t>RING/U-box superfamily protein; FUNCTIONS IN: zinc ion binding; CONTAINS InterPro DOMAIN/s: Zinc finger, RING-type (InterPro:IPR001841), Zinc finger, C3HC4 RING-type (InterPro:IPR018957); BEST Arabidopsis thaliana protein match is: RING/U-box superfamily protein (TAIR:AT3G61550.1); Has 8150 Blast hits to 8125 proteins in 272 species: Archae - 0; Bacteria - 0; Metazoa - 1983; Fungi - 463; Plants - 4772; Viruses - 48; Other Eukaryotes - 884 (source: NCBI BLink).</t>
  </si>
  <si>
    <t>Bo4g197160.1</t>
  </si>
  <si>
    <t>C04_053228341_053228922</t>
  </si>
  <si>
    <t>Bo4g197430.1</t>
  </si>
  <si>
    <t>C04_053413446_053415273</t>
  </si>
  <si>
    <t>Bo5g001030.1</t>
  </si>
  <si>
    <t>C05_000025665_000026374</t>
  </si>
  <si>
    <t>Bo5g001090.1</t>
  </si>
  <si>
    <t>C05_000049443_000052600</t>
  </si>
  <si>
    <t>AT1G01710.1</t>
  </si>
  <si>
    <t>Acyl-CoA thioesterase family protein</t>
  </si>
  <si>
    <t>Acyl-CoA thioesterase family protein; FUNCTIONS IN: cyclic nucleotide binding, acyl-CoA thioesterase activity; INVOLVED IN: acyl-CoA metabolic process; LOCATED IN: peroxisome; EXPRESSED IN: 22 plant structures; EXPRESSED DURING: 14 growth stages; CONTAINS InterPro DOMAIN/s: Cyclic nucleotide-binding (InterPro:IPR000595), Cyclic nucleotide-binding-like (InterPro:IPR018490), Acyl-CoA thioesterase (InterPro:IPR003703), RmlC-like jelly roll fold (InterPro:IPR014710); BEST Arabidopsis thaliana protein match is: Acyl-CoA thioesterase family protein (TAIR:AT4G00520.2); Has 3628 Blast hits to 3595 proteins in 999 species: Archae - 0; Bacteria - 1940; Metazoa - 444; Fungi - 348; Plants - 71; Viruses - 0; Other Eukaryotes - 825 (source: NCBI BLink).</t>
  </si>
  <si>
    <t>Bo5g001170.1</t>
  </si>
  <si>
    <t>C05_000075237_000075500</t>
  </si>
  <si>
    <t>Bo5g002450.1</t>
  </si>
  <si>
    <t>C05_000260727_000262141</t>
  </si>
  <si>
    <t>AT1G01490.2</t>
  </si>
  <si>
    <t>Heavy metal transport/detoxification superfamily protein ; FUNCTIONS IN: metal ion binding; INVOLVED IN: metal ion transport; LOCATED IN: cellular_component unknown; EXPRESSED IN: 22 plant structures; EXPRESSED DURING: 14 growth stages; CONTAINS InterPro DOMAIN/s: Heavy metal transport/detoxification protein (InterPro:IPR006121); BEST Arabidopsis thaliana protein match is: Heavy metal transport/detoxification superfamily protein  (TAIR:AT1G63950.1); Has 35333 Blast hits to 34131 proteins in 2444 species: Archae - 798; Bacteria - 22429; Metazoa - 974; Fungi - 991; Plants - 531; Viruses - 0; Other Eukaryotes - 9610 (source: NCBI BLink).</t>
  </si>
  <si>
    <t>Bo5g002670.1</t>
  </si>
  <si>
    <t>C05_000364727_000365806</t>
  </si>
  <si>
    <t>AT1G01160.1</t>
  </si>
  <si>
    <t>GRF1-interacting factor 2</t>
  </si>
  <si>
    <t>GRF1-interacting factor 2 (GIF2); CONTAINS InterPro DOMAIN/s: SSXT (InterPro:IPR007726); BEST Arabidopsis thaliana protein match is: GRF1-interacting factor 3 (TAIR:AT4G00850.1); Has 425 Blast hits to 425 proteins in 91 species: Archae - 0; Bacteria - 4; Metazoa - 291; Fungi - 20; Plants - 89; Viruses - 0; Other Eukaryotes - 21 (source: NCBI BLink).</t>
  </si>
  <si>
    <t>Bo5g002720.1</t>
  </si>
  <si>
    <t>C05_000382763_000384273</t>
  </si>
  <si>
    <t>AT1G01090.1</t>
  </si>
  <si>
    <t>pyruvate dehydrogenase E1 alpha</t>
  </si>
  <si>
    <t>pyruvate dehydrogenase E1 alpha (PDH-E1 ALPHA); FUNCTIONS IN: pyruvate dehydrogenase (acetyl-transferring) activity; INVOLVED IN: oxidation reduction, glycolysis, metabolic process; LOCATED IN: chloroplast, plastid, chloroplast envelope; EXPRESSED IN: 25 plant structures; EXPRESSED DURING: 15 growth stages; CONTAINS InterPro DOMAIN/s: Dehydrogenase, E1 component (InterPro:IPR001017), Pyruvate dehydrogenase (acetyl-transferring) E1 component, alpha subunit, subgroup y (InterPro:IPR017597); BEST Arabidopsis thaliana protein match is: pyruvate dehydrogenase complex E1 alpha subunit (TAIR:AT1G59900.1); Has 10065 Blast hits to 10059 proteins in 1888 species: Archae - 130; Bacteria - 6136; Metazoa - 517; Fungi - 241; Plants - 224; Viruses - 0; Other Eukaryotes - 2817 (source: NCBI BLink).</t>
  </si>
  <si>
    <t>Bo5g002770.1</t>
  </si>
  <si>
    <t>C05_000412941_000414108</t>
  </si>
  <si>
    <t>AT1G01050.1</t>
  </si>
  <si>
    <t>pyrophosphorylase 1</t>
  </si>
  <si>
    <t>pyrophosphorylase 1 (PPa1); FUNCTIONS IN: inorganic diphosphatase activity; INVOLVED IN: phosphate metabolic process, metabolic process; LOCATED IN: nucleus, membrane, cytoplasm; EXPRESSED IN: 24 plant structures; EXPRESSED DURING: 15 growth stages; CONTAINS InterPro DOMAIN/s: Inorganic pyrophosphatase (InterPro:IPR008162); BEST Arabidopsis thaliana protein match is: pyrophosphorylase 3 (TAIR:AT2G46860.1); Has 5987 Blast hits to 5987 proteins in 1845 species: Archae - 172; Bacteria - 4313; Metazoa - 247; Fungi - 261; Plants - 270; Viruses - 0; Other Eukaryotes - 724 (source: NCBI BLink).</t>
  </si>
  <si>
    <t>Bo5g002930.1</t>
  </si>
  <si>
    <t>C05_000523741_000524978</t>
  </si>
  <si>
    <t>Bo5g002970.1</t>
  </si>
  <si>
    <t>C05_000541690_000544456</t>
  </si>
  <si>
    <t>AT1G02270.1</t>
  </si>
  <si>
    <t>Calcium-binding endonuclease/exonuclease/phosphatase family</t>
  </si>
  <si>
    <t>Calcium-binding endonuclease/exonuclease/phosphatase family; FUNCTIONS IN: catalytic activity, calcium ion binding; INVOLVED IN: response to cold; LOCATED IN: nucleus; EXPRESSED IN: 22 plant structures; EXPRESSED DURING: 13 growth stages; CONTAINS InterPro DOMAIN/s: EF-HAND 2 (InterPro:IPR018249), EF-hand-like domain (InterPro:IPR011992), Endonuclease/exonuclease/phosphatase (InterPro:IPR005135); BEST Arabidopsis thaliana protein match is: Calcium-binding endonuclease/exonuclease/phosphatase family (TAIR:AT5G54130.2); Has 514 Blast hits to 514 proteins in 124 species: Archae - 0; Bacteria - 0; Metazoa - 161; Fungi - 59; Plants - 214; Viruses - 0; Other Eukaryotes - 80 (source: NCBI BLink).</t>
  </si>
  <si>
    <t>Bo5g003260.1</t>
  </si>
  <si>
    <t>C05_000671751_000673121</t>
  </si>
  <si>
    <t>Bo5g003430.1</t>
  </si>
  <si>
    <t>C05_000739919_000741479</t>
  </si>
  <si>
    <t>AT1G02860.1</t>
  </si>
  <si>
    <t>SPX (SYG1/Pho81/XPR1) domain-containing protein</t>
  </si>
  <si>
    <t>nitrogen limitation adaptation (NLA); CONTAINS InterPro DOMAIN/s: Zinc finger, RING-type, conserved site (InterPro:IPR017907), Zinc finger, RING-type (InterPro:IPR001841), SPX, N-terminal (InterPro:IPR004331); BEST Arabidopsis thaliana protein match is: SPX (SYG1/Pho81/XPR1) domain-containing protein / zinc finger (C3HC4-type RING finger) protein-related (TAIR:AT2G38920.1); Has 2026 Blast hits to 2013 proteins in 210 species: Archae - 0; Bacteria - 0; Metazoa - 1472; Fungi - 138; Plants - 261; Viruses - 0; Other Eukaryotes - 155 (source: NCBI BLink).</t>
  </si>
  <si>
    <t>Bo5g003760.1</t>
  </si>
  <si>
    <t>C05_000927686_000928776</t>
  </si>
  <si>
    <t>AT1G03330.1</t>
  </si>
  <si>
    <t>Small nuclear ribonucleoprotein family protein; CONTAINS InterPro DOMAIN/s: Like-Sm ribonucleoprotein (LSM) domain (InterPro:IPR001163), U6 snRNA-associated Sm-like protein LSm2 (InterPro:IPR016654), Like-Sm ribonucleoprotein (LSM) domain, eukaryotic/archaea-type (InterPro:IPR006649), Like-Sm ribonucleoprotein (LSM)-related domain (InterPro:IPR010920); Has 762 Blast hits to 762 proteins in 209 species: Archae - 2; Bacteria - 0; Metazoa - 303; Fungi - 225; Plants - 97; Viruses - 0; Other Eukaryotes - 135 (source: NCBI BLink).</t>
  </si>
  <si>
    <t>Bo5g003790.1</t>
  </si>
  <si>
    <t>C05_000932003_000933537</t>
  </si>
  <si>
    <t>AT1G03360.1</t>
  </si>
  <si>
    <t>ribosomal RNA processing 4</t>
  </si>
  <si>
    <t>ribosomal RNA processing 4 (RRP4); FUNCTIONS IN: exonuclease activity; LOCATED IN: mitochondrion; EXPRESSED IN: 20 plant structures; EXPRESSED DURING: 13 growth stages; CONTAINS InterPro DOMAIN/s: Nucleic acid-binding, OB-fold-like (InterPro:IPR016027); Has 615 Blast hits to 615 proteins in 291 species: Archae - 147; Bacteria - 0; Metazoa - 136; Fungi - 134; Plants - 55; Viruses - 0; Other Eukaryotes - 143 (source: NCBI BLink).</t>
  </si>
  <si>
    <t>Bo5g003800.1</t>
  </si>
  <si>
    <t>C05_000934314_000937261</t>
  </si>
  <si>
    <t>AT1G03365.1</t>
  </si>
  <si>
    <t>RING/U-box superfamily protein; FUNCTIONS IN: zinc ion binding; CONTAINS InterPro DOMAIN/s: Zinc finger, RING-type (InterPro:IPR001841); BEST Arabidopsis thaliana protein match is: RING/U-box superfamily protein (TAIR:AT4G03000.2).</t>
  </si>
  <si>
    <t>Bo5g003880.1</t>
  </si>
  <si>
    <t>C05_000960779_000963492</t>
  </si>
  <si>
    <t>AT1G03457.1</t>
  </si>
  <si>
    <t>RNA-binding (RRM/RBD/RNP motifs) family protein; FUNCTIONS IN: RNA binding, nucleotide binding, nucleic acid binding; INVOLVED IN: biological_process unknown; LOCATED IN: cellular_component unknown; EXPRESSED IN: 17 plant structures; EXPRESSED DURING: 14 growth stages; CONTAINS InterPro DOMAIN/s: RNA recognition motif, RNP-1 (InterPro:IPR000504), Ribonucleoprotein, BRUNO-like (InterPro:IPR015903), Paraneoplastic encephalomyelitis antigen (InterPro:IPR002343), Nucleotide-binding, alpha-beta plait (InterPro:IPR012677); BEST Arabidopsis thaliana protein match is: RNA-binding protein-defense related 1 (TAIR:AT4G03110.1); Has 28459 Blast hits to 16672 proteins in 823 species: Archae - 14; Bacteria - 1483; Metazoa - 15787; Fungi - 3162; Plants - 5005; Viruses - 0; Other Eukaryotes - 3008 (source: NCBI BLink).</t>
  </si>
  <si>
    <t>Bo5g004290.1</t>
  </si>
  <si>
    <t>C05_001134278_001138722</t>
  </si>
  <si>
    <t>AT1G04080.1</t>
  </si>
  <si>
    <t>PRP39; FUNCTIONS IN: binding; INVOLVED IN: regulation of timing of transition from vegetative to reproductive phase; LOCATED IN: intracellular, nucleus; EXPRESSED IN: 28 plant structures; EXPRESSED DURING: 13 growth stages; CONTAINS InterPro DOMAIN/s: RNA-processing protein, HAT helix (InterPro:IPR003107), Tetratricopeptide-like helical (InterPro:IPR011990), Suppressor of forked (InterPro:IPR008847); BEST Arabidopsis thaliana protein match is: Tetratricopeptide repeat (TPR)-like superfamily protein (TAIR:AT5G46400.1); Has 3917 Blast hits to 3180 proteins in 483 species: Archae - 0; Bacteria - 599; Metazoa - 1588; Fungi - 801; Plants - 439; Viruses - 72; Other Eukaryotes - 418 (source: NCBI BLink).</t>
  </si>
  <si>
    <t>Bo5g004560.1</t>
  </si>
  <si>
    <t>C05_001312557_001315167</t>
  </si>
  <si>
    <t>AT1G04400.1</t>
  </si>
  <si>
    <t>cryptochrome 2</t>
  </si>
  <si>
    <t>cryptochrome 2 (CRY2); FUNCTIONS IN: protein homodimerization activity, blue light photoreceptor activity; INVOLVED IN: in 9 processes; LOCATED IN: nucleus, vacuole; EXPRESSED IN: 24 plant structures; EXPRESSED DURING: 13 growth stages; CONTAINS InterPro DOMAIN/s: Rossmann-like alpha/beta/alpha sandwich fold (InterPro:IPR014729), Cryptochrome/DNA photolyase, class 1 conserved site, C-terminal (InterPro:IPR018394), DNA photolyase, N-terminal (InterPro:IPR006050), DNA photolyase, FAD-binding/Cryptochrome, C-terminal (InterPro:IPR005101), Cryptochrome, plant (InterPro:IPR014134), Cryptochrome/DNA photolyase, class 1 (InterPro:IPR002081); BEST Arabidopsis thaliana protein match is: cryptochrome 1 (TAIR:AT4G08920.1); Has 10129 Blast hits to 10113 proteins in 1516 species: Archae - 99; Bacteria - 3201; Metazoa - 386; Fungi - 148; Plants - 723; Viruses - 2; Other Eukaryotes - 5570 (source: NCBI BLink).</t>
  </si>
  <si>
    <t>Bo5g004650.1</t>
  </si>
  <si>
    <t>C05_001359710_001361592</t>
  </si>
  <si>
    <t>AT1G04520.1</t>
  </si>
  <si>
    <t>plasmodesmata-located protein 2</t>
  </si>
  <si>
    <t>plasmodesmata-located protein 2 (PDLP2); FUNCTIONS IN: molecular_function unknown; INVOLVED IN: N-terminal protein myristoylation, plasmodesmata-mediated intercellular transport; LOCATED IN: plasmodesma; EXPRESSED IN: 17 plant structures; EXPRESSED DURING: 12 growth stages; CONTAINS InterPro DOMAIN/s: Protein of unknown function DUF26 (InterPro:IPR002902); BEST Arabidopsis thaliana protein match is: plasmodesmata-located protein 3 (TAIR:AT2G33330.1); Has 1091 Blast hits to 1028 proteins in 65 species: Archae - 0; Bacteria - 64; Metazoa - 5; Fungi - 13; Plants - 1007; Viruses - 0; Other Eukaryotes - 2 (source: NCBI BLink).</t>
  </si>
  <si>
    <t>Bo5g004660.1</t>
  </si>
  <si>
    <t>C05_001362172_001363694</t>
  </si>
  <si>
    <t>AT1G04530.1</t>
  </si>
  <si>
    <t>Tetratricopeptide repeat (TPR)-like superfamily protein; FUNCTIONS IN: binding; EXPRESSED IN: 22 plant structures; EXPRESSED DURING: 13 growth stages; CONTAINS InterPro DOMAIN/s: Tetratricopeptide-like helical (InterPro:IPR011990), Tetratricopeptide repeat-containing (InterPro:IPR013026); BEST Arabidopsis thaliana protein match is: Tetratricopeptide repeat (TPR)-like superfamily protein (TAIR:AT4G17940.1); Has 713 Blast hits to 362 proteins in 65 species: Archae - 10; Bacteria - 98; Metazoa - 37; Fungi - 8; Plants - 512; Viruses - 0; Other Eukaryotes - 48 (source: NCBI BLink).</t>
  </si>
  <si>
    <t>Bo5g004680.1</t>
  </si>
  <si>
    <t>C05_001368506_001369971</t>
  </si>
  <si>
    <t>AT1G04550.2</t>
  </si>
  <si>
    <t>AUX/IAA transcriptional regulator family protein</t>
  </si>
  <si>
    <t>indole-3-acetic acid inducible 12 (IAA12); FUNCTIONS IN: transcription repressor activity, sequence-specific DNA binding transcription factor activity; INVOLVED IN: xylem and phloem pattern formation, response to auxin stimulus, embryonic pattern specification, root development; LOCATED IN: nucleus; EXPRESSED IN: 22 plant structures; EXPRESSED DURING: 13 growth stages; CONTAINS InterPro DOMAIN/s: Aux/IAA-ARF-dimerisation (InterPro:IPR011525), AUX/IAA protein (InterPro:IPR003311); BEST Arabidopsis thaliana protein match is: auxin-induced protein 13 (TAIR:AT2G33310.3); Has 2001 Blast hits to 2000 proteins in 81 species: Archae - 0; Bacteria - 0; Metazoa - 0; Fungi - 0; Plants - 2000; Viruses - 0; Other Eukaryotes - 1 (source: NCBI BLink).</t>
  </si>
  <si>
    <t>Bo5g004770.1</t>
  </si>
  <si>
    <t>C05_001421322_001423078</t>
  </si>
  <si>
    <t>AT1G04640.2</t>
  </si>
  <si>
    <t>lipoyltransferase 2</t>
  </si>
  <si>
    <t>lipoyltransferase 2 (LIP2); CONTAINS InterPro DOMAIN/s: Octanoyltransferase (InterPro:IPR000544), Octanoyltransferase, conserved site (InterPro:IPR020605), Biotin/lipoate A/B protein ligase (InterPro:IPR004143); BEST Arabidopsis thaliana protein match is: Biotin/lipoate A/B protein ligase family (TAIR:AT4G31050.1); Has 35333 Blast hits to 34131 proteins in 2444 species: Archae - 798; Bacteria - 22429; Metazoa - 974; Fungi - 991; Plants - 531; Viruses - 0; Other Eukaryotes - 9610 (source: NCBI BLink).</t>
  </si>
  <si>
    <t>Bo5g004820.1</t>
  </si>
  <si>
    <t>C05_001456510_001457925</t>
  </si>
  <si>
    <t>AT1G04690.1</t>
  </si>
  <si>
    <t>potassium channel beta subunit 1</t>
  </si>
  <si>
    <t>potassium channel beta subunit 1 (KAB1); FUNCTIONS IN: oxidoreductase activity, potassium channel activity; INVOLVED IN: oxidation reduction, potassium ion transport, transmembrane transport; LOCATED IN: plasma membrane, membrane; EXPRESSED IN: 24 plant structures; EXPRESSED DURING: 14 growth stages; CONTAINS InterPro DOMAIN/s: Aldo/keto reductase (InterPro:IPR001395), Potassium channel, voltage-dependent, beta subunit, KCNAB-related (InterPro:IPR005399); BEST Arabidopsis thaliana protein match is: NAD(P)-linked oxidoreductase superfamily protein (TAIR:AT1G60690.1); Has 29181 Blast hits to 29146 proteins in 2493 species: Archae - 642; Bacteria - 19972; Metazoa - 899; Fungi - 1968; Plants - 978; Viruses - 0; Other Eukaryotes - 4722 (source: NCBI BLink).</t>
  </si>
  <si>
    <t>Bo5g005250.1</t>
  </si>
  <si>
    <t>C05_001682225_001683143</t>
  </si>
  <si>
    <t>AT1G14400.2</t>
  </si>
  <si>
    <t>ubiquitin carrier protein 1</t>
  </si>
  <si>
    <t>ubiquitin carrier protein 1 (UBC1); CONTAINS InterPro DOMAIN/s: Ubiquitin-conjugating enzyme/RWD-like (InterPro:IPR016135), Ubiquitin-conjugating enzyme, E2 (InterPro:IPR000608); BEST Arabidopsis thaliana protein match is: ubiquiting-conjugating enzyme 2 (TAIR:AT2G02760.1); Has 35333 Blast hits to 34131 proteins in 2444 species: Archae - 798; Bacteria - 22429; Metazoa - 974; Fungi - 991; Plants - 531; Viruses - 0; Other Eukaryotes - 9610 (source: NCBI BLink).</t>
  </si>
  <si>
    <t>Bo5g005340.1</t>
  </si>
  <si>
    <t>C05_001728693_001729565</t>
  </si>
  <si>
    <t>AT1G05210.1</t>
  </si>
  <si>
    <t>Transmembrane protein 97, predicted</t>
  </si>
  <si>
    <t>Transmembrane protein 97, predicted; FUNCTIONS IN: molecular_function unknown; INVOLVED IN: biological_process unknown; LOCATED IN: endomembrane system; EXPRESSED IN: 17 plant structures; EXPRESSED DURING: 11 growth stages; CONTAINS InterPro DOMAIN/s: Transmembrane protein 97, predicted (InterPro:IPR016964); BEST Arabidopsis thaliana protein match is: Transmembrane protein 97, predicted (TAIR:AT2G32380.1); Has 151 Blast hits to 151 proteins in 50 species: Archae - 0; Bacteria - 0; Metazoa - 54; Fungi - 14; Plants - 77; Viruses - 0; Other Eukaryotes - 6 (source: NCBI BLink).</t>
  </si>
  <si>
    <t>Bo5g006890.1</t>
  </si>
  <si>
    <t>C05_002084708_002085070</t>
  </si>
  <si>
    <t>Bo5g007040.1</t>
  </si>
  <si>
    <t>C05_002185140_002186670</t>
  </si>
  <si>
    <t>AT1G05850.1</t>
  </si>
  <si>
    <t>Chitinase family protein</t>
  </si>
  <si>
    <t>POM-POM1 (POM1); FUNCTIONS IN: chitinase activity; INVOLVED IN: in 9 processes; LOCATED IN: endomembrane system; EXPRESSED IN: 25 plant structures; EXPRESSED DURING: 13 growth stages; CONTAINS InterPro DOMAIN/s: Glycoside hydrolase, family 19 (InterPro:IPR016283), Glycoside hydrolase, family 19, catalytic (InterPro:IPR000726); BEST Arabidopsis thaliana protein match is: chitinase-like protein 2 (TAIR:AT3G16920.1); Has 1965 Blast hits to 1960 proteins in 417 species: Archae - 0; Bacteria - 470; Metazoa - 35; Fungi - 5; Plants - 1415; Viruses - 0; Other Eukaryotes - 40 (source: NCBI BLink).</t>
  </si>
  <si>
    <t>Bo5g007820.1</t>
  </si>
  <si>
    <t>C05_002552883_002553368</t>
  </si>
  <si>
    <t>Bo5g008900.1</t>
  </si>
  <si>
    <t>C05_003160492_003162031</t>
  </si>
  <si>
    <t>AT1G08310.1</t>
  </si>
  <si>
    <t>alpha/beta-Hydrolases superfamily protein; CONTAINS InterPro DOMAIN/s: Alpha/beta hydrolase fold-1 (InterPro:IPR000073); BEST Arabidopsis thaliana protein match is: alpha/beta-Hydrolases superfamily protein (TAIR:AT3G44510.2); Has 1160 Blast hits to 1159 proteins in 335 species: Archae - 4; Bacteria - 652; Metazoa - 57; Fungi - 49; Plants - 320; Viruses - 0; Other Eukaryotes - 78 (source: NCBI BLink).</t>
  </si>
  <si>
    <t>Bo5g009080.1</t>
  </si>
  <si>
    <t>C05_003252480_003254809</t>
  </si>
  <si>
    <t>AT1G08550.2</t>
  </si>
  <si>
    <t>non-photochemical quenching 1</t>
  </si>
  <si>
    <t>non-photochemical quenching 1 (NPQ1); FUNCTIONS IN: violaxanthin de-epoxidase activity; INVOLVED IN: fatty acid metabolic process, response to heat, chlorophyll metabolic process, xanthophyll metabolic process, xanthophyll cycle; LOCATED IN: chloroplast thylakoid lumen, chloroplast photosystem II, chloroplast; EXPRESSED IN: 22 plant structures; EXPRESSED DURING: 14 growth stages; CONTAINS InterPro DOMAIN/s: Lipocalin conserved site (InterPro:IPR022272), Calycin (InterPro:IPR012674), Violaxanthin de-epoxidase (InterPro:IPR010788), Calycin-like (InterPro:IPR011038); BEST Arabidopsis thaliana protein match is: violaxanthin de-epoxidase-related (TAIR:AT2G21860.1); Has 35333 Blast hits to 34131 proteins in 2444 species: Archae - 798; Bacteria - 22429; Metazoa - 974; Fungi - 991; Plants - 531; Viruses - 0; Other Eukaryotes - 9610 (source: NCBI BLink).</t>
  </si>
  <si>
    <t>Bo5g009290.1</t>
  </si>
  <si>
    <t>C05_003372286_003373338</t>
  </si>
  <si>
    <t>AT1G08810.1</t>
  </si>
  <si>
    <t>myb domain protein 60</t>
  </si>
  <si>
    <t>myb domain protein 60 (MYB60);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96 (TAIR:AT5G62470.2); Has 8826 Blast hits to 8217 proteins in 521 species: Archae - 0; Bacteria - 0; Metazoa - 784; Fungi - 468; Plants - 5803; Viruses - 7; Other Eukaryotes - 1764 (source: NCBI BLink).</t>
  </si>
  <si>
    <t>Bo5g009380.1</t>
  </si>
  <si>
    <t>C05_003425326_003426563</t>
  </si>
  <si>
    <t>AT1G08970.2</t>
  </si>
  <si>
    <t>nuclear factor Y, subunit C9</t>
  </si>
  <si>
    <t>nuclear factor Y, subunit C9 (NF-YC9); CONTAINS InterPro DOMAIN/s: Histone-fold (InterPro:IPR009072), Transcription factor CBF/NF-Y/archaeal histone (InterPro:IPR003958); BEST Arabidopsis thaliana protein match is: nuclear factor Y, subunit C3 (TAIR:AT1G54830.3); Has 1345 Blast hits to 1345 proteins in 228 species: Archae - 0; Bacteria - 0; Metazoa - 451; Fungi - 351; Plants - 427; Viruses - 0; Other Eukaryotes - 116 (source: NCBI BLink).</t>
  </si>
  <si>
    <t>Bo5g009650.1</t>
  </si>
  <si>
    <t>C05_003559723_003562030</t>
  </si>
  <si>
    <t>Bo5g010310.1</t>
  </si>
  <si>
    <t>C05_003864208_003866793</t>
  </si>
  <si>
    <t>AT1G09870.1</t>
  </si>
  <si>
    <t>histidine acid phosphatase family protein</t>
  </si>
  <si>
    <t>histidine acid phosphatase family protein; FUNCTIONS IN: acid phosphatase activity; INVOLVED IN: biological_process unknown; LOCATED IN: plasma membrane; EXPRESSED IN: 25 plant structures; EXPRESSED DURING: 14 growth stages; CONTAINS InterPro DOMAIN/s: Histidine phosphatase superfamily, clade-2 (InterPro:IPR000560), Histidine acid phosphatase, eukaryotic (InterPro:IPR016274); Has 765 Blast hits to 755 proteins in 231 species: Archae - 0; Bacteria - 126; Metazoa - 192; Fungi - 356; Plants - 52; Viruses - 0; Other Eukaryotes - 39 (source: NCBI BLink).</t>
  </si>
  <si>
    <t>Bo5g010320.1</t>
  </si>
  <si>
    <t>C05_003867561_003871135</t>
  </si>
  <si>
    <t>AT1G09880.1</t>
  </si>
  <si>
    <t>Rhamnogalacturonate lyase family protein</t>
  </si>
  <si>
    <t>Rhamnogalacturonate lyase family protein; CONTAINS InterPro DOMAIN/s: Rhamnogalacturonate lyase (InterPro:IPR010325), Carbohydrate-binding-like fold (InterPro:IPR013784), Galactose-binding domain-like (InterPro:IPR008979); BEST Arabidopsis thaliana protein match is: Rhamnogalacturonate lyase family protein (TAIR:AT1G09890.1); Has 288 Blast hits to 274 proteins in 61 species: Archae - 0; Bacteria - 42; Metazoa - 0; Fungi - 85; Plants - 160; Viruses - 0; Other Eukaryotes - 1 (source: NCBI BLink).</t>
  </si>
  <si>
    <t>Bo5g010360.1</t>
  </si>
  <si>
    <t>C05_003884858_003886700</t>
  </si>
  <si>
    <t>AT1G09920.1</t>
  </si>
  <si>
    <t>TRAF-type zinc finger-related</t>
  </si>
  <si>
    <t>TRAF-type zinc finger-related; BEST Arabidopsis thaliana protein match is: Ubiquitin fusion degradation UFD1 family protein (TAIR:AT4G15420.1); Has 897 Blast hits to 860 proteins in 162 species: Archae - 0; Bacteria - 0; Metazoa - 570; Fungi - 106; Plants - 68; Viruses - 0; Other Eukaryotes - 153 (source: NCBI BLink).</t>
  </si>
  <si>
    <t>Bo5g012020.1</t>
  </si>
  <si>
    <t>C05_004282465_004284555</t>
  </si>
  <si>
    <t>AT1G10560.1</t>
  </si>
  <si>
    <t>plant U-box 18</t>
  </si>
  <si>
    <t>plant U-box 18 (PUB18); FUNCTIONS IN: ubiquitin-protein ligase activity; INVOLVED IN: protein ubiquitination; LOCATED IN: ubiquitin ligase complex; EXPRESSED IN: 9 plant structures; EXPRESSED DURING: 4 anthesis, LP.10 ten leaves visible, petal differentiation and expansion stage; CONTAINS InterPro DOMAIN/s: Zinc finger, RING-type (InterPro:IPR001841), U box domain (InterPro:IPR003613), Armadillo-like helical (InterPro:IPR011989), Armadillo (InterPro:IPR000225), Armadillo-type fold (InterPro:IPR016024); BEST Arabidopsis thaliana protein match is: ARM repeat superfamily protein (TAIR:AT1G60190.1); Has 3089 Blast hits to 2773 proteins in 228 species: Archae - 0; Bacteria - 22; Metazoa - 252; Fungi - 338; Plants - 2172; Viruses - 3; Other Eukaryotes - 302 (source: NCBI BLink).</t>
  </si>
  <si>
    <t>Bo5g012190.1</t>
  </si>
  <si>
    <t>C05_004372882_004374172</t>
  </si>
  <si>
    <t>AT1G10650.1</t>
  </si>
  <si>
    <t>SBP (S-ribonuclease binding protein) family protein; FUNCTIONS IN: zinc ion binding; INVOLVED IN: biological_process unknown; LOCATED IN: cellular_component unknown; EXPRESSED IN: 24 plant structures; EXPRESSED DURING: 15 growth stages; CONTAINS InterPro DOMAIN/s: Zinc finger, RING-type (InterPro:IPR001841), S-ribonuclease binding protein, SBP1, pollen (InterPro:IPR017066); BEST Arabidopsis thaliana protein match is: SBP (S-ribonuclease binding protein) family protein (TAIR:AT1G60610.3); Has 1212 Blast hits to 1212 proteins in 167 species: Archae - 0; Bacteria - 2; Metazoa - 524; Fungi - 0; Plants - 416; Viruses - 105; Other Eukaryotes - 165 (source: NCBI BLink).</t>
  </si>
  <si>
    <t>Bo5g013240.1</t>
  </si>
  <si>
    <t>C05_004423796_004426065</t>
  </si>
  <si>
    <t>AT1G10700.1</t>
  </si>
  <si>
    <t>phosphoribosyl pyrophosphate (PRPP) synthase 3</t>
  </si>
  <si>
    <t>phosphoribosyl pyrophosphate (PRPP) synthase 3 (PRS3); FUNCTIONS IN: magnesium ion binding, ribose phosphate diphosphokinase activity; INVOLVED IN: nucleotide biosynthetic process, nucleoside metabolic process; LOCATED IN: chloroplast; EXPRESSED IN: 23 plant structures; EXPRESSED DURING: 15 growth stages; CONTAINS InterPro DOMAIN/s: Phosphoribosyltransferase (InterPro:IPR000836), Phosphoribosyl pyrophosphokinase (InterPro:IPR005946); BEST Arabidopsis thaliana protein match is: Phosphoribosyltransferase family protein (TAIR:AT2G42910.1); Has 9536 Blast hits to 9535 proteins in 2732 species: Archae - 207; Bacteria - 5887; Metazoa - 527; Fungi - 344; Plants - 201; Viruses - 8; Other Eukaryotes - 2362 (source: NCBI BLink).</t>
  </si>
  <si>
    <t>Bo5g014830.1</t>
  </si>
  <si>
    <t>C05_004741743_004742465</t>
  </si>
  <si>
    <t>AT1G11500.1</t>
  </si>
  <si>
    <t>Protein of unknown function (DUF1218); FUNCTIONS IN: molecular_function unknown; INVOLVED IN: biological_process unknown; LOCATED IN: endomembrane system; CONTAINS InterPro DOMAIN/s: Protein of unknown function DUF1218 (InterPro:IPR009606); BEST Arabidopsis thaliana protein match is: Protein of unknown function (DUF1218) (TAIR:AT4G21310.1); Has 30201 Blast hits to 17322 proteins in 780 species: Archae - 12; Bacteria - 1396; Metazoa - 17338; Fungi - 3422; Plants - 5037; Viruses - 0; Other Eukaryotes - 2996 (source: NCBI BLink).</t>
  </si>
  <si>
    <t>Bo5g014850.1</t>
  </si>
  <si>
    <t>C05_004746219_004747466</t>
  </si>
  <si>
    <t>AT1G11545.1</t>
  </si>
  <si>
    <t>xyloglucan endotransglucosylase/hydrolase 8</t>
  </si>
  <si>
    <t>xyloglucan endotransglucosylase/hydrolase 8 (XTH8); FUNCTIONS IN: hydrolase activity, acting on glycosyl bonds, xyloglucan:xyloglucosyl transferase activity, hydrolase activity, hydrolyzing O-glycosyl compounds; INVOLVED IN: carbohydrate metabolic process, cellular glucan metabolic process; LOCATED IN: endomembrane system, cell wall, apoplast; EXPRESSED IN: 21 plant structures; EXPRESSED DURING: 13 growth stages; CONTAINS InterPro DOMAIN/s: Xyloglucan endotransglucosylase/hydrolase (InterPro:IPR016455), Beta-glucanase (InterPro:IPR008264), Xyloglucan endo-transglycosylase, C-terminal (InterPro:IPR010713), Concanavalin A-like lectin/glucanase, subgroup (InterPro:IPR013320), Glycoside hydrolase, family 16, active site (InterPro:IPR008263), Concanavalin A-like lectin/glucanase (InterPro:IPR008985), Glycoside hydrolase, family 16 (InterPro:IPR000757); BEST Arabidopsis thaliana protein match is: xyloglucan endotransglucosylase/hydrolase 7 (TAIR:AT4G37800.1); Has 2134 Blast hits to 2114 proteins in 302 species: Archae - 0; Bacteria - 267; Metazoa - 0; Fungi - 408; Plants - 1375; Viruses - 0; Other Eukaryotes - 84 (source: NCBI BLink).</t>
  </si>
  <si>
    <t>Bo5g015160.1</t>
  </si>
  <si>
    <t>C05_004947543_004948759</t>
  </si>
  <si>
    <t>Bo5g015220.1</t>
  </si>
  <si>
    <t>C05_005004238_005005260</t>
  </si>
  <si>
    <t>Bo5g016410.1</t>
  </si>
  <si>
    <t>C05_005184491_005188191</t>
  </si>
  <si>
    <t>AT1G12930.1</t>
  </si>
  <si>
    <t>ARM repeat superfamily protein; FUNCTIONS IN: binding; INVOLVED IN: biological_process unknown; LOCATED IN: cellular_component unknown; EXPRESSED IN: 23 plant structures; EXPRESSED DURING: 13 growth stages; CONTAINS InterPro DOMAIN/s: Exportin-1/Importin-beta-like (InterPro:IPR013598), Armadillo-type fold (InterPro:IPR016024); BEST Arabidopsis thaliana protein match is: ARM repeat superfamily protein (TAIR:AT5G62600.1); Has 493 Blast hits to 488 proteins in 159 species: Archae - 0; Bacteria - 0; Metazoa - 237; Fungi - 137; Plants - 74; Viruses - 0; Other Eukaryotes - 45 (source: NCBI BLink).</t>
  </si>
  <si>
    <t>Bo5g016470.1</t>
  </si>
  <si>
    <t>C05_005223120_005224648</t>
  </si>
  <si>
    <t>AT1G12880.1</t>
  </si>
  <si>
    <t>nudix hydrolase homolog 12</t>
  </si>
  <si>
    <t>nudix hydrolase homolog 12 (NUDT12); FUNCTIONS IN: hydrolase activity; INVOLVED IN: biological_process unknown; EXPRESSED IN: 23 plant structures; EXPRESSED DURING: 15 growth stages; CONTAINS InterPro DOMAIN/s: NUDIX hydrolase domain-like (InterPro:IPR015797), NUDIX hydrolase, conserved site (InterPro:IPR020084), NUDIX hydrolase domain (InterPro:IPR000086); BEST Arabidopsis thaliana protein match is: nudix hydrolase homolog 13 (TAIR:AT3G26690.2); Has 1294 Blast hits to 1293 proteins in 373 species: Archae - 0; Bacteria - 562; Metazoa - 265; Fungi - 111; Plants - 235; Viruses - 0; Other Eukaryotes - 121 (source: NCBI BLink).</t>
  </si>
  <si>
    <t>Bo5g016630.1</t>
  </si>
  <si>
    <t>C05_005294724_005297885</t>
  </si>
  <si>
    <t>AT1G12800.1</t>
  </si>
  <si>
    <t>Nucleic acid-binding, OB-fold-like protein; FUNCTIONS IN: RNA binding; LOCATED IN: chloroplast; EXPRESSED IN: 22 plant structures; EXPRESSED DURING: 13 growth stages; CONTAINS InterPro DOMAIN/s: Nucleic acid-binding, OB-fold-like (InterPro:IPR016027), Nucleic acid-binding, OB-fold (InterPro:IPR012340), Ribosomal protein S1, RNA-binding domain (InterPro:IPR003029); BEST Arabidopsis thaliana protein match is: Nucleic acid-binding proteins superfamily (TAIR:AT3G23700.1); Has 17110 Blast hits to 8844 proteins in 2496 species: Archae - 8; Bacteria - 12066; Metazoa - 261; Fungi - 174; Plants - 188; Viruses - 3; Other Eukaryotes - 4410 (source: NCBI BLink).</t>
  </si>
  <si>
    <t>Bo5g016840.1</t>
  </si>
  <si>
    <t>C05_005418732_005420641</t>
  </si>
  <si>
    <t>AT1G12480.1</t>
  </si>
  <si>
    <t>C4-dicarboxylate transporter/malic acid transport protein</t>
  </si>
  <si>
    <t>OZONE-SENSITIVE 1 (OZS1); CONTAINS InterPro DOMAIN/s: C4-dicarboxylate transporter/malic acid transport protein (InterPro:IPR004695); BEST Arabidopsis thaliana protein match is: SLAC1 homologue 3 (TAIR:AT5G24030.1); Has 903 Blast hits to 900 proteins in 365 species: Archae - 17; Bacteria - 650; Metazoa - 0; Fungi - 31; Plants - 165; Viruses - 0; Other Eukaryotes - 40 (source: NCBI BLink).</t>
  </si>
  <si>
    <t>Bo5g017220.1</t>
  </si>
  <si>
    <t>C05_005728877_005730391</t>
  </si>
  <si>
    <t>Bo5g017870.1</t>
  </si>
  <si>
    <t>C05_006065222_006066925</t>
  </si>
  <si>
    <t>AT1G13820.1</t>
  </si>
  <si>
    <t>alpha/beta-Hydrolases superfamily protein; FUNCTIONS IN: hydrolase activity, catalytic activity; CONTAINS InterPro DOMAIN/s: Epoxide hydrolase-like (InterPro:IPR000639), Alpha/beta hydrolase fold-1 (InterPro:IPR000073); BEST Arabidopsis thaliana protein match is: alpha/beta-Hydrolases superfamily protein (TAIR:AT5G39220.1); Has 7432 Blast hits to 7419 proteins in 1219 species: Archae - 99; Bacteria - 5035; Metazoa - 262; Fungi - 72; Plants - 574; Viruses - 0; Other Eukaryotes - 1390 (source: NCBI BLink).</t>
  </si>
  <si>
    <t>Bo5g019560.1</t>
  </si>
  <si>
    <t>C05_006555282_006556112</t>
  </si>
  <si>
    <t>Bo5g019580.1</t>
  </si>
  <si>
    <t>C05_006563670_006565346</t>
  </si>
  <si>
    <t>AT1G14430.1</t>
  </si>
  <si>
    <t>glyoxal oxidase-related protein</t>
  </si>
  <si>
    <t>glyoxal oxidase-related protein; FUNCTIONS IN: molecular_function unknown; INVOLVED IN: biological_process unknown; LOCATED IN: endomembrane system; CONTAINS InterPro DOMAIN/s: Galactose oxidase/kelch, beta-propeller (InterPro:IPR011043), Galactose oxidase, beta-propeller (InterPro:IPR015916), Immunoglobulin E-set (InterPro:IPR014756), Glyoxal oxidase, N-terminal (InterPro:IPR009880), Domain of unknown function DUF1929 (InterPro:IPR015202); BEST Arabidopsis thaliana protein match is: glyoxal oxidase-related protein (TAIR:AT3G57620.1); Has 1265 Blast hits to 1255 proteins in 183 species: Archae - 0; Bacteria - 321; Metazoa - 2; Fungi - 244; Plants - 682; Viruses - 0; Other Eukaryotes - 16 (source: NCBI BLink).</t>
  </si>
  <si>
    <t>Bo5g019610.1</t>
  </si>
  <si>
    <t>C05_006578032_006578256</t>
  </si>
  <si>
    <t>Bo5g020190.1</t>
  </si>
  <si>
    <t>C05_006914948_006915797</t>
  </si>
  <si>
    <t>AT1G14860.1</t>
  </si>
  <si>
    <t>nudix hydrolase homolog 18</t>
  </si>
  <si>
    <t>nudix hydrolase homolog 18 (NUDT18); FUNCTIONS IN: hydrolase activity; INVOLVED IN: biological_process unknown; CONTAINS InterPro DOMAIN/s: NUDIX hydrolase domain-like (InterPro:IPR015797), NUDIX hydrolase, conserved site (InterPro:IPR020084), NUDIX hydrolase domain (InterPro:IPR000086); BEST Arabidopsis thaliana protein match is: nudix hydrolase homolog 17 (TAIR:AT2G01670.1); Has 1011 Blast hits to 1010 proteins in 304 species: Archae - 0; Bacteria - 339; Metazoa - 213; Fungi - 121; Plants - 237; Viruses - 0; Other Eukaryotes - 101 (source: NCBI BLink).</t>
  </si>
  <si>
    <t>Bo5g020440.1</t>
  </si>
  <si>
    <t>C05_007045559_007045855</t>
  </si>
  <si>
    <t>Bo5g021030.1</t>
  </si>
  <si>
    <t>C05_007304474_007307065</t>
  </si>
  <si>
    <t>AT1G15510.1</t>
  </si>
  <si>
    <t>EARLY CHLOROPLAST BIOGENESIS2 (ECB2); CONTAINS InterPro DOMAIN/s: Pentatricopeptide repeat (InterPro:IPR002885); BEST Arabidopsis thaliana protein match is: Pentatricopeptide repeat (PPR) superfamily protein (TAIR:AT4G18750.1); Has 49765 Blast hits to 13993 proteins in 266 species: Archae - 0; Bacteria - 6; Metazoa - 64; Fungi - 140; Plants - 48782; Viruses - 0; Other Eukaryotes - 773 (source: NCBI BLink).</t>
  </si>
  <si>
    <t>Bo5g021180.1</t>
  </si>
  <si>
    <t>C05_007460789_007465997</t>
  </si>
  <si>
    <t>AT1G15750.4</t>
  </si>
  <si>
    <t>Transducin family protein / WD-40 repeat family protein</t>
  </si>
  <si>
    <t>TOPLESS (TPL); FUNCTIONS IN: protein binding, transcription repressor activity, protein homodimerization activity; INVOLVED IN: xylem and phloem pattern formation, response to auxin stimulus, primary shoot apical meristem specification, jasmonic acid mediated signaling pathway; LOCATED IN: cytosol, nucleus; EXPRESSED IN: 27 plant structures; EXPRESSED DURING: 15 growth stages; CONTAINS InterPro DOMAIN/s: WD40 repeat 2 (InterPro:IPR019782), WD40 repeat, conserved site (InterPro:IPR019775), WD40 repeat (InterPro:IPR001680), CTLH, C-terminal LisH motif (InterPro:IPR006595), WD40 repeat-like-containing domain (InterPro:IPR011046), WD40-repeat-containing domain (InterPro:IPR017986), WD40/YVTN repeat-like-containing domain (InterPro:IPR015943), LisH dimerisation motif (InterPro:IPR006594), WD40 repeat, subgroup (InterPro:IPR019781); BEST Arabidopsis thaliana protein match is: TOPLESS-related 1 (TAIR:AT1G80490.2); Has 35333 Blast hits to 34131 proteins in 2444 species: Archae - 798; Bacteria - 22429; Metazoa - 974; Fungi - 991; Plants - 531; Viruses - 0; Other Eukaryotes - 9610 (source: NCBI BLink).</t>
  </si>
  <si>
    <t>Bo5g021190.1</t>
  </si>
  <si>
    <t>C05_007470875_007471955</t>
  </si>
  <si>
    <t>Bo5g022090.1</t>
  </si>
  <si>
    <t>C05_008027905_008029545</t>
  </si>
  <si>
    <t>AT1G16670.1</t>
  </si>
  <si>
    <t>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(TAIR:AT3G09010.1); Has 119178 Blast hits to 117668 proteins in 4361 species: Archae - 113; Bacteria - 13232; Metazoa - 43958; Fungi - 10262; Plants - 33662; Viruses - 406; Other Eukaryotes - 17545 (source: NCBI BLink).</t>
  </si>
  <si>
    <t>Bo5g023600.1</t>
  </si>
  <si>
    <t>C05_008356130_008360569</t>
  </si>
  <si>
    <t>AT1G17220.1</t>
  </si>
  <si>
    <t>Translation initiation factor 2, small GTP-binding protein</t>
  </si>
  <si>
    <t>fu-gaeri1 (FUG1); FUNCTIONS IN: translation initiation factor activity; INVOLVED IN: translational initiation; LOCATED IN: chloroplast, chloroplast envelope; EXPRESSED IN: 23 plant structures; EXPRESSED DURING: 13 growth stages; CONTAINS InterPro DOMAIN/s: Translation initiation factor IF-2, N-terminal (InterPro:IPR006847), Small GTP-binding protein (InterPro:IPR005225), Translation elongation factor EFTu/EF1A, domain 2 (InterPro:IPR004161), Translation initiation factor 2 related (InterPro:IPR015760), Initiation factor 2 (InterPro:IPR000178), Protein synthesis factor, GTP-binding (InterPro:IPR000795), Translation elongation/initiation factor/Ribosomal, beta-barrel (InterPro:IPR009000); BEST Arabidopsis thaliana protein match is: Translation initiation factor 2, small GTP-binding protein (TAIR:AT4G11160.1); Has 64472 Blast hits to 64325 proteins in 4737 species: Archae - 1215; Bacteria - 42273; Metazoa - 2198; Fungi - 2344; Plants - 1110; Viruses - 4; Other Eukaryotes - 15328 (source: NCBI BLink).</t>
  </si>
  <si>
    <t>Bo5g023680.1</t>
  </si>
  <si>
    <t>C05_008390582_008392174</t>
  </si>
  <si>
    <t>AT1G17330.1</t>
  </si>
  <si>
    <t>Metal-dependent phosphohydrolase; FUNCTIONS IN: catalytic activity; INVOLVED IN: biological_process unknown; LOCATED IN: cellular_component unknown; EXPRESSED IN: 21 plant structures; EXPRESSED DURING: 13 growth stages; CONTAINS InterPro DOMAIN/s: Metal-dependent phosphohydrolase, HD subdomain (InterPro:IPR006674), Metal-dependent phosphohydrolase, HD domain (InterPro:IPR003607); Has 1677 Blast hits to 1677 proteins in 841 species: Archae - 70; Bacteria - 1404; Metazoa - 0; Fungi - 90; Plants - 42; Viruses - 5; Other Eukaryotes - 66 (source: NCBI BLink).</t>
  </si>
  <si>
    <t>Bo5g023740.1</t>
  </si>
  <si>
    <t>C05_008424934_008426677</t>
  </si>
  <si>
    <t>Bo5g025220.1</t>
  </si>
  <si>
    <t>C05_008688285_008691105</t>
  </si>
  <si>
    <t>AT1G18260.1</t>
  </si>
  <si>
    <t>HCP-like superfamily protein</t>
  </si>
  <si>
    <t>HCP-like superfamily protein; FUNCTIONS IN: binding; INVOLVED IN: biological_process unknown; LOCATED IN: endoplasmic reticulum, membrane; EXPRESSED IN: 25 plant structures; EXPRESSED DURING: 15 growth stages; CONTAINS InterPro DOMAIN/s: Tetratricopeptide-like helical (InterPro:IPR011990), Sel1-like (InterPro:IPR006597); BEST Arabidopsis thaliana protein match is: HCP-like superfamily protein (TAIR:AT1G73570.1); Has 24350 Blast hits to 8436 proteins in 1359 species: Archae - 0; Bacteria - 17163; Metazoa - 848; Fungi - 960; Plants - 547; Viruses - 27; Other Eukaryotes - 4805 (source: NCBI BLink).</t>
  </si>
  <si>
    <t>Bo5g025230.1</t>
  </si>
  <si>
    <t>C05_008691624_008692373</t>
  </si>
  <si>
    <t>AT1G18265.1</t>
  </si>
  <si>
    <t>Protein of unknown function, DUF593; CONTAINS InterPro DOMAIN/s: Protein of unknown function DUF593 (InterPro:IPR007656); BEST Arabidopsis thaliana protein match is: Protein of unknown function, DUF593 (TAIR:AT5G16720.1); Has 35333 Blast hits to 34131 proteins in 2444 species: Archae - 798; Bacteria - 22429; Metazoa - 974; Fungi - 991; Plants - 531; Viruses - 0; Other Eukaryotes - 9610 (source: NCBI BLink).</t>
  </si>
  <si>
    <t>Bo5g025440.1</t>
  </si>
  <si>
    <t>C05_008808755_008810527</t>
  </si>
  <si>
    <t>AT1G18440.1</t>
  </si>
  <si>
    <t>Peptidyl-tRNA hydrolase family protein</t>
  </si>
  <si>
    <t>Peptidyl-tRNA hydrolase family protein; FUNCTIONS IN: aminoacyl-tRNA hydrolase activity; INVOLVED IN: translation; LOCATED IN: chloroplast; EXPRESSED IN: 23 plant structures; EXPRESSED DURING: 14 growth stages; CONTAINS InterPro DOMAIN/s: Peptidyl-tRNA hydrolase, conserved site (InterPro:IPR018171), Peptidyl-tRNA hydrolase (InterPro:IPR001328); BEST Arabidopsis thaliana protein match is: Peptidyl-tRNA hydrolase family protein (TAIR:AT5G16140.2); Has 8043 Blast hits to 8040 proteins in 2597 species: Archae - 0; Bacteria - 5299; Metazoa - 47; Fungi - 102; Plants - 126; Viruses - 0; Other Eukaryotes - 2469 (source: NCBI BLink).</t>
  </si>
  <si>
    <t>Bo5g025620.1</t>
  </si>
  <si>
    <t>C05_008894047_008895816</t>
  </si>
  <si>
    <t>AT1G18600.1</t>
  </si>
  <si>
    <t>RHOMBOID-like protein 12</t>
  </si>
  <si>
    <t>RHOMBOID-like protein 12 (RBL12); FUNCTIONS IN: serine-type endopeptidase activity; INVOLVED IN: biological_process unknown; LOCATED IN: mitochondrion; EXPRESSED IN: 22 plant structures; EXPRESSED DURING: 13 growth stages; CONTAINS InterPro DOMAIN/s: Peptidase S54, rhomboid (InterPro:IPR002610); BEST Arabidopsis thaliana protein match is: Rhomboid-related intramembrane serine protease family protein (TAIR:AT1G74130.1); Has 3270 Blast hits to 3270 proteins in 960 species: Archae - 107; Bacteria - 1998; Metazoa - 110; Fungi - 132; Plants - 58; Viruses - 0; Other Eukaryotes - 865 (source: NCBI BLink).</t>
  </si>
  <si>
    <t>Bo5g025680.1</t>
  </si>
  <si>
    <t>C05_008935473_008939085</t>
  </si>
  <si>
    <t>AT1G18660.1</t>
  </si>
  <si>
    <t>zinc finger (C3HC4-type RING finger) family protein</t>
  </si>
  <si>
    <t>zinc finger (C3HC4-type RING finger) family protein; FUNCTIONS IN: ATP-dependent peptidase activity, binding, zinc ion binding; INVOLVED IN: proteolysis; EXPRESSED IN: 22 plant structures; EXPRESSED DURING: 13 growth stages; CONTAINS InterPro DOMAIN/s: Peptidase S16, lon N-terminal (InterPro:IPR003111), Zinc finger, RING-type, conserved site (InterPro:IPR017907), Tetratricopeptide-like helical (InterPro:IPR011990), Zinc finger, RING-type (InterPro:IPR001841), Zinc finger, C3HC4 RING-type (InterPro:IPR018957); BEST Arabidopsis thaliana protein match is: ATP-dependent protease La (LON) domain protein (TAIR:AT1G75460.1); Has 12320 Blast hits to 11867 proteins in 1696 species: Archae - 10; Bacteria - 754; Metazoa - 7268; Fungi - 935; Plants - 1517; Viruses - 81; Other Eukaryotes - 1755 (source: NCBI BLink).</t>
  </si>
  <si>
    <t>Bo5g025690.1</t>
  </si>
  <si>
    <t>C05_008941319_008941655</t>
  </si>
  <si>
    <t>AT5G50110.1</t>
  </si>
  <si>
    <t>S-adenosyl-L-methionine-dependent methyltransferases superfamily protein; FUNCTIONS IN: rRNA methyltransferase activity; INVOLVED IN: rRNA processing; LOCATED IN: cytoplasm; EXPRESSED IN: 24 plant structures; EXPRESSED DURING: 14 growth stages; CONTAINS InterPro DOMAIN/s: rRNA small subunit methyltransferase G (InterPro:IPR003682); Has 6840 Blast hits to 6840 proteins in 2435 species: Archae - 0; Bacteria - 5096; Metazoa - 2; Fungi - 0; Plants - 38; Viruses - 0; Other Eukaryotes - 1704 (source: NCBI BLink).</t>
  </si>
  <si>
    <t>Bo5g025700.1</t>
  </si>
  <si>
    <t>C05_008943662_008945020</t>
  </si>
  <si>
    <t>AT1G18690.1</t>
  </si>
  <si>
    <t>Galactosyl transferase GMA12/MNN10 family protein</t>
  </si>
  <si>
    <t>Galactosyl transferase GMA12/MNN10 family protein; FUNCTIONS IN: transferase activity, transferring glycosyl groups, transferase activity; INVOLVED IN: biological_process unknown; LOCATED IN: integral to membrane; EXPRESSED IN: 21 plant structures; EXPRESSED DURING: 12 growth stages; CONTAINS InterPro DOMAIN/s: Galactosyl transferase (InterPro:IPR008630); BEST Arabidopsis thaliana protein match is: xyloglucan xylosyltransferase 5 (TAIR:AT1G74380.1); Has 30201 Blast hits to 17322 proteins in 780 species: Archae - 12; Bacteria - 1396; Metazoa - 17338; Fungi - 3422; Plants - 5037; Viruses - 0; Other Eukaryotes - 2996 (source: NCBI BLink).</t>
  </si>
  <si>
    <t>Bo5g025730.1</t>
  </si>
  <si>
    <t>C05_008975232_008980368</t>
  </si>
  <si>
    <t>AT1G18710.1</t>
  </si>
  <si>
    <t>myb domain protein 47</t>
  </si>
  <si>
    <t>myb domain protein 47 (MYB47); FUNCTIONS IN: DNA binding, sequence-specific DNA binding transcription factor activity; INVOLVED IN: response to jasmonic acid stimulus, response to salt stress, regulation of transcription, DNA-dependent; LOCATED IN: nucleus, cytoplasm; EXPRESSED IN: leaf lamina base, stem, leaf whorl, leaf; EXPRESSED DURING: LP.06 six leaves visible, LP.04 four leaves visible, LP.08 eight leaves visible;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95 (TAIR:AT1G74430.1); Has 8675 Blast hits to 7987 proteins in 483 species: Archae - 0; Bacteria - 0; Metazoa - 776; Fungi - 509; Plants - 5635; Viruses - 3; Other Eukaryotes - 1752 (source: NCBI BLink).</t>
  </si>
  <si>
    <t>Bo5g025860.1</t>
  </si>
  <si>
    <t>C05_009112601_009114605</t>
  </si>
  <si>
    <t>AT1G18800.1</t>
  </si>
  <si>
    <t>NAP1-related protein 2</t>
  </si>
  <si>
    <t>NAP1-related protein 2 (NRP2); FUNCTIONS IN: chromatin binding, histone binding, DNA binding; INVOLVED IN: cell proliferation, cell differentiation, nucleosome assembly, lateral root formation; LOCATED IN: nucleus, cytoplasm; EXPRESSED IN: 24 plant structures; EXPRESSED DURING: 14 growth stages; CONTAINS InterPro DOMAIN/s: Nucleosome assembly protein (NAP) (InterPro:IPR002164); BEST Arabidopsis thaliana protein match is: NAP1-related protein 1 (TAIR:AT1G74560.2); Has 4380 Blast hits to 3595 proteins in 373 species: Archae - 7; Bacteria - 141; Metazoa - 1827; Fungi - 714; Plants - 336; Viruses - 93; Other Eukaryotes - 1262 (source: NCBI BLink).</t>
  </si>
  <si>
    <t>Bo5g025950.1</t>
  </si>
  <si>
    <t>C05_009197081_009200898</t>
  </si>
  <si>
    <t>AT1G18870.1</t>
  </si>
  <si>
    <t>isochorismate synthase 2</t>
  </si>
  <si>
    <t>isochorismate synthase 2 (ICS2); CONTAINS InterPro DOMAIN/s: Chorismate binding, C-terminal (InterPro:IPR015890), ADC synthase (InterPro:IPR005801), Isochorismate synthase (InterPro:IPR004561); BEST Arabidopsis thaliana protein match is: ADC synthase superfamily protein (TAIR:AT1G74710.1); Has 14372 Blast hits to 14368 proteins in 2522 species: Archae - 246; Bacteria - 10572; Metazoa - 5; Fungi - 239; Plants - 212; Viruses - 0; Other Eukaryotes - 3098 (source: NCBI BLink).</t>
  </si>
  <si>
    <t>Bo5g027060.1</t>
  </si>
  <si>
    <t>C05_009303416_009304850</t>
  </si>
  <si>
    <t>Bo5g030660.1</t>
  </si>
  <si>
    <t>C05_010493587_010496514</t>
  </si>
  <si>
    <t>AT1G20810.1</t>
  </si>
  <si>
    <t>FKBP-like peptidyl-prolyl cis-trans isomerase family protein; FUNCTIONS IN: FK506 binding, peptidyl-prolyl cis-trans isomerase activity; INVOLVED IN: protein folding; LOCATED IN: thylakoid lumen, chloroplast thylakoid lumen, chloroplast; EXPRESSED IN: 21 plant structures; EXPRESSED DURING: 13 growth stages; CONTAINS InterPro DOMAIN/s: Peptidyl-prolyl cis-trans isomerase, FKBP-type (InterPro:IPR001179); BEST Arabidopsis thaliana protein match is: FKBP-like peptidyl-prolyl cis-trans isomerase family protein (TAIR:AT3G10060.1); Has 1763 Blast hits to 1744 proteins in 606 species: Archae - 0; Bacteria - 1027; Metazoa - 95; Fungi - 57; Plants - 263; Viruses - 0; Other Eukaryotes - 321 (source: NCBI BLink).</t>
  </si>
  <si>
    <t>Bo5g031990.1</t>
  </si>
  <si>
    <t>C05_010803322_010804008</t>
  </si>
  <si>
    <t>Bo5g034980.1</t>
  </si>
  <si>
    <t>C05_011534308_011535167</t>
  </si>
  <si>
    <t>Bo5g035090.1</t>
  </si>
  <si>
    <t>C05_011627402_011629795</t>
  </si>
  <si>
    <t>AT1G22020.1</t>
  </si>
  <si>
    <t>serine hydroxymethyltransferase 6</t>
  </si>
  <si>
    <t>serine hydroxymethyltransferase 6 (SHM6); FUNCTIONS IN: pyridoxal phosphate binding, glycine hydroxymethyltransferase activity, catalytic activity; INVOLVED IN: glycine metabolic process, L-serine metabolic process; LOCATED IN: cellular_component unknown; EXPRESSED IN: 23 plant structures; EXPRESSED DURING: 15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hydroxymethyltransferase 7 (TAIR:AT1G36370.1); Has 11545 Blast hits to 11518 proteins in 2846 species: Archae - 258; Bacteria - 6402; Metazoa - 340; Fungi - 287; Plants - 348; Viruses - 6; Other Eukaryotes - 3904 (source: NCBI BLink).</t>
  </si>
  <si>
    <t>Bo5g036350.1</t>
  </si>
  <si>
    <t>C05_011868269_011870743</t>
  </si>
  <si>
    <t>AT1G22360.1</t>
  </si>
  <si>
    <t>UDP-glucosyl transferase 85A2</t>
  </si>
  <si>
    <t>UDP-glucosyl transferase 85A2 (UGT85A2); FUNCTIONS IN: UDP-glycosyltransferase activity, transferase activity, transferring glycosyl groups, glucuronosyltransferase activity; INVOLVED IN: metabolic process; LOCATED IN: cellular_component unknown; EXPRESSED IN: 21 plant structures; EXPRESSED DURING: 11 growth stages; CONTAINS InterPro DOMAIN/s: UDP-glucuronosyl/UDP-glucosyltransferase (InterPro:IPR002213); BEST Arabidopsis thaliana protein match is: UDP-Glycosyltransferase superfamily protein (TAIR:AT1G22400.1); Has 7750 Blast hits to 7637 proteins in 383 species: Archae - 0; Bacteria - 124; Metazoa - 2215; Fungi - 30; Plants - 5218; Viruses - 99; Other Eukaryotes - 64 (source: NCBI BLink).</t>
  </si>
  <si>
    <t>Bo5g037510.1</t>
  </si>
  <si>
    <t>C05_012009751_012015572</t>
  </si>
  <si>
    <t>AT1G22330.1</t>
  </si>
  <si>
    <t>RNA-binding (RRM/RBD/RNP motifs) family protein; FUNCTIONS IN: RNA binding, nucleotide binding, nucleic acid binding; INVOLVED IN: biological_process unknown; LOCATED IN: cellular_component unknown; EXPRESSED IN: 20 plant structures; EXPRESSED DURING: 13 growth stages; CONTAINS InterPro DOMAIN/s: RNA recognition motif, RNP-1 (InterPro:IPR000504), Nucleotide-binding, alpha-beta plait (InterPro:IPR012677); BEST Arabidopsis thaliana protein match is: RNA-binding (RRM/RBD/RNP motifs) family protein (TAIR:AT1G78260.1); Has 30201 Blast hits to 17322 proteins in 780 species: Archae - 12; Bacteria - 1396; Metazoa - 17338; Fungi - 3422; Plants - 5037; Viruses - 0; Other Eukaryotes - 2996 (source: NCBI BLink).</t>
  </si>
  <si>
    <t>Bo5g038530.1</t>
  </si>
  <si>
    <t>C05_012045014_012046342</t>
  </si>
  <si>
    <t>AT1G22450.1</t>
  </si>
  <si>
    <t>cytochrome C oxidase 6B</t>
  </si>
  <si>
    <t>cytochrome C oxidase 6B (COX6B); FUNCTIONS IN: cytochrome-c oxidase activity, copper ion binding; INVOLVED IN: oxidation reduction, response to salt stress; LOCATED IN: thylakoid, mitochondrion, chloroplast thylakoid membrane, chloroplast; EXPRESSED IN: 24 plant structures; EXPRESSED DURING: 17 growth stages; CONTAINS InterPro DOMAIN/s: Cytochrome c oxidase, subunit VIb (InterPro:IPR003213); BEST Arabidopsis thaliana protein match is: Cytochrome c oxidase, subunit Vib family protein (TAIR:AT4G28060.1); Has 8194 Blast hits to 4240 proteins in 603 species: Archae - 36; Bacteria - 1026; Metazoa - 1662; Fungi - 831; Plants - 315; Viruses - 124; Other Eukaryotes - 4200 (source: NCBI BLink).</t>
  </si>
  <si>
    <t>Bo5g038650.1</t>
  </si>
  <si>
    <t>C05_012184603_012186580</t>
  </si>
  <si>
    <t>AT1G22540.1</t>
  </si>
  <si>
    <t>Major facilitator superfamily protein; FUNCTIONS IN: transporter activity; INVOLVED IN: oligopeptide transport; LOCATED IN: membrane; EXPRESSED IN: 22 plant structures; EXPRESSED DURING: 13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(TAIR:AT1G72140.1); Has 7676 Blast hits to 7510 proteins in 1439 species: Archae - 0; Bacteria - 3907; Metazoa - 586; Fungi - 484; Plants - 2183; Viruses - 0; Other Eukaryotes - 516 (source: NCBI BLink).</t>
  </si>
  <si>
    <t>Bo5g038660.1</t>
  </si>
  <si>
    <t>C05_012186910_012189143</t>
  </si>
  <si>
    <t>AT1G22550.1</t>
  </si>
  <si>
    <t>Major facilitator superfamily protein; FUNCTIONS IN: transporter activity; INVOLVED IN: oligopeptide transport; LOCATED IN: membrane; EXPRESSED IN: 19 plant structures; EXPRESSED DURING: 9 growth stages; CONTAINS InterPro DOMAIN/s: PTR2 family proton/oligopeptide symporter, conserved site (InterPro:IPR018456), Oligopeptide transporter (InterPro:IPR000109), Major facilitator superfamily, general substrate transporter (InterPro:IPR016196); BEST Arabidopsis thaliana protein match is: Major facilitator superfamily protein (TAIR:AT1G22570.1); Has 7743 Blast hits to 7641 proteins in 1463 species: Archae - 0; Bacteria - 4037; Metazoa - 494; Fungi - 461; Plants - 2187; Viruses - 0; Other Eukaryotes - 564 (source: NCBI BLink).</t>
  </si>
  <si>
    <t>Bo5g038670.1</t>
  </si>
  <si>
    <t>C05_012191972_012193938</t>
  </si>
  <si>
    <t>AT4G22910.1</t>
  </si>
  <si>
    <t>FIZZY-related 2</t>
  </si>
  <si>
    <t>FIZZY-related 2 (FZR2); FUNCTIONS IN: signal transducer activity; INVOLVED IN: trichome branching, signal transduction, DNA endoreduplication, cell growth; LOCATED IN: chloroplast, heterotrimeric G-protein complex; EXPRESSED IN: 24 plant structures; EXPRESSED DURING: 14 growth stages;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cell cycle switch protein 52  A2 (TAIR:AT4G11920.1); Has 43458 Blast hits to 22953 proteins in 693 species: Archae - 46; Bacteria - 6865; Metazoa - 16440; Fungi - 9775; Plants - 5102; Viruses - 0; Other Eukaryotes - 5230 (source: NCBI BLink).</t>
  </si>
  <si>
    <t>Bo5g038740.1</t>
  </si>
  <si>
    <t>C05_012263345_012266528</t>
  </si>
  <si>
    <t>AT1G22650.1</t>
  </si>
  <si>
    <t>Plant neutral invertase family protein; FUNCTIONS IN: catalytic activity, beta-fructofuranosidase activity; INVOLVED IN: sucrose catabolic process, using beta-fructofuranosidase; LOCATED IN: cellular_component unknown; EXPRESSED IN: 19 plant structures; EXPRESSED DURING: 14 growth stages; CONTAINS InterPro DOMAIN/s: Plant neutral invertase (InterPro:IPR006937), Six-hairpin glycosidase-like (InterPro:IPR008928); BEST Arabidopsis thaliana protein match is: cytosolic invertase 2 (TAIR:AT4G09510.1); Has 703 Blast hits to 700 proteins in 102 species: Archae - 0; Bacteria - 140; Metazoa - 0; Fungi - 0; Plants - 316; Viruses - 0; Other Eukaryotes - 247 (source: NCBI BLink).</t>
  </si>
  <si>
    <t>Bo5g039080.1</t>
  </si>
  <si>
    <t>C05_012514584_012515349</t>
  </si>
  <si>
    <t>Bo5g039170.1</t>
  </si>
  <si>
    <t>C05_012593822_012595196</t>
  </si>
  <si>
    <t>AT1G71150.1</t>
  </si>
  <si>
    <t>unknown protein; BEST Arabidopsis thaliana protein match is: unknown protein (TAIR:AT1G22970.1); Has 105 Blast hits to 103 proteins in 41 species: Archae - 0; Bacteria - 2; Metazoa - 42; Fungi - 6; Plants - 48; Viruses - 0; Other Eukaryotes - 7 (source: NCBI BLink).</t>
  </si>
  <si>
    <t>Bo5g043320.1</t>
  </si>
  <si>
    <t>C05_014465954_014467427</t>
  </si>
  <si>
    <t>AT1G25390.1</t>
  </si>
  <si>
    <t>Protein kinase superfamily protein; FUNCTIONS IN: kinase activity; INVOLVED IN: protein amino acid phosphorylation; LOCATED IN: plasma membrane; EXPRESSED IN: 23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(TAIR:AT1G18390.2); Has 125531 Blast hits to 123961 proteins in 4878 species: Archae - 118; Bacteria - 14377; Metazoa - 46593; Fungi - 10981; Plants - 34187; Viruses - 597; Other Eukaryotes - 18678 (source: NCBI BLink).</t>
  </si>
  <si>
    <t>Bo5g043810.1</t>
  </si>
  <si>
    <t>C05_014951129_014952623</t>
  </si>
  <si>
    <t>AT5G12470.1</t>
  </si>
  <si>
    <t>Protein of unknown function (DUF3411)</t>
  </si>
  <si>
    <t>Protein of unknown function (DUF3411); FUNCTIONS IN: molecular_function unknown; INVOLVED IN: biological_process unknown; LOCATED IN: mitochondrion, chloroplast, plastid, chloroplast inner membrane, chloroplast envelope; EXPRESSED IN: 24 plant structures; EXPRESSED DURING: 14 growth stages; CONTAINS InterPro DOMAIN/s: Protein of unknown function DUF3411 (InterPro:IPR021825); BEST Arabidopsis thaliana protein match is: Protein of unknown function (DUF399 and DUF3411) (TAIR:AT2G40400.2); Has 30201 Blast hits to 17322 proteins in 780 species: Archae - 12; Bacteria - 1396; Metazoa - 17338; Fungi - 3422; Plants - 5037; Viruses - 0; Other Eukaryotes - 2996 (source: NCBI BLink).</t>
  </si>
  <si>
    <t>Bo5g049040.1</t>
  </si>
  <si>
    <t>C05_016333062_016334534</t>
  </si>
  <si>
    <t>AT1G32400.3</t>
  </si>
  <si>
    <t>tobamovirus multiplication 2A</t>
  </si>
  <si>
    <t>tobamovirus multiplication 2A (TOM2A); FUNCTIONS IN: protein binding; INVOLVED IN: viral replication complex formation and maintenance; LOCATED IN: vacuole, membrane; EXPRESSED IN: 24 plant structures; EXPRESSED DURING: 15 growth stages; CONTAINS InterPro DOMAIN/s: Tetraspanin (InterPro:IPR018499); BEST Arabidopsis thaliana protein match is: Tetraspanin family protein (TAIR:AT2G20230.1); Has 35333 Blast hits to 34131 proteins in 2444 species: Archae - 798; Bacteria - 22429; Metazoa - 974; Fungi - 991; Plants - 531; Viruses - 0; Other Eukaryotes - 9610 (source: NCBI BLink).</t>
  </si>
  <si>
    <t>Bo5g049100.1</t>
  </si>
  <si>
    <t>C05_016402436_016403221</t>
  </si>
  <si>
    <t>AT1G32470.1</t>
  </si>
  <si>
    <t>Single hybrid motif superfamily protein</t>
  </si>
  <si>
    <t>Single hybrid motif superfamily protein; FUNCTIONS IN: glycine dehydrogenase (decarboxylating) activity; INVOLVED IN: glycine catabolic process, glycine decarboxylation via glycine cleavage system; LOCATED IN: mitochondrion, glycine cleavage complex, chloroplast; EXPRESSED IN: 23 plant structures; EXPRESSED DURING: 13 growth stages; CONTAINS InterPro DOMAIN/s: 2-oxo acid dehydrogenase, lipoyl-binding site (InterPro:IPR003016), Single hybrid motif (InterPro:IPR011053), Glycine cleavage H-protein (InterPro:IPR002930), Glycine cleavage H-protein, subgroup (InterPro:IPR017453); BEST Arabidopsis thaliana protein match is: glycine decarboxylase complex H (TAIR:AT2G35370.1); Has 7097 Blast hits to 7097 proteins in 2175 species: Archae - 168; Bacteria - 4510; Metazoa - 187; Fungi - 126; Plants - 207; Viruses - 0; Other Eukaryotes - 1899 (source: NCBI BLink).</t>
  </si>
  <si>
    <t>Bo5g050680.1</t>
  </si>
  <si>
    <t>C05_016975048_016976643</t>
  </si>
  <si>
    <t>AT1G20300.1</t>
  </si>
  <si>
    <t>Pentatricopeptide repeat (PPR) superfamily protein; CONTAINS InterPro DOMAIN/s: Pentatricopeptide repeat (InterPro:IPR002885); BEST Arabidopsis thaliana protein match is: Tetratricopeptide repeat (TPR)-like superfamily protein (TAIR:AT1G77360.1); Has 44443 Blast hits to 14229 proteins in 312 species: Archae - 5; Bacteria - 69; Metazoa - 601; Fungi - 771; Plants - 41531; Viruses - 0; Other Eukaryotes - 1466 (source: NCBI BLink).</t>
  </si>
  <si>
    <t>Bo5g051960.1</t>
  </si>
  <si>
    <t>C05_017169962_017170612</t>
  </si>
  <si>
    <t>Bo5g052000.1</t>
  </si>
  <si>
    <t>C05_017182916_017184977</t>
  </si>
  <si>
    <t>AT1G27385.1</t>
  </si>
  <si>
    <t>unknown protein; FUNCTIONS IN: molecular_function unknown; INVOLVED IN: biological_process unknown; LOCATED IN: chloroplast; EXPRESSED IN: 24 plant structures; EXPRESSED DURING: 13 growth stages; CONTAINS InterPro DOMAIN/s: Protein of unknown function DUF493 (InterPro:IPR007454); Has 76 Blast hits to 76 proteins in 23 species: Archae - 0; Bacteria - 6; Metazoa - 0; Fungi - 0; Plants - 69; Viruses - 0; Other Eukaryotes - 1 (source: NCBI BLink).</t>
  </si>
  <si>
    <t>Bo5g052080.1</t>
  </si>
  <si>
    <t>C05_017257099_017257558</t>
  </si>
  <si>
    <t>Bo5g052100.1</t>
  </si>
  <si>
    <t>C05_017277898_017279915</t>
  </si>
  <si>
    <t>Bo5g055980.1</t>
  </si>
  <si>
    <t>C05_018166648_018169843</t>
  </si>
  <si>
    <t>Bo5g057300.1</t>
  </si>
  <si>
    <t>C05_018400643_018401400</t>
  </si>
  <si>
    <t>Bo5g058580.1</t>
  </si>
  <si>
    <t>C05_018619464_018620468</t>
  </si>
  <si>
    <t>Bo5g062270.1</t>
  </si>
  <si>
    <t>C05_019204244_019204420</t>
  </si>
  <si>
    <t>Bo5g062880.1</t>
  </si>
  <si>
    <t>C05_019999900_020003759</t>
  </si>
  <si>
    <t>AT1G30360.1</t>
  </si>
  <si>
    <t>Early-responsive to dehydration stress protein (ERD4)</t>
  </si>
  <si>
    <t>early-responsive to dehydration 4 (ERD4); INVOLVED IN: response to water deprivation; LOCATED IN: plasma membrane, chloroplast, vacuole, membrane, chloroplast envelope; EXPRESSED IN: 26 plant structures; EXPRESSED DURING: 14 growth stages; CONTAINS InterPro DOMAIN/s: Protein of unknown function DUF221 (InterPro:IPR003864); BEST Arabidopsis thaliana protein match is: ERD (early-responsive to dehydration stress) family protein (TAIR:AT4G02900.1); Has 1361 Blast hits to 1266 proteins in 197 species: Archae - 0; Bacteria - 0; Metazoa - 183; Fungi - 651; Plants - 396; Viruses - 0; Other Eukaryotes - 131 (source: NCBI BLink).</t>
  </si>
  <si>
    <t>Bo5g064490.1</t>
  </si>
  <si>
    <t>C05_020611204_020611858</t>
  </si>
  <si>
    <t>Bo5g065780.1</t>
  </si>
  <si>
    <t>C05_020949819_020951656</t>
  </si>
  <si>
    <t>AT1G31190.1</t>
  </si>
  <si>
    <t>myo-inositol monophosphatase like 1</t>
  </si>
  <si>
    <t>myo-inositol monophosphatase like 1 (IMPL1); FUNCTIONS IN: 3'(2'),5'-bisphosphate nucleotidase activity, inositol or phosphatidylinositol phosphatase activity, inositol-1(or 4)-monophosphatase activity; INVOLVED IN: sulfur metabolic process; LOCATED IN: chloroplast, chloroplast stroma; EXPRESSED IN: 22 plant structures; EXPRESSED DURING: 13 growth stages; CONTAINS InterPro DOMAIN/s: Inositol monophosphatase, conserved site (InterPro:IPR020550), Inositol monophosphatase (InterPro:IPR000760), Inositol monophosphatase, metal-binding site (InterPro:IPR020583); BEST Arabidopsis thaliana protein match is: Inositol monophosphatase family protein (TAIR:AT3G02870.3); Has 14949 Blast hits to 14933 proteins in 2333 species: Archae - 246; Bacteria - 8365; Metazoa - 464; Fungi - 305; Plants - 295; Viruses - 0; Other Eukaryotes - 5274 (source: NCBI BLink).</t>
  </si>
  <si>
    <t>Bo5g069340.1</t>
  </si>
  <si>
    <t>C05_021699845_021702253</t>
  </si>
  <si>
    <t>AT1G36980.1</t>
  </si>
  <si>
    <t>unknown protein; CONTAINS InterPro DOMAIN/s: Uncharacterised protein family UPF0220 (InterPro:IPR007919); Has 424 Blast hits to 424 proteins in 159 species: Archae - 0; Bacteria - 0; Metazoa - 228; Fungi - 120; Plants - 62; Viruses - 0; Other Eukaryotes - 14 (source: NCBI BLink).</t>
  </si>
  <si>
    <t>Bo5g071140.1</t>
  </si>
  <si>
    <t>C05_023161335_023162033</t>
  </si>
  <si>
    <t>Bo5g072430.1</t>
  </si>
  <si>
    <t>C05_023538577_023538850</t>
  </si>
  <si>
    <t>Bo5g072960.1</t>
  </si>
  <si>
    <t>C05_024424932_024425117</t>
  </si>
  <si>
    <t>Bo5g076420.1</t>
  </si>
  <si>
    <t>C05_025162562_025163315</t>
  </si>
  <si>
    <t>AT4G36250.1</t>
  </si>
  <si>
    <t>aldehyde dehydrogenase 3F1</t>
  </si>
  <si>
    <t>aldehyde dehydrogenase 3F1 (ALDH3F1); FUNCTIONS IN: 3-chloroallyl aldehyde dehydrogenase activity, aldehyde dehydrogenase (NAD) activity; INVOLVED IN: cellular aldehyde metabolic process, oxidation reduction, metabolic process; LOCATED IN: endoplasmic reticulum, membrane; EXPRESSED IN: 24 plant structures; EXPRESSED DURING: 13 growth stages; CONTAINS InterPro DOMAIN/s: Aldehyde/histidinol dehydrogenase (InterPro:IPR016161), Aldehyde dehydrogenase (InterPro:IPR015590), Aldehyde dehydrogenase, N-terminal (InterPro:IPR016162), Aldehyde dehydrogenase NAD(P)-dependent (InterPro:IPR012394); BEST Arabidopsis thaliana protein match is: aldehyde dehydrogenase 3H1 (TAIR:AT1G44170.2); Has 51213 Blast hits to 51182 proteins in 2839 species: Archae - 470; Bacteria - 31264; Metazoa - 2305; Fungi - 2096; Plants - 995; Viruses - 0; Other Eukaryotes - 14083 (source: NCBI BLink).</t>
  </si>
  <si>
    <t>Bo5g078660.1</t>
  </si>
  <si>
    <t>C05_025542567_025546047</t>
  </si>
  <si>
    <t>Bo5g078690.1</t>
  </si>
  <si>
    <t>C05_025575795_025581866</t>
  </si>
  <si>
    <t>AT1G50360.1</t>
  </si>
  <si>
    <t>VIIIA; FUNCTIONS IN: motor activity; INVOLVED IN: actin filament-based movement; LOCATED IN: plasma membrane, myosin complex; EXPRESSED IN: 24 plant structures; EXPRESSED DURING: 13 growth stages; CONTAINS InterPro DOMAIN/s: Myosin head, motor domain (InterPro:IPR001609), IQ calmodulin-binding region (InterPro:IPR000048); BEST Arabidopsis thaliana protein match is: myosin 1 (TAIR:AT3G19960.1); Has 6923 Blast hits to 6476 proteins in 764 species: Archae - 0; Bacteria - 9; Metazoa - 4624; Fungi - 710; Plants - 496; Viruses - 0; Other Eukaryotes - 1084 (source: NCBI BLink).</t>
  </si>
  <si>
    <t>Bo5g078740.1</t>
  </si>
  <si>
    <t>C05_025643189_025643865</t>
  </si>
  <si>
    <t>Bo5g078750.1</t>
  </si>
  <si>
    <t>C05_025652498_025653136</t>
  </si>
  <si>
    <t>Bo5g078770.1</t>
  </si>
  <si>
    <t>C05_025669228_025671287</t>
  </si>
  <si>
    <t>Bo5g079930.1</t>
  </si>
  <si>
    <t>C05_025958329_025959951</t>
  </si>
  <si>
    <t>Bo5g080160.1</t>
  </si>
  <si>
    <t>C05_026295166_026297416</t>
  </si>
  <si>
    <t>Bo5g085200.1</t>
  </si>
  <si>
    <t>C05_027547209_027549226</t>
  </si>
  <si>
    <t>AT1G35190.1</t>
  </si>
  <si>
    <t>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iron ion binding; INVOLVED IN: oxidation reduction, alkaloid biosynthetic process; LOCATED IN: cellular_component unknown; EXPRESSED IN: 23 plant structures; EXPRESSED DURING: 13 growth stages; CONTAINS InterPro DOMAIN/s: Isopenicillin N synthase (InterPro:IPR002283), Oxoglutarate/iron-dependent oxygenase (InterPro:IPR005123); BEST Arabidopsis thaliana protein match is: 2-oxoglutarate (2OG) and Fe(II)-dependent oxygenase superfamily protein (TAIR:AT3G46490.1); Has 8692 Blast hits to 8659 proteins in 992 species: Archae - 0; Bacteria - 1158; Metazoa - 125; Fungi - 1109; Plants - 4572; Viruses - 0; Other Eukaryotes - 1728 (source: NCBI BLink).</t>
  </si>
  <si>
    <t>Bo5g086670.1</t>
  </si>
  <si>
    <t>C05_028135825_028139021</t>
  </si>
  <si>
    <t>Bo5g088200.1</t>
  </si>
  <si>
    <t>C05_029076217_029077316</t>
  </si>
  <si>
    <t>Bo5g088320.1</t>
  </si>
  <si>
    <t>C05_029194275_029194889</t>
  </si>
  <si>
    <t>Bo5g094530.1</t>
  </si>
  <si>
    <t>C05_030715488_030716566</t>
  </si>
  <si>
    <t>Bo5g094560.1</t>
  </si>
  <si>
    <t>C05_030723723_030725640</t>
  </si>
  <si>
    <t>AT3G22750.1</t>
  </si>
  <si>
    <t>Protein kinase superfamily protein; FUNCTIONS IN: protein serine/threonine kinase activity, protein kinase activity, kinase activity, ATP binding; INVOLVED IN: protein amino acid phosphorylation; LOCATED IN: plasma membrane; EXPRESSED IN: 13 plant structures; EXPRESSED DURING: L mature pollen stage, M germinated pollen stage, LP.04 four leaves visible, 4 anthesis, petal differentiation and expansion stage; CONTAINS InterPro DOMAIN/s: Protein kinase, catalytic domain (InterPro:IPR000719), Serine-threonine/tyrosine-protein kinase (InterPro:IPR001245), Serine/threonine protein kinase-like, ATMRK (InterPro:IPR015783), Protein kinase-like domain (InterPro:IPR011009), Serine/threonine-protein kinase, active site (InterPro:IPR008271); BEST Arabidopsis thaliana protein match is: Protein kinase superfamily protein (TAIR:AT4G14780.1); Has 129296 Blast hits to 127897 proteins in 4981 species: Archae - 144; Bacteria - 14276; Metazoa - 48853; Fungi - 11933; Plants - 33374; Viruses - 537; Other Eukaryotes - 20179 (source: NCBI BLink).</t>
  </si>
  <si>
    <t>Bo5g099920.1</t>
  </si>
  <si>
    <t>C05_032230706_032232462</t>
  </si>
  <si>
    <t>Bo5g100980.1</t>
  </si>
  <si>
    <t>C05_032310363_032321418</t>
  </si>
  <si>
    <t>AT3G15870.1</t>
  </si>
  <si>
    <t>Fatty acid desaturase family protein</t>
  </si>
  <si>
    <t>Fatty acid desaturase family protein; FUNCTIONS IN: oxidoreductase activity, oxidoreductase activity, acting on paired donors, with oxidation of a pair of donors resulting in the reduction of molecular oxygen to two molecules of water; INVOLVED IN: oxidation reduction, lipid metabolic process; EXPRESSED IN: sepal; EXPRESSED DURING: petal differentiation and expansion stage; CONTAINS InterPro DOMAIN/s: Fatty acid desaturase, type 1, core (InterPro:IPR015876), Fatty acid desaturase, type 1 (InterPro:IPR005804); BEST Arabidopsis thaliana protein match is: fatty acid desaturase 5 (TAIR:AT3G15850.1); Has 3450 Blast hits to 3450 proteins in 826 species: Archae - 0; Bacteria - 1558; Metazoa - 797; Fungi - 221; Plants - 106; Viruses - 4; Other Eukaryotes - 764 (source: NCBI BLink).</t>
  </si>
  <si>
    <t>Bo5g101080.1</t>
  </si>
  <si>
    <t>C05_032404404_032405631</t>
  </si>
  <si>
    <t>Bo5g103530.1</t>
  </si>
  <si>
    <t>C05_032945185_032946830</t>
  </si>
  <si>
    <t>AT3G21200.1</t>
  </si>
  <si>
    <t>proton gradient regulation 7</t>
  </si>
  <si>
    <t>proton gradient regulation 7 (PGR7); Has 162 Blast hits to 162 proteins in 45 species: Archae - 0; Bacteria - 40; Metazoa - 0; Fungi - 0; Plants - 91; Viruses - 0; Other Eukaryotes - 31 (source: NCBI BLink).</t>
  </si>
  <si>
    <t>Bo5g103540.1</t>
  </si>
  <si>
    <t>C05_032971546_032973605</t>
  </si>
  <si>
    <t>AT3G21190.1</t>
  </si>
  <si>
    <t>O-fucosyltransferase family protein; CONTAINS InterPro DOMAIN/s: GDP-fucose protein O-fucosyltransferase (InterPro:IPR019378); BEST Arabidopsis thaliana protein match is: O-fucosyltransferase family protein (TAIR:AT1G51630.1); Has 760 Blast hits to 758 proteins in 27 species: Archae - 0; Bacteria - 0; Metazoa - 0; Fungi - 0; Plants - 760; Viruses - 0; Other Eukaryotes - 0 (source: NCBI BLink).</t>
  </si>
  <si>
    <t>Bo5g108500.1</t>
  </si>
  <si>
    <t>C05_033848482_033849764</t>
  </si>
  <si>
    <t>AT1G22660.2</t>
  </si>
  <si>
    <t>Polynucleotide adenylyltransferase family protein</t>
  </si>
  <si>
    <t>Polynucleotide adenylyltransferase family protein; FUNCTIONS IN: tRNA adenylyltransferase activity, RNA binding, nucleotidyltransferase activity; INVOLVED IN: tRNA processing, RNA processing; LOCATED IN: mitochondrion; EXPRESSED IN: 23 plant structures; EXPRESSED DURING: 13 growth stages; CONTAINS InterPro DOMAIN/s: Poly A polymerase, head domain (InterPro:IPR002646); BEST Arabidopsis thaliana protein match is: Polynucleotide adenylyltransferase family protein (TAIR:AT2G17580.1); Has 35333 Blast hits to 34131 proteins in 2444 species: Archae - 798; Bacteria - 22429; Metazoa - 974; Fungi - 991; Plants - 531; Viruses - 0; Other Eukaryotes - 9610 (source: NCBI BLink).</t>
  </si>
  <si>
    <t>Bo5g109790.1</t>
  </si>
  <si>
    <t>C05_034056405_034057943</t>
  </si>
  <si>
    <t>Bo5g112480.1</t>
  </si>
  <si>
    <t>C05_034565320_034569038</t>
  </si>
  <si>
    <t>AT3G19830.2</t>
  </si>
  <si>
    <t>NTMC2T5.2; FUNCTIONS IN: molecular_function unknown; INVOLVED IN: biological_process unknown; LOCATED IN: chloroplast; CONTAINS InterPro DOMAIN/s: Protein of unknown function DUF2404, transmembrane (InterPro:IPR019411), C2 membrane targeting protein (InterPro:IPR018029), C2 calcium/lipid-binding domain, CaLB (InterPro:IPR008973), C2 calcium-dependent membrane targeting (InterPro:IPR000008); BEST Arabidopsis thaliana protein match is: N-terminal-transmembrane-C2 domain type 5.1 (TAIR:AT1G50260.1); Has 1308 Blast hits to 1143 proteins in 177 species: Archae - 0; Bacteria - 2; Metazoa - 350; Fungi - 235; Plants - 647; Viruses - 0; Other Eukaryotes - 74 (source: NCBI BLink).</t>
  </si>
  <si>
    <t>Bo5g117170.1</t>
  </si>
  <si>
    <t>C05_035961317_035962588</t>
  </si>
  <si>
    <t>Bo5g118640.1</t>
  </si>
  <si>
    <t>C05_036375859_036378597</t>
  </si>
  <si>
    <t>Bo5g121330.1</t>
  </si>
  <si>
    <t>C05_037008649_037011925</t>
  </si>
  <si>
    <t>Bo5g122570.1</t>
  </si>
  <si>
    <t>C05_037218661_037220388</t>
  </si>
  <si>
    <t>AT3G17820.1</t>
  </si>
  <si>
    <t>glutamine synthetase 1.3</t>
  </si>
  <si>
    <t>glutamine synthetase 1.3 (GLN1.3); FUNCTIONS IN: glutamate-ammonia ligase activity, copper ion binding; INVOLVED IN: in 6 processes; LOCATED IN: cytosol, cytosolic ribosome, chloroplast, plasma membrane; EXPRESSED IN: 24 plant structures; EXPRESSED DURING: 17 growth stages; CONTAINS InterPro DOMAIN/s: Glutamine synthetase, catalytic domain (InterPro:IPR008146), Glutamine synthetase, beta-Grasp (InterPro:IPR008147), Glutamine synthetase/guanido kinase, catalytic domain (InterPro:IPR014746); BEST Arabidopsis thaliana protein match is: glutamine synthase clone R1 (TAIR:AT5G37600.1); Has 10255 Blast hits to 10251 proteins in 3319 species: Archae - 147; Bacteria - 5273; Metazoa - 413; Fungi - 249; Plants - 1750; Viruses - 3; Other Eukaryotes - 2420 (source: NCBI BLink).</t>
  </si>
  <si>
    <t>Bo5g123100.1</t>
  </si>
  <si>
    <t>C05_037575912_037577810</t>
  </si>
  <si>
    <t>AT3G17410.1</t>
  </si>
  <si>
    <t>Protein kinase superfamily protein; FUNCTIONS IN: protein serine/threonine kinase activity, protein kinase activity, kinase activity, ATP binding; INVOLVED IN: protein amino acid phosphorylation, N-terminal protein myristoylation; LOCATED IN: plasma membrane; EXPRESSED IN: 25 plant structures; EXPRESSED DURING: 15 growth stages;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(TAIR:AT1G48210.2); Has 112711 Blast hits to 111551 proteins in 4660 species: Archae - 117; Bacteria - 13367; Metazoa - 41567; Fungi - 8923; Plants - 32528; Viruses - 331; Other Eukaryotes - 15878 (source: NCBI BLink).</t>
  </si>
  <si>
    <t>Bo5g123520.1</t>
  </si>
  <si>
    <t>C05_037941379_037944068</t>
  </si>
  <si>
    <t>AT3G17040.2</t>
  </si>
  <si>
    <t>high chlorophyll fluorescent 107</t>
  </si>
  <si>
    <t>high chlorophyll fluorescent 107 (HCF107); FUNCTIONS IN: binding; INVOLVED IN: plastid organization, RNA processing, regulation of translation; LOCATED IN: chloroplast envelope; EXPRESSED IN: 21 plant structures; EXPRESSED DURING: 13 growth stages; CONTAINS InterPro DOMAIN/s: RNA-processing protein, HAT helix (InterPro:IPR003107), Tetratricopeptide-like helical (InterPro:IPR011990), Tetratricopeptide repeat-containing (InterPro:IPR013026), Tetratricopeptide repeat (InterPro:IPR019734); BEST Arabidopsis thaliana protein match is: pre-mRNA splicing factor-related (TAIR:AT4G03430.1).</t>
  </si>
  <si>
    <t>Bo5g123530.1</t>
  </si>
  <si>
    <t>C05_037944670_037945876</t>
  </si>
  <si>
    <t>AT3G17020.1</t>
  </si>
  <si>
    <t>Adenine nucleotide alpha hydrolases-like superfamily protein; FUNCTIONS IN: molecular_function unknown; INVOLVED IN: response to cold, response to stress; LOCATED IN: plasma membrane; EXPRESSED IN: 24 plant structures; EXPRESSED DURING: 15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(TAIR:AT3G03270.2); Has 3326 Blast hits to 3271 proteins in 769 species: Archae - 372; Bacteria - 2020; Metazoa - 115; Fungi - 79; Plants - 685; Viruses - 0; Other Eukaryotes - 55 (source: NCBI BLink).</t>
  </si>
  <si>
    <t>Bo5g126060.1</t>
  </si>
  <si>
    <t>C05_038520090_038521006</t>
  </si>
  <si>
    <t>AT1G18170.1</t>
  </si>
  <si>
    <t>FKBP-like peptidyl-prolyl cis-trans isomerase family protein; FUNCTIONS IN: FK506 binding, peptidyl-prolyl cis-trans isomerase activity; INVOLVED IN: protein folding; LOCATED IN: chloroplast thylakoid membrane, chloroplast; EXPRESSED IN: 21 plant structures; EXPRESSED DURING: 13 growth stages; CONTAINS InterPro DOMAIN/s: Peptidyl-prolyl cis-trans isomerase, FKBP-type (InterPro:IPR001179); BEST Arabidopsis thaliana protein match is: FKBP-like peptidyl-prolyl cis-trans isomerase family protein (TAIR:AT1G73655.1); Has 2743 Blast hits to 2728 proteins in 885 species: Archae - 0; Bacteria - 1518; Metazoa - 283; Fungi - 83; Plants - 455; Viruses - 0; Other Eukaryotes - 404 (source: NCBI BLink).</t>
  </si>
  <si>
    <t>Bo5g126100.1</t>
  </si>
  <si>
    <t>C05_038563580_038565430</t>
  </si>
  <si>
    <t>AT3G16400.2</t>
  </si>
  <si>
    <t>nitrile specifier protein 1</t>
  </si>
  <si>
    <t>MYROSINASE-BINDING PROTEIN-LIKE PROTEIN-470 (ATMLP-470); FUNCTIONS IN: molecular_function unknown; INVOLVED IN: glucosinolate catabolic process, response to herbivore, nitrile biosynthetic process; LOCATED IN: cellular_component unknown; EXPRESSED IN: rosette leaf, cotyledon, guard cell, leaf; EXPRESSED DURING: seedling growth; CONTAINS InterPro DOMAIN/s: Kelch repeat type 1 (InterPro:IPR006652), Galactose oxidase/kelch, beta-propeller (InterPro:IPR011043), Myrosinase-binding related, jacalin-like lectin (InterPro:IPR017388), Mannose-binding lectin (InterPro:IPR001229), Kelch-type beta propeller (InterPro:IPR015915); BEST Arabidopsis thaliana protein match is: nitrile specifier protein 4 (TAIR:AT3G16410.1); Has 35333 Blast hits to 34131 proteins in 2444 species: Archae - 798; Bacteria - 22429; Metazoa - 974; Fungi - 991; Plants - 531; Viruses - 0; Other Eukaryotes - 9610 (source: NCBI BLink).</t>
  </si>
  <si>
    <t>Bo5g126120.1</t>
  </si>
  <si>
    <t>C05_038610516_038612377</t>
  </si>
  <si>
    <t>Bo5g126200.1</t>
  </si>
  <si>
    <t>C05_038743590_038744601</t>
  </si>
  <si>
    <t>Bo5g126280.1</t>
  </si>
  <si>
    <t>C05_038789859_038790581</t>
  </si>
  <si>
    <t>AT3G16280.1</t>
  </si>
  <si>
    <t>Integrase-type DNA-binding superfamily protein</t>
  </si>
  <si>
    <t>Integrase-type DNA-binding superfamily protein; FUNCTIONS IN: DNA binding, sequence-specific DNA binding transcription factor activity; INVOLVED IN: regulation of transcription, DNA-dependent; LOCATED IN: nucleus, chloroplast; EXPRESSED IN: shoot apex, inflorescence meristem, leaf whorl, hypocotyl, flower; EXPRESSED DURING: petal differentiation and expansion stage; CONTAINS InterPro DOMAIN/s: DNA-binding, integrase-type (InterPro:IPR016177), Pathogenesis-related transcriptional factor/ERF, DNA-binding (InterPro:IPR001471); BEST Arabidopsis thaliana protein match is: Integrase-type DNA-binding superfamily protein (TAIR:AT5G11590.1); Has 5930 Blast hits to 5687 proteins in 256 species: Archae - 0; Bacteria - 0; Metazoa - 2; Fungi - 4; Plants - 5911; Viruses - 0; Other Eukaryotes - 13 (source: NCBI BLink).</t>
  </si>
  <si>
    <t>Bo5g126590.1</t>
  </si>
  <si>
    <t>C05_038986999_038988861</t>
  </si>
  <si>
    <t>AT3G15850.1</t>
  </si>
  <si>
    <t>fatty acid desaturase 5</t>
  </si>
  <si>
    <t>fatty acid desaturase 5 (FAD5); CONTAINS InterPro DOMAIN/s: Fatty acid desaturase, type 1, core (InterPro:IPR015876), Fatty acid desaturase, type 1 (InterPro:IPR005804); BEST Arabidopsis thaliana protein match is: Fatty acid desaturase family protein (TAIR:AT3G15870.1); Has 3424 Blast hits to 3424 proteins in 822 species: Archae - 0; Bacteria - 1534; Metazoa - 801; Fungi - 236; Plants - 106; Viruses - 4; Other Eukaryotes - 743 (source: NCBI BLink).</t>
  </si>
  <si>
    <t>Bo5g126810.1</t>
  </si>
  <si>
    <t>C05_039135671_039137593</t>
  </si>
  <si>
    <t>AT3G15640.2</t>
  </si>
  <si>
    <t>Rubredoxin-like superfamily protein; CONTAINS InterPro DOMAIN/s: Cytochrome c oxidase, subunit Vb (InterPro:IPR002124); BEST Arabidopsis thaliana protein match is: Rubredoxin-like superfamily protein (TAIR:AT1G80230.1); Has 464 Blast hits to 464 proteins in 159 species: Archae - 0; Bacteria - 0; Metazoa - 230; Fungi - 86; Plants - 102; Viruses - 0; Other Eukaryotes - 46 (source: NCBI BLink).</t>
  </si>
  <si>
    <t>Bo5g126840.1</t>
  </si>
  <si>
    <t>C05_039149218_039152030</t>
  </si>
  <si>
    <t>AT3G15570.1</t>
  </si>
  <si>
    <t>Phototropic-responsive NPH3 family protein; FUNCTIONS IN: signal transducer activity; INVOLVED IN: response to light stimulus; LOCATED IN: cellular_component unknown; EXPRESSED IN: 14 plant structures; EXPRESSED DURING: 9 growth stages; CONTAINS InterPro DOMAIN/s: NPH3 (InterPro:IPR004249); BEST Arabidopsis thaliana protein match is: Phototropic-responsive NPH3 family protein (TAIR:AT1G52770.1); Has 825 Blast hits to 823 proteins in 24 species: Archae - 0; Bacteria - 0; Metazoa - 1; Fungi - 0; Plants - 824; Viruses - 0; Other Eukaryotes - 0 (source: NCBI BLink).</t>
  </si>
  <si>
    <t>Bo5g127370.1</t>
  </si>
  <si>
    <t>C05_039493218_039497995</t>
  </si>
  <si>
    <t>AT3G15220.1</t>
  </si>
  <si>
    <t>Protein kinase superfamily protein; FUNCTIONS IN: protein serine/threonine kinase activity, protein kinase activity, kinase activity, ATP binding; INVOLVED IN: protein amino acid phosphorylation; LOCATED IN: cytoplasm, spindle; EXPRESSED IN: 21 plant structures; EXPRESSED DURING: 11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BEST Arabidopsis thaliana protein match is: Protein kinase superfamily protein (TAIR:AT1G53165.2); Has 133641 Blast hits to 131568 proteins in 4406 species: Archae - 196; Bacteria - 15456; Metazoa - 49688; Fungi - 12950; Plants - 32844; Viruses - 666; Other Eukaryotes - 21841 (source: NCBI BLink).</t>
  </si>
  <si>
    <t>Bo5g127380.1</t>
  </si>
  <si>
    <t>C05_039517652_039518305</t>
  </si>
  <si>
    <t>Bo5g128880.1</t>
  </si>
  <si>
    <t>C05_039881457_039883545</t>
  </si>
  <si>
    <t>AT3G14790.1</t>
  </si>
  <si>
    <t>rhamnose biosynthesis 3</t>
  </si>
  <si>
    <t>rhamnose biosynthesis 3 (RHM3); CONTAINS InterPro DOMAIN/s: NAD-dependent epimerase/dehydratase (InterPro:IPR001509), NAD(P)-binding domain (InterPro:IPR016040), dTDP-4-dehydrorhamnose reductase (InterPro:IPR005913); BEST Arabidopsis thaliana protein match is: NAD-dependent epimerase/dehydratase family protein (TAIR:AT1G53500.1); Has 53605 Blast hits to 53390 proteins in 3033 species: Archae - 947; Bacteria - 30692; Metazoa - 1095; Fungi - 569; Plants - 1514; Viruses - 102; Other Eukaryotes - 18686 (source: NCBI BLink).</t>
  </si>
  <si>
    <t>Bo5g128920.1</t>
  </si>
  <si>
    <t>C05_039916384_039918021</t>
  </si>
  <si>
    <t>AT3G14750.1</t>
  </si>
  <si>
    <t>unknown protein; BEST Arabidopsis thaliana protein match is: unknown protein (TAIR:AT1G67170.1); Has 4036 Blast hits to 3091 proteins in 519 species: Archae - 61; Bacteria - 669; Metazoa - 1503; Fungi - 255; Plants - 421; Viruses - 4; Other Eukaryotes - 1123 (source: NCBI BLink).</t>
  </si>
  <si>
    <t>Bo5g130460.1</t>
  </si>
  <si>
    <t>C05_040406270_040408582</t>
  </si>
  <si>
    <t>AT3G14240.1</t>
  </si>
  <si>
    <t>Subtilase family protein</t>
  </si>
  <si>
    <t>Subtilase family protein; FUNCTIONS IN: identical protein binding, serine-type endopeptidase activity; INVOLVED IN: proteolysis, negative regulation of catalytic activity; LOCATED IN: endomembrane system;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subtilisin-like serine protease 2 (TAIR:AT4G34980.1); Has 8878 Blast hits to 7637 proteins in 1214 species: Archae - 263; Bacteria - 5045; Metazoa - 160; Fungi - 690; Plants - 1978; Viruses - 0; Other Eukaryotes - 742 (source: NCBI BLink).</t>
  </si>
  <si>
    <t>Bo5g131590.1</t>
  </si>
  <si>
    <t>C05_040527662_040529214</t>
  </si>
  <si>
    <t>AT3G14210.1</t>
  </si>
  <si>
    <t>epithiospecifier modifier 1</t>
  </si>
  <si>
    <t>epithiospecifier modifier 1 (ESM1); FUNCTIONS IN: hydrolase activity, acting on ester bonds, carboxylesterase activity; INVOLVED IN: glucosinolate catabolic process, response to cold, defense response to bacterium, response to insect; LOCATED IN: in 8 components; EXPRESSED IN: 21 plant structures; EXPRESSED DURING: 14 growth stages; CONTAINS InterPro DOMAIN/s: Lipase, GDSL (InterPro:IPR001087); BEST Arabidopsis thaliana protein match is: myrosinase-associated protein, putative (TAIR:AT1G54010.1); Has 1512 Blast hits to 1501 proteins in 69 species: Archae - 0; Bacteria - 44; Metazoa - 1; Fungi - 2; Plants - 1464; Viruses - 0; Other Eukaryotes - 1 (source: NCBI BLink).</t>
  </si>
  <si>
    <t>Bo5g131900.1</t>
  </si>
  <si>
    <t>C05_040730575_040732216</t>
  </si>
  <si>
    <t>AT3G13920.4</t>
  </si>
  <si>
    <t>eukaryotic translation initiation factor 4A1</t>
  </si>
  <si>
    <t>eukaryotic translation initiation factor 4A1 (EIF4A1); CONTAINS InterPro DOMAIN/s: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eif4a-2 (TAIR:AT1G54270.2).</t>
  </si>
  <si>
    <t>Bo5g132170.1</t>
  </si>
  <si>
    <t>C05_040886253_040887853</t>
  </si>
  <si>
    <t>AT3G13740.1</t>
  </si>
  <si>
    <t>Ribonuclease III family protein</t>
  </si>
  <si>
    <t>Ribonuclease III family protein; FUNCTIONS IN: RNA binding, ribonuclease III activity; INVOLVED IN: RNA processing; EXPRESSED IN: 21 plant structures; EXPRESSED DURING: 13 growth stages; CONTAINS InterPro DOMAIN/s: Ribonuclease III (InterPro:IPR000999); BEST Arabidopsis thaliana protein match is: Ribonuclease III family protein (TAIR:AT1G55140.1); Has 1542 Blast hits to 1541 proteins in 746 species: Archae - 0; Bacteria - 1385; Metazoa - 0; Fungi - 0; Plants - 63; Viruses - 0; Other Eukaryotes - 94 (source: NCBI BLink).</t>
  </si>
  <si>
    <t>Bo5g132380.1</t>
  </si>
  <si>
    <t>C05_041041583_041043369</t>
  </si>
  <si>
    <t>AT3G13560.2</t>
  </si>
  <si>
    <t>O-Glycosyl hydrolases family 17 protein</t>
  </si>
  <si>
    <t>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family 17 (InterPro:IPR000490), Glycoside hydrolase, catalytic core (InterPro:IPR017853), Glycoside hydrolase, subgroup, catalytic core (InterPro:IPR013781); BEST Arabidopsis thaliana protein match is: O-Glycosyl hydrolases family 17 protein (TAIR:AT2G01630.1); Has 35333 Blast hits to 34131 proteins in 2444 species: Archae - 798; Bacteria - 22429; Metazoa - 974; Fungi - 991; Plants - 531; Viruses - 0; Other Eukaryotes - 9610 (source: NCBI BLink).</t>
  </si>
  <si>
    <t>Bo5g132390.1</t>
  </si>
  <si>
    <t>C05_041044894_041045985</t>
  </si>
  <si>
    <t>AT3G13550.1</t>
  </si>
  <si>
    <t>Ubiquitin-conjugating enzyme family protein</t>
  </si>
  <si>
    <t>FUSCA 9 (FUS9); CONTAINS InterPro DOMAIN/s: Ubiquitin-conjugating enzyme/RWD-like (InterPro:IPR016135), Ubiquitin-conjugating enzyme, E2 (InterPro:IPR000608); BEST Arabidopsis thaliana protein match is: ubiquitin-conjugating enzyme 29 (TAIR:AT2G16740.1); Has 10317 Blast hits to 10310 proteins in 396 species: Archae - 0; Bacteria - 0; Metazoa - 4584; Fungi - 2034; Plants - 2020; Viruses - 23; Other Eukaryotes - 1656 (source: NCBI BLink).</t>
  </si>
  <si>
    <t>Bo5g132460.1</t>
  </si>
  <si>
    <t>C05_041082475_041083458</t>
  </si>
  <si>
    <t>AT3G13480.1</t>
  </si>
  <si>
    <t>unknown protein; FUNCTIONS IN: molecular_function unknown; INVOLVED IN: biological_process unknown; LOCATED IN: endomembrane system; EXPRESSED IN: 23 plant structures; EXPRESSED DURING: 13 growth stages; BEST Arabidopsis thaliana protein match is: unknown protein (TAIR:AT1G55475.1); Has 30201 Blast hits to 17322 proteins in 780 species: Archae - 12; Bacteria - 1396; Metazoa - 17338; Fungi - 3422; Plants - 5037; Viruses - 0; Other Eukaryotes - 2996 (source: NCBI BLink).</t>
  </si>
  <si>
    <t>Bo5g132520.1</t>
  </si>
  <si>
    <t>C05_041123488_041126396</t>
  </si>
  <si>
    <t>AT3G13460.1</t>
  </si>
  <si>
    <t>evolutionarily conserved C-terminal region 2</t>
  </si>
  <si>
    <t>evolutionarily conserved C-terminal region 2 (ECT2); FUNCTIONS IN: protein binding; LOCATED IN: nucleus, cytoplasm; EXPRESSED IN: 24 plant structures; EXPRESSED DURING: 15 growth stages; CONTAINS InterPro DOMAIN/s: YTH domain (InterPro:IPR007275); BEST Arabidopsis thaliana protein match is: evolutionarily conserved C-terminal region 4 (TAIR:AT1G55500.2); Has 1777 Blast hits to 1661 proteins in 257 species: Archae - 0; Bacteria - 83; Metazoa - 881; Fungi - 229; Plants - 416; Viruses - 0; Other Eukaryotes - 168 (source: NCBI BLink).</t>
  </si>
  <si>
    <t>Bo5g132540.1</t>
  </si>
  <si>
    <t>C05_041135474_041140118</t>
  </si>
  <si>
    <t>AT3G13420.1</t>
  </si>
  <si>
    <t>unknown protein; BEST Arabidopsis thaliana protein match is: unknown protein (TAIR:AT1G55535.1); Has 66 Blast hits to 66 proteins in 16 species: Archae - 0; Bacteria - 0; Metazoa - 0; Fungi - 0; Plants - 66; Viruses - 0; Other Eukaryotes - 0 (source: NCBI BLink).</t>
  </si>
  <si>
    <t>Bo5g132830.1</t>
  </si>
  <si>
    <t>C05_041322728_041324296</t>
  </si>
  <si>
    <t>AT3G13200.1</t>
  </si>
  <si>
    <t>Cwf15 / Cwc15 cell cycle control family protein</t>
  </si>
  <si>
    <t>EMBRYO DEFECTIVE 2769 (EMB2769); FUNCTIONS IN: molecular_function unknown; INVOLVED IN: nuclear mRNA splicing, via spliceosome; LOCATED IN: spliceosomal complex; EXPRESSED IN: 24 plant structures; EXPRESSED DURING: 15 growth stages; CONTAINS InterPro DOMAIN/s: Cwf15/Cwc15 cell cycle control protein (InterPro:IPR006973); Has 4871 Blast hits to 3670 proteins in 321 species: Archae - 3; Bacteria - 193; Metazoa - 1657; Fungi - 645; Plants - 225; Viruses - 150; Other Eukaryotes - 1998 (source: NCBI BLink).</t>
  </si>
  <si>
    <t>Bo5g136330.1</t>
  </si>
  <si>
    <t>C05_042151625_042154434</t>
  </si>
  <si>
    <t>AT3G11590.1</t>
  </si>
  <si>
    <t>unknown protein; LOCATED IN: plasma membrane; EXPRESSED IN: 22 plant structures; EXPRESSED DURING: 13 growth stages; BEST Arabidopsis thaliana protein match is: unknown protein (TAIR:AT5G22310.1); Has 22320 Blast hits to 15179 proteins in 1213 species: Archae - 372; Bacteria - 2307; Metazoa - 10906; Fungi - 1700; Plants - 1146; Viruses - 65; Other Eukaryotes - 5824 (source: NCBI BLink).</t>
  </si>
  <si>
    <t>Bo5g136800.1</t>
  </si>
  <si>
    <t>C05_042480147_042482040</t>
  </si>
  <si>
    <t>Bo5g136990.1</t>
  </si>
  <si>
    <t>C05_042611143_042613829</t>
  </si>
  <si>
    <t>AT3G10960.1</t>
  </si>
  <si>
    <t>AZA-guanine resistant1</t>
  </si>
  <si>
    <t>AZA-guanine resistant1 (AZG1); FUNCTIONS IN: transmembrane transporter activity, purine transmembrane transporter activity; INVOLVED IN: purine transport; LOCATED IN: membrane; EXPRESSED IN: 22 plant structures; EXPRESSED DURING: 13 growth stages; CONTAINS InterPro DOMAIN/s: Xanthine/uracil/vitamin C permease (InterPro:IPR006043); BEST Arabidopsis thaliana protein match is: Xanthine/uracil permease family protein (TAIR:AT5G50300.1); Has 8325 Blast hits to 8321 proteins in 1933 species: Archae - 105; Bacteria - 6300; Metazoa - 12; Fungi - 117; Plants - 83; Viruses - 0; Other Eukaryotes - 1708 (source: NCBI BLink).</t>
  </si>
  <si>
    <t>Bo5g137100.1</t>
  </si>
  <si>
    <t>C05_042654465_042661411</t>
  </si>
  <si>
    <t>AT5G05170.1</t>
  </si>
  <si>
    <t>Cellulose synthase family protein</t>
  </si>
  <si>
    <t>CONSTITUTIVE EXPRESSION OF VSP 1 (CEV1); FUNCTIONS IN: cellulose synthase activity, transferase activity, transferring glycosyl groups; INVOLVED IN: primary cell wall biogenesis, cellulose biosynthetic process, defense response; LOCATED IN: Golgi apparatus, plasma membrane; EXPRESSED IN: 27 plant structures; EXPRESSED DURING: 14 growth stages; CONTAINS InterPro DOMAIN/s: Cellulose synthase (InterPro:IPR005150), Zinc finger, RING-type (InterPro:IPR001841); BEST Arabidopsis thaliana protein match is: cellulose synthase 1 (TAIR:AT4G32410.1); Has 1807 Blast hits to 1807 proteins in 277 species: Archae - 0; Bacteria - 0; Metazoa - 736; Fungi - 347; Plants - 385; Viruses - 0; Other Eukaryotes - 339 (source: NCBI BLink).</t>
  </si>
  <si>
    <t>Bo5g137140.1</t>
  </si>
  <si>
    <t>C05_042687555_042689247</t>
  </si>
  <si>
    <t>AT3G10770.1</t>
  </si>
  <si>
    <t>Single-stranded nucleic acid binding R3H protein; FUNCTIONS IN: nucleic acid binding; INVOLVED IN: biological_process unknown; LOCATED IN: cellular_component unknown; EXPRESSED IN: 24 plant structures; EXPRESSED DURING: 15 growth stages; CONTAINS InterPro DOMAIN/s: Single-stranded nucleic acid binding R3H (InterPro:IPR001374); BEST Arabidopsis thaliana protein match is: Single-stranded nucleic acid binding R3H protein (TAIR:AT5G05100.1); Has 376 Blast hits to 376 proteins in 95 species: Archae - 0; Bacteria - 0; Metazoa - 186; Fungi - 60; Plants - 124; Viruses - 0; Other Eukaryotes - 6 (source: NCBI BLink).</t>
  </si>
  <si>
    <t>Bo5g137200.1</t>
  </si>
  <si>
    <t>C05_042707639_042713426</t>
  </si>
  <si>
    <t>AT3G10700.1</t>
  </si>
  <si>
    <t>galacturonic acid kinase</t>
  </si>
  <si>
    <t>galacturonic acid kinase (GalAK); FUNCTIONS IN: ATP binding, galactokinase activity, galacturonokinase activity; INVOLVED IN: carbohydrate phosphorylation, D-galacturonate metabolic process; LOCATED IN: cytoplasm; EXPRESSED IN: 21 plant structures; EXPRESSED DURING: 13 growth stages; CONTAINS InterPro DOMAIN/s: Galactokinase (InterPro:IPR000705), Mevalonate/galactokinase (InterPro:IPR006206), Ribosomal protein S5 domain 2-type fold (InterPro:IPR020568), GHMP kinase (InterPro:IPR006204), Ribosomal protein S5 domain 2-type fold, subgroup (InterPro:IPR014721), GHMP kinase, C-terminal (InterPro:IPR013750); Has 3493 Blast hits to 3446 proteins in 1360 species: Archae - 42; Bacteria - 2414; Metazoa - 241; Fungi - 181; Plants - 121; Viruses - 0; Other Eukaryotes - 494 (source: NCBI BLink).</t>
  </si>
  <si>
    <t>Bo5g137800.1</t>
  </si>
  <si>
    <t>C05_043003574_043005939</t>
  </si>
  <si>
    <t>AT3G10030.1</t>
  </si>
  <si>
    <t>aspartate/glutamate/uridylate kinase family protein</t>
  </si>
  <si>
    <t>aspartate/glutamate/uridylate kinase family protein; FUNCTIONS IN: DNA binding; INVOLVED IN: cellular amino acid biosynthetic process; LOCATED IN: cytoplasm; EXPRESSED IN: 24 plant structures; EXPRESSED DURING: 15 growth stages; CONTAINS InterPro DOMAIN/s: SANT, DNA-binding (InterPro:IPR001005), Aspartate/glutamate/uridylate kinase (InterPro:IPR001048), MADF domain (InterPro:IPR006578); BEST Arabidopsis thaliana protein match is: Amino acid kinase family protein (TAIR:AT3G18680.1); Has 7827 Blast hits to 7823 proteins in 2703 species: Archae - 182; Bacteria - 5697; Metazoa - 42; Fungi - 3; Plants - 388; Viruses - 0; Other Eukaryotes - 1515 (source: NCBI BLink).</t>
  </si>
  <si>
    <t>Bo5g137820.1</t>
  </si>
  <si>
    <t>C05_043012273_043013845</t>
  </si>
  <si>
    <t>Bo5g137920.1</t>
  </si>
  <si>
    <t>C05_043090107_043092262</t>
  </si>
  <si>
    <t>AT3G09880.1</t>
  </si>
  <si>
    <t>Protein phosphatase 2A regulatory B subunit family protein</t>
  </si>
  <si>
    <t>ATB' BETA; FUNCTIONS IN: protein phosphatase type 2A regulator activity; INVOLVED IN: signal transduction; LOCATED IN: protein phosphatase type 2A complex; EXPRESSED IN: 22 plant structures; EXPRESSED DURING: 15 growth stages; CONTAINS InterPro DOMAIN/s: Protein phosphatase 2A, regulatory B subunit, B56 (InterPro:IPR002554); BEST Arabidopsis thaliana protein match is: Protein phosphatase 2A regulatory B subunit family protein (TAIR:AT5G03470.1); Has 1186 Blast hits to 1156 proteins in 194 species: Archae - 0; Bacteria - 0; Metazoa - 571; Fungi - 167; Plants - 302; Viruses - 0; Other Eukaryotes - 146 (source: NCBI BLink).</t>
  </si>
  <si>
    <t>Bo5g137990.1</t>
  </si>
  <si>
    <t>C05_043115922_043118138</t>
  </si>
  <si>
    <t>AT3G09850.1</t>
  </si>
  <si>
    <t>D111/G-patch domain-containing protein</t>
  </si>
  <si>
    <t>D111/G-patch domain-containing protein; FUNCTIONS IN: nucleic acid binding; INVOLVED IN: biological_process unknown; LOCATED IN: intracellular, chloroplast; EXPRESSED IN: 25 plant structures; EXPRESSED DURING: 14 growth stages; CONTAINS InterPro DOMAIN/s: D111/G-patch (InterPro:IPR000467); BEST Arabidopsis thaliana protein match is: GC-rich sequence DNA-binding factor-like protein with Tuftelin interacting domain (TAIR:AT1G17070.1); Has 4043 Blast hits to 2784 proteins in 353 species: Archae - 19; Bacteria - 864; Metazoa - 1783; Fungi - 478; Plants - 347; Viruses - 9; Other Eukaryotes - 543 (source: NCBI BLink).</t>
  </si>
  <si>
    <t>Bo5g138000.1</t>
  </si>
  <si>
    <t>C05_043118495_043121662</t>
  </si>
  <si>
    <t>AT3G09840.1</t>
  </si>
  <si>
    <t>cell division cycle 48</t>
  </si>
  <si>
    <t>cell division cycle 48 (CDC48); FUNCTIONS IN: ATPase activity, identical protein binding; INVOLVED IN: response to cadmium ion, pollen germination, pollen tube growth, cell division, phosphorylation; LOCATED IN: in 9 components; EXPRESSED IN: 33 plant structures; EXPRESSED DURING: 16 growth stages; CONTAINS InterPro DOMAIN/s: ATPase, AAA+ type, core (InterPro:IPR003593), ATPase, AAA-type, core (InterPro:IPR003959), ATPase, AAA-type, conserved site (InterPro:IPR003960), Aspartate decarboxylase-like fold (InterPro:IPR009010), Cell division protein 48, CDC48, domain 2 (InterPro:IPR004201), ATPase, AAA-type, VAT, N-terminal (InterPro:IPR003338), ATPase, AAA-type, CDC48 (InterPro:IPR005938); BEST Arabidopsis thaliana protein match is: ATPase, AAA-type, CDC48 protein (TAIR:AT5G03340.1); Has 66378 Blast hits to 39099 proteins in 3298 species: Archae - 1713; Bacteria - 29252; Metazoa - 8676; Fungi - 6302; Plants - 5800; Viruses - 77; Other Eukaryotes - 14558 (source: NCBI BLink).</t>
  </si>
  <si>
    <t>Bo5g138030.1</t>
  </si>
  <si>
    <t>C05_043136523_043137318</t>
  </si>
  <si>
    <t>Bo5g138070.1</t>
  </si>
  <si>
    <t>C05_043157855_043159158</t>
  </si>
  <si>
    <t>AT3G09800.1</t>
  </si>
  <si>
    <t>SNARE-like superfamily protein; INVOLVED IN: intracellular protein transport, transport; LOCATED IN: clathrin vesicle coat; CONTAINS InterPro DOMAIN/s: Longin-like (InterPro:IPR011012); BEST Arabidopsis thaliana protein match is: SNARE-like superfamily protein (TAIR:AT4G08520.1); Has 30201 Blast hits to 17322 proteins in 780 species: Archae - 12; Bacteria - 1396; Metazoa - 17338; Fungi - 3422; Plants - 5037; Viruses - 0; Other Eukaryotes - 2996 (source: NCBI BLink).</t>
  </si>
  <si>
    <t>Bo5g138120.1</t>
  </si>
  <si>
    <t>C05_043203559_043205207</t>
  </si>
  <si>
    <t>AT3G09740.1</t>
  </si>
  <si>
    <t>syntaxin of plants 71</t>
  </si>
  <si>
    <t>syntaxin of plants 71 (SYP71); FUNCTIONS IN: protein transporter activity; INVOLVED IN: intracellular protein transport, protein targeting to membrane; LOCATED IN: integral to membrane, endoplasmic reticulum, plasma membrane; EXPRESSED IN: 24 plant structures; EXPRESSED DURING: 13 growth stages; CONTAINS InterPro DOMAIN/s: Target SNARE coiled-coil domain (InterPro:IPR000727), Syntaxin/epimorphin, conserved site (InterPro:IPR006012); BEST Arabidopsis thaliana protein match is: syntaxin of plants 72 (TAIR:AT3G45280.1); Has 541 Blast hits to 539 proteins in 136 species: Archae - 0; Bacteria - 0; Metazoa - 132; Fungi - 116; Plants - 188; Viruses - 0; Other Eukaryotes - 105 (source: NCBI BLink).</t>
  </si>
  <si>
    <t>Bo5g138230.1</t>
  </si>
  <si>
    <t>C05_043258260_043261582</t>
  </si>
  <si>
    <t>AT3G09560.3</t>
  </si>
  <si>
    <t>Lipin family protein</t>
  </si>
  <si>
    <t>Lipin family protein; FUNCTIONS IN: phosphatidate phosphatase activity; INVOLVED IN: cellular response to phosphate starvation, lipid metabolic process; LOCATED IN: cellular_component unknown; EXPRESSED IN: 24 plant structures; EXPRESSED DURING: 14 growth stages; CONTAINS InterPro DOMAIN/s: LNS2, Lipin/Ned1/Smp2 (InterPro:IPR013209), Lipin, N-terminal conserved region (InterPro:IPR007651); BEST Arabidopsis thaliana protein match is: phosphatidic acid phosphohydrolase 2 (TAIR:AT5G42870.1); Has 30201 Blast hits to 17322 proteins in 780 species: Archae - 12; Bacteria - 1396; Metazoa - 17338; Fungi - 3422; Plants - 5037; Viruses - 0; Other Eukaryotes - 2996 (source: NCBI BLink).</t>
  </si>
  <si>
    <t>Bo5g139240.1</t>
  </si>
  <si>
    <t>C05_043267074_043267839</t>
  </si>
  <si>
    <t>AT3G09500.1</t>
  </si>
  <si>
    <t xml:space="preserve">Ribosomal L29 family protein </t>
  </si>
  <si>
    <t>Ribosomal L29 family protein ; FUNCTIONS IN: structural constituent of ribosome; INVOLVED IN: translation, ribosome biogenesis; LOCATED IN: ribosome, cytosolic large ribosomal subunit, nucleolus; EXPRESSED IN: 22 plant structures; EXPRESSED DURING: 13 growth stages; CONTAINS InterPro DOMAIN/s: Ribosomal protein L29 (InterPro:IPR001854), Ribosomal protein L29, conserved site (InterPro:IPR018254); BEST Arabidopsis thaliana protein match is: Ribosomal L29 family protein  (TAIR:AT5G02610.1); Has 1251 Blast hits to 1251 proteins in 504 species: Archae - 156; Bacteria - 322; Metazoa - 302; Fungi - 146; Plants - 143; Viruses - 0; Other Eukaryotes - 182 (source: NCBI BLink).</t>
  </si>
  <si>
    <t>Bo5g139270.1</t>
  </si>
  <si>
    <t>C05_043276091_043277923</t>
  </si>
  <si>
    <t>AT3G09430.1</t>
  </si>
  <si>
    <t>unknown protein; Has 17 Blast hits to 17 proteins in 7 species: Archae - 0; Bacteria - 0; Metazoa - 0; Fungi - 0; Plants - 17; Viruses - 0; Other Eukaryotes - 0 (source: NCBI BLink).</t>
  </si>
  <si>
    <t>Bo5g139450.1</t>
  </si>
  <si>
    <t>C05_043372421_043373845</t>
  </si>
  <si>
    <t>AT3G09200.1</t>
  </si>
  <si>
    <t>Ribosomal protein L10 family protein; FUNCTIONS IN: structural constituent of ribosome, copper ion binding; INVOLVED IN: in 6 processes; LOCATED IN: in 7 components; EXPRESSED IN: 25 plant structures; EXPRESSED DURING: 15 growth stages; CONTAINS InterPro DOMAIN/s: Ribosomal protein 60S (InterPro:IPR001813), Ribosomal protein L10 (InterPro:IPR001790); BEST Arabidopsis thaliana protein match is: Ribosomal protein L10 family protein (TAIR:AT3G11250.1); Has 1610 Blast hits to 1607 proteins in 477 species: Archae - 322; Bacteria - 1; Metazoa - 504; Fungi - 287; Plants - 176; Viruses - 0; Other Eukaryotes - 320 (source: NCBI BLink).</t>
  </si>
  <si>
    <t>Bo5g139470.1</t>
  </si>
  <si>
    <t>C05_043376040_043377867</t>
  </si>
  <si>
    <t>AT3G09150.2</t>
  </si>
  <si>
    <t>phytochromobilin:ferredoxin oxidoreductase, chloroplast / phytochromobilin synthase (HY2)</t>
  </si>
  <si>
    <t>ELONGATED HYPOCOTYL 2 (HY2); CONTAINS InterPro DOMAIN/s: Ferredoxin-dependent bilin reductase (InterPro:IPR009249); Has 407 Blast hits to 407 proteins in 62 species: Archae - 0; Bacteria - 187; Metazoa - 0; Fungi - 0; Plants - 48; Viruses - 0; Other Eukaryotes - 172 (source: NCBI BLink).</t>
  </si>
  <si>
    <t>Bo5g139520.1</t>
  </si>
  <si>
    <t>C05_043405570_043406488</t>
  </si>
  <si>
    <t>AT3G09050.1</t>
  </si>
  <si>
    <t>unknown protein; FUNCTIONS IN: molecular_function unknown; INVOLVED IN: biological_process unknown; LOCATED IN: chloroplast thylakoid membrane, chloroplast; EXPRESSED IN: 21 plant structures; EXPRESSED DURING: 13 growth stages; Has 120 Blast hits to 120 proteins in 47 species: Archae - 4; Bacteria - 10; Metazoa - 33; Fungi - 2; Plants - 44; Viruses - 0; Other Eukaryotes - 27 (source: NCBI BLink).</t>
  </si>
  <si>
    <t>Bo5g139530.1</t>
  </si>
  <si>
    <t>C05_043409229_043411591</t>
  </si>
  <si>
    <t>AT3G09180.1</t>
  </si>
  <si>
    <t>CONTAINS InterPro DOMAIN/s: Mediator complex subunit Med27 (InterPro:IPR021627); Has 112 Blast hits to 112 proteins in 38 species: Archae - 0; Bacteria - 0; Metazoa - 79; Fungi - 0; Plants - 23; Viruses - 0; Other Eukaryotes - 10 (source: NCBI BLink).</t>
  </si>
  <si>
    <t>Bo5g139540.1</t>
  </si>
  <si>
    <t>C05_043412083_043413141</t>
  </si>
  <si>
    <t>Bo5g139660.1</t>
  </si>
  <si>
    <t>C05_043459421_043462577</t>
  </si>
  <si>
    <t>AT3G08930.1</t>
  </si>
  <si>
    <t>LMBR1-like membrane protein</t>
  </si>
  <si>
    <t>LMBR1-like membrane protein; LOCATED IN: endomembrane system; EXPRESSED IN: 24 plant structures; EXPRESSED DURING: 15 growth stages; CONTAINS InterPro DOMAIN/s: LMBR1-like membrane protein, conserved region (InterPro:IPR006876); BEST Arabidopsis thaliana protein match is: LMBR1-like membrane protein (TAIR:AT5G01460.1); Has 384 Blast hits to 384 proteins in 132 species: Archae - 0; Bacteria - 0; Metazoa - 125; Fungi - 85; Plants - 80; Viruses - 0; Other Eukaryotes - 94 (source: NCBI BLink).</t>
  </si>
  <si>
    <t>Bo5g139760.1</t>
  </si>
  <si>
    <t>C05_043518763_043519178</t>
  </si>
  <si>
    <t>Bo5g140130.1</t>
  </si>
  <si>
    <t>C05_043676467_043676934</t>
  </si>
  <si>
    <t>Bo5g141380.1</t>
  </si>
  <si>
    <t>C05_043808434_043809856</t>
  </si>
  <si>
    <t>Bo5g141590.1</t>
  </si>
  <si>
    <t>C05_043910003_043910266</t>
  </si>
  <si>
    <t>Bo5g141650.1</t>
  </si>
  <si>
    <t>C05_043946265_043948545</t>
  </si>
  <si>
    <t>Bo5g143120.1</t>
  </si>
  <si>
    <t>C05_044230847_044231908</t>
  </si>
  <si>
    <t>AT3G06868.1</t>
  </si>
  <si>
    <t>unknown protein; FUNCTIONS IN: molecular_function unknown; INVOLVED IN: biological_process unknown; LOCATED IN: cellular_component unknown; BEST Arabidopsis thaliana protein match is: unknown protein (TAIR:AT5G49100.1); Has 30201 Blast hits to 17322 proteins in 780 species: Archae - 12; Bacteria - 1396; Metazoa - 17338; Fungi - 3422; Plants - 5037; Viruses - 0; Other Eukaryotes - 2996 (source: NCBI BLink).</t>
  </si>
  <si>
    <t>Bo5g143210.1</t>
  </si>
  <si>
    <t>C05_044274350_044280524</t>
  </si>
  <si>
    <t>Bo5g143290.1</t>
  </si>
  <si>
    <t>C05_044314463_044317782</t>
  </si>
  <si>
    <t>AT4G32670.1</t>
  </si>
  <si>
    <t>RING/FYVE/PHD zinc finger superfamily protein; FUNCTIONS IN: zinc ion binding; EXPRESSED DURING: seedling growth; CONTAINS InterPro DOMAIN/s: Zinc finger, C3HC4 RING-type (InterPro:IPR018957), Zinc finger, RING-CH-type (InterPro:IPR011016); BEST Arabidopsis thaliana protein match is: RING/U-box superfamily protein (TAIR:AT4G34100.2); Has 2175 Blast hits to 1953 proteins in 226 species: Archae - 0; Bacteria - 2; Metazoa - 1020; Fungi - 225; Plants - 544; Viruses - 49; Other Eukaryotes - 335 (source: NCBI BLink).</t>
  </si>
  <si>
    <t>Bo5g143340.1</t>
  </si>
  <si>
    <t>C05_044344378_044349711</t>
  </si>
  <si>
    <t>Bo5g143370.1</t>
  </si>
  <si>
    <t>C05_044365668_044366324</t>
  </si>
  <si>
    <t>Bo5g143430.1</t>
  </si>
  <si>
    <t>C05_044400807_044403683</t>
  </si>
  <si>
    <t>AT3G06510.1</t>
  </si>
  <si>
    <t>Glycosyl hydrolase superfamily protein</t>
  </si>
  <si>
    <t>SENSITIVE TO FREEZING 2 (SFR2); FUNCTIONS IN: beta-glucosidase activity, hydrolase activity, hydrolyzing O-glycosyl compounds; INVOLVED IN: response to freezing; LOCATED IN: chloroplast outer membrane, chloroplast, chloroplast envelope; EXPRESSED IN: 25 plant structures; EXPRESSED DURING: 15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27 (TAIR:AT3G60120.1); Has 11582 Blast hits to 10595 proteins in 1458 species: Archae - 144; Bacteria - 8179; Metazoa - 842; Fungi - 193; Plants - 1310; Viruses - 0; Other Eukaryotes - 914 (source: NCBI BLink).</t>
  </si>
  <si>
    <t>Bo5g143470.1</t>
  </si>
  <si>
    <t>C05_044454166_044456461</t>
  </si>
  <si>
    <t>AT3G06483.1</t>
  </si>
  <si>
    <t>pyruvate dehydrogenase kinase</t>
  </si>
  <si>
    <t>pyruvate dehydrogenase kinase (PDK); FUNCTIONS IN: ATP binding, pyruvate dehydrogenase (acetyl-transferring) kinase activity, histidine phosphotransfer kinase activity; INVOLVED IN: signal transduction, peptidyl-histidine phosphorylation, phosphorylation; LOCATED IN: mitochondrion; EXPRESSED IN: 24 plant structures; EXPRESSED DURING: 15 growth stages; CONTAINS InterPro DOMAIN/s: Signal transduction histidine kinase, core (InterPro:IPR005467), Branched-chain alpha-ketoacid dehydrogenase kinase/Pyruvate dehydrogenase kinase, mitochondrial (InterPro:IPR018955), ATPase-like, ATP-binding domain (InterPro:IPR003594), Signal transduction histidine kinase-related protein, C-terminal (InterPro:IPR004358); Has 1925 Blast hits to 1799 proteins in 531 species: Archae - 0; Bacteria - 712; Metazoa - 467; Fungi - 468; Plants - 102; Viruses - 0; Other Eukaryotes - 176 (source: NCBI BLink).</t>
  </si>
  <si>
    <t>Bo5g143580.1</t>
  </si>
  <si>
    <t>C05_044578062_044580999</t>
  </si>
  <si>
    <t>AT3G06370.1</t>
  </si>
  <si>
    <t>sodium hydrogen exchanger 4</t>
  </si>
  <si>
    <t>sodium hydrogen exchanger 4 (NHX4); FUNCTIONS IN: sodium:hydrogen antiporter activity, sodium ion transmembrane transporter activity; INVOLVED IN: response to salt stress, sodium ion transport; LOCATED IN: vacuolar membrane, plasma membrane; EXPRESSED IN: 9 plant structures; EXPRESSED DURING: 4 anthesis, petal differentiation and expansion stage; CONTAINS InterPro DOMAIN/s: Na+/H+ exchanger, subfamily (InterPro:IPR004709), Cation/H+ exchanger, conserved region (InterPro:IPR018422), Cation/H+ exchanger (InterPro:IPR006153), Na+/H+ exchanger, isoforms 1-4, conserved region (InterPro:IPR018407); BEST Arabidopsis thaliana protein match is: sodium hydrogen exchanger 2 (TAIR:AT3G05030.1); Has 5892 Blast hits to 5885 proteins in 1663 species: Archae - 61; Bacteria - 4002; Metazoa - 840; Fungi - 131; Plants - 419; Viruses - 0; Other Eukaryotes - 439 (source: NCBI BLink).</t>
  </si>
  <si>
    <t>Bo5g145110.1</t>
  </si>
  <si>
    <t>C05_044940343_044941843</t>
  </si>
  <si>
    <t>AT3G05725.1</t>
  </si>
  <si>
    <t>Protein of unknown function (DUF3511)</t>
  </si>
  <si>
    <t>Protein of unknown function (DUF3511); CONTAINS InterPro DOMAIN/s: Protein of unknown function DUF3511 (InterPro:IPR021899); BEST Arabidopsis thaliana protein match is: Protein of unknown function (DUF3511) (TAIR:AT2G47480.1); Has 214 Blast hits to 214 proteins in 14 species: Archae - 0; Bacteria - 0; Metazoa - 0; Fungi - 0; Plants - 214; Viruses - 0; Other Eukaryotes - 0 (source: NCBI BLink).</t>
  </si>
  <si>
    <t>Bo5g145280.1</t>
  </si>
  <si>
    <t>C05_045004225_045005508</t>
  </si>
  <si>
    <t>Bo5g148600.1</t>
  </si>
  <si>
    <t>C05_045872167_045875202</t>
  </si>
  <si>
    <t>AT5G41690.1</t>
  </si>
  <si>
    <t>RNA-binding (RRM/RBD/RNP motifs) family protein; FUNCTIONS IN: RNA binding, nucleotide binding, nucleic acid binding; CONTAINS InterPro DOMAIN/s: RNA recognition motif, RNP-1 (InterPro:IPR000504), Nucleotide-binding, alpha-beta plait (InterPro:IPR012677); BEST Arabidopsis thaliana protein match is: RNA-binding (RRM/RBD/RNP motifs) family protein (TAIR:AT1G45100.1); Has 16649 Blast hits to 9973 proteins in 510 species: Archae - 6; Bacteria - 487; Metazoa - 7833; Fungi - 3042; Plants - 3517; Viruses - 0; Other Eukaryotes - 1764 (source: NCBI BLink).</t>
  </si>
  <si>
    <t>Bo5g152690.1</t>
  </si>
  <si>
    <t>C05_046444318_046445870</t>
  </si>
  <si>
    <t>AT3G02360.1</t>
  </si>
  <si>
    <t>6-phosphogluconate dehydrogenase family protein</t>
  </si>
  <si>
    <t>6-phosphogluconate dehydrogenase family protein; FUNCTIONS IN: in 6 functions; INVOLVED IN: response to salt stress; LOCATED IN: peroxisome; EXPRESSED IN: 27 plant structures; EXPRESSED DURING: 16 growth stages; CONTAINS InterPro DOMAIN/s: 6-phosphogluconate dehydrogenase, NAD-binding (InterPro:IPR006115), 6-phosphogluconate dehydrogenase, C-terminal-like (InterPro:IPR008927), Dehydrogenase, multihelical (InterPro:IPR013328), 6-phosphogluconate dehydrogenase, decarboxylating (InterPro:IPR006113), 6-phosphogluconate dehydrogenase, C-terminal (InterPro:IPR006114), 6-phosphogluconate dehydrogenase (InterPro:IPR006183), NAD(P)-binding domain (InterPro:IPR016040), Fibritin/6-phosphogluconate dehydrogenase, C-terminal extension (InterPro:IPR012284); BEST Arabidopsis thaliana protein match is: 6-phosphogluconate dehydrogenase family protein (TAIR:AT5G41670.2); Has 12208 Blast hits to 12120 proteins in 2600 species: Archae - 108; Bacteria - 8004; Metazoa - 655; Fungi - 226; Plants - 316; Viruses - 4; Other Eukaryotes - 2895 (source: NCBI BLink).</t>
  </si>
  <si>
    <t>Bo5g152730.1</t>
  </si>
  <si>
    <t>C05_046456804_046457798</t>
  </si>
  <si>
    <t>AT3G02290.1</t>
  </si>
  <si>
    <t>RING/U-box superfamily protein; FUNCTIONS IN: zinc ion binding; INVOLVED IN: N-terminal protein myristoylation; EXPRESSED IN: 22 plant structures; EXPRESSED DURING: 13 growth stages; CONTAINS InterPro DOMAIN/s: Zinc finger, RING-type (InterPro:IPR001841), Zinc finger, C3HC4 RING-type (InterPro:IPR018957); BEST Arabidopsis thaliana protein match is: RING/U-box superfamily protein (TAIR:AT5G15790.2); Has 5868 Blast hits to 5858 proteins in 250 species: Archae - 0; Bacteria - 2; Metazoa - 1823; Fungi - 365; Plants - 2709; Viruses - 17; Other Eukaryotes - 952 (source: NCBI BLink).</t>
  </si>
  <si>
    <t>Bo5g152770.1</t>
  </si>
  <si>
    <t>C05_046487352_046489142</t>
  </si>
  <si>
    <t>AT3G02230.1</t>
  </si>
  <si>
    <t>reversibly glycosylated polypeptide 1</t>
  </si>
  <si>
    <t>reversibly glycosylated polypeptide 1 (RGP1); FUNCTIONS IN: cellulose synthase (UDP-forming) activity; INVOLVED IN: response to salt stress, plant-type cell wall biogenesis; LOCATED IN: cytosolic ribosome, Golgi stack, cell wall, plasma membrane, Golgi trans cisterna; EXPRESSED IN: 7 plant structures; EXPRESSED DURING: L mature pollen stage, M germinated pollen stage, seed development stages; CONTAINS InterPro DOMAIN/s: Alpha-1,4-glucan-protein synthase, UDP-forming (InterPro:IPR004901); BEST Arabidopsis thaliana protein match is: reversibly glycosylated polypeptide 2 (TAIR:AT5G15650.1); Has 260 Blast hits to 255 proteins in 45 species: Archae - 24; Bacteria - 8; Metazoa - 0; Fungi - 0; Plants - 224; Viruses - 0; Other Eukaryotes - 4 (source: NCBI BLink).</t>
  </si>
  <si>
    <t>Bo5g152840.1</t>
  </si>
  <si>
    <t>C05_046519036_046520416</t>
  </si>
  <si>
    <t>AT3G02150.2</t>
  </si>
  <si>
    <t>plastid transcription factor 1</t>
  </si>
  <si>
    <t>plastid transcription factor 1 (PTF1); FUNCTIONS IN: sequence-specific DNA binding transcription factor activity; INVOLVED IN: cell differentiation, positive regulation of development, heterochronic, regulation of transcription, leaf morphogenesis; LOCATED IN: chloroplast; EXPRESSED IN: 21 plant structures; EXPRESSED DURING: 13 growth stages; CONTAINS InterPro DOMAIN/s: Transcription factor, TCP (InterPro:IPR005333), Transcription factor TCP subgroup (InterPro:IPR017887); BEST Arabidopsis thaliana protein match is: TEOSINTE BRANCHED 1, cycloidea and PCF transcription factor 5 (TAIR:AT5G60970.1); Has 1452 Blast hits to 1452 proteins in 313 species: Archae - 0; Bacteria - 0; Metazoa - 41; Fungi - 8; Plants - 1374; Viruses - 0; Other Eukaryotes - 29 (source: NCBI BLink).</t>
  </si>
  <si>
    <t>Bo5g155020.1</t>
  </si>
  <si>
    <t>C05_046648362_046650556</t>
  </si>
  <si>
    <t>AT3G01650.1</t>
  </si>
  <si>
    <t>RING domain ligase1</t>
  </si>
  <si>
    <t>RING domain ligase1 (RGLG1); FUNCTIONS IN: zinc ion binding; INVOLVED IN: N-terminal protein myristoylation, cytokinin metabolic process, auxin metabolic process; LOCATED IN: plasma membrane; EXPRESSED IN: 28 plant structures; EXPRESSED DURING: 15 growth stages; CONTAINS InterPro DOMAIN/s: Zinc finger, RING-type (InterPro:IPR001841), Copine (InterPro:IPR010734), von Willebrand factor, type A (InterPro:IPR002035); BEST Arabidopsis thaliana protein match is: RING domain ligase2 (TAIR:AT5G14420.2); Has 24426 Blast hits to 13505 proteins in 916 species: Archae - 24; Bacteria - 3147; Metazoa - 7235; Fungi - 3380; Plants - 4548; Viruses - 743; Other Eukaryotes - 5349 (source: NCBI BLink).</t>
  </si>
  <si>
    <t>Bo5g155060.1</t>
  </si>
  <si>
    <t>C05_046662592_046663621</t>
  </si>
  <si>
    <t>AT3G01520.1</t>
  </si>
  <si>
    <t>Adenine nucleotide alpha hydrolases-like superfamily protein; FUNCTIONS IN: molecular_function unknown; INVOLVED IN: N-terminal protein myristoylation, response to stress; LOCATED IN: plasma membrane; EXPRESSED IN: 24 plant structures; EXPRESSED DURING: 15 growth stages; CONTAINS InterPro DOMAIN/s: UspA (InterPro:IPR006016), Rossmann-like alpha/beta/alpha sandwich fold (InterPro:IPR014729), Universal stress protein A (InterPro:IPR006015); BEST Arabidopsis thaliana protein match is: Adenine nucleotide alpha hydrolases-like superfamily protein (TAIR:AT5G14680.1); Has 2506 Blast hits to 2501 proteins in 678 species: Archae - 111; Bacteria - 1598; Metazoa - 89; Fungi - 33; Plants - 646; Viruses - 0; Other Eukaryotes - 29 (source: NCBI BLink).</t>
  </si>
  <si>
    <t>Bo5g155100.1</t>
  </si>
  <si>
    <t>C05_046682794_046684854</t>
  </si>
  <si>
    <t>AT3G01490.1</t>
  </si>
  <si>
    <t>Protein kinase superfamily protein; FUNCTIONS IN: protein serine/threonine/tyrosine kinase activity, kinase activity; INVOLVED IN: protein amino acid phosphorylation; LOCATED IN: cellular_component unknown; EXPRESSED IN: 8 plant structures; EXPRESSED DURING: LP.06 six leaves visible, 4 anthesis, petal differentiation and expansion stage; CONTAINS InterPro DOMAIN/s: Protein kinase, catalytic domain (InterPro:IPR000719), Serine-threonine/tyrosine-protein kinase (InterPro:IPR001245), Serine/threonine protein kinase-like, ATMRK (InterPro:IPR015783), Protein kinase-like domain (InterPro:IPR011009), Serine/threonine-protein kinase, active site (InterPro:IPR008271); BEST Arabidopsis thaliana protein match is: Protein kinase superfamily protein (TAIR:AT5G50000.1); Has 129107 Blast hits to 127633 proteins in 4815 species: Archae - 144; Bacteria - 13952; Metazoa - 48674; Fungi - 11933; Plants - 33456; Viruses - 637; Other Eukaryotes - 20311 (source: NCBI BLink).</t>
  </si>
  <si>
    <t>Bo5g155110.1</t>
  </si>
  <si>
    <t>C05_046685312_046687345</t>
  </si>
  <si>
    <t>AT3G01480.1</t>
  </si>
  <si>
    <t>cyclophilin 38</t>
  </si>
  <si>
    <t>cyclophilin 38 (CYP38); FUNCTIONS IN: peptidyl-prolyl cis-trans isomerase activity; INVOLVED IN: protein folding, photosystem II assembly, photosystem II stabilization, defense response to bacterium; LOCATED IN: in 6 components; EXPRESSED IN: 25 plant structures; EXPRESSED DURING: 14 growth stages; CONTAINS InterPro DOMAIN/s: Cyclophilin-like (InterPro:IPR015891), Peptidyl-prolyl cis-trans isomerase, cyclophilin-type (InterPro:IPR002130); BEST Arabidopsis thaliana protein match is: Cyclophilin-like peptidyl-prolyl cis-trans isomerase family protein (TAIR:AT3G15520.1); Has 2157 Blast hits to 2154 proteins in 676 species: Archae - 40; Bacteria - 1435; Metazoa - 59; Fungi - 19; Plants - 86; Viruses - 0; Other Eukaryotes - 518 (source: NCBI BLink).</t>
  </si>
  <si>
    <t>Bo5g155130.1</t>
  </si>
  <si>
    <t>C05_046702679_046711472</t>
  </si>
  <si>
    <t>AT3G01460.1</t>
  </si>
  <si>
    <t>methyl-CPG-binding domain 9</t>
  </si>
  <si>
    <t>methyl-CPG-binding domain 9 (MBD9); FUNCTIONS IN: methyl-CpG binding, DNA binding; INVOLVED IN: photoperiodism, flowering, secondary shoot formation, regulation of transcription, DNA-dependent; LOCATED IN: nucleus; EXPRESSED IN: 23 plant structures; EXPRESSED DURING: 13 growth stages; CONTAINS InterPro DOMAIN/s: Zinc finger, PHD-type, conserved site (InterPro:IPR019786), Zinc finger, RING-type (InterPro:IPR001841), FY-rich, C-terminal (InterPro:IPR003889), Zinc finger, PHD-type (InterPro:IPR001965), FY-rich, N-terminal (InterPro:IPR003888), DNA-binding, integrase-type (InterPro:IPR016177), Zinc finger, FYVE/PHD-type (InterPro:IPR011011), Methyl-CpG DNA binding (InterPro:IPR001739), Zinc finger, PHD-finger (InterPro:IPR019787); BEST Arabidopsis thaliana protein match is: RING/FYVE/PHD-type zinc finger family protein (TAIR:AT1G77250.1); Has 6416 Blast hits to 3988 proteins in 224 species: Archae - 0; Bacteria - 0; Metazoa - 4085; Fungi - 602; Plants - 1260; Viruses - 0; Other Eukaryotes - 469 (source: NCBI BLink).</t>
  </si>
  <si>
    <t>Bo5g155150.1</t>
  </si>
  <si>
    <t>C05_046713527_046714556</t>
  </si>
  <si>
    <t>AT3G01435.1</t>
  </si>
  <si>
    <t>Expressed protein</t>
  </si>
  <si>
    <t>Expressed protein; FUNCTIONS IN: RNA polymerase II transcription mediator activity; INVOLVED IN: regulation of transcription from RNA polymerase II promoter; LOCATED IN: mediator complex; CONTAINS InterPro DOMAIN/s: Mediator complex, subunit Med11 (InterPro:IPR019404); Has 35333 Blast hits to 34131 proteins in 2444 species: Archae - 798; Bacteria - 22429; Metazoa - 974; Fungi - 991; Plants - 531; Viruses - 0; Other Eukaryotes - 9610 (source: NCBI BLink).</t>
  </si>
  <si>
    <t>Bo5g155200.1</t>
  </si>
  <si>
    <t>C05_046733054_046738094</t>
  </si>
  <si>
    <t>AT3G01380.1</t>
  </si>
  <si>
    <t>transferases;sulfuric ester hydrolases;catalytics;transferases</t>
  </si>
  <si>
    <t>transferases;sulfuric ester hydrolases;catalytics;transferases; FUNCTIONS IN: sulfuric ester hydrolase activity, transferase activity, catalytic activity; INVOLVED IN: GPI anchor biosynthetic process, metabolic process; LOCATED IN: endoplasmic reticulum; EXPRESSED IN: 24 plant structures; EXPRESSED DURING: 13 growth stages; CONTAINS InterPro DOMAIN/s: GPI ethanolamine phosphate transferase 1, C-terminal (InterPro:IPR017852), Alkaline phosphatase-like, alpha/beta/alpha (InterPro:IPR017849), GPI ethanolamine phosphate transferase 1 (InterPro:IPR007070), Alkaline-phosphatase-like, core domain (InterPro:IPR017850), Sulfatase (InterPro:IPR000917); Has 1139 Blast hits to 1068 proteins in 222 species: Archae - 0; Bacteria - 85; Metazoa - 475; Fungi - 399; Plants - 79; Viruses - 0; Other Eukaryotes - 101 (source: NCBI BLink).</t>
  </si>
  <si>
    <t>Bo5g156430.1</t>
  </si>
  <si>
    <t>C05_046856535_046859082</t>
  </si>
  <si>
    <t>AT3G01120.1</t>
  </si>
  <si>
    <t>Pyridoxal phosphate (PLP)-dependent transferases superfamily protein</t>
  </si>
  <si>
    <t>METHIONINE OVERACCUMULATION 1 (MTO1); FUNCTIONS IN: cystathionine gamma-synthase activity; INVOLVED IN: methionine biosynthetic process; LOCATED IN: chloroplast; EXPRESSED IN: 25 plant structures; EXPRESSED DURING: 15 growth stages; CONTAINS InterPro DOMAIN/s: Pyridoxal phosphate-dependent transferase, major domain (InterPro:IPR015424), Cys/Met metabolism, pyridoxal phosphate-dependent enzyme (InterPro:IPR000277), Pyridoxal phosphate-dependent transferase, major region, subdomain 1 (InterPro:IPR015421), Pyridoxal phosphate-dependent transferase, major region, subdomain 2 (InterPro:IPR015422); BEST Arabidopsis thaliana protein match is: Pyridoxal phosphate (PLP)-dependent transferases superfamily protein (TAIR:AT1G33320.1); Has 21364 Blast hits to 20702 proteins in 2452 species: Archae - 220; Bacteria - 11705; Metazoa - 241; Fungi - 842; Plants - 284; Viruses - 13; Other Eukaryotes - 8059 (source: NCBI BLink).</t>
  </si>
  <si>
    <t>Bo5g156450.1</t>
  </si>
  <si>
    <t>C05_046864721_046867035</t>
  </si>
  <si>
    <t>AT3G01090.3</t>
  </si>
  <si>
    <t>SNF1 kinase homolog 10</t>
  </si>
  <si>
    <t>SNF1 kinase homolog 10 (KIN10); FUNCTIONS IN: protein binding, protein serine/threonine kinase activity, protein kinase activity; INVOLVED IN: in 8 processes; LOCATED IN: nuclear ubiquitin ligase complex; EXPRESSED IN: 25 plant structures; EXPRESSED DURING: 15 growth stages; CONTAINS InterPro DOMAIN/s: Protein kinase, ATP binding site (InterPro:IPR017441), Ubiquitin-associated/translation elongation factor EF1B, N-terminal (InterPro:IPR000449), Kinase-associated KA1 (InterPro:IPR001772), Serine/threonine-protein kinase domain (InterPro:IPR002290), Serine/threonine-protein kinase-like domain (InterPro:IPR017442), Protein kinase-like domain (InterPro:IPR011009), Serine/threonine-protein kinase, active site (InterPro:IPR008271), Ubiquitin-associated/translation elongation factor EF1B, N-terminal, eukaryote (InterPro:IPR015940), Protein kinase, Snf1-like AMPK (InterPro:IPR015741), Protein kinase, catalytic domain (InterPro:IPR000719), Calcium/calmodulin-dependent protein kinase-like (InterPro:IPR020636); BEST Arabidopsis thaliana protein match is: SNF1 kinase homolog 11 (TAIR:AT3G29160.2); Has 30201 Blast hits to 17322 proteins in 780 species: Archae - 12; Bacteria - 1396; Metazoa - 17338; Fungi - 3422; Plants - 5037; Viruses - 0; Other Eukaryotes - 2996 (source: NCBI BLink).</t>
  </si>
  <si>
    <t>Bo6rg002180.1</t>
  </si>
  <si>
    <t>C06_000168043_000169174</t>
  </si>
  <si>
    <t>AT1G44000.1</t>
  </si>
  <si>
    <t>unknown protein; BEST Arabidopsis thaliana protein match is: unknown protein (TAIR:AT4G11911.1); Has 216 Blast hits to 212 proteins in 76 species: Archae - 0; Bacteria - 96; Metazoa - 0; Fungi - 0; Plants - 118; Viruses - 0; Other Eukaryotes - 2 (source: NCBI BLink).</t>
  </si>
  <si>
    <t>Bo6rg003510.1</t>
  </si>
  <si>
    <t>C06_000711818_000712702</t>
  </si>
  <si>
    <t>AT3G18524.1</t>
  </si>
  <si>
    <t>MUTS homolog 2</t>
  </si>
  <si>
    <t>MUTS homolog 2 (MSH2); FUNCTIONS IN: damaged DNA binding, protein binding, mismatched DNA binding, ATP binding; INVOLVED IN: mismatch repair, negative regulation of reciprocal meiotic recombination; LOCATED IN: plasma membrane; EXPRESSED IN: 21 plant structures; EXPRESSED DURING: 13 growth stages; CONTAINS InterPro DOMAIN/s: DNA mismatch repair protein MutS, clamp (InterPro:IPR007861), DNA mismatch repair protein MutS, connector (InterPro:IPR007860), DNA mismatch repair protein MutS, core (InterPro:IPR007696), DNA mismatch repair protein MutS, C-terminal (InterPro:IPR000432), DNA mismatch repair protein MutS-like, N-terminal (InterPro:IPR007695), DNA mismatch repair protein, MSH2 (InterPro:IPR011184); BEST Arabidopsis thaliana protein match is: homolog of DNA mismatch repair protein MSH3 (TAIR:AT4G25540.1); Has 13560 Blast hits to 13453 proteins in 2654 species: Archae - 128; Bacteria - 8942; Metazoa - 734; Fungi - 813; Plants - 457; Viruses - 3; Other Eukaryotes - 2483 (source: NCBI BLink).</t>
  </si>
  <si>
    <t>Bo6rg003520.1</t>
  </si>
  <si>
    <t>C06_000735957_000737521</t>
  </si>
  <si>
    <t>AT1G44770.1</t>
  </si>
  <si>
    <t>unknown protein; BEST Arabidopsis thaliana protein match is: unknown protein (TAIR:AT5G49710.3); Has 81 Blast hits to 81 proteins in 17 species: Archae - 0; Bacteria - 0; Metazoa - 0; Fungi - 0; Plants - 81; Viruses - 0; Other Eukaryotes - 0 (source: NCBI BLink).</t>
  </si>
  <si>
    <t>Bo6rg003540.1</t>
  </si>
  <si>
    <t>C06_000748232_000749372</t>
  </si>
  <si>
    <t>AT1G44790.1</t>
  </si>
  <si>
    <t>ChaC-like family protein; CONTAINS InterPro DOMAIN/s: ChaC-like protein (InterPro:IPR006840); BEST Arabidopsis thaliana protein match is: ChaC-like family protein (TAIR:AT4G31290.1); Has 1621 Blast hits to 1621 proteins in 610 species: Archae - 0; Bacteria - 916; Metazoa - 235; Fungi - 131; Plants - 128; Viruses - 0; Other Eukaryotes - 211 (source: NCBI BLink).</t>
  </si>
  <si>
    <t>Bo6rg003560.1</t>
  </si>
  <si>
    <t>C06_000778070_000780549</t>
  </si>
  <si>
    <t>AT1G44800.1</t>
  </si>
  <si>
    <t>nodulin MtN21 /EamA-like transporter family protein; FUNCTIONS IN: molecular_function unknown; LOCATED IN: membrane; EXPRESSED IN: 22 plant structures; EXPRESSED DURING: 11 growth stages; CONTAINS InterPro DOMAIN/s: Protein of unknown function DUF6, transmembrane (InterPro:IPR000620); BEST Arabidopsis thaliana protein match is: nodulin MtN21 /EamA-like transporter family protein (TAIR:AT4G08300.1); Has 4156 Blast hits to 4146 proteins in 764 species: Archae - 34; Bacteria - 2214; Metazoa - 4; Fungi - 0; Plants - 1218; Viruses - 0; Other Eukaryotes - 686 (source: NCBI BLink).</t>
  </si>
  <si>
    <t>Bo6rg010570.1</t>
  </si>
  <si>
    <t>C06_002073532_002073807</t>
  </si>
  <si>
    <t>Bo6rg010810.1</t>
  </si>
  <si>
    <t>C06_002361567_002364034</t>
  </si>
  <si>
    <t>Bo6rg011110.1</t>
  </si>
  <si>
    <t>C06_002660629_002664262</t>
  </si>
  <si>
    <t>AT5G04460.3</t>
  </si>
  <si>
    <t>RING/U-box superfamily protein; FUNCTIONS IN: zinc ion binding; INVOLVED IN: biological_process unknown; LOCATED IN: cellular_component unknown; EXPRESSED IN: 23 plant structures; EXPRESSED DURING: 12 growth stages; CONTAINS InterPro DOMAIN/s: Zinc finger, RING-type (InterPro:IPR001841); BEST Arabidopsis thaliana protein match is: Ring/U-Box superfamily protein (TAIR:AT2G27950.1).</t>
  </si>
  <si>
    <t>Bo6rg011120.1</t>
  </si>
  <si>
    <t>C06_002667504_002668876</t>
  </si>
  <si>
    <t>AT5G04440.1</t>
  </si>
  <si>
    <t>Protein of unknown function (DUF1997); FUNCTIONS IN: molecular_function unknown; INVOLVED IN: biological_process unknown; LOCATED IN: chloroplast; EXPRESSED IN: 23 plant structures; EXPRESSED DURING: 13 growth stages; CONTAINS InterPro DOMAIN/s: Protein of unknown function DUF1997 (InterPro:IPR018971); BEST Arabidopsis thaliana protein match is: Protein of unknown function (DUF1997) (TAIR:AT4G31115.1); Has 266 Blast hits to 266 proteins in 73 species: Archae - 0; Bacteria - 111; Metazoa - 0; Fungi - 0; Plants - 78; Viruses - 0; Other Eukaryotes - 77 (source: NCBI BLink).</t>
  </si>
  <si>
    <t>Bo6rg013260.1</t>
  </si>
  <si>
    <t>C06_002815267_002817193</t>
  </si>
  <si>
    <t>AT1G48420.1</t>
  </si>
  <si>
    <t>D-cysteine desulfhydrase</t>
  </si>
  <si>
    <t>D-cysteine desulfhydrase (D-CDES); FUNCTIONS IN: 1-aminocyclopropane-1-carboxylate deaminase activity, D-cysteine desulfhydrase activity, cobalt ion binding, catalytic activity; INVOLVED IN: response to cadmium ion, ethylene biosynthetic process; LOCATED IN: mitochondrion, chloroplast; EXPRESSED IN: 23 plant structures; EXPRESSED DURING: 15 growth stages; CONTAINS InterPro DOMAIN/s: Pyridoxal phosphate-dependent enzyme, beta subunit (InterPro:IPR001926), Pyridoxal phosphate-dependent deaminase (InterPro:IPR005966); BEST Arabidopsis thaliana protein match is: Pyridoxal-5'-phosphate-dependent enzyme family protein (TAIR:AT3G26115.1); Has 2814 Blast hits to 2813 proteins in 938 species: Archae - 31; Bacteria - 1992; Metazoa - 30; Fungi - 102; Plants - 101; Viruses - 0; Other Eukaryotes - 558 (source: NCBI BLink).</t>
  </si>
  <si>
    <t>Bo6rg015680.1</t>
  </si>
  <si>
    <t>C06_003150757_003153329</t>
  </si>
  <si>
    <t>AT1G48780.1</t>
  </si>
  <si>
    <t>unknown protein; BEST Arabidopsis thaliana protein match is: unknown protein (TAIR:AT3G18300.1); Has 89 Blast hits to 89 proteins in 11 species: Archae - 0; Bacteria - 2; Metazoa - 0; Fungi - 0; Plants - 86; Viruses - 0; Other Eukaryotes - 1 (source: NCBI BLink).</t>
  </si>
  <si>
    <t>Bo6rg016920.1</t>
  </si>
  <si>
    <t>C06_003381602_003382846</t>
  </si>
  <si>
    <t>AT1G47230.2</t>
  </si>
  <si>
    <t>CYCLIN A3;4</t>
  </si>
  <si>
    <t>CYCLIN A3;4 (CYCA3;4); FUNCTIONS IN: cyclin-dependent protein kinase regulator activity; INVOLVED IN: regulation of cell cycle; LOCATED IN: nucleus; EXPRESSED IN: 20 plant structures; EXPRESSED DURING: 11 growth stages; CONTAINS InterPro DOMAIN/s: Cyclin, C-terminal (InterPro:IPR004367), G2/mitotic-specific cyclin A (InterPro:IPR015453), Cyclin-like (InterPro:IPR011028), Cyclin-related (InterPro:IPR013763), Cyclin, N-terminal (InterPro:IPR006671), Cyclin, A/B/D/E (InterPro:IPR014400), Cyclin (InterPro:IPR006670); BEST Arabidopsis thaliana protein match is: cyclin-dependent protein kinase 3;2 (TAIR:AT1G47210.2); Has 35333 Blast hits to 34131 proteins in 2444 species: Archae - 798; Bacteria - 22429; Metazoa - 974; Fungi - 991; Plants - 531; Viruses - 0; Other Eukaryotes - 9610 (source: NCBI BLink).</t>
  </si>
  <si>
    <t>Bo6rg018570.1</t>
  </si>
  <si>
    <t>C06_004095111_004097253</t>
  </si>
  <si>
    <t>AT3G14650.1</t>
  </si>
  <si>
    <t>cytochrome P450, family 72, subfamily A, polypeptide 11</t>
  </si>
  <si>
    <t>cytochrome P450, family 72, subfamily A, polypeptide 11 (CYP72A11);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E-class, group I (InterPro:IPR002401); BEST Arabidopsis thaliana protein match is: cytochrome P450, family 72, subfamily A, polypeptide 15 (TAIR:AT3G14690.1); Has 31600 Blast hits to 31456 proteins in 1608 species: Archae - 67; Bacteria - 4692; Metazoa - 11270; Fungi - 6107; Plants - 8058; Viruses - 3; Other Eukaryotes - 1403 (source: NCBI BLink).</t>
  </si>
  <si>
    <t>Bo6rg018730.1</t>
  </si>
  <si>
    <t>C06_004200373_004202380</t>
  </si>
  <si>
    <t>Bo6rg022290.1</t>
  </si>
  <si>
    <t>C06_004794705_004798974</t>
  </si>
  <si>
    <t>AT1G50520.1</t>
  </si>
  <si>
    <t>cytochrome P450, family 705, subfamily A, polypeptide 27</t>
  </si>
  <si>
    <t>cytochrome P450, family 705, subfamily A, polypeptide 27 (CYP705A27); FUNCTIONS IN: electron carrier activity, monooxygenase activity, iron ion binding, oxygen binding, heme binding; INVOLVED IN: oxidation reduction; LOCATED IN: endomembrane system; EXPRESSED IN: root; CONTAINS InterPro DOMAIN/s: Cytochrome P450 (InterPro:IPR001128), Cytochrome P450, conserved site (InterPro:IPR017972), Cytochrome P450, E-class, group I (InterPro:IPR002401); BEST Arabidopsis thaliana protein match is: cytochrome P450, family 705, subfamily A, polypeptide 25 (TAIR:AT1G50560.1); Has 30201 Blast hits to 17322 proteins in 780 species: Archae - 12; Bacteria - 1396; Metazoa - 17338; Fungi - 3422; Plants - 5037; Viruses - 0; Other Eukaryotes - 2996 (source: NCBI BLink).</t>
  </si>
  <si>
    <t>Bo6rg022300.1</t>
  </si>
  <si>
    <t>C06_004801792_004803460</t>
  </si>
  <si>
    <t>AT1G50570.2</t>
  </si>
  <si>
    <t>Calcium-dependent lipid-binding (CaLB domain) family protein; CONTAINS InterPro DOMAIN/s: C2 calcium/lipid-binding domain, CaLB (InterPro:IPR008973), C2 calcium-dependent membrane targeting (InterPro:IPR000008); BEST Arabidopsis thaliana protein match is: Calcium-dependent lipid-binding (CaLB domain) family protein (TAIR:AT5G55530.2); Has 35333 Blast hits to 34131 proteins in 2444 species: Archae - 798; Bacteria - 22429; Metazoa - 974; Fungi - 991; Plants - 531; Viruses - 0; Other Eukaryotes - 9610 (source: NCBI BLink).</t>
  </si>
  <si>
    <t>Bo6rg022310.1</t>
  </si>
  <si>
    <t>C06_004811933_004813215</t>
  </si>
  <si>
    <t>Bo6rg026000.1</t>
  </si>
  <si>
    <t>C06_005577800_005579350</t>
  </si>
  <si>
    <t>AT1G51440.1</t>
  </si>
  <si>
    <t>alpha/beta-Hydrolases superfamily protein; FUNCTIONS IN: galactolipase activity, triglyceride lipase activity, phospholipase A1 activity; INVOLVED IN: lipid metabolic process; LOCATED IN: chloroplast; EXPRESSED IN: 12 plant structures; EXPRESSED DURING: 4 anthesis, C globular stage, petal differentiation and expansion stage; CONTAINS InterPro DOMAIN/s: Lipase, class 3 (InterPro:IPR002921); BEST Arabidopsis thaliana protein match is: alpha/beta-Hydrolases superfamily protein (TAIR:AT2G30550.2); Has 1155 Blast hits to 1147 proteins in 234 species: Archae - 0; Bacteria - 238; Metazoa - 19; Fungi - 161; Plants - 563; Viruses - 5; Other Eukaryotes - 169 (source: NCBI BLink).</t>
  </si>
  <si>
    <t>Bo6rg028100.1</t>
  </si>
  <si>
    <t>C06_006560194_006561667</t>
  </si>
  <si>
    <t>AT5G13780.1</t>
  </si>
  <si>
    <t>Acyl-CoA N-acyltransferases (NAT) superfamily protein; FUNCTIONS IN: N-acetyltransferase activity; INVOLVED IN: metabolic process; LOCATED IN: endomembrane system; EXPRESSED IN: 22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(TAIR:AT1G03150.1); Has 1807 Blast hits to 1807 proteins in 277 species: Archae - 0; Bacteria - 0; Metazoa - 736; Fungi - 347; Plants - 385; Viruses - 0; Other Eukaryotes - 339 (source: NCBI BLink).</t>
  </si>
  <si>
    <t>Bo6rg029270.1</t>
  </si>
  <si>
    <t>C06_006709838_006711738</t>
  </si>
  <si>
    <t>AT1G53120.1</t>
  </si>
  <si>
    <t>RNA-binding S4 domain-containing protein</t>
  </si>
  <si>
    <t>RNA-binding S4 domain-containing protein; FUNCTIONS IN: RNA binding; INVOLVED IN: biological_process unknown; LOCATED IN: chloroplast; EXPRESSED IN: 22 plant structures; EXPRESSED DURING: 13 growth stages; CONTAINS InterPro DOMAIN/s: RNA-binding S4 (InterPro:IPR002942), Photosystem II S4 domain protein (InterPro:IPR017506); Has 1630 Blast hits to 1630 proteins in 768 species: Archae - 0; Bacteria - 1422; Metazoa - 2; Fungi - 0; Plants - 38; Viruses - 0; Other Eukaryotes - 168 (source: NCBI BLink).</t>
  </si>
  <si>
    <t>Bo6rg030700.1</t>
  </si>
  <si>
    <t>C06_007039250_007041089</t>
  </si>
  <si>
    <t>AT1G52760.1</t>
  </si>
  <si>
    <t>lysophospholipase 2</t>
  </si>
  <si>
    <t>lysophospholipase 2 (LysoPL2); BEST Arabidopsis thaliana protein match is: alpha/beta-Hydrolases superfamily protein (TAIR:AT1G11090.1); Has 2373 Blast hits to 2373 proteins in 808 species: Archae - 32; Bacteria - 1418; Metazoa - 106; Fungi - 99; Plants - 433; Viruses - 39; Other Eukaryotes - 246 (source: NCBI BLink).</t>
  </si>
  <si>
    <t>Bo6rg031180.1</t>
  </si>
  <si>
    <t>C06_007424351_007426030</t>
  </si>
  <si>
    <t>Bo6rg033110.1</t>
  </si>
  <si>
    <t>C06_008294595_008295584</t>
  </si>
  <si>
    <t>Bo6rg033210.1</t>
  </si>
  <si>
    <t>C06_008357101_008360690</t>
  </si>
  <si>
    <t>AT1G55090.1</t>
  </si>
  <si>
    <t>carbon-nitrogen hydrolase family protein</t>
  </si>
  <si>
    <t>carbon-nitrogen hydrolase family protein; FUNCTIONS IN: hydrolase activity, acting on carbon-nitrogen (but not peptide) bonds, NAD+ synthase (glutamine-hydrolyzing) activity, ATP binding; INVOLVED IN: nitrogen compound metabolic process, NAD biosynthetic process; LOCATED IN: cellular_component unknown; EXPRESSED IN: 22 plant structures; EXPRESSED DURING: 13 growth stages; CONTAINS InterPro DOMAIN/s: Rossmann-like alpha/beta/alpha sandwich fold (InterPro:IPR014729), Nitrilase/cyanide hydratase and apolipoprotein N-acyltransferase (InterPro:IPR003010), NAD synthase (InterPro:IPR003694), Glutamine-dependent NAD(+) synthetase, GAT domain-containing (InterPro:IPR014445), NAD/GMP synthase (InterPro:IPR022310); Has 5923 Blast hits to 5903 proteins in 2409 species: Archae - 233; Bacteria - 4478; Metazoa - 145; Fungi - 142; Plants - 70; Viruses - 0; Other Eukaryotes - 855 (source: NCBI BLink).</t>
  </si>
  <si>
    <t>Bo6rg035900.1</t>
  </si>
  <si>
    <t>C06_008919675_008921515</t>
  </si>
  <si>
    <t>AT1G55960.1</t>
  </si>
  <si>
    <t>Polyketide cyclase/dehydrase and lipid transport superfamily protein; CONTAINS InterPro DOMAIN/s: Lipid-binding START (InterPro:IPR002913); BEST Arabidopsis thaliana protein match is: Polyketide cyclase/dehydrase and lipid transport superfamily protein (TAIR:AT3G13062.1); Has 265 Blast hits to 265 proteins in 57 species: Archae - 0; Bacteria - 0; Metazoa - 86; Fungi - 0; Plants - 153; Viruses - 0; Other Eukaryotes - 26 (source: NCBI BLink).</t>
  </si>
  <si>
    <t>Bo6rg037090.1</t>
  </si>
  <si>
    <t>C06_009189803_009190186</t>
  </si>
  <si>
    <t>Bo6rg037120.1</t>
  </si>
  <si>
    <t>C06_009210865_009212167</t>
  </si>
  <si>
    <t>Bo6rg037260.1</t>
  </si>
  <si>
    <t>C06_009325828_009329398</t>
  </si>
  <si>
    <t>AT1G53590.1</t>
  </si>
  <si>
    <t>NTMC2T6.1; LOCATED IN: plasma membrane, vacuole; EXPRESSED IN: 23 plant structures; EXPRESSED DURING: 13 growth stages;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(TAIR:AT3G14590.2); Has 5916 Blast hits to 4916 proteins in 346 species: Archae - 2; Bacteria - 105; Metazoa - 3154; Fungi - 722; Plants - 1160; Viruses - 7; Other Eukaryotes - 766 (source: NCBI BLink).</t>
  </si>
  <si>
    <t>Bo6rg039620.1</t>
  </si>
  <si>
    <t>C06_009686667_009687626</t>
  </si>
  <si>
    <t>AT1G52530.1</t>
  </si>
  <si>
    <t>CONTAINS InterPro DOMAIN/s: Hus1-like protein (InterPro:IPR007150); Has 129 Blast hits to 128 proteins in 49 species: Archae - 0; Bacteria - 0; Metazoa - 57; Fungi - 10; Plants - 47; Viruses - 0; Other Eukaryotes - 15 (source: NCBI BLink).</t>
  </si>
  <si>
    <t>Bo6rg042530.1</t>
  </si>
  <si>
    <t>C06_010617418_010618434</t>
  </si>
  <si>
    <t>AT3G21220.1</t>
  </si>
  <si>
    <t>MAP kinase kinase 5</t>
  </si>
  <si>
    <t>MAP kinase kinase 5 (MKK5);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mitogen-activated protein kinase kinase 4 (TAIR:AT1G51660.1); Has 130143 Blast hits to 128581 proteins in 4761 species: Archae - 120; Bacteria - 15121; Metazoa - 48301; Fungi - 12721; Plants - 32333; Viruses - 542; Other Eukaryotes - 21005 (source: NCBI BLink).</t>
  </si>
  <si>
    <t>Bo6rg043740.1</t>
  </si>
  <si>
    <t>C06_010952415_010954551</t>
  </si>
  <si>
    <t>Bo6rg046520.1</t>
  </si>
  <si>
    <t>C06_012314333_012316167</t>
  </si>
  <si>
    <t>AT4G09760.1</t>
  </si>
  <si>
    <t>Protein kinase superfamily protein; CONTAINS InterPro DOMAIN/s: Choline/ethanolamine kinase (InterPro:IPR002573), Protein kinase-like domain (InterPro:IPR011009); BEST Arabidopsis thaliana protein match is: choline kinase 1 (TAIR:AT1G71697.1); Has 1546 Blast hits to 1491 proteins in 370 species: Archae - 0; Bacteria - 353; Metazoa - 436; Fungi - 251; Plants - 163; Viruses - 0; Other Eukaryotes - 343 (source: NCBI BLink).</t>
  </si>
  <si>
    <t>Bo6rg046610.1</t>
  </si>
  <si>
    <t>C06_012433054_012434288</t>
  </si>
  <si>
    <t>Bo6rg046810.1</t>
  </si>
  <si>
    <t>C06_012658004_012659078</t>
  </si>
  <si>
    <t>Bo6rg047920.1</t>
  </si>
  <si>
    <t>C06_012877216_012878655</t>
  </si>
  <si>
    <t>AT1G33590.1</t>
  </si>
  <si>
    <t>Leucine-rich repeat (LRR) family protein; INVOLVED IN: signal transduction, response to karrikin, defense response; LOCATED IN: cell wall, chloroplast, plant-type cell wall; EXPRESSED IN: 22 plant structures; EXPRESSED DURING: 14 growth stages; CONTAINS InterPro DOMAIN/s: Leucine-rich repeat, typical subtype (InterPro:IPR003591), Leucine-rich repeat-containing N-terminal domain, type 2 (InterPro:IPR013210), Leucine-rich repeat (InterPro:IPR001611); BEST Arabidopsis thaliana protein match is: Leucine-rich repeat (LRR) family protein (TAIR:AT1G33600.1); Has 74647 Blast hits to 28620 proteins in 1034 species: Archae - 16; Bacteria - 6743; Metazoa - 19007; Fungi - 704; Plants - 43140; Viruses - 2; Other Eukaryotes - 5035 (source: NCBI BLink).</t>
  </si>
  <si>
    <t>Bo6rg048240.1</t>
  </si>
  <si>
    <t>C06_013229920_013231448</t>
  </si>
  <si>
    <t>Bo6rg049570.1</t>
  </si>
  <si>
    <t>C06_013627047_013629508</t>
  </si>
  <si>
    <t>Bo6rg050750.1</t>
  </si>
  <si>
    <t>C06_013833615_013834842</t>
  </si>
  <si>
    <t>Bo6rg050870.1</t>
  </si>
  <si>
    <t>C06_013973063_013974261</t>
  </si>
  <si>
    <t>AT1G54060.1</t>
  </si>
  <si>
    <t>6B-interacting protein 1-like 1</t>
  </si>
  <si>
    <t>6B-interacting protein 1-like 1 (ASIL1); FUNCTIONS IN: sequence-specific DNA binding, sequence-specific DNA binding transcription factor activity; INVOLVED IN: response to auxin stimulus, regulation of shoot development, regulation of seed germination, regulation of transcription; LOCATED IN: nucleolus, nucleus; EXPRESSED IN: 22 plant structures; EXPRESSED DURING: 16 growth stages; BEST Arabidopsis thaliana protein match is: sequence-specific DNA binding transcription factors (TAIR:AT3G14180.1); Has 1288 Blast hits to 1162 proteins in 176 species: Archae - 0; Bacteria - 142; Metazoa - 401; Fungi - 73; Plants - 538; Viruses - 7; Other Eukaryotes - 127 (source: NCBI BLink).</t>
  </si>
  <si>
    <t>Bo6rg050950.1</t>
  </si>
  <si>
    <t>C06_014015425_014017921</t>
  </si>
  <si>
    <t>AT1G54130.1</t>
  </si>
  <si>
    <t>RELA/SPOT homolog 3</t>
  </si>
  <si>
    <t>RELA/SPOT homolog 3 (RSH3); FUNCTIONS IN: GTP diphosphokinase activity; INVOLVED IN: guanosine tetraphosphate metabolic process; LOCATED IN: chloroplast; EXPRESSED IN: 25 plant structures; EXPRESSED DURING: 15 growth stages; CONTAINS InterPro DOMAIN/s: Metal-dependent phosphohydrolase, HD subdomain (InterPro:IPR006674), Metal-dependent phosphohydrolase, HD domain (InterPro:IPR003607), RelA/SpoT (InterPro:IPR007685); BEST Arabidopsis thaliana protein match is: RELA/SPOT homolog 2 (TAIR:AT3G14050.1); Has 13036 Blast hits to 12330 proteins in 2448 species: Archae - 4; Bacteria - 8654; Metazoa - 208; Fungi - 27; Plants - 218; Viruses - 4; Other Eukaryotes - 3921 (source: NCBI BLink).</t>
  </si>
  <si>
    <t>Bo6rg050960.1</t>
  </si>
  <si>
    <t>C06_014022324_014023239</t>
  </si>
  <si>
    <t>AT1G27940.1</t>
  </si>
  <si>
    <t>P-glycoprotein 13</t>
  </si>
  <si>
    <t>P-glycoprotein 13 (PGP13); FUNCTIONS IN: ATPase activity, coupled to transmembrane movement of substances; INVOLVED IN: transport, transmembrane transport; LOCATED IN: integral to membrane; EXPRESSED IN: 9 plant structures; EXPRESSED DURING: 4 anthesis, petal differentiation and expansion stage;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14 (TAIR:AT1G28010.1); Has 859453 Blast hits to 396267 proteins in 4182 species: Archae - 14855; Bacteria - 669138; Metazoa - 18079; Fungi - 12603; Plants - 9342; Viruses - 61; Other Eukaryotes - 135375 (source: NCBI BLink).</t>
  </si>
  <si>
    <t>Bo6rg051000.1</t>
  </si>
  <si>
    <t>C06_014044054_014044650</t>
  </si>
  <si>
    <t>Bo6rg051020.1</t>
  </si>
  <si>
    <t>C06_014052186_014053129</t>
  </si>
  <si>
    <t>Bo6rg051180.1</t>
  </si>
  <si>
    <t>C06_014186216_014187663</t>
  </si>
  <si>
    <t>AT1G55300.1</t>
  </si>
  <si>
    <t>TBP-associated factor 7</t>
  </si>
  <si>
    <t>TBP-associated factor 7 (TAF7); FUNCTIONS IN: general RNA polymerase II transcription factor activity; INVOLVED IN: transcription initiation from RNA polymerase II promoter; LOCATED IN: transcription factor TFIID complex; EXPRESSED IN: 22 plant structures; EXPRESSED DURING: 13 growth stages; CONTAINS InterPro DOMAIN/s: TAFII55 protein, conserved region (InterPro:IPR006751); Has 378 Blast hits to 378 proteins in 149 species: Archae - 0; Bacteria - 0; Metazoa - 187; Fungi - 92; Plants - 58; Viruses - 0; Other Eukaryotes - 41 (source: NCBI BLink).</t>
  </si>
  <si>
    <t>Bo6rg051510.1</t>
  </si>
  <si>
    <t>C06_014441521_014442126</t>
  </si>
  <si>
    <t>Bo6rg052550.1</t>
  </si>
  <si>
    <t>C06_014457248_014457808</t>
  </si>
  <si>
    <t>Bo6rg056280.1</t>
  </si>
  <si>
    <t>C06_015175873_015179077</t>
  </si>
  <si>
    <t>AT5G35220.1</t>
  </si>
  <si>
    <t>Peptidase M50 family protein</t>
  </si>
  <si>
    <t>ETHYLENE-DEPENDENT GRAVITROPISM-DEFICIENT AND YELLOW-GREEN 1 (EGY1); FUNCTIONS IN: metalloendopeptidase activity; INVOLVED IN: in 9 processes; LOCATED IN: chloroplast, membrane; EXPRESSED IN: hypocotyl endodermis, flower, peduncle, leaf; EXPRESSED DURING: seedling growth; CONTAINS InterPro DOMAIN/s: Peptidase M50 (InterPro:IPR008915); BEST Arabidopsis thaliana protein match is: metalloendopeptidases;zinc ion binding;DNA binding (TAIR:AT5G35210.1); Has 1807 Blast hits to 1807 proteins in 277 species: Archae - 0; Bacteria - 0; Metazoa - 736; Fungi - 347; Plants - 385; Viruses - 0; Other Eukaryotes - 339 (source: NCBI BLink).</t>
  </si>
  <si>
    <t>Bo6rg056340.1</t>
  </si>
  <si>
    <t>C06_015253324_015253945</t>
  </si>
  <si>
    <t>AT5G36120.1</t>
  </si>
  <si>
    <t>cofactor assembly, complex C (B6F)</t>
  </si>
  <si>
    <t>cofactor assembly, complex C (B6F) (CCB3); FUNCTIONS IN: molecular_function unknown; INVOLVED IN: cytochrome b6f complex assembly; LOCATED IN: chloroplast thylakoid membrane, chloroplast; CONTAINS InterPro DOMAIN/s: Protein of unknown function YGGT (InterPro:IPR003425); Has 30201 Blast hits to 17322 proteins in 780 species: Archae - 12; Bacteria - 1396; Metazoa - 17338; Fungi - 3422; Plants - 5037; Viruses - 0; Other Eukaryotes - 2996 (source: NCBI BLink).</t>
  </si>
  <si>
    <t>Bo6rg058810.1</t>
  </si>
  <si>
    <t>C06_015864104_015864253</t>
  </si>
  <si>
    <t>Bo6rg064280.1</t>
  </si>
  <si>
    <t>C06_016634492_016635722</t>
  </si>
  <si>
    <t>Bo6rg064730.1</t>
  </si>
  <si>
    <t>C06_017164665_017167662</t>
  </si>
  <si>
    <t>AT5G40760.1</t>
  </si>
  <si>
    <t>glucose-6-phosphate dehydrogenase 6</t>
  </si>
  <si>
    <t>glucose-6-phosphate dehydrogenase 6 (G6PD6);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5 (TAIR:AT3G27300.3); Has 1807 Blast hits to 1807 proteins in 277 species: Archae - 0; Bacteria - 0; Metazoa - 736; Fungi - 347; Plants - 385; Viruses - 0; Other Eukaryotes - 339 (source: NCBI BLink).</t>
  </si>
  <si>
    <t>Bo6rg064910.1</t>
  </si>
  <si>
    <t>C06_017313327_017313964</t>
  </si>
  <si>
    <t>AT5G41050.1</t>
  </si>
  <si>
    <t>Pollen Ole e 1 allergen and extensin family protein</t>
  </si>
  <si>
    <t>Pollen Ole e 1 allergen and extensin family protein; FUNCTIONS IN: molecular_function unknown; INVOLVED IN: biological_process unknown; LOCATED IN: endomembrane system; EXPRESSED IN: 22 plant structures; EXPRESSED DURING: 13 growth stages; CONTAINS InterPro DOMAIN/s: Pollen Ole e 1 allergen/extensin (InterPro:IPR006041); BEST Arabidopsis thaliana protein match is: Pollen Ole e 1 allergen and extensin family protein (TAIR:AT3G26960.1); Has 30201 Blast hits to 17322 proteins in 780 species: Archae - 12; Bacteria - 1396; Metazoa - 17338; Fungi - 3422; Plants - 5037; Viruses - 0; Other Eukaryotes - 2996 (source: NCBI BLink).</t>
  </si>
  <si>
    <t>Bo6rg065030.1</t>
  </si>
  <si>
    <t>C06_017387297_017388226</t>
  </si>
  <si>
    <t>AT5G41190.1</t>
  </si>
  <si>
    <t>CONTAINS InterPro DOMAIN/s: Nin one binding (NOB1) Zn-ribbon like (InterPro:IPR014881), D-site 20S pre-rRNA nuclease (InterPro:IPR017117); Has 1807 Blast hits to 1807 proteins in 277 species: Archae - 0; Bacteria - 0; Metazoa - 736; Fungi - 347; Plants - 385; Viruses - 0; Other Eukaryotes - 339 (source: NCBI BLink).</t>
  </si>
  <si>
    <t>Bo6rg065040.1</t>
  </si>
  <si>
    <t>C06_017388655_017390088</t>
  </si>
  <si>
    <t>AT5G41240.1</t>
  </si>
  <si>
    <t>glutathione S-transferase THETA 2</t>
  </si>
  <si>
    <t>glutathione S-transferase THETA 2 (GSTT2); CONTAINS InterPro DOMAIN/s: Thioredoxin fold (InterPro:IPR012335), Glutathione S-transferase, C-terminal-like (InterPro:IPR010987), Glutathione S-transferase/chloride channel, C-terminal (InterPro:IPR017933), Glutathione S-transferase, N-terminal (InterPro:IPR004045), Thioredoxin-like fold (InterPro:IPR012336), MYB-like (InterPro:IPR017877); BEST Arabidopsis thaliana protein match is: glutathione S-transferase THETA 3 (TAIR:AT5G41220.1); Has 8972 Blast hits to 8892 proteins in 1087 species: Archae - 0; Bacteria - 3943; Metazoa - 1934; Fungi - 336; Plants - 1045; Viruses - 4; Other Eukaryotes - 1710 (source: NCBI BLink).</t>
  </si>
  <si>
    <t>Bo6rg066730.1</t>
  </si>
  <si>
    <t>C06_018117861_018119633</t>
  </si>
  <si>
    <t>AT5G42100.1</t>
  </si>
  <si>
    <t>beta-1,3-glucanase_putative</t>
  </si>
  <si>
    <t>beta-1,3-glucanase_putative (BG_PPAP); FUNCTIONS IN: hydrolase activity, hydrolyzing O-glycosyl compounds, glucan endo-1,3-beta-D-glucosidase activity; INVOLVED IN: cell communication; LOCATED IN: in 7 components; EXPRESSED IN: 25 plant structures; EXPRESSED DURING: 13 growth stages; CONTAINS InterPro DOMAIN/s: Glycoside hydrolase, catalytic core (InterPro:IPR017853), Glycoside hydrolase, family 17 (InterPro:IPR000490), Glycoside hydrolase, subgroup, catalytic core (InterPro:IPR013781); BEST Arabidopsis thaliana protein match is: Glycosyl hydrolase superfamily protein (TAIR:AT1G32860.1); Has 1807 Blast hits to 1807 proteins in 277 species: Archae - 0; Bacteria - 0; Metazoa - 736; Fungi - 347; Plants - 385; Viruses - 0; Other Eukaryotes - 339 (source: NCBI BLink).</t>
  </si>
  <si>
    <t>Bo6rg067710.1</t>
  </si>
  <si>
    <t>C06_019061996_019062414</t>
  </si>
  <si>
    <t>Bo6rg067730.1</t>
  </si>
  <si>
    <t>C06_019090225_019091832</t>
  </si>
  <si>
    <t>Bo6rg068350.1</t>
  </si>
  <si>
    <t>C06_019600787_019601332</t>
  </si>
  <si>
    <t>Bo6rg071140.1</t>
  </si>
  <si>
    <t>C06_020446496_020448085</t>
  </si>
  <si>
    <t>AT3G56460.1</t>
  </si>
  <si>
    <t>GroES-like zinc-binding alcohol dehydrogenase family protein</t>
  </si>
  <si>
    <t>GroES-like zinc-binding alcohol dehydrogenase family protein; FUNCTIONS IN: oxidoreductase activity, binding, zinc ion binding, catalytic activity; INVOLVED IN: oxidation reduction, metabolic process; LOCATED IN: peroxisome; EXPRESSED IN: 22 plant structures; EXPRESSED DURING: 13 growth stages; CONTAINS InterPro DOMAIN/s: GroES-like (InterPro:IPR011032), NAD(P)-binding domain (InterPro:IPR016040), Alcohol dehydrogenase GroES-like (InterPro:IPR013154), Quinone oxidoreductase/zeta-crystallin, conserved site (InterPro:IPR002364), Alcohol dehydrogenase, C-terminal (InterPro:IPR013149), Alcohol dehydrogenase superfamily, zinc-containing (InterPro:IPR002085); BEST Arabidopsis thaliana protein match is: oxidoreductase, zinc-binding dehydrogenase family protein (TAIR:AT4G21580.1); Has 42737 Blast hits to 42567 proteins in 2748 species: Archae - 582; Bacteria - 27121; Metazoa - 1964; Fungi - 3760; Plants - 1452; Viruses - 3; Other Eukaryotes - 7855 (source: NCBI BLink).</t>
  </si>
  <si>
    <t>Bo6rg072250.1</t>
  </si>
  <si>
    <t>C06_020525462_020530551</t>
  </si>
  <si>
    <t>AT3G56630.1</t>
  </si>
  <si>
    <t>cytochrome P450, family 94, subfamily D, polypeptide 2</t>
  </si>
  <si>
    <t>cytochrome P450, family 94, subfamily D, polypeptide 2 (CYP94D2); FUNCTIONS IN: electron carrier activity, monooxygenase activity, iron ion binding, oxygen binding, heme binding; INVOLVED IN: oxidation reduction; LOCATED IN: endomembrane system; EXPRESSED IN: 22 plant structures; EXPRESSED DURING: 12 growth stages; CONTAINS InterPro DOMAIN/s: Cytochrome P450 (InterPro:IPR001128), Cytochrome P450, E-class, group I (InterPro:IPR002401), Cytochrome P450, conserved site (InterPro:IPR017972); BEST Arabidopsis thaliana protein match is: cytochrome P450, family 94, subfamily D, polypeptide 1 (TAIR:AT1G34540.1); Has 28588 Blast hits to 28499 proteins in 1478 species: Archae - 44; Bacteria - 2617; Metazoa - 10641; Fungi - 6172; Plants - 8084; Viruses - 3; Other Eukaryotes - 1027 (source: NCBI BLink).</t>
  </si>
  <si>
    <t>Bo6rg072440.1</t>
  </si>
  <si>
    <t>C06_020672359_020674182</t>
  </si>
  <si>
    <t>AT3G56940.1</t>
  </si>
  <si>
    <t>dicarboxylate diiron protein, putative (Crd1)</t>
  </si>
  <si>
    <t>COPPER RESPONSE DEFECT 1 (CRD1); FUNCTIONS IN: magnesium-protoporphyrin IX monomethyl ester (oxidative) cyclase activity, DNA binding; INVOLVED IN: chlorophyll biosynthetic process, oxidation reduction, photosynthesis; LOCATED IN: chloroplast thylakoid membrane, chloroplast, chloroplast inner membrane, chloroplast envelope; EXPRESSED IN: 23 plant structures; EXPRESSED DURING: 14 growth stages; CONTAINS InterPro DOMAIN/s: Magnesium-protoporphyrin IX monomethyl ester aerobic oxidative cyclase (InterPro:IPR008434), Ferritin/ribonucleotide reductase-like (InterPro:IPR009078), Rubrerythrin (InterPro:IPR003251); Has 877 Blast hits to 876 proteins in 230 species: Archae - 0; Bacteria - 301; Metazoa - 0; Fungi - 0; Plants - 215; Viruses - 0; Other Eukaryotes - 361 (source: NCBI BLink).</t>
  </si>
  <si>
    <t>Bo6rg073060.1</t>
  </si>
  <si>
    <t>C06_021297645_021300405</t>
  </si>
  <si>
    <t>AT3G57650.1</t>
  </si>
  <si>
    <t>lysophosphatidyl acyltransferase 2</t>
  </si>
  <si>
    <t>lysophosphatidyl acyltransferase 2 (LPAT2); FUNCTIONS IN: 1-acylglycerol-3-phosphate O-acyltransferase activity; INVOLVED IN: metabolic process; LOCATED IN: endoplasmic reticulum; EXPRESSED IN: 28 plant structures; EXPRESSED DURING: 15 growth stages; CONTAINS InterPro DOMAIN/s: Phospholipid/glycerol acyltransferase (InterPro:IPR002123); BEST Arabidopsis thaliana protein match is: lysophosphatidyl acyltransferase 3 (TAIR:AT1G51260.1); Has 1646 Blast hits to 1643 proteins in 516 species: Archae - 0; Bacteria - 639; Metazoa - 536; Fungi - 213; Plants - 138; Viruses - 2; Other Eukaryotes - 118 (source: NCBI BLink).</t>
  </si>
  <si>
    <t>Bo6rg073110.1</t>
  </si>
  <si>
    <t>C06_021337633_021338382</t>
  </si>
  <si>
    <t>Bo6rg074810.1</t>
  </si>
  <si>
    <t>C06_021844556_021845786</t>
  </si>
  <si>
    <t>AT3G58430.1</t>
  </si>
  <si>
    <t>TRAF-like family protein</t>
  </si>
  <si>
    <t>TRAF-like family protein; CONTAINS InterPro DOMAIN/s: TRAF-like (InterPro:IPR008974), MATH (InterPro:IPR002083); BEST Arabidopsis thaliana protein match is: TRAF-like family protein (TAIR:AT3G58410.1); Has 947 Blast hits to 668 proteins in 116 species: Archae - 6; Bacteria - 76; Metazoa - 52; Fungi - 17; Plants - 683; Viruses - 3; Other Eukaryotes - 110 (source: NCBI BLink).</t>
  </si>
  <si>
    <t>Bo6rg076630.1</t>
  </si>
  <si>
    <t>C06_022491851_022493343</t>
  </si>
  <si>
    <t>Bo6rg076660.1</t>
  </si>
  <si>
    <t>C06_022506715_022509772</t>
  </si>
  <si>
    <t>AT3G59780.1</t>
  </si>
  <si>
    <t>Rhodanese/Cell cycle control phosphatase superfamily protein</t>
  </si>
  <si>
    <t>Rhodanese/Cell cycle control phosphatase superfamily protein; FUNCTIONS IN: molecular_function unknown; INVOLVED IN: biological_process unknown; LOCATED IN: nucleus, chloroplast; EXPRESSED IN: guard cell; CONTAINS InterPro DOMAIN/s: Rhodanese-like (InterPro:IPR001763); BEST Arabidopsis thaliana protein match is: calcium sensing receptor (TAIR:AT5G23060.1); Has 1153 Blast hits to 413 proteins in 144 species: Archae - 0; Bacteria - 338; Metazoa - 73; Fungi - 101; Plants - 75; Viruses - 6; Other Eukaryotes - 560 (source: NCBI BLink).</t>
  </si>
  <si>
    <t>Bo6rg077270.1</t>
  </si>
  <si>
    <t>C06_022929567_022931850</t>
  </si>
  <si>
    <t>Bo6rg077390.1</t>
  </si>
  <si>
    <t>C06_022968861_022970298</t>
  </si>
  <si>
    <t>AT3G60910.1</t>
  </si>
  <si>
    <t>S-adenosyl-L-methionine-dependent methyltransferases superfamily protein; FUNCTIONS IN: methyltransferase activity, catalytic activity; INVOLVED IN: metabolic process; LOCATED IN: cellular_component unknown; EXPRESSED IN: 22 plant structures; EXPRESSED DURING: 13 growth stages; CONTAINS InterPro DOMAIN/s: Methyltransferase type 11 (InterPro:IPR013216); BEST Arabidopsis thaliana protein match is: S-adenosyl-L-methionine-dependent methyltransferases superfamily protein (TAIR:AT3G17365.1); Has 1732 Blast hits to 1731 proteins in 520 species: Archae - 43; Bacteria - 761; Metazoa - 337; Fungi - 50; Plants - 206; Viruses - 0; Other Eukaryotes - 335 (source: NCBI BLink).</t>
  </si>
  <si>
    <t>Bo6rg077420.1</t>
  </si>
  <si>
    <t>C06_022981428_022982774</t>
  </si>
  <si>
    <t>AT3G61080.1</t>
  </si>
  <si>
    <t>Protein kinase superfamily protein; FUNCTIONS IN: kinase activity; INVOLVED IN: biological_process unknown; LOCATED IN: mitochondrion, chloroplast; EXPRESSED IN: 23 plant structures; EXPRESSED DURING: 13 growth stages; CONTAINS InterPro DOMAIN/s: Fructosamine/Ketosamine-3-kinase (InterPro:IPR016477), Protein kinase-like domain (InterPro:IPR011009); Has 2101 Blast hits to 2101 proteins in 833 species: Archae - 8; Bacteria - 1432; Metazoa - 140; Fungi - 164; Plants - 42; Viruses - 0; Other Eukaryotes - 315 (source: NCBI BLink).</t>
  </si>
  <si>
    <t>Bo6rg077440.1</t>
  </si>
  <si>
    <t>C06_022994128_022995976</t>
  </si>
  <si>
    <t>Bo6rg077860.1</t>
  </si>
  <si>
    <t>C06_023338191_023340314</t>
  </si>
  <si>
    <t>AT3G61600.1</t>
  </si>
  <si>
    <t>POZ/BTB containin G-protein 1</t>
  </si>
  <si>
    <t>POZ/BTB containin G-protein 1 (POB1); CONTAINS InterPro DOMAIN/s: BTB/POZ (InterPro:IPR013069), BTB/Kelch-associated (InterPro:IPR011705), BTB/POZ fold (InterPro:IPR011333), Kelch related (InterPro:IPR013089), BTB/POZ-like (InterPro:IPR000210); BEST Arabidopsis thaliana protein match is: BTB/POZ/Kelch-associated protein (TAIR:AT2G46260.1); Has 3471 Blast hits to 3456 proteins in 95 species: Archae - 0; Bacteria - 0; Metazoa - 3227; Fungi - 0; Plants - 131; Viruses - 11; Other Eukaryotes - 102 (source: NCBI BLink).</t>
  </si>
  <si>
    <t>Bo6rg077870.1</t>
  </si>
  <si>
    <t>C06_023342920_023344493</t>
  </si>
  <si>
    <t>Bo6rg077880.1</t>
  </si>
  <si>
    <t>C06_023349295_023350158</t>
  </si>
  <si>
    <t>Bo6rg077950.1</t>
  </si>
  <si>
    <t>C06_023424291_023425237</t>
  </si>
  <si>
    <t>AT3G61740.2</t>
  </si>
  <si>
    <t>SET domain protein 14</t>
  </si>
  <si>
    <t>ATX3; FUNCTIONS IN: DNA binding, zinc ion binding; INVOLVED IN: regulation of transcription, DNA-dependent; LOCATED IN: nucleus; EXPRESSED IN: 19 plant structures; EXPRESSED DURING: 11 growth stages; CONTAINS InterPro DOMAIN/s: SET domain (InterPro:IPR001214), Zinc finger, PHD-type, conserved site (InterPro:IPR019786), Zinc finger, PHD-type (InterPro:IPR001965), Post-SET domain (InterPro:IPR003616), PWWP (InterPro:IPR000313), Zinc finger, FYVE/PHD-type (InterPro:IPR011011), SAND domain (InterPro:IPR000770), Zinc finger, PHD-finger (InterPro:IPR019787); BEST Arabidopsis thaliana protein match is: SET domain group 29 (TAIR:AT5G53430.1); Has 7727 Blast hits to 7398 proteins in 492 species: Archae - 2; Bacteria - 431; Metazoa - 3516; Fungi - 841; Plants - 1504; Viruses - 0; Other Eukaryotes - 1433 (source: NCBI BLink).</t>
  </si>
  <si>
    <t>Bo6rg078020.1</t>
  </si>
  <si>
    <t>C06_023467553_023469220</t>
  </si>
  <si>
    <t>Bo6rg079460.1</t>
  </si>
  <si>
    <t>C06_023754468_023759551</t>
  </si>
  <si>
    <t>AT1G48800.1</t>
  </si>
  <si>
    <t>Terpenoid cyclases/Protein prenyltransferases superfamily protein</t>
  </si>
  <si>
    <t>Terpenoid cyclases/Protein prenyltransferases superfamily protein; FUNCTIONS IN: lyase activity, magnesium ion binding; INVOLVED IN: metabolic process;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Terpenoid cyclases/Protein prenyltransferases superfamily protein (TAIR:AT1G48820.1); Has 1636 Blast hits to 1608 proteins in 175 species: Archae - 0; Bacteria - 0; Metazoa - 0; Fungi - 0; Plants - 1632; Viruses - 0; Other Eukaryotes - 4 (source: NCBI BLink).</t>
  </si>
  <si>
    <t>Bo6rg079800.1</t>
  </si>
  <si>
    <t>C06_024043154_024044235</t>
  </si>
  <si>
    <t>AT3G63080.1</t>
  </si>
  <si>
    <t>glutathione peroxidase 5</t>
  </si>
  <si>
    <t>glutathione peroxidase 5 (GPX5); FUNCTIONS IN: glutathione peroxidase activity; INVOLVED IN: N-terminal protein myristoylation, embryo development ending in seed dormancy; LOCATED IN: endoplasmic reticulum, plasma membrane; EXPRESSED IN: 24 plant structures; EXPRESSED DURING: 15 growth stages; CONTAINS InterPro DOMAIN/s: Thioredoxin fold (InterPro:IPR012335), Thioredoxin-like fold (InterPro:IPR012336), Glutathione peroxidase (InterPro:IPR000889); BEST Arabidopsis thaliana protein match is: glutathione peroxidase 4 (TAIR:AT2G48150.1); Has 7302 Blast hits to 7301 proteins in 1728 species: Archae - 2; Bacteria - 3480; Metazoa - 788; Fungi - 210; Plants - 381; Viruses - 8; Other Eukaryotes - 2433 (source: NCBI BLink).</t>
  </si>
  <si>
    <t>Bo6rg080340.1</t>
  </si>
  <si>
    <t>C06_024433609_024434175</t>
  </si>
  <si>
    <t>AT5G25820.1</t>
  </si>
  <si>
    <t>Exostosin family protein; FUNCTIONS IN: catalytic activity; LOCATED IN: membrane; EXPRESSED IN: stem, root, stamen; EXPRESSED DURING: 4 anthesis; CONTAINS InterPro DOMAIN/s: Exostosin-like (InterPro:IPR004263); BEST Arabidopsis thaliana protein match is: Exostosin family protein (TAIR:AT4G32790.1); Has 1807 Blast hits to 1807 proteins in 277 species: Archae - 0; Bacteria - 0; Metazoa - 736; Fungi - 347; Plants - 385; Viruses - 0; Other Eukaryotes - 339 (source: NCBI BLink).</t>
  </si>
  <si>
    <t>Bo6rg080910.1</t>
  </si>
  <si>
    <t>C06_024800515_024807492</t>
  </si>
  <si>
    <t>AT1G79600.1</t>
  </si>
  <si>
    <t>Protein kinase superfamily protein; FUNCTIONS IN: protein kinase activity, ATP binding; INVOLVED IN: protein amino acid phosphorylation; LOCATED IN: chloroplast, plastoglobule; EXPRESSED IN: 21 plant structures; EXPRESSED DURING: 13 growth stages; CONTAINS InterPro DOMAIN/s: ABC-1 (InterPro:IPR004147), Protein kinase, catalytic domain (InterPro:IPR000719), Aminoglycoside phosphotransferase (InterPro:IPR002575), Protein kinase-like domain (InterPro:IPR011009); BEST Arabidopsis thaliana protein match is: Protein kinase superfamily protein (TAIR:AT1G71810.1); Has 30201 Blast hits to 17322 proteins in 780 species: Archae - 12; Bacteria - 1396; Metazoa - 17338; Fungi - 3422; Plants - 5037; Viruses - 0; Other Eukaryotes - 2996 (source: NCBI BLink).</t>
  </si>
  <si>
    <t>Bo6rg081360.1</t>
  </si>
  <si>
    <t>C06_025151580_025152203</t>
  </si>
  <si>
    <t>AT1G78995.1</t>
  </si>
  <si>
    <t>Bo6rg081470.1</t>
  </si>
  <si>
    <t>C06_025240147_025241236</t>
  </si>
  <si>
    <t>AT1G78895.1</t>
  </si>
  <si>
    <t>Reticulon family protein; INVOLVED IN: biological_process unknown; LOCATED IN: endomembrane system, endoplasmic reticulum; EXPRESSED IN: 24 plant structures; EXPRESSED DURING: 15 growth stages; CONTAINS InterPro DOMAIN/s: Reticulon (InterPro:IPR003388); BEST Arabidopsis thaliana protein match is: Reticulon family protein (TAIR:AT1G16825.1); Has 30201 Blast hits to 17322 proteins in 780 species: Archae - 12; Bacteria - 1396; Metazoa - 17338; Fungi - 3422; Plants - 5037; Viruses - 0; Other Eukaryotes - 2996 (source: NCBI BLink).</t>
  </si>
  <si>
    <t>Bo6rg081580.1</t>
  </si>
  <si>
    <t>C06_025335544_025336959</t>
  </si>
  <si>
    <t>AT1G78420.2</t>
  </si>
  <si>
    <t>RING/U-box superfamily protein; FUNCTIONS IN: zinc ion binding; EXPRESSED IN: 24 plant structures; EXPRESSED DURING: 13 growth stages; CONTAINS InterPro DOMAIN/s: Zinc finger, RING-type (InterPro:IPR001841); BEST Arabidopsis thaliana protein match is: RING/U-box superfamily protein (TAIR:AT1G17145.1).</t>
  </si>
  <si>
    <t>Bo6rg081610.1</t>
  </si>
  <si>
    <t>C06_025363625_025364974</t>
  </si>
  <si>
    <t>AT1G78340.1</t>
  </si>
  <si>
    <t>glutathione S-transferase TAU 22</t>
  </si>
  <si>
    <t>glutathione S-transferase TAU 22 (GSTU22);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19 (TAIR:AT1G78380.1); Has 8630 Blast hits to 8536 proteins in 1254 species: Archae - 0; Bacteria - 4269; Metazoa - 979; Fungi - 176; Plants - 2169; Viruses - 0; Other Eukaryotes - 1037 (source: NCBI BLink).</t>
  </si>
  <si>
    <t>Bo6rg081620.1</t>
  </si>
  <si>
    <t>C06_025368872_025370828</t>
  </si>
  <si>
    <t>AT4G32720.2</t>
  </si>
  <si>
    <t>La protein 1</t>
  </si>
  <si>
    <t>La protein 1 (La1); FUNCTIONS IN: RNA binding; INVOLVED IN: embryo development, ribosome biogenesis; LOCATED IN: nucleoplasm, cell wall; EXPRESSED IN: 24 plant structures; EXPRESSED DURING: 13 growth stages; CONTAINS InterPro DOMAIN/s: Winged helix-turn-helix transcription repressor DNA-binding (InterPro:IPR011991), RNA-binding protein Lupus La (InterPro:IPR006630), Lupus La protein (InterPro:IPR002344), RNA recognition motif, RNP-1 (InterPro:IPR000504), Nucleotide-binding, alpha-beta plait (InterPro:IPR012677), RNA-binding motif (InterPro:IPR014886); BEST Arabidopsis thaliana protein match is: RNA recognition motif (RRM)-containing protein (TAIR:AT1G79880.1); Has 35333 Blast hits to 34131 proteins in 2444 species: Archae - 798; Bacteria - 22429; Metazoa - 974; Fungi - 991; Plants - 531; Viruses - 0; Other Eukaryotes - 9610 (source: NCBI BLink).</t>
  </si>
  <si>
    <t>Bo6rg081710.1</t>
  </si>
  <si>
    <t>C06_025420610_025421921</t>
  </si>
  <si>
    <t>Bo6rg081770.1</t>
  </si>
  <si>
    <t>C06_025497293_025498160</t>
  </si>
  <si>
    <t>AT1G78170.1</t>
  </si>
  <si>
    <t>unknown protein; BEST Arabidopsis thaliana protein match is: unknown protein (TAIR:AT1G22250.1); Has 66 Blast hits to 66 proteins in 11 species: Archae - 0; Bacteria - 0; Metazoa - 0; Fungi - 0; Plants - 66; Viruses - 0; Other Eukaryotes - 0 (source: NCBI BLink).</t>
  </si>
  <si>
    <t>Bo6rg081790.1</t>
  </si>
  <si>
    <t>C06_025527801_025528145</t>
  </si>
  <si>
    <t>Bo6rg081950.1</t>
  </si>
  <si>
    <t>C06_025636917_025637162</t>
  </si>
  <si>
    <t>Bo6rg083430.1</t>
  </si>
  <si>
    <t>C06_026037652_026039784</t>
  </si>
  <si>
    <t>AT1G77140.1</t>
  </si>
  <si>
    <t>vacuolar protein sorting 45</t>
  </si>
  <si>
    <t>vacuolar protein sorting 45 (VPS45); CONTAINS InterPro DOMAIN/s: Sec1-like protein (InterPro:IPR001619); BEST Arabidopsis thaliana protein match is: secretory 1A (TAIR:AT1G02010.1); Has 1795 Blast hits to 1777 proteins in 228 species: Archae - 0; Bacteria - 2; Metazoa - 694; Fungi - 525; Plants - 216; Viruses - 0; Other Eukaryotes - 358 (source: NCBI BLink).</t>
  </si>
  <si>
    <t>Bo6rg083700.1</t>
  </si>
  <si>
    <t>C06_026268405_026269361</t>
  </si>
  <si>
    <t>AT1G76870.1</t>
  </si>
  <si>
    <t>BEST Arabidopsis thaliana protein match is: sequence-specific DNA binding transcription factors (TAIR:AT1G21200.1); Has 406 Blast hits to 351 proteins in 76 species: Archae - 0; Bacteria - 2; Metazoa - 137; Fungi - 14; Plants - 127; Viruses - 0; Other Eukaryotes - 126 (source: NCBI BLink).</t>
  </si>
  <si>
    <t>Bo6rg083760.1</t>
  </si>
  <si>
    <t>C06_026297888_026299569</t>
  </si>
  <si>
    <t>AT1G76730.1</t>
  </si>
  <si>
    <t>NagB/RpiA/CoA transferase-like superfamily protein; FUNCTIONS IN: catalytic activity, ATP binding, 5-formyltetrahydrofolate cyclo-ligase activity; INVOLVED IN: folic acid and derivative biosynthetic process, metabolic process; LOCATED IN: chloroplast; EXPRESSED IN: 22 plant structures; EXPRESSED DURING: 15 growth stages; CONTAINS InterPro DOMAIN/s: 5-formyltetrahydrofolate cyclo-ligase (InterPro:IPR002698); Has 415 Blast hits to 415 proteins in 174 species: Archae - 92; Bacteria - 129; Metazoa - 119; Fungi - 6; Plants - 46; Viruses - 0; Other Eukaryotes - 23 (source: NCBI BLink).</t>
  </si>
  <si>
    <t>Bo6rg084780.1</t>
  </si>
  <si>
    <t>C06_026328749_026329423</t>
  </si>
  <si>
    <t>Bo6rg085050.1</t>
  </si>
  <si>
    <t>C06_026555928_026558008</t>
  </si>
  <si>
    <t>AT1G76010.1</t>
  </si>
  <si>
    <t>Alba DNA/RNA-binding protein</t>
  </si>
  <si>
    <t>Alba DNA/RNA-binding protein; FUNCTIONS IN: nucleic acid binding; INVOLVED IN: biological_process unknown; LOCATED IN: cellular_component unknown; EXPRESSED IN: 25 plant structures; EXPRESSED DURING: 15 growth stages; CONTAINS InterPro DOMAIN/s: Alba, DNA/RNA-binding protein (InterPro:IPR002775); BEST Arabidopsis thaliana protein match is: Alba DNA/RNA-binding protein (TAIR:AT1G20220.1); Has 82924 Blast hits to 30623 proteins in 1819 species: Archae - 80; Bacteria - 18988; Metazoa - 40987; Fungi - 4955; Plants - 6789; Viruses - 861; Other Eukaryotes - 10264 (source: NCBI BLink).</t>
  </si>
  <si>
    <t>Bo6rg086460.1</t>
  </si>
  <si>
    <t>C06_026946533_026948317</t>
  </si>
  <si>
    <t>Bo6rg086750.1</t>
  </si>
  <si>
    <t>C06_027125828_027129035</t>
  </si>
  <si>
    <t>AT1G74920.1</t>
  </si>
  <si>
    <t>aldehyde dehydrogenase 10A8</t>
  </si>
  <si>
    <t>aldehyde dehydrogenase 10A8 (ALDH10A8); FUNCTIONS IN: 3-chloroallyl aldehyde dehydrogenase activity, oxidoreductase activity; INVOLVED IN: oxidation reduction, glycine betaine biosynthetic process from choline, metabolic process; LOCATED IN: cell wall; EXPRESSED IN: 23 plant structures; EXPRESSED DURING: 13 growth stages; CONTAINS InterPro DOMAIN/s: Aldehyde/histidinol dehydrogenase (InterPro:IPR016161), Aldehyde dehydrogenase (InterPro:IPR015590), Aldehyde dehydrogenase, N-terminal (InterPro:IPR016162), Aldehyde dehydrogenase, conserved site (InterPro:IPR016160); BEST Arabidopsis thaliana protein match is: aldehyde dehydrogenase 10A9 (TAIR:AT3G48170.1); Has 62964 Blast hits to 62643 proteins in 3067 species: Archae - 487; Bacteria - 36441; Metazoa - 2628; Fungi - 2124; Plants - 2053; Viruses - 0; Other Eukaryotes - 19231 (source: NCBI BLink).</t>
  </si>
  <si>
    <t>Bo6rg087060.1</t>
  </si>
  <si>
    <t>C06_027418678_027420078</t>
  </si>
  <si>
    <t>Bo6rg087670.1</t>
  </si>
  <si>
    <t>C06_027809674_027811475</t>
  </si>
  <si>
    <t>AT1G58270.1</t>
  </si>
  <si>
    <t>ZW9; FUNCTIONS IN: molecular_function unknown; INVOLVED IN: biological_process unknown; LOCATED IN: endomembrane system; EXPRESSED IN: 18 plant structures; EXPRESSED DURING: 12 growth stages; CONTAINS InterPro DOMAIN/s: TRAF-like (InterPro:IPR008974), MATH (InterPro:IPR002083); BEST Arabidopsis thaliana protein match is: TRAF-like family protein (TAIR:AT3G28220.1); Has 867 Blast hits to 740 proteins in 63 species: Archae - 0; Bacteria - 0; Metazoa - 162; Fungi - 2; Plants - 662; Viruses - 0; Other Eukaryotes - 41 (source: NCBI BLink).</t>
  </si>
  <si>
    <t>Bo6rg087930.1</t>
  </si>
  <si>
    <t>C06_027950352_027951462</t>
  </si>
  <si>
    <t>Bo6rg088130.1</t>
  </si>
  <si>
    <t>C06_028044375_028048848</t>
  </si>
  <si>
    <t>AT1G72990.1</t>
  </si>
  <si>
    <t>beta-galactosidase 17</t>
  </si>
  <si>
    <t>beta-galactosidase 17 (BGAL17); FUNCTIONS IN: cation binding, beta-galactosidase activity, hydrolase activity, hydrolyzing O-glycosyl compounds, catalytic activity; INVOLVED IN: lactose catabolic process, using glucoside 3-dehydrogenase, carbohydrate metabolic process, lactose catabolic process via UDP-galactose, lactose catabolic process; LOCATED IN: mitochondrion; EXPRESSED IN: 26 plant structures; EXPRESSED DURING: 12 growth stages; CONTAINS InterPro DOMAIN/s: Glycoside hydrolase, family 35, conserved site (InterPro:IPR019801), Glycoside hydrolase, family 35 (InterPro:IPR001944), Glycoside hydrolase, catalytic core (InterPro:IPR017853), Glycoside hydrolase, subgroup, catalytic core (InterPro:IPR013781); BEST Arabidopsis thaliana protein match is: beta-galactosidase 3 (TAIR:AT4G36360.2); Has 2090 Blast hits to 2034 proteins in 466 species: Archae - 15; Bacteria - 876; Metazoa - 411; Fungi - 209; Plants - 521; Viruses - 0; Other Eukaryotes - 58 (source: NCBI BLink).</t>
  </si>
  <si>
    <t>Bo6rg089200.1</t>
  </si>
  <si>
    <t>C06_028110262_028111926</t>
  </si>
  <si>
    <t>AT1G72890.1</t>
  </si>
  <si>
    <t>Disease resistance protein (TIR-NBS class)</t>
  </si>
  <si>
    <t>Disease resistance protein (TIR-NBS class); FUNCTIONS IN: transmembrane receptor activity, ATP binding; INVOLVED IN: signal transduction, defense response, apoptosis, innate immune response; LOCATED IN: intrinsic to membrane; EXPRESSED IN: 20 plant structures; EXPRESSED DURING: 12 growth stages; CONTAINS InterPro DOMAIN/s: NB-ARC (InterPro:IPR002182), Disease resistance protein (InterPro:IPR000767), Toll-Interleukin receptor (InterPro:IPR000157); BEST Arabidopsis thaliana protein match is: Disease resistance protein (TIR-NBS class) (TAIR:AT1G72950.1); Has 5933 Blast hits to 5765 proteins in 247 species: Archae - 0; Bacteria - 133; Metazoa - 8; Fungi - 0; Plants - 5786; Viruses - 0; Other Eukaryotes - 6 (source: NCBI BLink).</t>
  </si>
  <si>
    <t>Bo6rg089260.1</t>
  </si>
  <si>
    <t>C06_028185146_028187041</t>
  </si>
  <si>
    <t>Bo6rg092800.1</t>
  </si>
  <si>
    <t>C06_028571297_028571776</t>
  </si>
  <si>
    <t>Bo6rg094120.1</t>
  </si>
  <si>
    <t>C06_028837444_028841808</t>
  </si>
  <si>
    <t>AT1G71692.1</t>
  </si>
  <si>
    <t>AGAMOUS-like 12</t>
  </si>
  <si>
    <t>AGAMOUS-like 12 (AGL12); FUNCTIONS IN: sequence-specific DNA binding transcription factor activity; INVOLVED IN: vegetative to reproductive phase transition of meristem, root development; LOCATED IN: nucleus; EXPRESSED IN: 11 plant structures; EXPRESSED DURING: 4 anthesis, C globular stage, D bilateral stage, E expanded cotyledon stage; CONTAINS InterPro DOMAIN/s: Transcription factor, MADS-box (InterPro:IPR002100), Transcription factor, K-box (InterPro:IPR002487); BEST Arabidopsis thaliana protein match is: K-box region and MADS-box transcription factor family protein  (TAIR:AT3G58780.1); Has 6551 Blast hits to 6549 proteins in 840 species: Archae - 0; Bacteria - 0; Metazoa - 621; Fungi - 300; Plants - 5564; Viruses - 0; Other Eukaryotes - 66 (source: NCBI BLink).</t>
  </si>
  <si>
    <t>Bo6rg094350.1</t>
  </si>
  <si>
    <t>C06_028953528_028956671</t>
  </si>
  <si>
    <t>AT5G26780.1</t>
  </si>
  <si>
    <t>serine hydroxymethyltransferase 2</t>
  </si>
  <si>
    <t>serine hydroxymethyltransferase 2 (SHM2); FUNCTIONS IN: glycine hydroxymethyltransferase activity, cobalt ion binding, zinc ion binding; INVOLVED IN: glycine metabolic process, L-serine metabolic process; LOCATED IN: mitochondrion, mitochondrial respiratory chain complex I; EXPRESSED IN: 23 plant structures; EXPRESSED DURING: 13 growth stages; CONTAINS InterPro DOMAIN/s: Pyridoxal phosphate-dependent transferase, major domain (InterPro:IPR015424), Serine hydroxymethyltransferase, pyridoxal phosphate binding site (InterPro:IPR019798), Pyridoxal phosphate-dependent transferase, major region, subdomain 1 (InterPro:IPR015421), Serine hydroxymethyltransferase (InterPro:IPR001085); BEST Arabidopsis thaliana protein match is: serine transhydroxymethyltransferase 1 (TAIR:AT4G37930.1); Has 11653 Blast hits to 11631 proteins in 2851 species: Archae - 258; Bacteria - 6455; Metazoa - 332; Fungi - 287; Plants - 321; Viruses - 6; Other Eukaryotes - 3994 (source: NCBI BLink).</t>
  </si>
  <si>
    <t>Bo6rg094380.1</t>
  </si>
  <si>
    <t>C06_028965040_028968574</t>
  </si>
  <si>
    <t>AT3G63500.2</t>
  </si>
  <si>
    <t>Protein of unknown function (DUF1423)</t>
  </si>
  <si>
    <t>Protein of unknown function (DUF1423); CONTAINS InterPro DOMAIN/s: Protein of unknown function DUF1423, plant (InterPro:IPR004082); BEST Arabidopsis thaliana protein match is: Protein of unknown function (DUF1423) (TAIR:AT1G14740.1); Has 3195 Blast hits to 2635 proteins in 392 species: Archae - 10; Bacteria - 381; Metazoa - 1310; Fungi - 308; Plants - 351; Viruses - 11; Other Eukaryotes - 824 (source: NCBI BLink).</t>
  </si>
  <si>
    <t>Bo6rg094440.1</t>
  </si>
  <si>
    <t>C06_028995459_028997088</t>
  </si>
  <si>
    <t>AT1G71070.1</t>
  </si>
  <si>
    <t>Core-2/I-branching beta-1,6-N-acetylglucosaminyltransferase family protein</t>
  </si>
  <si>
    <t>Core-2/I-branching beta-1,6-N-acetylglucosaminyltransferase family protein; FUNCTIONS IN: transferase activity, transferring glycosyl groups, acetylglucosaminyltransferase activity; INVOLVED IN: carbohydrate biosynthetic process; LOCATED IN: endomembrane system, membrane; EXPRESSED IN: 22 plant structures; EXPRESSED DURING: 13 growth stages; CONTAINS InterPro DOMAIN/s: Glycosyl transferase, family 14 (InterPro:IPR003406), Core-2/I-Branching enzyme (InterPro:IPR021141); BEST Arabidopsis thaliana protein match is: Core-2/I-branching beta-1,6-N-acetylglucosaminyltransferase family protein (TAIR:AT5G39990.1); Has 951 Blast hits to 950 proteins in 117 species: Archae - 0; Bacteria - 44; Metazoa - 555; Fungi - 0; Plants - 318; Viruses - 14; Other Eukaryotes - 20 (source: NCBI BLink).</t>
  </si>
  <si>
    <t>Bo6rg094540.1</t>
  </si>
  <si>
    <t>C06_029138273_029139764</t>
  </si>
  <si>
    <t>AT1G70790.1</t>
  </si>
  <si>
    <t>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(TAIR:AT2G01540.1); Has 4172 Blast hits to 3576 proteins in 253 species: Archae - 0; Bacteria - 0; Metazoa - 2406; Fungi - 526; Plants - 879; Viruses - 0; Other Eukaryotes - 361 (source: NCBI BLink).</t>
  </si>
  <si>
    <t>Bo6rg094590.1</t>
  </si>
  <si>
    <t>C06_029187026_029188677</t>
  </si>
  <si>
    <t>AT1G70740.1</t>
  </si>
  <si>
    <t>Protein kinase superfamily protein; FUNCTIONS IN: protein serine/threonine kinase activity, protein kinase activity, kinase activity, ATP binding; INVOLVED IN: protein amino acid phosphorylation; LOCATED IN: cellular_component unknown; EXPRESSED IN: 22 plant structures; EXPRESSED DURING: 13 growth stages; CONTAINS InterPro DOMAIN/s: Protein kinase, catalytic domain (InterPro:IPR000719), Serine-threonine/tyrosine-protein kinase (InterPro:IPR001245), Protein kinase-like domain (InterPro:IPR011009), Serine/threonine-protein kinase, active site (InterPro:IPR008271); BEST Arabidopsis thaliana protein match is: cysteine-rich RLK (RECEPTOR-like protein kinase) 10 (TAIR:AT4G23180.1); Has 118680 Blast hits to 117148 proteins in 4511 species: Archae - 101; Bacteria - 13535; Metazoa - 44165; Fungi - 9939; Plants - 33069; Viruses - 411; Other Eukaryotes - 17460 (source: NCBI BLink).</t>
  </si>
  <si>
    <t>Bo6rg094680.1</t>
  </si>
  <si>
    <t>C06_029249854_029251147</t>
  </si>
  <si>
    <t>Bo6rg095150.1</t>
  </si>
  <si>
    <t>C06_029583814_029584086</t>
  </si>
  <si>
    <t>Bo6rg097350.1</t>
  </si>
  <si>
    <t>C06_030804563_030807236</t>
  </si>
  <si>
    <t>AT1G68060.1</t>
  </si>
  <si>
    <t>microtubule-associated proteins 70-1</t>
  </si>
  <si>
    <t>microtubule-associated proteins 70-1 (MAP70-1); FUNCTIONS IN: microtubule binding; INVOLVED IN: xylem and phloem pattern formation, plant-type cell wall biogenesis, cytoskeleton organization; LOCATED IN: cortical microtubule, transverse to long axis; EXPRESSED IN: 22 plant structures; EXPRESSED DURING: 12 growth stages; CONTAINS InterPro DOMAIN/s: Myosin II heavy chain-like (InterPro:IPR009768); BEST Arabidopsis thaliana protein match is: microtubule-associated proteins 70-2 (TAIR:AT1G24764.1); Has 34541 Blast hits to 21193 proteins in 1686 species: Archae - 525; Bacteria - 3695; Metazoa - 18460; Fungi - 3012; Plants - 2282; Viruses - 76; Other Eukaryotes - 6491 (source: NCBI BLink).</t>
  </si>
  <si>
    <t>Bo6rg098720.1</t>
  </si>
  <si>
    <t>C06_031131084_031132109</t>
  </si>
  <si>
    <t>AT1G67700.1</t>
  </si>
  <si>
    <t>unknown protein; FUNCTIONS IN: molecular_function unknown; INVOLVED IN: biological_process unknown; LOCATED IN: chloroplast, chloroplast envelope; EXPRESSED IN: 22 plant structures; EXPRESSED DURING: 13 growth stages; Has 49 Blast hits to 49 proteins in 20 species: Archae - 0; Bacteria - 0; Metazoa - 0; Fungi - 0; Plants - 44; Viruses - 0; Other Eukaryotes - 5 (source: NCBI BLink).</t>
  </si>
  <si>
    <t>Bo6rg098790.1</t>
  </si>
  <si>
    <t>C06_031180675_031186412</t>
  </si>
  <si>
    <t>Bo6rg098980.1</t>
  </si>
  <si>
    <t>C06_031294072_031294960</t>
  </si>
  <si>
    <t>AT1G67360.1</t>
  </si>
  <si>
    <t>Rubber elongation factor protein (REF)</t>
  </si>
  <si>
    <t>Rubber elongation factor protein (REF); INVOLVED IN: biological_process unknown; LOCATED IN: vacuole; EXPRESSED IN: 24 plant structures; EXPRESSED DURING: 15 growth stages; CONTAINS InterPro DOMAIN/s: Rubber elongation factor (InterPro:IPR008802); BEST Arabidopsis thaliana protein match is: Rubber elongation factor protein (REF) (TAIR:AT2G47780.1); Has 125 Blast hits to 125 proteins in 21 species: Archae - 0; Bacteria - 0; Metazoa - 0; Fungi - 0; Plants - 125; Viruses - 0; Other Eukaryotes - 0 (source: NCBI BLink).</t>
  </si>
  <si>
    <t>Bo6rg099160.1</t>
  </si>
  <si>
    <t>C06_031466120_031466866</t>
  </si>
  <si>
    <t>AT1G64980.1</t>
  </si>
  <si>
    <t>Nucleotide-diphospho-sugar transferases superfamily protein; LOCATED IN: cellular_component unknown; EXPRESSED IN: 23 plant structures; EXPRESSED DURING: 15 growth stages; Has 703 Blast hits to 703 proteins in 58 species: Archae - 0; Bacteria - 90; Metazoa - 0; Fungi - 0; Plants - 45; Viruses - 4; Other Eukaryotes - 564 (source: NCBI BLink).</t>
  </si>
  <si>
    <t>Bo6rg099230.1</t>
  </si>
  <si>
    <t>C06_031503521_031504095</t>
  </si>
  <si>
    <t>AT1G65295.1</t>
  </si>
  <si>
    <t>unknown protein; LOCATED IN: endomembrane system; EXPRESSED IN: 22 plant structures; EXPRESSED DURING: 13 growth stages; BEST Arabidopsis thaliana protein match is: unknown protein (TAIR:AT5G01015.1); Has 90 Blast hits to 90 proteins in 15 species: Archae - 0; Bacteria - 0; Metazoa - 0; Fungi - 0; Plants - 90; Viruses - 0; Other Eukaryotes - 0 (source: NCBI BLink).</t>
  </si>
  <si>
    <t>Bo6rg099450.1</t>
  </si>
  <si>
    <t>C06_031630587_031631144</t>
  </si>
  <si>
    <t>Bo6rg099860.1</t>
  </si>
  <si>
    <t>C06_031840423_031842612</t>
  </si>
  <si>
    <t>AT5G48960.1</t>
  </si>
  <si>
    <t>HAD-superfamily hydrolase, subfamily IG, 5'-nucleotidase; FUNCTIONS IN: 5'-nucleotidase activity; INVOLVED IN: biological_process unknown; LOCATED IN: chloroplast, chloroplast stroma; EXPRESSED IN: 23 plant structures; EXPRESSED DURING: 13 growth stages; CONTAINS InterPro DOMAIN/s: HAD-superfamily hydrolase, subfamily IG, 5'-nucleotidase (InterPro:IPR008380); BEST Arabidopsis thaliana protein match is: HAD-superfamily hydrolase, subfamily IG, 5'-nucleotidase (TAIR:AT1G75210.1); Has 30201 Blast hits to 17322 proteins in 780 species: Archae - 12; Bacteria - 1396; Metazoa - 17338; Fungi - 3422; Plants - 5037; Viruses - 0; Other Eukaryotes - 2996 (source: NCBI BLink).</t>
  </si>
  <si>
    <t>Bo6rg101240.1</t>
  </si>
  <si>
    <t>C06_032149063_032151264</t>
  </si>
  <si>
    <t>AT1G66780.1</t>
  </si>
  <si>
    <t>MATE efflux family protein; FUNCTIONS IN: antiporter activity, drug transmembrane transporter activity, transporter activity; INVOLVED IN: drug transmembrane transport, transmembrane transport; LOCATED IN: membrane; EXPRESSED IN: 14 plant structures; EXPRESSED DURING: 9 growth stages; CONTAINS InterPro DOMAIN/s: Multi antimicrobial extrusion protein MatE (InterPro:IPR002528); BEST Arabidopsis thaliana protein match is: MATE efflux family protein (TAIR:AT1G64820.1); Has 9685 Blast hits to 9584 proteins in 1890 species: Archae - 189; Bacteria - 6754; Metazoa - 148; Fungi - 326; Plants - 1364; Viruses - 0; Other Eukaryotes - 904 (source: NCBI BLink).</t>
  </si>
  <si>
    <t>Bo6rg103570.1</t>
  </si>
  <si>
    <t>C06_032373081_032375789</t>
  </si>
  <si>
    <t>AT1G67040.1</t>
  </si>
  <si>
    <t>unknown protein; FUNCTIONS IN: molecular_function unknown; INVOLVED IN: biological_process unknown; LOCATED IN: cellular_component unknown; EXPRESSED IN: 20 plant structures; EXPRESSED DURING: 11 growth stages; BEST Arabidopsis thaliana protein match is: unknown protein (TAIR:AT5G26910.3); Has 89 Blast hits to 84 proteins in 15 species: Archae - 0; Bacteria - 0; Metazoa - 5; Fungi - 2; Plants - 82; Viruses - 0; Other Eukaryotes - 0 (source: NCBI BLink).</t>
  </si>
  <si>
    <t>Bo6rg103600.1</t>
  </si>
  <si>
    <t>C06_032398907_032400364</t>
  </si>
  <si>
    <t>AT1G67170.1</t>
  </si>
  <si>
    <t>unknown protein; BEST Arabidopsis thaliana protein match is: unknown protein (TAIR:AT3G14750.1); Has 5478 Blast hits to 4354 proteins in 533 species: Archae - 87; Bacteria - 653; Metazoa - 2554; Fungi - 380; Plants - 418; Viruses - 16; Other Eukaryotes - 1370 (source: NCBI BLink).</t>
  </si>
  <si>
    <t>Bo6rg103610.1</t>
  </si>
  <si>
    <t>C06_032402591_032403850</t>
  </si>
  <si>
    <t>AT1G67190.2</t>
  </si>
  <si>
    <t>F-box/RNI-like superfamily protein; FUNCTIONS IN: molecular_function unknown; INVOLVED IN: biological_process unknown; LOCATED IN: cellular_component unknown; CONTAINS InterPro DOMAIN/s: F-box domain, cyclin-like (InterPro:IPR001810), F-box domain, Skp2-like (InterPro:IPR022364); BEST Arabidopsis thaliana protein match is: F-box/RNI-like superfamily protein (TAIR:AT1G10780.1).</t>
  </si>
  <si>
    <t>Bo6rg103620.1</t>
  </si>
  <si>
    <t>C06_032411467_032412364</t>
  </si>
  <si>
    <t>Bo6rg103660.1</t>
  </si>
  <si>
    <t>C06_032437150_032438452</t>
  </si>
  <si>
    <t>AT1G67250.1</t>
  </si>
  <si>
    <t>Proteasome maturation factor UMP1</t>
  </si>
  <si>
    <t>Proteasome maturation factor UMP1; CONTAINS InterPro DOMAIN/s: Proteasome maturation factor UMP1 (InterPro:IPR008012); BEST Arabidopsis thaliana protein match is: acclimation of photosynthesis to  environment (TAIR:AT5G38660.2); Has 220 Blast hits to 220 proteins in 80 species: Archae - 0; Bacteria - 0; Metazoa - 106; Fungi - 2; Plants - 90; Viruses - 0; Other Eukaryotes - 22 (source: NCBI BLink).</t>
  </si>
  <si>
    <t>Bo6rg103690.1</t>
  </si>
  <si>
    <t>C06_032472581_032474487</t>
  </si>
  <si>
    <t>AT1G67280.2</t>
  </si>
  <si>
    <t>Glyoxalase/Bleomycin resistance protein/Dioxygenase superfamily protein</t>
  </si>
  <si>
    <t>Glyoxalase/Bleomycin resistance protein/Dioxygenase superfamily protein; FUNCTIONS IN: lactoylglutathione lyase activity, metal ion binding; INVOLVED IN: response to cold, carbohydrate metabolic process; LOCATED IN: thylakoid, stromule, chloroplast; EXPRESSED IN: 24 plant structures; EXPRESSED DURING: 14 growth stages; CONTAINS InterPro DOMAIN/s: Glyoxalase I (InterPro:IPR004361), Glyoxalase I, conserved site (InterPro:IPR018146), Glyoxalase/bleomycin resistance protein/dioxygenase (InterPro:IPR004360); BEST Arabidopsis thaliana protein match is: glyoxalase I homolog (TAIR:AT1G11840.6); Has 8895 Blast hits to 5126 proteins in 1627 species: Archae - 130; Bacteria - 5741; Metazoa - 515; Fungi - 327; Plants - 261; Viruses - 0; Other Eukaryotes - 1921 (source: NCBI BLink).</t>
  </si>
  <si>
    <t>Bo6rg103710.1</t>
  </si>
  <si>
    <t>C06_032484281_032486900</t>
  </si>
  <si>
    <t>AT1G67300.1</t>
  </si>
  <si>
    <t>Major facilitator superfamily protein; FUNCTIONS IN: carbohydrate transmembrane transporter activity, sugar:hydrogen symporter activity; INVOLVED IN: transport, transmembrane transport; LOCATED IN: integral to membrane, membrane; EXPRESSED IN: 22 plant structures; EXPRESSED DURING: 13 growth stages; CONTAINS InterPro DOMAIN/s: Sugar transporter, conserved site (InterPro:IPR005829), Major facilitator superfamily (InterPro:IPR020846), Sugar/inositol transporter (InterPro:IPR003663), General substrate transporter (InterPro:IPR005828), Major facilitator superfamily, general substrate transporter (InterPro:IPR016196); BEST Arabidopsis thaliana protein match is: Major facilitator superfamily protein (TAIR:AT1G79820.2); Has 41411 Blast hits to 40853 proteins in 2427 species: Archae - 690; Bacteria - 24236; Metazoa - 4821; Fungi - 7159; Plants - 2674; Viruses - 2; Other Eukaryotes - 1829 (source: NCBI BLink).</t>
  </si>
  <si>
    <t>Bo6rg103720.1</t>
  </si>
  <si>
    <t>C06_032488549_032493800</t>
  </si>
  <si>
    <t>AT1G67310.1</t>
  </si>
  <si>
    <t>Calmodulin-binding transcription activator protein with CG-1 and Ankyrin domains</t>
  </si>
  <si>
    <t>Calmodulin-binding transcription activator protein with CG-1 and Ankyrin domains; FUNCTIONS IN: calmodulin binding, transcription regulator activity; INVOLVED IN: regulation of transcription; LOCATED IN: cytosol; EXPRESSED IN: 23 plant structures; EXPRESSED DURING: 13 growth stages; CONTAINS InterPro DOMAIN/s: Immunoglobulin E-set (InterPro:IPR014756), Ankyrin repeat-containing domain (InterPro:IPR020683), CG-1 (InterPro:IPR005559), Cell surface receptor IPT/TIG (InterPro:IPR002909), Ankyrin repeat (InterPro:IPR002110), IQ calmodulin-binding region (InterPro:IPR000048); BEST Arabidopsis thaliana protein match is: signal responsive 1 (TAIR:AT2G22300.2); Has 4214 Blast hits to 2978 proteins in 268 species: Archae - 9; Bacteria - 179; Metazoa - 1855; Fungi - 220; Plants - 413; Viruses - 4; Other Eukaryotes - 1534 (source: NCBI BLink).</t>
  </si>
  <si>
    <t>Bo6rg103750.1</t>
  </si>
  <si>
    <t>C06_032543309_032543982</t>
  </si>
  <si>
    <t>AT1G67350.2</t>
  </si>
  <si>
    <t>unknown protein; FUNCTIONS IN: molecular_function unknown; INVOLVED IN: photorespiration; LOCATED IN: mitochondrial membrane, mitochondrial respiratory chain complex I, respiratory chain complex I; EXPRESSED IN: 24 plant structures; EXPRESSED DURING: 15 growth stages; Has 2 Blast hits to 2 proteins in 1 species: Archae - 0; Bacteria - 0; Metazoa - 0; Fungi - 0; Plants - 2; Viruses - 0; Other Eukaryotes - 0 (source: NCBI BLink).</t>
  </si>
  <si>
    <t>Bo6rg103790.1</t>
  </si>
  <si>
    <t>C06_032564388_032564816</t>
  </si>
  <si>
    <t>Bo6rg103820.1</t>
  </si>
  <si>
    <t>C06_032580118_032581380</t>
  </si>
  <si>
    <t>Bo6rg103830.1</t>
  </si>
  <si>
    <t>C06_032581802_032583799</t>
  </si>
  <si>
    <t>AT1G67440.1</t>
  </si>
  <si>
    <t>Minichromosome maintenance (MCM2/3/5) family protein</t>
  </si>
  <si>
    <t>embryo defective 1688 (emb1688); FUNCTIONS IN: GTP binding, GTPase activity; INVOLVED IN: embryo development ending in seed dormancy; EXPRESSED IN: 22 plant structures; EXPRESSED DURING: 13 growth stages; CONTAINS InterPro DOMAIN/s: Nucleic acid-binding, OB-fold-like (InterPro:IPR016027), EngC GTPase (InterPro:IPR010914), GTPase EngC (InterPro:IPR004881); BEST Arabidopsis thaliana protein match is: Minichromosome maintenance (MCM2/3/5) family protein (TAIR:AT1G67460.1); Has 5395 Blast hits to 5393 proteins in 2047 species: Archae - 18; Bacteria - 4575; Metazoa - 3; Fungi - 0; Plants - 65; Viruses - 0; Other Eukaryotes - 734 (source: NCBI BLink).</t>
  </si>
  <si>
    <t>Bo6rg104030.1</t>
  </si>
  <si>
    <t>C06_032673326_032674264</t>
  </si>
  <si>
    <t>Bo6rg104050.1</t>
  </si>
  <si>
    <t>C06_032675195_032677913</t>
  </si>
  <si>
    <t>AT1G67680.1</t>
  </si>
  <si>
    <t>SRP72 RNA-binding domain</t>
  </si>
  <si>
    <t>SRP72 RNA-binding domain; FUNCTIONS IN: 7S RNA binding; INVOLVED IN: SRP-dependent cotranslational protein targeting to membrane; LOCATED IN: signal recognition particle; EXPRESSED IN: male gametophyte, pollen tube; EXPRESSED DURING: L mature pollen stage, M germinated pollen stage; CONTAINS InterPro DOMAIN/s: Signal recognition particle, SRP72 subunit, RNA-binding (InterPro:IPR013699); BEST Arabidopsis thaliana protein match is: SRP72 RNA-binding domain (TAIR:AT1G67650.1); Has 655 Blast hits to 637 proteins in 232 species: Archae - 21; Bacteria - 65; Metazoa - 237; Fungi - 154; Plants - 42; Viruses - 0; Other Eukaryotes - 136 (source: NCBI BLink).</t>
  </si>
  <si>
    <t>Bo6rg106690.1</t>
  </si>
  <si>
    <t>C06_033119330_033122693</t>
  </si>
  <si>
    <t>AT5G42090.1</t>
  </si>
  <si>
    <t>Lung seven transmembrane receptor family protein; LOCATED IN: endomembrane system, integral to membrane; EXPRESSED IN: 24 plant structures; EXPRESSED DURING: 14 growth stages; CONTAINS InterPro DOMAIN/s: Transmembrane receptor, eukaryota (InterPro:IPR009637); BEST Arabidopsis thaliana protein match is: Lung seven transmembrane receptor family protein (TAIR:AT5G18520.1); Has 1807 Blast hits to 1807 proteins in 277 species: Archae - 0; Bacteria - 0; Metazoa - 736; Fungi - 347; Plants - 385; Viruses - 0; Other Eukaryotes - 339 (source: NCBI BLink).</t>
  </si>
  <si>
    <t>Bo6rg108820.1</t>
  </si>
  <si>
    <t>C06_034047645_034048651</t>
  </si>
  <si>
    <t>AT1G69390.1</t>
  </si>
  <si>
    <t>homologue of bacterial MinE 1</t>
  </si>
  <si>
    <t>homologue of bacterial MinE 1 (MINE1); CONTAINS InterPro DOMAIN/s: Septum formation topological specificity factor MinE (InterPro:IPR005527); Has 203 Blast hits to 203 proteins in 86 species: Archae - 0; Bacteria - 126; Metazoa - 0; Fungi - 0; Plants - 76; Viruses - 0; Other Eukaryotes - 1 (source: NCBI BLink).</t>
  </si>
  <si>
    <t>Bo6rg108860.1</t>
  </si>
  <si>
    <t>C06_034066124_034067563</t>
  </si>
  <si>
    <t>Bo6rg108890.1</t>
  </si>
  <si>
    <t>C06_034090114_034091118</t>
  </si>
  <si>
    <t>Bo6rg109140.1</t>
  </si>
  <si>
    <t>C06_034270647_034272797</t>
  </si>
  <si>
    <t>Bo6rg109260.1</t>
  </si>
  <si>
    <t>C06_034328389_034329665</t>
  </si>
  <si>
    <t>AT1G69640.1</t>
  </si>
  <si>
    <t>sphingoid base hydroxylase 1</t>
  </si>
  <si>
    <t>sphingoid base hydroxylase 1 (SBH1); CONTAINS InterPro DOMAIN/s: Fatty acid hydroxylase (InterPro:IPR006694); BEST Arabidopsis thaliana protein match is: sphingoid base hydroxylase 2 (TAIR:AT1G14290.1); Has 2400 Blast hits to 2339 proteins in 395 species: Archae - 0; Bacteria - 406; Metazoa - 416; Fungi - 708; Plants - 429; Viruses - 3; Other Eukaryotes - 438 (source: NCBI BLink).</t>
  </si>
  <si>
    <t>Bo6rg110940.1</t>
  </si>
  <si>
    <t>C06_034871467_034874624</t>
  </si>
  <si>
    <t>AT1G70300.1</t>
  </si>
  <si>
    <t>K+ uptake permease 6</t>
  </si>
  <si>
    <t>K+ uptake permease 6 (KUP6); FUNCTIONS IN: potassium ion transmembrane transporter activity; INVOLVED IN: potassium ion transport; LOCATED IN: plasma membrane; EXPRESSED IN: 22 plant structures; EXPRESSED DURING: 14 growth stages; CONTAINS InterPro DOMAIN/s: Potassium uptake protein, kup (InterPro:IPR018519), K+ potassium transporter (InterPro:IPR003855); BEST Arabidopsis thaliana protein match is: Potassium transporter family protein (TAIR:AT5G14880.1); Has 3423 Blast hits to 3365 proteins in 1017 species: Archae - 13; Bacteria - 2376; Metazoa - 1; Fungi - 98; Plants - 811; Viruses - 4; Other Eukaryotes - 120 (source: NCBI BLink).</t>
  </si>
  <si>
    <t>Bo6rg111130.1</t>
  </si>
  <si>
    <t>C06_035000793_035002178</t>
  </si>
  <si>
    <t>AT3G29670.1</t>
  </si>
  <si>
    <t>HXXXD-type acyl-transferase family protein; FUNCTIONS IN: transferase activity, transferring acyl groups other than amino-acyl groups, transferase activity; INVOLVED IN: biological_process unknown; LOCATED IN: cellular_component unknown; EXPRESSED IN: stem, inflorescence meristem, hypocotyl, flower; EXPRESSED DURING: petal differentiation and expansion stage; CONTAINS InterPro DOMAIN/s: Transferase (InterPro:IPR003480); BEST Arabidopsis thaliana protein match is: HXXXD-type acyl-transferase family protein (TAIR:AT3G29635.1); Has 2351 Blast hits to 2335 proteins in 135 species: Archae - 0; Bacteria - 0; Metazoa - 0; Fungi - 39; Plants - 2308; Viruses - 0; Other Eukaryotes - 4 (source: NCBI BLink).</t>
  </si>
  <si>
    <t>Bo6rg112190.1</t>
  </si>
  <si>
    <t>C06_035039785_035041524</t>
  </si>
  <si>
    <t>AT1G70590.1</t>
  </si>
  <si>
    <t>F-box family protein; FUNCTIONS IN: binding; INVOLVED IN: biological_process unknown; LOCATED IN: chloroplast; EXPRESSED IN: 24 plant structures; EXPRESSED DURING: 15 growth stages; CONTAINS InterPro DOMAIN/s: F-box domain, cyclin-like (InterPro:IPR001810), F-box domain, Skp2-like (InterPro:IPR022364), Tetratricopeptide-like helical (InterPro:IPR011990), Tetratricopeptide repeat-containing (InterPro:IPR013026), Sel1-like (InterPro:IPR006597); BEST Arabidopsis thaliana protein match is: HCP-like superfamily protein (TAIR:AT1G18260.1); Has 16059 Blast hits to 6577 proteins in 1289 species: Archae - 0; Bacteria - 11525; Metazoa - 502; Fungi - 723; Plants - 391; Viruses - 15; Other Eukaryotes - 2903 (source: NCBI BLink).</t>
  </si>
  <si>
    <t>Bo6rg112250.1</t>
  </si>
  <si>
    <t>C06_035063766_035065205</t>
  </si>
  <si>
    <t>AT1G70670.1</t>
  </si>
  <si>
    <t>Caleosin-related family protein</t>
  </si>
  <si>
    <t>Caleosin-related family protein; CONTAINS InterPro DOMAIN/s: Caleosin related (InterPro:IPR007736); BEST Arabidopsis thaliana protein match is: Caleosin-related family protein (TAIR:AT1G70680.1); Has 341 Blast hits to 336 proteins in 61 species: Archae - 0; Bacteria - 0; Metazoa - 0; Fungi - 60; Plants - 278; Viruses - 0; Other Eukaryotes - 3 (source: NCBI BLink).</t>
  </si>
  <si>
    <t>Bo6rg112440.1</t>
  </si>
  <si>
    <t>C06_035187557_035190265</t>
  </si>
  <si>
    <t>AT5G60340.1</t>
  </si>
  <si>
    <t>P-loop containing nucleoside triphosphate hydrolases superfamily protein; FUNCTIONS IN: oxidoreductase activity, ATP binding; INVOLVED IN: metabolic process; LOCATED IN: mitochondrion; EXPRESSED IN: 7 plant structures; EXPRESSED DURING: LP.04 four leaves visible, C globular stage, petal differentiation and expansion stage, D bilateral stage; CONTAINS InterPro DOMAIN/s: ATPase, AAA-type, core (InterPro:IPR003959); Has 1807 Blast hits to 1807 proteins in 277 species: Archae - 0; Bacteria - 0; Metazoa - 736; Fungi - 347; Plants - 385; Viruses - 0; Other Eukaryotes - 339 (source: NCBI BLink).</t>
  </si>
  <si>
    <t>Bo6rg112450.1</t>
  </si>
  <si>
    <t>C06_035191273_035192145</t>
  </si>
  <si>
    <t>Bo6rg112470.1</t>
  </si>
  <si>
    <t>C06_035201618_035202390</t>
  </si>
  <si>
    <t>Bo6rg112780.1</t>
  </si>
  <si>
    <t>C06_035426134_035428737</t>
  </si>
  <si>
    <t>AT1G71210.1</t>
  </si>
  <si>
    <t>Pentatricopeptide repeat (PPR) superfamily protein; CONTAINS InterPro DOMAIN/s: Pentatricopeptide repeat (InterPro:IPR002885); BEST Arabidopsis thaliana protein match is: Tetratricopeptide repeat (TPR)-like superfamily protein (TAIR:AT3G06920.1); Has 23089 Blast hits to 6463 proteins in 161 species: Archae - 1; Bacteria - 0; Metazoa - 25; Fungi - 48; Plants - 22668; Viruses - 0; Other Eukaryotes - 347 (source: NCBI BLink).</t>
  </si>
  <si>
    <t>Bo6rg113130.1</t>
  </si>
  <si>
    <t>C06_035647750_035649740</t>
  </si>
  <si>
    <t>AT1G71695.1</t>
  </si>
  <si>
    <t>Peroxidase superfamily protein; FUNCTIONS IN: peroxidase activity, heme binding; INVOLVED IN: response to oxidative stress, oxidation reduction; LOCATED IN: cell wall, vacuole, membrane, plant-type cell wall; EXPRESSED IN: 23 plant structures; EXPRESSED DURING: 13 growth stages;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superfamily protein (TAIR:AT2G18150.1); Has 4523 Blast hits to 4498 proteins in 279 species: Archae - 0; Bacteria - 4; Metazoa - 1; Fungi - 207; Plants - 4264; Viruses - 0; Other Eukaryotes - 47 (source: NCBI BLink).</t>
  </si>
  <si>
    <t>Bo6rg113170.1</t>
  </si>
  <si>
    <t>C06_035662596_035665584</t>
  </si>
  <si>
    <t>AT1G71710.2</t>
  </si>
  <si>
    <t>DNAse I-like superfamily protein</t>
  </si>
  <si>
    <t>DNAse I-like superfamily protein; FUNCTIONS IN: inositol-polyphosphate 5-phosphatase activity, inositol or phosphatidylinositol phosphatase activity; INVOLVED IN: biological_process unknown; LOCATED IN: mitochondrion; EXPRESSED IN: 22 plant structures; EXPRESSED DURING: 13 growth stages; CONTAINS InterPro DOMAIN/s: Inositol polyphosphate related phosphatase (InterPro:IPR000300), Endonuclease/exonuclease/phosphatase (InterPro:IPR005135); BEST Arabidopsis thaliana protein match is: inositol polyphosphate 5-phosphatase I (TAIR:AT1G34120.1).</t>
  </si>
  <si>
    <t>Bo6rg113230.1</t>
  </si>
  <si>
    <t>C06_035698086_035699106</t>
  </si>
  <si>
    <t>Bo6rg113260.1</t>
  </si>
  <si>
    <t>C06_035713977_035715082</t>
  </si>
  <si>
    <t>AT1G71780.1</t>
  </si>
  <si>
    <t>unknown protein; FUNCTIONS IN: molecular_function unknown; INVOLVED IN: biological_process unknown; LOCATED IN: endoplasmic reticulum; EXPRESSED IN: 25 plant structures; EXPRESSED DURING: 15 growth stages; Has 34 Blast hits to 34 proteins in 11 species: Archae - 0; Bacteria - 0; Metazoa - 0; Fungi - 0; Plants - 34; Viruses - 0; Other Eukaryotes - 0 (source: NCBI BLink).</t>
  </si>
  <si>
    <t>Bo6rg113270.1</t>
  </si>
  <si>
    <t>C06_035715306_035717073</t>
  </si>
  <si>
    <t>AT1G71790.1</t>
  </si>
  <si>
    <t>Subunits of heterodimeric actin filament capping protein Capz superfamily</t>
  </si>
  <si>
    <t>Subunits of heterodimeric actin filament capping protein Capz superfamily; FUNCTIONS IN: actin binding; INVOLVED IN: actin cytoskeleton organization; LOCATED IN: F-actin capping protein complex, cytoplasm; EXPRESSED IN: 22 plant structures; EXPRESSED DURING: 15 growth stages; CONTAINS InterPro DOMAIN/s: F-actin capping protein, beta subunit conserved site (InterPro:IPR019771), F-actin capping protein, beta subunit (InterPro:IPR001698); Has 482 Blast hits to 480 proteins in 195 species: Archae - 0; Bacteria - 0; Metazoa - 232; Fungi - 143; Plants - 34; Viruses - 0; Other Eukaryotes - 73 (source: NCBI BLink).</t>
  </si>
  <si>
    <t>Bo6rg113330.1</t>
  </si>
  <si>
    <t>C06_035747167_035748988</t>
  </si>
  <si>
    <t>AT1G71840.1</t>
  </si>
  <si>
    <t>transducin family protein / WD-40 repeat family protein; CONTAINS InterPro DOMAIN/s: WD40 repeat 2 (InterPro:IPR019782), WD40 repeat, conserved site (InterPro:IPR019775), WD40 repeat (InterPro:IPR001680), WD40-repeat-containing domain (InterPro:IPR017986), WD40/YVTN repeat-like-containing domain (InterPro:IPR015943), Quinoprotein amine dehydrogenase, beta chain-like (InterPro:IPR011044), WD40 repeat, subgroup (InterPro:IPR019781); BEST Arabidopsis thaliana protein match is: Transducin/WD40 repeat-like superfamily protein (TAIR:AT4G02730.1); Has 91198 Blast hits to 35247 proteins in 911 species: Archae - 70; Bacteria - 10066; Metazoa - 38021; Fungi - 19388; Plants - 11732; Viruses - 0; Other Eukaryotes - 11921 (source: NCBI BLink).</t>
  </si>
  <si>
    <t>Bo6rg113350.1</t>
  </si>
  <si>
    <t>C06_035753956_035756016</t>
  </si>
  <si>
    <t>AT1G71860.3</t>
  </si>
  <si>
    <t>protein tyrosine phosphatase 1</t>
  </si>
  <si>
    <t>protein tyrosine phosphatase 1 (PTP1); FUNCTIONS IN: protein tyrosine phosphatase activity; INVOLVED IN: intracellular protein kinase cascade; LOCATED IN: nucleus, plasma membrane, cytoplasm; EXPRESSED IN: 25 plant structures; EXPRESSED DURING: 15 growth stages; CONTAINS InterPro DOMAIN/s: Protein-tyrosine phosphatase, active site (InterPro:IPR016130), Dual-specific/protein-tyrosine phosphatase, conserved region (InterPro:IPR000387), Protein-tyrosine phosphatase, receptor/non-receptor type (InterPro:IPR000242); Has 35333 Blast hits to 34131 proteins in 2444 species: Archae - 798; Bacteria - 22429; Metazoa - 974; Fungi - 991; Plants - 531; Viruses - 0; Other Eukaryotes - 9610 (source: NCBI BLink).</t>
  </si>
  <si>
    <t>Bo6rg114500.1</t>
  </si>
  <si>
    <t>C06_035898360_035899976</t>
  </si>
  <si>
    <t>AT1G71980.1</t>
  </si>
  <si>
    <t>Protease-associated (PA) RING/U-box zinc finger family protein</t>
  </si>
  <si>
    <t>Protease-associated (PA) RING/U-box zinc finger family protein; FUNCTIONS IN: peptidase activity, zinc ion binding; LOCATED IN: endomembrane system; EXPRESSED IN: 23 plant structures; EXPRESSED DURING: 15 growth stages; CONTAINS InterPro DOMAIN/s: Protease-associated PA (InterPro:IPR003137), Zinc finger, RING-type (InterPro:IPR001841), Zinc finger, C3HC4 RING-type (InterPro:IPR018957); BEST Arabidopsis thaliana protein match is: Protease-associated (PA) RING/U-box zinc finger family protein (TAIR:AT1G22670.1); Has 15658 Blast hits to 9675 proteins in 411 species: Archae - 0; Bacteria - 271; Metazoa - 3014; Fungi - 1211; Plants - 4865; Viruses - 29; Other Eukaryotes - 6268 (source: NCBI BLink).</t>
  </si>
  <si>
    <t>Bo6rg114510.1</t>
  </si>
  <si>
    <t>C06_035902363_035903920</t>
  </si>
  <si>
    <t>AT1G71990.1</t>
  </si>
  <si>
    <t>fucosyltransferase 13</t>
  </si>
  <si>
    <t>fucosyltransferase 13 (FUT13); FUNCTIONS IN: transferase activity, transferring glycosyl groups, fucosyltransferase activity; INVOLVED IN: Lewis a epitope biosynthetic process; LOCATED IN: endomembrane system, membrane; EXPRESSED IN: 9 plant structures; EXPRESSED DURING: 6 growth stages; CONTAINS InterPro DOMAIN/s: Glycosyl transferase, family 10 (InterPro:IPR001503), Alpha-(1, 3)-fucosyltransferase/alpha-(1, 4)-fucosyltransferase, plant (InterPro:IPR017177); BEST Arabidopsis thaliana protein match is: fucosyltransferase 11 (TAIR:AT3G19280.1); Has 1516 Blast hits to 1512 proteins in 188 species: Archae - 4; Bacteria - 145; Metazoa - 1010; Fungi - 0; Plants - 129; Viruses - 3; Other Eukaryotes - 225 (source: NCBI BLink).</t>
  </si>
  <si>
    <t>Bo6rg114580.1</t>
  </si>
  <si>
    <t>C06_035935166_035937617</t>
  </si>
  <si>
    <t>AT1G70770.2</t>
  </si>
  <si>
    <t>Protein of unknown function DUF2359, transmembrane</t>
  </si>
  <si>
    <t>Protein of unknown function DUF2359, transmembrane; FUNCTIONS IN: molecular_function unknown; LOCATED IN: endoplasmic reticulum, nucleus; EXPRESSED IN: 25 plant structures; EXPRESSED DURING: 15 growth stages; CONTAINS InterPro DOMAIN/s: Protein of unknown function DUF2359, transmembrane (InterPro:IPR019308); BEST Arabidopsis thaliana protein match is: Protein of unknown function DUF2359, transmembrane (TAIR:AT1G23170.2).</t>
  </si>
  <si>
    <t>Bo6rg116120.1</t>
  </si>
  <si>
    <t>C06_036253698_036257687</t>
  </si>
  <si>
    <t>AT1G72710.1</t>
  </si>
  <si>
    <t>casein kinase 1-like protein 2</t>
  </si>
  <si>
    <t>casein kinase 1-like protein 2 (CKL2); FUNCTIONS IN: protein serine/threonine kinase activity, protein kinase activity, kinase activity, ATP binding; INVOLVED IN: protein amino acid phosphorylation; LOCATED IN: nucleus, plasma membrane, cytoplasm; EXPRESSED IN: 24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casein kinase 1 (TAIR:AT4G26100.1); Has 69362 Blast hits to 63919 proteins in 2309 species: Archae - 34; Bacteria - 10202; Metazoa - 23661; Fungi - 6612; Plants - 12027; Viruses - 386; Other Eukaryotes - 16440 (source: NCBI BLink).</t>
  </si>
  <si>
    <t>Bo6rg116160.1</t>
  </si>
  <si>
    <t>C06_036268220_036268786</t>
  </si>
  <si>
    <t>Bo6rg116290.1</t>
  </si>
  <si>
    <t>C06_036324160_036325898</t>
  </si>
  <si>
    <t>Bo6rg116340.1</t>
  </si>
  <si>
    <t>C06_036341273_036343329</t>
  </si>
  <si>
    <t>AT1G72880.1</t>
  </si>
  <si>
    <t>Survival protein SurE-like phosphatase/nucleotidase</t>
  </si>
  <si>
    <t>Survival protein SurE-like phosphatase/nucleotidase; FUNCTIONS IN: hydrolase activity, acid phosphatase activity; INVOLVED IN: biological_process unknown; LOCATED IN: cellular_component unknown; CONTAINS InterPro DOMAIN/s: Survival protein SurE-like phosphatase/nucleotidase (InterPro:IPR002828); BEST Arabidopsis thaliana protein match is: Survival protein SurE-like phosphatase/nucleotidase (TAIR:AT4G14930.1); Has 4548 Blast hits to 4546 proteins in 1570 species: Archae - 197; Bacteria - 3352; Metazoa - 2; Fungi - 8; Plants - 92; Viruses - 0; Other Eukaryotes - 897 (source: NCBI BLink).</t>
  </si>
  <si>
    <t>Bo6rg116420.1</t>
  </si>
  <si>
    <t>C06_036395515_036398786</t>
  </si>
  <si>
    <t>AT1G73020.2</t>
  </si>
  <si>
    <t>unknown protein; FUNCTIONS IN: molecular_function unknown; INVOLVED IN: biological_process unknown; LOCATED IN: cellular_component unknown; EXPRESSED IN: 22 plant structures; EXPRESSED DURING: 13 growth stages; CONTAINS InterPro DOMAIN/s: Protein of unknown function DUF590 (InterPro:IPR007632).</t>
  </si>
  <si>
    <t>Bo6rg116430.1</t>
  </si>
  <si>
    <t>C06_036399597_036400407</t>
  </si>
  <si>
    <t>AT1G73030.1</t>
  </si>
  <si>
    <t>VPS46.2; CONTAINS InterPro DOMAIN/s: Snf7 (InterPro:IPR005024); BEST Arabidopsis thaliana protein match is: vacuolar protein sorting 46.1 (TAIR:AT1G17730.1); Has 1330 Blast hits to 1329 proteins in 227 species: Archae - 0; Bacteria - 0; Metazoa - 507; Fungi - 292; Plants - 340; Viruses - 0; Other Eukaryotes - 191 (source: NCBI BLink).</t>
  </si>
  <si>
    <t>Bo6rg116460.1</t>
  </si>
  <si>
    <t>C06_036409114_036411144</t>
  </si>
  <si>
    <t>AT1G73100.1</t>
  </si>
  <si>
    <t>SU(VAR)3-9 homolog 3</t>
  </si>
  <si>
    <t>SU(VAR)3-9 homolog 3 (SUVH3); CONTAINS InterPro DOMAIN/s: SET domain (InterPro:IPR001214), SRA-YDG (InterPro:IPR003105), Pre-SET zinc-binding sub-group (InterPro:IPR003606), Pre-SET domain (InterPro:IPR007728), Post-SET domain (InterPro:IPR003616); BEST Arabidopsis thaliana protein match is: SU(VAR)3-9 homolog 1 (TAIR:AT5G04940.2); Has 4599 Blast hits to 4427 proteins in 402 species: Archae - 0; Bacteria - 285; Metazoa - 2284; Fungi - 494; Plants - 1115; Viruses - 0; Other Eukaryotes - 421 (source: NCBI BLink).</t>
  </si>
  <si>
    <t>Bo6rg116500.1</t>
  </si>
  <si>
    <t>C06_036430811_036433433</t>
  </si>
  <si>
    <t>AT1G73200.1</t>
  </si>
  <si>
    <t>Putative integral membrane protein conserved region (DUF2404)</t>
  </si>
  <si>
    <t>Putative integral membrane protein conserved region (DUF2404); FUNCTIONS IN: phosphoinositide binding; INVOLVED IN: signal transduction; LOCATED IN: vacuole; EXPRESSED IN: 25 plant structures; EXPRESSED DURING: 14 growth stages; CONTAINS InterPro DOMAIN/s: Protein of unknown function DUF2404, transmembrane (InterPro:IPR019411), Pleckstrin homology (InterPro:IPR001849); BEST Arabidopsis thaliana protein match is: Putative integral membrane protein conserved region (DUF2404) (TAIR:AT1G17820.1); Has 453 Blast hits to 336 proteins in 147 species: Archae - 0; Bacteria - 0; Metazoa - 134; Fungi - 247; Plants - 53; Viruses - 0; Other Eukaryotes - 19 (source: NCBI BLink).</t>
  </si>
  <si>
    <t>Bo6rg116540.1</t>
  </si>
  <si>
    <t>C06_036457246_036458370</t>
  </si>
  <si>
    <t>AT1G73250.1</t>
  </si>
  <si>
    <t>GDP-4-keto-6-deoxymannose-3,5-epimerase-4-reductase 1</t>
  </si>
  <si>
    <t>GDP-4-keto-6-deoxymannose-3,5-epimerase-4-reductase 1 (GER1); CONTAINS InterPro DOMAIN/s: NAD-dependent epimerase/dehydratase (InterPro:IPR001509), NAD(P)-binding domain (InterPro:IPR016040); BEST Arabidopsis thaliana protein match is: NAD(P)-binding Rossmann-fold superfamily protein (TAIR:AT1G17890.1); Has 26333 Blast hits to 26329 proteins in 2769 species: Archae - 655; Bacteria - 15410; Metazoa - 462; Fungi - 218; Plants - 758; Viruses - 25; Other Eukaryotes - 8805 (source: NCBI BLink).</t>
  </si>
  <si>
    <t>Bo6rg118040.1</t>
  </si>
  <si>
    <t>C06_036733010_036734584</t>
  </si>
  <si>
    <t>AT1G73740.1</t>
  </si>
  <si>
    <t>UDP-Glycosyltransferase superfamily protein; FUNCTIONS IN: transferase activity, transferring glycosyl groups; INVOLVED IN: lipid glycosylation, biosynthetic process, carbohydrate metabolic process; LOCATED IN: chloroplast; EXPRESSED IN: 22 plant structures; EXPRESSED DURING: 13 growth stages; CONTAINS InterPro DOMAIN/s: Glycosyl transferase, family 28 (InterPro:IPR004276), Glycosyl transferase, family 28, C-terminal (InterPro:IPR007235); Has 7866 Blast hits to 7866 proteins in 2456 species: Archae - 0; Bacteria - 5567; Metazoa - 4; Fungi - 2; Plants - 34; Viruses - 0; Other Eukaryotes - 2259 (source: NCBI BLink).</t>
  </si>
  <si>
    <t>Bo6rg118150.1</t>
  </si>
  <si>
    <t>C06_036782979_036785025</t>
  </si>
  <si>
    <t>AT1G73840.1</t>
  </si>
  <si>
    <t>ENHANCED SILENCING PHENOTYPE 1 (ESP1); BEST Arabidopsis thaliana protein match is: cleavage stimulating factor 64 (TAIR:AT1G71800.1); Has 17088 Blast hits to 12613 proteins in 677 species: Archae - 8; Bacteria - 992; Metazoa - 8093; Fungi - 4211; Plants - 1941; Viruses - 196; Other Eukaryotes - 1647 (source: NCBI BLink).</t>
  </si>
  <si>
    <t>Bo6rg118340.1</t>
  </si>
  <si>
    <t>C06_036871932_036872369</t>
  </si>
  <si>
    <t>AT1G74055.1</t>
  </si>
  <si>
    <t>unknown protein; FUNCTIONS IN: molecular_function unknown; INVOLVED IN: biological_process unknown; LOCATED IN: chloroplast; EXPRESSED IN: 15 plant structures; EXPRESSED DURING: 6 growth stages; Has 24 Blast hits to 24 proteins in 9 species: Archae - 0; Bacteria - 0; Metazoa - 0; Fungi - 0; Plants - 24; Viruses - 0; Other Eukaryotes - 0 (source: NCBI BLink).</t>
  </si>
  <si>
    <t>Bo6rg118380.1</t>
  </si>
  <si>
    <t>C06_036907690_036908706</t>
  </si>
  <si>
    <t>AT1G74100.1</t>
  </si>
  <si>
    <t>sulfotransferase 16</t>
  </si>
  <si>
    <t>sulfotransferase 16 (SOT16); FUNCTIONS IN: sulfotransferase activity, desulfoglucosinolate sulfotransferase activity; INVOLVED IN: glucosinolate biosynthetic process, response to jasmonic acid stimulus involved in jasmonic acid and ethylene-dependent systemic resistance; LOCATED IN: cellular_component unknown; EXPRESSED IN: 22 plant structures; EXPRESSED DURING: 13 growth stages; CONTAINS InterPro DOMAIN/s: Sulfotransferase domain (InterPro:IPR000863); BEST Arabidopsis thaliana protein match is: sulfotransferase 17 (TAIR:AT1G18590.1); Has 2855 Blast hits to 2817 proteins in 179 species: Archae - 0; Bacteria - 199; Metazoa - 1686; Fungi - 0; Plants - 534; Viruses - 0; Other Eukaryotes - 436 (source: NCBI BLink).</t>
  </si>
  <si>
    <t>Bo6rg118560.1</t>
  </si>
  <si>
    <t>C06_036971871_036974139</t>
  </si>
  <si>
    <t>AT1G74210.1</t>
  </si>
  <si>
    <t>PLC-like phosphodiesterases superfamily protein</t>
  </si>
  <si>
    <t>PLC-like phosphodiesterases superfamily protein; FUNCTIONS IN: phosphoric diester hydrolase activity, glycerophosphodiester phosphodiesterase activity; INVOLVED IN: glycerol metabolic process, lipid metabolic process; LOCATED IN: vacuole; EXPRESSED IN: 24 plant structures; EXPRESSED DURING: 15 growth stages; CONTAINS InterPro DOMAIN/s: PLC-like phosphodiesterase, TIM beta/alpha-barrel domain (InterPro:IPR017946), Glycerophosphoryl diester phosphodiesterase (InterPro:IPR004129); BEST Arabidopsis thaliana protein match is: PLC-like phosphodiesterases superfamily protein (TAIR:AT5G08030.1); Has 7091 Blast hits to 6951 proteins in 1731 species: Archae - 61; Bacteria - 5445; Metazoa - 267; Fungi - 122; Plants - 347; Viruses - 7; Other Eukaryotes - 842 (source: NCBI BLink).</t>
  </si>
  <si>
    <t>Bo6rg118570.1</t>
  </si>
  <si>
    <t>C06_036976530_036977902</t>
  </si>
  <si>
    <t>Bo6rg118580.1</t>
  </si>
  <si>
    <t>C06_036979465_036981674</t>
  </si>
  <si>
    <t>AT1G74240.1</t>
  </si>
  <si>
    <t>Mitochondrial substrate carrier family protein; FUNCTIONS IN: binding; INVOLVED IN: transport, mitochondrial transport, transmembrane transport; LOCATED IN: mitochondrial inner membrane, membrane; EXPRESSED IN: 11 plant structures; EXPRESSED DURING: 6 growth stages; CONTAINS InterPro DOMAIN/s: Mitochondrial carrier protein (InterPro:IPR002067), Mitochondrial substrate carrier (InterPro:IPR001993), Mitochondrial substrate/solute carrier (InterPro:IPR018108); BEST Arabidopsis thaliana protein match is: S-adenosylmethionine carrier 1 (TAIR:AT4G39460.2); Has 26278 Blast hits to 14077 proteins in 462 species: Archae - 0; Bacteria - 6; Metazoa - 11478; Fungi - 7540; Plants - 4581; Viruses - 0; Other Eukaryotes - 2673 (source: NCBI BLink).</t>
  </si>
  <si>
    <t>Bo6rg118590.1</t>
  </si>
  <si>
    <t>C06_036982546_036987168</t>
  </si>
  <si>
    <t>AT1G74260.1</t>
  </si>
  <si>
    <t>purine biosynthesis 4</t>
  </si>
  <si>
    <t>purine biosynthesis 4 (PUR4); FUNCTIONS IN: phosphoribosylformylglycinamidine synthase activity, catalytic activity, ATP binding; INVOLVED IN: microgametogenesis, pollen development; LOCATED IN: mitochondrion, chloroplast stroma, chloroplast; EXPRESSED IN: 23 plant structures; EXPRESSED DURING: 13 growth stages; CONTAINS InterPro DOMAIN/s: PurM, N-terminal-like (InterPro:IPR016188), Phosphoribosylformylglycinamidine synthase, eukaryote/proteobacteria (InterPro:IPR010073), AIR synthase related protein (InterPro:IPR000728), AIR synthase related protein, C-terminal (InterPro:IPR010918), Glutamine amidotransferase type 1 (InterPro:IPR017926); Has 30201 Blast hits to 17322 proteins in 780 species: Archae - 12; Bacteria - 1396; Metazoa - 17338; Fungi - 3422; Plants - 5037; Viruses - 0; Other Eukaryotes - 2996 (source: NCBI BLink).</t>
  </si>
  <si>
    <t>Bo6rg118610.1</t>
  </si>
  <si>
    <t>C06_036989365_036990656</t>
  </si>
  <si>
    <t>Bo6rg118750.1</t>
  </si>
  <si>
    <t>C06_037084507_037085826</t>
  </si>
  <si>
    <t>AT1G74440.1</t>
  </si>
  <si>
    <t>Protein of unknown function (DUF962)</t>
  </si>
  <si>
    <t>Protein of unknown function (DUF962); CONTAINS InterPro DOMAIN/s: Protein of unknown function DUF962 (InterPro:IPR009305); BEST Arabidopsis thaliana protein match is: Protein of unknown function (DUF962) (TAIR:AT1G18720.1); Has 608 Blast hits to 608 proteins in 290 species: Archae - 0; Bacteria - 318; Metazoa - 3; Fungi - 143; Plants - 86; Viruses - 0; Other Eukaryotes - 58 (source: NCBI BLink).</t>
  </si>
  <si>
    <t>Bo6rg119820.1</t>
  </si>
  <si>
    <t>C06_037639372_037640031</t>
  </si>
  <si>
    <t>AT1G75720.2</t>
  </si>
  <si>
    <t>Plant protein of unknown function (DUF827); FUNCTIONS IN: molecular_function unknown; INVOLVED IN: biological_process unknown; LOCATED IN: cellular_component unknown; EXPRESSED IN: 6 plant structures; EXPRESSED DURING: LP.02 two leaves visible, petal differentiation and expansion stage; CONTAINS InterPro DOMAIN/s: Protein of unknown function DUF827, plant (InterPro:IPR008545); BEST Arabidopsis thaliana protein match is: Plant protein of unknown function (DUF827) (TAIR:AT2G17940.1).</t>
  </si>
  <si>
    <t>Bo6rg119830.1</t>
  </si>
  <si>
    <t>C06_037640985_037644124</t>
  </si>
  <si>
    <t>Bo6rg120010.1</t>
  </si>
  <si>
    <t>C06_037761073_037763361</t>
  </si>
  <si>
    <t>AT1G75990.1</t>
  </si>
  <si>
    <t>PAM domain (PCI/PINT associated module) protein</t>
  </si>
  <si>
    <t>PAM domain (PCI/PINT associated module) protein; FUNCTIONS IN: enzyme regulator activity; INVOLVED IN: protein catabolic process, ubiquitin-dependent protein catabolic process; LOCATED IN: proteasome complex, plasma membrane, proteasome regulatory particle, lid subcomplex, membrane; EXPRESSED IN: 23 plant structures; EXPRESSED DURING: 13 growth stages; CONTAINS InterPro DOMAIN/s: Proteasome component (PCI) domain (InterPro:IPR000717), PCI/PINT associated module (InterPro:IPR013143), 26S proteasome regulatory subunit, C-terminal (InterPro:IPR013586); BEST Arabidopsis thaliana protein match is: PAM domain (PCI/PINT associated module) protein (TAIR:AT1G20200.1); Has 740 Blast hits to 739 proteins in 220 species: Archae - 0; Bacteria - 0; Metazoa - 313; Fungi - 146; Plants - 168; Viruses - 0; Other Eukaryotes - 113 (source: NCBI BLink).</t>
  </si>
  <si>
    <t>Bo6rg120020.1</t>
  </si>
  <si>
    <t>C06_037765524_037766682</t>
  </si>
  <si>
    <t>AT1G76020.1</t>
  </si>
  <si>
    <t>Thioredoxin superfamily protein; INVOLVED IN: biological_process unknown; LOCATED IN: cell wall, vacuole; EXPRESSED IN: 22 plant structures; EXPRESSED DURING: 13 growth stages; CONTAINS InterPro DOMAIN/s: Thioredoxin fold (InterPro:IPR012335), Thioredoxin-like fold (InterPro:IPR012336); BEST Arabidopsis thaliana protein match is: Thioredoxin superfamily protein (TAIR:AT1G20225.1); Has 151 Blast hits to 149 proteins in 52 species: Archae - 0; Bacteria - 54; Metazoa - 12; Fungi - 4; Plants - 51; Viruses - 0; Other Eukaryotes - 30 (source: NCBI BLink).</t>
  </si>
  <si>
    <t>Bo6rg120100.1</t>
  </si>
  <si>
    <t>C06_037812677_037813471</t>
  </si>
  <si>
    <t>AT1G76070.1</t>
  </si>
  <si>
    <t>unknown protein; FUNCTIONS IN: molecular_function unknown; INVOLVED IN: biological_process unknown; LOCATED IN: plasma membrane; EXPRESSED IN: 8 plant structures; EXPRESSED DURING: LP.04 four leaves visible, 4 anthesis, petal differentiation and expansion stage; BEST Arabidopsis thaliana protein match is: unknown protein (TAIR:AT1G20310.1); Has 66 Blast hits to 66 proteins in 15 species: Archae - 0; Bacteria - 0; Metazoa - 0; Fungi - 2; Plants - 64; Viruses - 0; Other Eukaryotes - 0 (source: NCBI BLink).</t>
  </si>
  <si>
    <t>Bo6rg120170.1</t>
  </si>
  <si>
    <t>C06_037848669_037850931</t>
  </si>
  <si>
    <t>AT1G76150.1</t>
  </si>
  <si>
    <t>enoyl-CoA hydratase 2</t>
  </si>
  <si>
    <t>enoyl-CoA hydratase 2 (ECH2); FUNCTIONS IN: oxidoreductase activity, 3R-hydroxyacyl-CoA dehydratase activity; INVOLVED IN: fatty acid beta-oxidation, unsaturated, even number, metabolic process; LOCATED IN: peroxisome; EXPRESSED IN: 23 plant structures; EXPRESSED DURING: 13 growth stages; CONTAINS InterPro DOMAIN/s: MaoC-like dehydratase (InterPro:IPR002539), Short-chain dehydrogenase/reductase SDR (InterPro:IPR002198); Has 2242 Blast hits to 2242 proteins in 541 species: Archae - 23; Bacteria - 1245; Metazoa - 172; Fungi - 395; Plants - 47; Viruses - 0; Other Eukaryotes - 360 (source: NCBI BLink).</t>
  </si>
  <si>
    <t>Bo6rg120190.1</t>
  </si>
  <si>
    <t>C06_037856845_037858925</t>
  </si>
  <si>
    <t>AT1G76170.1</t>
  </si>
  <si>
    <t>2-thiocytidine tRNA biosynthesis protein, TtcA</t>
  </si>
  <si>
    <t>2-thiocytidine tRNA biosynthesis protein, TtcA; FUNCTIONS IN: ATP binding; INVOLVED IN: tRNA processing; LOCATED IN: cellular_component unknown; EXPRESSED IN: 20 plant structures; EXPRESSED DURING: 13 growth stages; CONTAINS InterPro DOMAIN/s: Rossmann-like alpha/beta/alpha sandwich fold (InterPro:IPR014729), Uncharacterised protein family UPF0021, C-terminal (InterPro:IPR000541), PP-loop (InterPro:IPR011063), 2-thiocytidine tRNA biosynthesis protein, TtcA (InterPro:IPR012089); BEST Arabidopsis thaliana protein match is: repressor of lrx1 (TAIR:AT2G44270.1); Has 4635 Blast hits to 4558 proteins in 1674 species: Archae - 313; Bacteria - 3429; Metazoa - 162; Fungi - 209; Plants - 60; Viruses - 0; Other Eukaryotes - 462 (source: NCBI BLink).</t>
  </si>
  <si>
    <t>Bo6rg120360.1</t>
  </si>
  <si>
    <t>C06_037926408_037928889</t>
  </si>
  <si>
    <t>Bo6rg120760.1</t>
  </si>
  <si>
    <t>C06_038135553_038137464</t>
  </si>
  <si>
    <t>Bo6rg120770.1</t>
  </si>
  <si>
    <t>C06_038139198_038141315</t>
  </si>
  <si>
    <t>AT1G76670.1</t>
  </si>
  <si>
    <t>Nucleotide-sugar transporter family protein; CONTAINS InterPro DOMAIN/s: Protein of unknown function DUF250 (InterPro:IPR004853); BEST Arabidopsis thaliana protein match is: Nucleotide-sugar transporter family protein (TAIR:AT1G21070.1); Has 1975 Blast hits to 1967 proteins in 210 species: Archae - 0; Bacteria - 20; Metazoa - 359; Fungi - 295; Plants - 1101; Viruses - 0; Other Eukaryotes - 200 (source: NCBI BLink).</t>
  </si>
  <si>
    <t>Bo6rg120810.1</t>
  </si>
  <si>
    <t>C06_038189145_038190177</t>
  </si>
  <si>
    <t>Bo6rg121530.1</t>
  </si>
  <si>
    <t>C06_038593725_038594847</t>
  </si>
  <si>
    <t>Bo6rg121700.1</t>
  </si>
  <si>
    <t>C06_038678857_038679687</t>
  </si>
  <si>
    <t>Bo6rg121760.1</t>
  </si>
  <si>
    <t>C06_038750919_038751884</t>
  </si>
  <si>
    <t>Bo6rg121810.1</t>
  </si>
  <si>
    <t>C06_038790093_038790861</t>
  </si>
  <si>
    <t>Bo6rg121900.1</t>
  </si>
  <si>
    <t>C06_038839920_038842476</t>
  </si>
  <si>
    <t>AT1G78260.1</t>
  </si>
  <si>
    <t>RNA-binding (RRM/RBD/RNP motifs) family protein; FUNCTIONS IN: RNA binding, nucleotide binding, nucleic acid binding; INVOLVED IN: biological_process unknown; LOCATED IN: cellular_component unknown; EXPRESSED IN: 21 plant structures; EXPRESSED DURING: 11 growth stages; CONTAINS InterPro DOMAIN/s: RNA recognition motif, RNP-1 (InterPro:IPR000504), Nucleotide-binding, alpha-beta plait (InterPro:IPR012677); BEST Arabidopsis thaliana protein match is: RNA-binding (RRM/RBD/RNP motifs) family protein (TAIR:AT1G22330.1); Has 19754 Blast hits to 15639 proteins in 805 species: Archae - 2; Bacteria - 1288; Metazoa - 9939; Fungi - 2340; Plants - 4423; Viruses - 0; Other Eukaryotes - 1762 (source: NCBI BLink).</t>
  </si>
  <si>
    <t>Bo6rg121940.1</t>
  </si>
  <si>
    <t>C06_038855133_038857514</t>
  </si>
  <si>
    <t>Bo6rg122100.1</t>
  </si>
  <si>
    <t>C06_038931562_038932979</t>
  </si>
  <si>
    <t>AT1G78530.1</t>
  </si>
  <si>
    <t>Protein kinase superfamily protein; FUNCTIONS IN: protein serine/threonine kinase activity, protein kinase activity, kinase activity, ATP binding; INVOLVED IN: protein amino acid phosphorylation; LOCATED IN: endomembrane system; EXPRESSED IN: 7 plant structures; EXPRESSED DURING: LP.04 four leaves visible, 4 anthesis, petal differentiation and expansion stage;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Leucine-rich repeat protein kinase family protein (TAIR:AT1G31420.2); Has 119357 Blast hits to 118005 proteins in 4373 species: Archae - 119; Bacteria - 14010; Metazoa - 43545; Fungi - 10336; Plants - 33459; Viruses - 443; Other Eukaryotes - 17445 (source: NCBI BLink).</t>
  </si>
  <si>
    <t>Bo6rg122150.1</t>
  </si>
  <si>
    <t>C06_038962377_038963509</t>
  </si>
  <si>
    <t>AT1G78600.1</t>
  </si>
  <si>
    <t>light-regulated zinc finger protein 1</t>
  </si>
  <si>
    <t>light-regulated zinc finger protein 1 (LZF1); CONTAINS InterPro DOMAIN/s: Zinc finger, B-box (InterPro:IPR000315); BEST Arabidopsis thaliana protein match is: B-box zinc finger family protein (TAIR:AT1G06040.1); Has 1826 Blast hits to 1364 proteins in 120 species: Archae - 0; Bacteria - 0; Metazoa - 16; Fungi - 0; Plants - 1701; Viruses - 0; Other Eukaryotes - 109 (source: NCBI BLink).</t>
  </si>
  <si>
    <t>Bo6rg122160.1</t>
  </si>
  <si>
    <t>C06_038967836_038969745</t>
  </si>
  <si>
    <t>AT1G78620.1</t>
  </si>
  <si>
    <t>Protein of unknown function DUF92, transmembrane</t>
  </si>
  <si>
    <t>Protein of unknown function DUF92, transmembrane; LOCATED IN: chloroplast, chloroplast inner membrane, chloroplast envelope; EXPRESSED IN: 22 plant structures; EXPRESSED DURING: 13 growth stages; CONTAINS InterPro DOMAIN/s: Protein of unknown function DUF92, transmembrane (InterPro:IPR002794); Has 865 Blast hits to 865 proteins in 301 species: Archae - 133; Bacteria - 238; Metazoa - 78; Fungi - 68; Plants - 85; Viruses - 0; Other Eukaryotes - 263 (source: NCBI BLink).</t>
  </si>
  <si>
    <t>Bo6rg122360.1</t>
  </si>
  <si>
    <t>C06_039068247_039069856</t>
  </si>
  <si>
    <t>AT1G78850.1</t>
  </si>
  <si>
    <t>D-mannose binding lectin protein with Apple-like carbohydrate-binding domain</t>
  </si>
  <si>
    <t>D-mannose binding lectin protein with Apple-like carbohydrate-binding domain; FUNCTIONS IN: sugar binding; LOCATED IN: apoplast, cell wall, plasma membrane, plant-type cell wall; EXPRESSED IN: phloem, stem, guard cell, cultured cell, callus; CONTAINS InterPro DOMAIN/s: Curculin-like (mannose-binding) lectin (InterPro:IPR001480), Apple-like (InterPro:IPR003609); BEST Arabidopsis thaliana protein match is: D-mannose binding lectin protein with Apple-like carbohydrate-binding domain (TAIR:AT1G78860.1); Has 2743 Blast hits to 2677 proteins in 112 species: Archae - 0; Bacteria - 63; Metazoa - 5; Fungi - 0; Plants - 2661; Viruses - 0; Other Eukaryotes - 14 (source: NCBI BLink).</t>
  </si>
  <si>
    <t>Bo6rg122560.1</t>
  </si>
  <si>
    <t>C06_039180976_039183969</t>
  </si>
  <si>
    <t>Bo6rg122620.1</t>
  </si>
  <si>
    <t>C06_039211226_039212037</t>
  </si>
  <si>
    <t>Bo6rg123790.1</t>
  </si>
  <si>
    <t>C06_039316351_039317912</t>
  </si>
  <si>
    <t>AT1G79340.1</t>
  </si>
  <si>
    <t>metacaspase 4</t>
  </si>
  <si>
    <t>metacaspase 4 (MC4); FUNCTIONS IN: cysteine-type peptidase activity; INVOLVED IN: proteolysis; LOCATED IN: plasma membrane; EXPRESSED IN: 26 plant structures; EXPRESSED DURING: 15 growth stages; CONTAINS InterPro DOMAIN/s: Peptidase C14, caspase catalytic (InterPro:IPR011600); BEST Arabidopsis thaliana protein match is: metacaspase 5 (TAIR:AT1G79330.1); Has 1195 Blast hits to 1161 proteins in 285 species: Archae - 6; Bacteria - 340; Metazoa - 3; Fungi - 271; Plants - 332; Viruses - 0; Other Eukaryotes - 243 (source: NCBI BLink).</t>
  </si>
  <si>
    <t>Bo6rg124020.1</t>
  </si>
  <si>
    <t>C06_039434854_039436839</t>
  </si>
  <si>
    <t>AT1G79630.3</t>
  </si>
  <si>
    <t>Protein phosphatase 2C family protein; FUNCTIONS IN: protein serine/threonine phosphatase activity, catalytic activity; LOCATED IN: cellular_component unknown; EXPRESSED IN: 17 plant structures; EXPRESSED DURING: 6 growth stages; CONTAINS InterPro DOMAIN/s: Protein phosphatase 2C-related (InterPro:IPR001932), Protein phosphatase 2C (InterPro:IPR015655), Protein phosphatase 2C, N-terminal (InterPro:IPR014045); BEST Arabidopsis thaliana protein match is: Protein phosphatase 2C family protein (TAIR:AT1G16220.1); Has 35333 Blast hits to 34131 proteins in 2444 species: Archae - 798; Bacteria - 22429; Metazoa - 974; Fungi - 991; Plants - 531; Viruses - 0; Other Eukaryotes - 9610 (source: NCBI BLink).</t>
  </si>
  <si>
    <t>Bo6rg125550.1</t>
  </si>
  <si>
    <t>C06_039673647_039674150</t>
  </si>
  <si>
    <t>AT1G80450.1</t>
  </si>
  <si>
    <t>VQ motif-containing protein; FUNCTIONS IN: molecular_function unknown; INVOLVED IN: biological_process unknown; LOCATED IN: chloroplast; EXPRESSED IN: 14 plant structures; EXPRESSED DURING: 7 growth stages; CONTAINS InterPro DOMAIN/s: VQ (InterPro:IPR008889); BEST Arabidopsis thaliana protein match is: VQ motif-containing protein (TAIR:AT1G28280.2); Has 128 Blast hits to 128 proteins in 13 species: Archae - 0; Bacteria - 0; Metazoa - 0; Fungi - 0; Plants - 128; Viruses - 0; Other Eukaryotes - 0 (source: NCBI BLink).</t>
  </si>
  <si>
    <t>Bo6rg125830.1</t>
  </si>
  <si>
    <t>C06_039815323_039816500</t>
  </si>
  <si>
    <t>AT1G79870.1</t>
  </si>
  <si>
    <t>D-isomer specific 2-hydroxyacid dehydrogenase family protein</t>
  </si>
  <si>
    <t>D-isomer specific 2-hydroxyacid dehydrogenase family protein; FUNCTIONS IN: in 6 functions; INVOLVED IN: metabolic process; EXPRESSED IN: 22 plant structures; EXPRESSED DURING: 13 growth stages; CONTAINS InterPro DOMAIN/s: D-isomer specific 2-hydroxyacid dehydrogenase, catalytic domain (InterPro:IPR006139), D-isomer specific 2-hydroxyacid dehydrogenase, NAD-binding (InterPro:IPR006140), NAD(P)-binding domain (InterPro:IPR016040); BEST Arabidopsis thaliana protein match is: D-isomer specific 2-hydroxyacid dehydrogenase family protein (TAIR:AT1G12550.1); Has 29704 Blast hits to 29696 proteins in 2729 species: Archae - 468; Bacteria - 18164; Metazoa - 733; Fungi - 1180; Plants - 594; Viruses - 5; Other Eukaryotes - 8560 (source: NCBI BLink).</t>
  </si>
  <si>
    <t>Bo7g003530.1</t>
  </si>
  <si>
    <t>C07_000458596_000459411</t>
  </si>
  <si>
    <t>AT2G20480.1</t>
  </si>
  <si>
    <t>unknown protein; Has 19 Blast hits to 19 proteins in 10 species: Archae - 0; Bacteria - 0; Metazoa - 0; Fungi - 0; Plants - 19; Viruses - 0; Other Eukaryotes - 0 (source: NCBI BLink).</t>
  </si>
  <si>
    <t>Bo7g003730.1</t>
  </si>
  <si>
    <t>C07_000616994_000618322</t>
  </si>
  <si>
    <t>Bo7g005190.1</t>
  </si>
  <si>
    <t>C07_001215121_001218226</t>
  </si>
  <si>
    <t>AT2G19880.2</t>
  </si>
  <si>
    <t>Nucleotide-diphospho-sugar transferases superfamily protein; FUNCTIONS IN: ceramide glucosyltransferase activity; INVOLVED IN: biological_process unknown; LOCATED IN: endomembrane system; EXPRESSED IN: 24 plant structures; EXPRESSED DURING: 15 growth stages; CONTAINS InterPro DOMAIN/s: Glycosyl transferase, family 2 (InterPro:IPR001173).</t>
  </si>
  <si>
    <t>Bo7g005390.1</t>
  </si>
  <si>
    <t>C07_001457639_001460097</t>
  </si>
  <si>
    <t>AT2G19810.1</t>
  </si>
  <si>
    <t>CCCH-type zinc finger family protein</t>
  </si>
  <si>
    <t>CCCH-type zinc finger family protein; CONTAINS InterPro DOMAIN/s: Zinc finger, CCCH-type (InterPro:IPR000571); BEST Arabidopsis thaliana protein match is: Zinc finger C-x8-C-x5-C-x3-H type family protein (TAIR:AT4G29190.1); Has 721 Blast hits to 690 proteins in 126 species: Archae - 0; Bacteria - 0; Metazoa - 152; Fungi - 6; Plants - 412; Viruses - 0; Other Eukaryotes - 151 (source: NCBI BLink).</t>
  </si>
  <si>
    <t>Bo7g005520.1</t>
  </si>
  <si>
    <t>C07_001577868_001579136</t>
  </si>
  <si>
    <t>Bo7g005530.1</t>
  </si>
  <si>
    <t>C07_001580506_001581015</t>
  </si>
  <si>
    <t>AT2G19740.1</t>
  </si>
  <si>
    <t>Ribosomal protein L31e family protein</t>
  </si>
  <si>
    <t>Ribosomal protein L31e family protein; FUNCTIONS IN: structural constituent of ribosome; INVOLVED IN: translation, ribosome biogenesis; LOCATED IN: cytosolic ribosome, ribosome, cytosolic large ribosomal subunit, chloroplast, plasma membrane; EXPRESSED IN: 22 plant structures; EXPRESSED DURING: 13 growth stages; CONTAINS InterPro DOMAIN/s: Ribosomal protein L31e (InterPro:IPR000054), Ribosomal protein L31e, conserved site (InterPro:IPR020052); BEST Arabidopsis thaliana protein match is: Ribosomal protein L31e family protein (TAIR:AT5G56710.1); Has 1076 Blast hits to 1076 proteins in 345 species: Archae - 133; Bacteria - 2; Metazoa - 458; Fungi - 144; Plants - 170; Viruses - 0; Other Eukaryotes - 169 (source: NCBI BLink).</t>
  </si>
  <si>
    <t>Bo7g005670.1</t>
  </si>
  <si>
    <t>C07_001731985_001732598</t>
  </si>
  <si>
    <t>Bo7g005990.1</t>
  </si>
  <si>
    <t>C07_002028102_002034260</t>
  </si>
  <si>
    <t>AT2G19390.1</t>
  </si>
  <si>
    <t>unknown protein; BEST Arabidopsis thaliana protein match is: unknown protein (TAIR:AT4G29790.1); Has 203 Blast hits to 188 proteins in 60 species: Archae - 0; Bacteria - 11; Metazoa - 24; Fungi - 34; Plants - 93; Viruses - 0; Other Eukaryotes - 41 (source: NCBI BLink).</t>
  </si>
  <si>
    <t>Bo7g009420.1</t>
  </si>
  <si>
    <t>C07_002583319_002583901</t>
  </si>
  <si>
    <t>Bo7g009440.1</t>
  </si>
  <si>
    <t>C07_002591986_002592288</t>
  </si>
  <si>
    <t>Bo7g011300.1</t>
  </si>
  <si>
    <t>C07_003664941_003666373</t>
  </si>
  <si>
    <t>AT2G18300.2</t>
  </si>
  <si>
    <t>basic helix-loop-helix (bHLH) DNA-binding superfamily protein; FUNCTIONS IN: sequence-specific DNA binding transcription factor activity; INVOLVED IN: response to cytokinin stimulus, regulation of transcription; LOCATED IN: nucleus; EXPRESSED IN: 13 plant structures; EXPRESSED DURING: 8 growth stages; CONTAINS InterPro DOMAIN/s: Helix-loop-helix DNA-binding domain (InterPro:IPR001092), Helix-loop-helix DNA-binding (InterPro:IPR011598); BEST Arabidopsis thaliana protein match is: BR enhanced expression 2 (TAIR:AT4G36540.1); Has 2064 Blast hits to 2056 proteins in 122 species: Archae - 0; Bacteria - 4; Metazoa - 81; Fungi - 43; Plants - 1919; Viruses - 0; Other Eukaryotes - 17 (source: NCBI BLink).</t>
  </si>
  <si>
    <t>Bo7g011520.1</t>
  </si>
  <si>
    <t>C07_003920133_003920906</t>
  </si>
  <si>
    <t>AT2G18162.1</t>
  </si>
  <si>
    <t>conserved peptide upstream open reading frame 1</t>
  </si>
  <si>
    <t>conserved peptide upstream open reading frame 1 (CPuORF1); LOCATED IN: endomembrane system; BEST Arabidopsis thaliana protein match is: conserved peptide upstream open reading frame 5 (TAIR:AT1G75388.1); Has 30201 Blast hits to 17322 proteins in 780 species: Archae - 12; Bacteria - 1396; Metazoa - 17338; Fungi - 3422; Plants - 5037; Viruses - 0; Other Eukaryotes - 2996 (source: NCBI BLink).</t>
  </si>
  <si>
    <t>Bo7g014120.1</t>
  </si>
  <si>
    <t>C07_004763686_004765712</t>
  </si>
  <si>
    <t>AT2G17720.1</t>
  </si>
  <si>
    <t>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oxidoreductase activity, acting on paired donors, with incorporation or reduction of molecular oxygen, iron ion binding, L-ascorbic acid binding; INVOLVED IN: oxidation reduction, peptidyl-proline hydroxylation to 4-hydroxy-L-proline; EXPRESSED IN: 24 plant structures; EXPRESSED DURING: 15 growth stages; CONTAINS InterPro DOMAIN/s: Prolyl 4-hydroxylase, alpha subunit (InterPro:IPR006620), Oxoglutarate/iron-dependent oxygenase (InterPro:IPR005123); BEST Arabidopsis thaliana protein match is: 2-oxoglutarate (2OG) and Fe(II)-dependent oxygenase superfamily protein (TAIR:AT4G35810.1); Has 2424 Blast hits to 2416 proteins in 333 species: Archae - 0; Bacteria - 386; Metazoa - 1002; Fungi - 75; Plants - 404; Viruses - 17; Other Eukaryotes - 540 (source: NCBI BLink).</t>
  </si>
  <si>
    <t>Bo7g014150.1</t>
  </si>
  <si>
    <t>C07_004805233_004807786</t>
  </si>
  <si>
    <t>Bo7g014510.1</t>
  </si>
  <si>
    <t>C07_005258247_005264760</t>
  </si>
  <si>
    <t>AT2G17410.1</t>
  </si>
  <si>
    <t>ARID/BRIGHT DNA-binding domain-containing protein</t>
  </si>
  <si>
    <t>ARID/BRIGHT DNA-binding domain-containing protein; FUNCTIONS IN: sequence-specific DNA binding transcription factor activity; INVOLVED IN: regulation of transcription; LOCATED IN: intracellular; EXPRESSED IN: 25 plant structures; EXPRESSED DURING: 13 growth stages; CONTAINS InterPro DOMAIN/s: Heat shock protein Hsp20 (InterPro:IPR002068), HSP20-like chaperone (InterPro:IPR008978), ARID/BRIGHT DNA-binding domain (InterPro:IPR001606); BEST Arabidopsis thaliana protein match is: ARID/BRIGHT DNA-binding domain-containing protein (TAIR:AT1G76510.2); Has 5354 Blast hits to 4027 proteins in 528 species: Archae - 33; Bacteria - 832; Metazoa - 1934; Fungi - 748; Plants - 402; Viruses - 44; Other Eukaryotes - 1361 (source: NCBI BLink).</t>
  </si>
  <si>
    <t>Bo7g014600.1</t>
  </si>
  <si>
    <t>C07_005350506_005353765</t>
  </si>
  <si>
    <t>AT2G17370.1</t>
  </si>
  <si>
    <t>3-hydroxy-3-methylglutaryl-CoA reductase 2</t>
  </si>
  <si>
    <t>3-hydroxy-3-methylglutaryl-CoA reductase 2 (HMG2); CONTAINS InterPro DOMAIN/s: Hydroxymethylglutaryl-CoA reductase, class I, catalytic (InterPro:IPR004554), Hydroxymethylglutaryl-CoA reductase, class I/II, substrate-binding (InterPro:IPR009029), Hydroxymethylglutaryl-CoA reductase, class I/II, NAD/NADP-binding (InterPro:IPR009023), Hydroxymethylglutaryl-CoA reductase, class I/II, catalytic (InterPro:IPR002202); BEST Arabidopsis thaliana protein match is: hydroxy methylglutaryl CoA reductase 1 (TAIR:AT1G76490.1); Has 2106 Blast hits to 2105 proteins in 886 species: Archae - 203; Bacteria - 937; Metazoa - 224; Fungi - 225; Plants - 261; Viruses - 1; Other Eukaryotes - 255 (source: NCBI BLink).</t>
  </si>
  <si>
    <t>Bo7g014850.1</t>
  </si>
  <si>
    <t>C07_005653176_005655389</t>
  </si>
  <si>
    <t>AT2G17210.1</t>
  </si>
  <si>
    <t>Tetratricopeptide repeat (TPR)-like superfamily protein; INVOLVED IN: N-terminal protein myristoylation; CONTAINS InterPro DOMAIN/s: Pentatricopeptide repeat (InterPro:IPR002885); BEST Arabidopsis thaliana protein match is: Tetratricopeptide repeat (TPR)-like superfamily protein (TAIR:AT3G57430.1); Has 43742 Blast hits to 13561 proteins in 221 species: Archae - 0; Bacteria - 12; Metazoa - 58; Fungi - 78; Plants - 42944; Viruses - 0; Other Eukaryotes - 650 (source: NCBI BLink).</t>
  </si>
  <si>
    <t>Bo7g021700.1</t>
  </si>
  <si>
    <t>C07_008005060_008005705</t>
  </si>
  <si>
    <t>Bo7g022910.1</t>
  </si>
  <si>
    <t>C07_008377176_008380977</t>
  </si>
  <si>
    <t>Bo7g022920.1</t>
  </si>
  <si>
    <t>C07_008414860_008427474</t>
  </si>
  <si>
    <t>AT5G37500.1</t>
  </si>
  <si>
    <t>gated outwardly-rectifying K+ channel</t>
  </si>
  <si>
    <t>gated outwardly-rectifying K+ channel (GORK); FUNCTIONS IN: outward rectifier potassium channel activity, cyclic nucleotide binding, protein binding; INVOLVED IN: response to jasmonic acid stimulus, response to water deprivation, response to cold, response to abscisic acid stimulus; LOCATED IN: nucleus; EXPRESSED IN: 20 plant structures; EXPRESSED DURING: 7 growth stages; CONTAINS InterPro DOMAIN/s: Cyclic nucleotide-binding (InterPro:IPR000595), Potassium channel, voltage-dependent, EAG/ELK/ERG (InterPro:IPR003938), Protein of unknown function DUF3354 (InterPro:IPR021789), Ankyrin repeat-containing domain (InterPro:IPR020683), Ion transport (InterPro:IPR005821), Cyclic nucleotide-binding-like (InterPro:IPR018490), RmlC-like jelly roll fold (InterPro:IPR014710), Ankyrin repeat (InterPro:IPR002110); BEST Arabidopsis thaliana protein match is: STELAR K+ outward rectifier (TAIR:AT3G02850.1); Has 84212 Blast hits to 35106 proteins in 1650 species: Archae - 146; Bacteria - 9486; Metazoa - 40206; Fungi - 7878; Plants - 3819; Viruses - 1287; Other Eukaryotes - 21390 (source: NCBI BLink).</t>
  </si>
  <si>
    <t>Bo7g025370.1</t>
  </si>
  <si>
    <t>C07_009011268_009012965</t>
  </si>
  <si>
    <t>AT2G13690.1</t>
  </si>
  <si>
    <t>PRLI-interacting factor, putative</t>
  </si>
  <si>
    <t>PRLI-interacting factor, putative; BEST Arabidopsis thaliana protein match is: BTB/POZ domain-containing protein (TAIR:AT5G60050.1); Has 259 Blast hits to 259 proteins in 15 species: Archae - 0; Bacteria - 0; Metazoa - 0; Fungi - 0; Plants - 259; Viruses - 0; Other Eukaryotes - 0 (source: NCBI BLink).</t>
  </si>
  <si>
    <t>Bo7g026670.1</t>
  </si>
  <si>
    <t>C07_009627813_009628022</t>
  </si>
  <si>
    <t>Bo7g027880.1</t>
  </si>
  <si>
    <t>C07_009952069_009954847</t>
  </si>
  <si>
    <t>AT2G05760.1</t>
  </si>
  <si>
    <t>Xanthine/uracil permease family protein</t>
  </si>
  <si>
    <t>Xanthine/uracil permease family protein; FUNCTIONS IN: transmembrane transporter activity; INVOLVED IN: transport, transmembrane transport; LOCATED IN: membrane; EXPRESSED IN: 22 plant structures; EXPRESSED DURING: 13 growth stages; CONTAINS InterPro DOMAIN/s: Xanthine/uracil/vitamin C permease (InterPro:IPR006043); BEST Arabidopsis thaliana protein match is: Xanthine/uracil permease family protein (TAIR:AT2G34190.1); Has 8976 Blast hits to 8949 proteins in 1902 species: Archae - 67; Bacteria - 7337; Metazoa - 353; Fungi - 128; Plants - 443; Viruses - 1; Other Eukaryotes - 647 (source: NCBI BLink).</t>
  </si>
  <si>
    <t>Bo7g030310.1</t>
  </si>
  <si>
    <t>C07_010614603_010615820</t>
  </si>
  <si>
    <t>AT2G04890.1</t>
  </si>
  <si>
    <t>SCARECROW-like 21</t>
  </si>
  <si>
    <t>SCARECROW-like 21 (SCL21); CONTAINS InterPro DOMAIN/s: Transcription factor GRAS (InterPro:IPR005202); BEST Arabidopsis thaliana protein match is: GRAS family transcription factor (TAIR:AT5G48150.2); Has 2478 Blast hits to 2441 proteins in 302 species: Archae - 0; Bacteria - 4; Metazoa - 0; Fungi - 0; Plants - 2474; Viruses - 0; Other Eukaryotes - 0 (source: NCBI BLink).</t>
  </si>
  <si>
    <t>Bo7g030410.1</t>
  </si>
  <si>
    <t>C07_010793097_010793534</t>
  </si>
  <si>
    <t>AT2G04520.1</t>
  </si>
  <si>
    <t>Nucleic acid-binding, OB-fold-like protein; FUNCTIONS IN: RNA binding, translation initiation factor activity; INVOLVED IN: translational initiation; LOCATED IN: cellular_component unknown; EXPRESSED IN: 24 plant structures; EXPRESSED DURING: 15 growth stages; CONTAINS InterPro DOMAIN/s: Nucleic acid-binding, OB-fold-like (InterPro:IPR016027), Nucleic acid-binding, OB-fold (InterPro:IPR012340), S1, IF1 type (InterPro:IPR006196), Translation initiation factor 1A (eIF-1A), conserved site (InterPro:IPR018104), Translation initiation factor 1A (eIF-1A) (InterPro:IPR001253); BEST Arabidopsis thaliana protein match is: Nucleic acid-binding, OB-fold-like protein (TAIR:AT5G35680.2); Has 921 Blast hits to 921 proteins in 273 species: Archae - 305; Bacteria - 0; Metazoa - 209; Fungi - 83; Plants - 55; Viruses - 0; Other Eukaryotes - 269 (source: NCBI BLink).</t>
  </si>
  <si>
    <t>Bo7g030510.1</t>
  </si>
  <si>
    <t>C07_010906042_010907371</t>
  </si>
  <si>
    <t>AT2G04360.1</t>
  </si>
  <si>
    <t>unknown protein; FUNCTIONS IN: molecular_function unknown; LOCATED IN: chloroplast; EXPRESSED IN: 22 plant structures; EXPRESSED DURING: 13 growth stages; Has 35333 Blast hits to 34131 proteins in 2444 species: Archae - 798; Bacteria - 22429; Metazoa - 974; Fungi - 991; Plants - 531; Viruses - 0; Other Eukaryotes - 9610 (source: NCBI BLink).</t>
  </si>
  <si>
    <t>Bo7g031360.1</t>
  </si>
  <si>
    <t>C07_012005041_012006147</t>
  </si>
  <si>
    <t>Bo7g031570.1</t>
  </si>
  <si>
    <t>C07_012185722_012188570</t>
  </si>
  <si>
    <t>Bo7g033170.1</t>
  </si>
  <si>
    <t>C07_013022330_013023456</t>
  </si>
  <si>
    <t>Bo7g035360.1</t>
  </si>
  <si>
    <t>C07_013282881_013284185</t>
  </si>
  <si>
    <t>Bo7g036410.1</t>
  </si>
  <si>
    <t>C07_013357426_013358040</t>
  </si>
  <si>
    <t>AT3G07090.1</t>
  </si>
  <si>
    <t>PPPDE putative thiol peptidase family protein</t>
  </si>
  <si>
    <t>PPPDE putative thiol peptidase family protein; CONTAINS InterPro DOMAIN/s: Protein of unknown function DUF862, eukaryotic (InterPro:IPR008580); BEST Arabidopsis thaliana protein match is: PPPDE putative thiol peptidase family protein (TAIR:AT5G25170.1); Has 872 Blast hits to 872 proteins in 189 species: Archae - 0; Bacteria - 0; Metazoa - 235; Fungi - 119; Plants - 332; Viruses - 0; Other Eukaryotes - 186 (source: NCBI BLink).</t>
  </si>
  <si>
    <t>Bo7g036510.1</t>
  </si>
  <si>
    <t>C07_013452078_013452402</t>
  </si>
  <si>
    <t>Bo7g038910.1</t>
  </si>
  <si>
    <t>C07_014048057_014048921</t>
  </si>
  <si>
    <t>Bo7g039010.1</t>
  </si>
  <si>
    <t>C07_014236856_014239196</t>
  </si>
  <si>
    <t>AT3G23810.1</t>
  </si>
  <si>
    <t>S-adenosyl-l-homocysteine (SAH) hydrolase 2</t>
  </si>
  <si>
    <t>S-adenosyl-l-homocysteine (SAH) hydrolase 2 (SAHH2); FUNCTIONS IN: adenosylhomocysteinase activity; INVOLVED IN: one-carbon metabolic process; LOCATED IN: plasma membrane, vacuole, membrane; EXPRESSED IN: 33 plant structures; EXPRESSED DURING: 15 growth stages; CONTAINS InterPro DOMAIN/s: S-adenosyl-L-homocysteine hydrolase (InterPro:IPR000043), S-adenosyl-L-homocysteine hydrolase, conserved site (InterPro:IPR020082), S-adenosyl-L-homocysteine hydrolase, NAD binding (InterPro:IPR015878); BEST Arabidopsis thaliana protein match is: S-adenosyl-L-homocysteine hydrolase (TAIR:AT4G13940.1); Has 7939 Blast hits to 7933 proteins in 1466 species: Archae - 229; Bacteria - 2315; Metazoa - 640; Fungi - 145; Plants - 247; Viruses - 0; Other Eukaryotes - 4363 (source: NCBI BLink).</t>
  </si>
  <si>
    <t>Bo7g039140.1</t>
  </si>
  <si>
    <t>C07_014396354_014398549</t>
  </si>
  <si>
    <t>AT3G23700.1</t>
  </si>
  <si>
    <t>Nucleic acid-binding proteins superfamily</t>
  </si>
  <si>
    <t>Nucleic acid-binding proteins superfamily; FUNCTIONS IN: RNA binding; INVOLVED IN: response to cold; LOCATED IN: chloroplast stroma, nucleus, chloroplast; EXPRESSED IN: 23 plant structures; EXPRESSED DURING: 13 growth stages; CONTAINS InterPro DOMAIN/s: Nucleic acid-binding, OB-fold-like (InterPro:IPR016027), Nucleic acid-binding, OB-fold (InterPro:IPR012340), Ribosomal protein S1, RNA-binding domain (InterPro:IPR003029); BEST Arabidopsis thaliana protein match is: ribosomal protein S1 (TAIR:AT5G30510.1); Has 30347 Blast hits to 20342 proteins in 2814 species: Archae - 227; Bacteria - 22388; Metazoa - 193; Fungi - 227; Plants - 347; Viruses - 0; Other Eukaryotes - 6965 (source: NCBI BLink).</t>
  </si>
  <si>
    <t>Bo7g040360.1</t>
  </si>
  <si>
    <t>C07_014750257_014751511</t>
  </si>
  <si>
    <t>AT3G23490.1</t>
  </si>
  <si>
    <t>cyanase</t>
  </si>
  <si>
    <t>cyanase (CYN); FUNCTIONS IN: hydro-lyase activity, DNA binding, cyanate hydratase activity; INVOLVED IN: cyanate metabolic process, metabolic process; EXPRESSED IN: 22 plant structures; EXPRESSED DURING: 13 growth stages; CONTAINS InterPro DOMAIN/s: Lambda repressor-like, DNA-binding (InterPro:IPR010982), Cyanase (InterPro:IPR008076), Cyanate lyase, C-terminal (InterPro:IPR003712); Has 993 Blast hits to 992 proteins in 414 species: Archae - 3; Bacteria - 787; Metazoa - 7; Fungi - 73; Plants - 52; Viruses - 0; Other Eukaryotes - 71 (source: NCBI BLink).</t>
  </si>
  <si>
    <t>Bo7g040990.1</t>
  </si>
  <si>
    <t>C07_015366605_015367371</t>
  </si>
  <si>
    <t>AT1G31330.1</t>
  </si>
  <si>
    <t>photosystem I subunit F</t>
  </si>
  <si>
    <t>photosystem I subunit F (PSAF); FUNCTIONS IN: molecular_function unknown; INVOLVED IN: photosynthesis; LOCATED IN: in 7 components; EXPRESSED IN: 25 plant structures; EXPRESSED DURING: 14 growth stages; CONTAINS InterPro DOMAIN/s: Photosystem I reaction centre protein PsaF, subunit III (InterPro:IPR003666); Has 387 Blast hits to 387 proteins in 119 species: Archae - 0; Bacteria - 139; Metazoa - 0; Fungi - 0; Plants - 79; Viruses - 6; Other Eukaryotes - 163 (source: NCBI BLink).</t>
  </si>
  <si>
    <t>Bo7g041140.1</t>
  </si>
  <si>
    <t>C07_015566633_015567139</t>
  </si>
  <si>
    <t>Bo7g044980.1</t>
  </si>
  <si>
    <t>C07_016435934_016437467</t>
  </si>
  <si>
    <t>AT1G29850.1</t>
  </si>
  <si>
    <t>double-stranded DNA-binding family protein</t>
  </si>
  <si>
    <t>double-stranded DNA-binding family protein; FUNCTIONS IN: double-stranded DNA binding, DNA binding; INVOLVED IN: biological_process unknown; LOCATED IN: cellular_component unknown; EXPRESSED IN: 24 plant structures; EXPRESSED DURING: 15 growth stages; CONTAINS InterPro DOMAIN/s: DNA-binding TFAR19-related protein (InterPro:IPR002836); Has 689 Blast hits to 689 proteins in 324 species: Archae - 253; Bacteria - 2; Metazoa - 140; Fungi - 128; Plants - 54; Viruses - 0; Other Eukaryotes - 112 (source: NCBI BLink).</t>
  </si>
  <si>
    <t>Bo7g046900.1</t>
  </si>
  <si>
    <t>C07_017376332_017377721</t>
  </si>
  <si>
    <t>AT1G28650.1</t>
  </si>
  <si>
    <t>GDSL-like Lipase/Acylhydrolase superfamily protein; FUNCTIONS IN: hydrolase activity, acting on ester bonds, carboxylesterase activity; INVOLVED IN: lipid metabolic process; LOCATED IN: endomembrane system; EXPRESSED IN: stem; CONTAINS InterPro DOMAIN/s: Lipase, GDSL (InterPro:IPR001087); BEST Arabidopsis thaliana protein match is: GDSL-like Lipase/Acylhydrolase superfamily protein (TAIR:AT1G28670.1); Has 3414 Blast hits to 3364 proteins in 185 species: Archae - 0; Bacteria - 266; Metazoa - 0; Fungi - 2; Plants - 3141; Viruses - 0; Other Eukaryotes - 5 (source: NCBI BLink).</t>
  </si>
  <si>
    <t>Bo7g047060.1</t>
  </si>
  <si>
    <t>C07_017466964_017470151</t>
  </si>
  <si>
    <t>Bo7g048180.1</t>
  </si>
  <si>
    <t>C07_017608457_017609304</t>
  </si>
  <si>
    <t>Bo7g050230.1</t>
  </si>
  <si>
    <t>C07_018480802_018482817</t>
  </si>
  <si>
    <t>Bo7g052840.1</t>
  </si>
  <si>
    <t>C07_019166534_019169306</t>
  </si>
  <si>
    <t>AT1G26110.1</t>
  </si>
  <si>
    <t>decapping 5</t>
  </si>
  <si>
    <t>decapping 5 (DCP5); CONTAINS InterPro DOMAIN/s: DFDF motif (InterPro:IPR019050), FFD/TFG box motif (InterPro:IPR019053); BEST Arabidopsis thaliana protein match is: decapping 5-like (TAIR:AT5G45330.1); Has 46741 Blast hits to 20189 proteins in 1086 species: Archae - 36; Bacteria - 10029; Metazoa - 17132; Fungi - 5632; Plants - 6968; Viruses - 649; Other Eukaryotes - 6295 (source: NCBI BLink).</t>
  </si>
  <si>
    <t>Bo7g052870.1</t>
  </si>
  <si>
    <t>C07_019187243_019189375</t>
  </si>
  <si>
    <t>Bo7g054160.1</t>
  </si>
  <si>
    <t>C07_019537215_019538810</t>
  </si>
  <si>
    <t>Bo7g054660.1</t>
  </si>
  <si>
    <t>C07_020044306_020044755</t>
  </si>
  <si>
    <t>AT1G24050.1</t>
  </si>
  <si>
    <t>RNA-processing, Lsm domain</t>
  </si>
  <si>
    <t>RNA-processing, Lsm domain; CONTAINS InterPro DOMAIN/s: RNA-processing, Lsm domain (InterPro:IPR019181); BEST Arabidopsis thaliana protein match is: RNA-processing, Lsm domain (TAIR:AT1G70220.1); Has 228 Blast hits to 228 proteins in 109 species: Archae - 0; Bacteria - 0; Metazoa - 90; Fungi - 53; Plants - 56; Viruses - 0; Other Eukaryotes - 29 (source: NCBI BLink).</t>
  </si>
  <si>
    <t>Bo7g054680.1</t>
  </si>
  <si>
    <t>C07_020054466_020055202</t>
  </si>
  <si>
    <t>AT1G24020.2</t>
  </si>
  <si>
    <t>MLP-like protein 423</t>
  </si>
  <si>
    <t>MLP-like protein 423 (MLP423); INVOLVED IN: response to biotic stimulus, defense response; EXPRESSED IN: 22 plant structures; EXPRESSED DURING: 14 growth stages; CONTAINS InterPro DOMAIN/s: Bet v I allergen (InterPro:IPR000916); BEST Arabidopsis thaliana protein match is: MLP-like protein 28 (TAIR:AT1G70830.3).</t>
  </si>
  <si>
    <t>Bo7g056050.1</t>
  </si>
  <si>
    <t>C07_020366321_020366686</t>
  </si>
  <si>
    <t>Bo7g056170.1</t>
  </si>
  <si>
    <t>C07_020434126_020435242</t>
  </si>
  <si>
    <t>AT1G23440.1</t>
  </si>
  <si>
    <t>Peptidase C15, pyroglutamyl peptidase I-like</t>
  </si>
  <si>
    <t>Peptidase C15, pyroglutamyl peptidase I-like; FUNCTIONS IN: peptidase activity; INVOLVED IN: proteolysis; LOCATED IN: cellular_component unknown; EXPRESSED IN: 22 plant structures; EXPRESSED DURING: 13 growth stages; CONTAINS InterPro DOMAIN/s: Peptidase C15, pyroglutamyl peptidase I (InterPro:IPR000816), Peptidase C15, pyroglutamyl peptidase I-like (InterPro:IPR016125); BEST Arabidopsis thaliana protein match is: Peptidase C15, pyroglutamyl peptidase I-like (TAIR:AT1G56700.2); Has 1716 Blast hits to 1713 proteins in 745 species: Archae - 108; Bacteria - 1355; Metazoa - 46; Fungi - 19; Plants - 100; Viruses - 0; Other Eukaryotes - 88 (source: NCBI BLink).</t>
  </si>
  <si>
    <t>Bo7g056420.1</t>
  </si>
  <si>
    <t>C07_020735540_020738008</t>
  </si>
  <si>
    <t>AT1G23080.3</t>
  </si>
  <si>
    <t>PIN-FORMED 7 (PIN7); FUNCTIONS IN: auxin:hydrogen symporter activity, transporter activity, auxin efflux transmembrane transporter activity; INVOLVED IN: response to cyclopentenone, root development, pattern specification process, auxin polar transport, longitudinal axis specification; LOCATED IN: plasma membrane, membrane; EXPRESSED IN: 24 plant structures; EXPRESSED DURING: 13 growth stages; CONTAINS InterPro DOMAIN/s: Auxin efflux carrier, subgroup (InterPro:IPR014024), Auxin efflux carrier (InterPro:IPR004776); BEST Arabidopsis thaliana protein match is: Auxin efflux carrier family protein (TAIR:AT1G70940.1); Has 1749 Blast hits to 1582 proteins in 451 species: Archae - 37; Bacteria - 920; Metazoa - 12; Fungi - 2; Plants - 486; Viruses - 0; Other Eukaryotes - 292 (source: NCBI BLink).</t>
  </si>
  <si>
    <t>Bo7g057730.1</t>
  </si>
  <si>
    <t>C07_020971695_020973652</t>
  </si>
  <si>
    <t>AT1G32870.1</t>
  </si>
  <si>
    <t>NAC domain protein 13</t>
  </si>
  <si>
    <t>NAC domain protein 13 (NAC13); CONTAINS InterPro DOMAIN/s: No apical meristem (NAM) protein (InterPro:IPR003441); BEST Arabidopsis thaliana protein match is: NAC domain containing protein 16 (TAIR:AT1G34180.1); Has 2951 Blast hits to 2946 proteins in 83 species: Archae - 0; Bacteria - 0; Metazoa - 2; Fungi - 2; Plants - 2931; Viruses - 0; Other Eukaryotes - 16 (source: NCBI BLink).</t>
  </si>
  <si>
    <t>Bo7g058020.1</t>
  </si>
  <si>
    <t>C07_021265749_021271370</t>
  </si>
  <si>
    <t>Bo7g058110.1</t>
  </si>
  <si>
    <t>C07_021393258_021393797</t>
  </si>
  <si>
    <t>AT1G22360.2</t>
  </si>
  <si>
    <t>UDP-glucosyl transferase 85A2 (UGT85A2); FUNCTIONS IN: UDP-glycosyltransferase activity, transferase activity, transferring glycosyl groups, glucuronosyltransferase activity; INVOLVED IN: metabolic process; LOCATED IN: cellular_component unknown; EXPRESSED IN: 21 plant structures; EXPRESSED DURING: 11 growth stages; CONTAINS InterPro DOMAIN/s: UDP-glucuronosyl/UDP-glucosyltransferase (InterPro:IPR002213); BEST Arabidopsis thaliana protein match is: UDP-glucosyl transferase 85A3 (TAIR:AT1G22380.1); Has 35333 Blast hits to 34131 proteins in 2444 species: Archae - 798; Bacteria - 22429; Metazoa - 974; Fungi - 991; Plants - 531; Viruses - 0; Other Eukaryotes - 9610 (source: NCBI BLink).</t>
  </si>
  <si>
    <t>Bo7g058170.1</t>
  </si>
  <si>
    <t>C07_021415670_021418257</t>
  </si>
  <si>
    <t>Bo7g058320.1</t>
  </si>
  <si>
    <t>C07_021529362_021531779</t>
  </si>
  <si>
    <t>AT1G22200.1</t>
  </si>
  <si>
    <t>Endoplasmic reticulum vesicle transporter protein</t>
  </si>
  <si>
    <t>Endoplasmic reticulum vesicle transporter protein; FUNCTIONS IN: molecular_function unknown; INVOLVED IN: biological_process unknown; LOCATED IN: endoplasmic reticulum; EXPRESSED IN: 24 plant structures; EXPRESSED DURING: 15 growth stages; CONTAINS InterPro DOMAIN/s: Protein of unknown function DUF1692 (InterPro:IPR012936); BEST Arabidopsis thaliana protein match is: Endoplasmic reticulum vesicle transporter protein (TAIR:AT1G36050.2); Has 1257 Blast hits to 1087 proteins in 204 species: Archae - 0; Bacteria - 0; Metazoa - 432; Fungi - 284; Plants - 278; Viruses - 0; Other Eukaryotes - 263 (source: NCBI BLink).</t>
  </si>
  <si>
    <t>Bo7g061440.1</t>
  </si>
  <si>
    <t>C07_022595948_022599394</t>
  </si>
  <si>
    <t>Bo7g063550.1</t>
  </si>
  <si>
    <t>C07_023551018_023552550</t>
  </si>
  <si>
    <t>Bo7g063770.1</t>
  </si>
  <si>
    <t>C07_023681091_023682730</t>
  </si>
  <si>
    <t>AT2G22970.3</t>
  </si>
  <si>
    <t>serine carboxypeptidase-like 11</t>
  </si>
  <si>
    <t>serine carboxypeptidase-like 11 (SCPL11); FUNCTIONS IN: serine-type carboxypeptidase activity; INVOLVED IN: proteolysis; LOCATED IN: plant-type cell wall; EXPRESSED IN: 22 plant structures; EXPRESSED DURING: 13 growth stages; CONTAINS InterPro DOMAIN/s: Peptidase S10, serine carboxypeptidase (InterPro:IPR001563); BEST Arabidopsis thaliana protein match is: serine carboxypeptidase-like 12 (TAIR:AT2G22920.2); Has 3900 Blast hits to 3815 proteins in 421 species: Archae - 0; Bacteria - 404; Metazoa - 629; Fungi - 816; Plants - 1557; Viruses - 0; Other Eukaryotes - 494 (source: NCBI BLink).</t>
  </si>
  <si>
    <t>Bo7g064120.1</t>
  </si>
  <si>
    <t>C07_023995387_023995942</t>
  </si>
  <si>
    <t>Bo7g064140.1</t>
  </si>
  <si>
    <t>C07_024008795_024009961</t>
  </si>
  <si>
    <t>AT5G67020.1</t>
  </si>
  <si>
    <t>unknown protein; BEST Arabidopsis thaliana protein match is: unknown protein (TAIR:AT3G50340.1); Has 1807 Blast hits to 1807 proteins in 277 species: Archae - 0; Bacteria - 0; Metazoa - 736; Fungi - 347; Plants - 385; Viruses - 0; Other Eukaryotes - 339 (source: NCBI BLink).</t>
  </si>
  <si>
    <t>Bo7g065170.1</t>
  </si>
  <si>
    <t>C07_024799067_024799569</t>
  </si>
  <si>
    <t>AT5G43150.1</t>
  </si>
  <si>
    <t>unknown protein; FUNCTIONS IN: molecular_function unknown; INVOLVED IN: biological_process unknown; LOCATED IN: mitochondrion; EXPRESSED IN: 22 plant structures; EXPRESSED DURING: 13 growth stages; Has 1807 Blast hits to 1807 proteins in 277 species: Archae - 0; Bacteria - 0; Metazoa - 736; Fungi - 347; Plants - 385; Viruses - 0; Other Eukaryotes - 339 (source: NCBI BLink).</t>
  </si>
  <si>
    <t>Bo7g067520.1</t>
  </si>
  <si>
    <t>C07_026469014_026469529</t>
  </si>
  <si>
    <t>Bo7g067800.1</t>
  </si>
  <si>
    <t>C07_026705622_026707899</t>
  </si>
  <si>
    <t>Bo7g069930.1</t>
  </si>
  <si>
    <t>C07_026815727_026816750</t>
  </si>
  <si>
    <t>Bo7g070230.1</t>
  </si>
  <si>
    <t>C07_027064964_027065738</t>
  </si>
  <si>
    <t>Bo7g071370.1</t>
  </si>
  <si>
    <t>C07_027224554_027225856</t>
  </si>
  <si>
    <t>Bo7g071510.1</t>
  </si>
  <si>
    <t>C07_027370565_027371589</t>
  </si>
  <si>
    <t>AT4G12130.1</t>
  </si>
  <si>
    <t>Glycine cleavage T-protein family</t>
  </si>
  <si>
    <t>Glycine cleavage T-protein family; FUNCTIONS IN: aminomethyltransferase activity; INVOLVED IN: glycine catabolic process; LOCATED IN: cytoplasm; EXPRESSED IN: 23 plant structures; EXPRESSED DURING: 13 growth stages; CONTAINS InterPro DOMAIN/s: Folate-binding, YgfZ (InterPro:IPR017703), Glycine cleavage T-protein, N-terminal (InterPro:IPR006222), Glycine cleavage T-protein, C-terminal barrel (InterPro:IPR013977); Has 3767 Blast hits to 3765 proteins in 1151 species: Archae - 14; Bacteria - 1914; Metazoa - 108; Fungi - 149; Plants - 51; Viruses - 0; Other Eukaryotes - 1531 (source: NCBI BLink).</t>
  </si>
  <si>
    <t>Bo7g074130.1</t>
  </si>
  <si>
    <t>C07_027916218_027916529</t>
  </si>
  <si>
    <t>Bo7g077700.1</t>
  </si>
  <si>
    <t>C07_029283242_029285692</t>
  </si>
  <si>
    <t>AT5G47560.1</t>
  </si>
  <si>
    <t>tonoplast dicarboxylate transporter</t>
  </si>
  <si>
    <t>tonoplast dicarboxylate transporter (TDT); CONTAINS InterPro DOMAIN/s: Sodium/sulphate symporter (InterPro:IPR001898); Has 1807 Blast hits to 1807 proteins in 277 species: Archae - 0; Bacteria - 0; Metazoa - 736; Fungi - 347; Plants - 385; Viruses - 0; Other Eukaryotes - 339 (source: NCBI BLink).</t>
  </si>
  <si>
    <t>Bo7g077710.1</t>
  </si>
  <si>
    <t>C07_029288449_029290409</t>
  </si>
  <si>
    <t>AT5G47570.1</t>
  </si>
  <si>
    <t>Bo7g077820.1</t>
  </si>
  <si>
    <t>C07_029341889_029344742</t>
  </si>
  <si>
    <t>AT5G47670.1</t>
  </si>
  <si>
    <t>nuclear factor Y, subunit B6</t>
  </si>
  <si>
    <t>nuclear factor Y, subunit B6 (NF-YB6); FUNCTIONS IN: transcription activator binding, transcription activator activity, sequence-specific DNA binding transcription factor activity; INVOLVED IN: positive regulation of gene-specific transcription, regulation of transcription; LOCATED IN: nucleus, intracellular; EXPRESSED IN: embryo; EXPRESSED DURING: D bilateral stage; CONTAINS InterPro DOMAIN/s: Transcription factor, CBFA/NFYB, DNA topoisomerase (InterPro:IPR003957), Transcription factor CBF/NF-Y/archaeal histone (InterPro:IPR003958), Histone-fold (InterPro:IPR009072), Transcription factor, NFYB/HAP3, conserved site (InterPro:IPR003956); BEST Arabidopsis thaliana protein match is: Histone superfamily protein (TAIR:AT1G21970.1); Has 1452 Blast hits to 1452 proteins in 242 species: Archae - 2; Bacteria - 0; Metazoa - 484; Fungi - 345; Plants - 522; Viruses - 0; Other Eukaryotes - 99 (source: NCBI BLink).</t>
  </si>
  <si>
    <t>Bo7g078020.1</t>
  </si>
  <si>
    <t>C07_029425431_029428118</t>
  </si>
  <si>
    <t>Bo7g078550.1</t>
  </si>
  <si>
    <t>C07_029836437_029838176</t>
  </si>
  <si>
    <t>AT2G01570.1</t>
  </si>
  <si>
    <t>GRAS family transcription factor family protein</t>
  </si>
  <si>
    <t>REPRESSOR OF GA1-3 1 (RGA1); CONTAINS InterPro DOMAIN/s: Transcriptional factor DELLA, N-terminal (InterPro:IPR021914), Transcription factor GRAS (InterPro:IPR005202); BEST Arabidopsis thaliana protein match is: GRAS family transcription factor family protein (TAIR:AT1G14920.1); Has 2724 Blast hits to 2666 proteins in 317 species: Archae - 0; Bacteria - 6; Metazoa - 0; Fungi - 4; Plants - 2709; Viruses - 0; Other Eukaryotes - 5 (source: NCBI BLink).</t>
  </si>
  <si>
    <t>Bo7g078790.1</t>
  </si>
  <si>
    <t>C07_030107378_030110303</t>
  </si>
  <si>
    <t>AT2G01820.1</t>
  </si>
  <si>
    <t>Leucine-rich repeat protein kinase family protein; FUNCTIONS IN: protein serine/threonine kinase activity, protein kinase activity, ATP binding; INVOLVED IN: pollen development; LOCATED IN: plasma membrane, plant-type cell wall; EXPRESSED IN: 23 plant structures; EXPRESSED DURING: 13 growth stages; CONTAINS InterPro DOMAIN/s: Protein kinase, ATP binding site (InterPro:IPR017441), Protein kinase, catalytic domain (InterPro:IPR000719), Leucine-rich repeat, typical subtype (InterPro:IPR003591), Leucine-rich repeat (InterPro:IPR001611), Serine/threonine-protein kinase-like domain (InterPro:IPR017442), Protein kinase-like domain (InterPro:IPR011009), Serine/threonine-protein kinase, active site (InterPro:IPR008271); BEST Arabidopsis thaliana protein match is: transmembrane kinase 1 (TAIR:AT1G66150.1); Has 179395 Blast hits to 141441 proteins in 4928 species: Archae - 173; Bacteria - 19044; Metazoa - 57542; Fungi - 11766; Plants - 68071; Viruses - 436; Other Eukaryotes - 22363 (source: NCBI BLink).</t>
  </si>
  <si>
    <t>Bo7g080210.1</t>
  </si>
  <si>
    <t>C07_030568624_030569185</t>
  </si>
  <si>
    <t>AT2G02100.1</t>
  </si>
  <si>
    <t>low-molecular-weight cysteine-rich 69</t>
  </si>
  <si>
    <t>low-molecular-weight cysteine-rich 69 (LCR69); FUNCTIONS IN: peptidase inhibitor activity; INVOLVED IN: defense response; LOCATED IN: plasma membrane, plant-type cell wall; EXPRESSED IN: 23 plant structures; EXPRESSED DURING: 13 growth stages; CONTAINS InterPro DOMAIN/s: Gamma thionin (InterPro:IPR008176), Knottin (InterPro:IPR003614), Gamma Purothionin (InterPro:IPR008177); BEST Arabidopsis thaliana protein match is: low-molecular-weight cysteine-rich 68 (TAIR:AT2G02130.1); Has 400 Blast hits to 400 proteins in 82 species: Archae - 0; Bacteria - 0; Metazoa - 0; Fungi - 0; Plants - 400; Viruses - 0; Other Eukaryotes - 0 (source: NCBI BLink).</t>
  </si>
  <si>
    <t>Bo7g080220.1</t>
  </si>
  <si>
    <t>C07_030571804_030572950</t>
  </si>
  <si>
    <t>Bo7g080400.1</t>
  </si>
  <si>
    <t>C07_030701129_030702353</t>
  </si>
  <si>
    <t>AT2G02240.1</t>
  </si>
  <si>
    <t>maternal effect embryo arrest 66 (MEE66); CONTAINS InterPro DOMAIN/s: F-box domain, cyclin-like (InterPro:IPR001810), F-box domain, Skp2-like (InterPro:IPR022364); BEST Arabidopsis thaliana protein match is: phloem protein 2-B2 (TAIR:AT2G02250.1); Has 35333 Blast hits to 34131 proteins in 2444 species: Archae - 798; Bacteria - 22429; Metazoa - 974; Fungi - 991; Plants - 531; Viruses - 0; Other Eukaryotes - 9610 (source: NCBI BLink).</t>
  </si>
  <si>
    <t>Bo7g080840.1</t>
  </si>
  <si>
    <t>C07_031041660_031042838</t>
  </si>
  <si>
    <t>AT2G02950.1</t>
  </si>
  <si>
    <t>phytochrome kinase substrate 1</t>
  </si>
  <si>
    <t>phytochrome kinase substrate 1 (PKS1); BEST Arabidopsis thaliana protein match is: phytochrome kinase substrate 2 (TAIR:AT1G14280.1); Has 564 Blast hits to 331 proteins in 102 species: Archae - 0; Bacteria - 114; Metazoa - 82; Fungi - 26; Plants - 127; Viruses - 0; Other Eukaryotes - 215 (source: NCBI BLink).</t>
  </si>
  <si>
    <t>Bo7g080880.1</t>
  </si>
  <si>
    <t>C07_031066253_031068413</t>
  </si>
  <si>
    <t>Bo7g081220.1</t>
  </si>
  <si>
    <t>C07_031279473_031280262</t>
  </si>
  <si>
    <t>Bo7g081370.1</t>
  </si>
  <si>
    <t>C07_031454074_031455055</t>
  </si>
  <si>
    <t>Bo7g081610.1</t>
  </si>
  <si>
    <t>C07_031622547_031623344</t>
  </si>
  <si>
    <t>Bo7g081630.1</t>
  </si>
  <si>
    <t>C07_031629892_031631402</t>
  </si>
  <si>
    <t>Bo7g081920.1</t>
  </si>
  <si>
    <t>C07_031949120_031950424</t>
  </si>
  <si>
    <t>Bo7g081960.1</t>
  </si>
  <si>
    <t>C07_031985473_031989328</t>
  </si>
  <si>
    <t>AT3G25690.2</t>
  </si>
  <si>
    <t>Hydroxyproline-rich glycoprotein family protein</t>
  </si>
  <si>
    <t>CHLOROPLAST UNUSUAL POSITIONING 1 (CHUP1); BEST Arabidopsis thaliana protein match is: Tetratricopeptide repeat (TPR)-like superfamily protein (TAIR:AT4G18570.1).</t>
  </si>
  <si>
    <t>Bo7g082180.1</t>
  </si>
  <si>
    <t>C07_032276742_032281811</t>
  </si>
  <si>
    <t>AT3G25830.1</t>
  </si>
  <si>
    <t>terpene synthase-like sequence-1,8-cineole</t>
  </si>
  <si>
    <t>terpene synthase-like sequence-1,8-cineole (TPS-CIN);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synthase-like sequence-1,8-cineole (TAIR:AT3G25820.1); Has 1733 Blast hits to 1705 proteins in 178 species: Archae - 0; Bacteria - 0; Metazoa - 0; Fungi - 0; Plants - 1729; Viruses - 0; Other Eukaryotes - 4 (source: NCBI BLink).</t>
  </si>
  <si>
    <t>Bo7g082220.1</t>
  </si>
  <si>
    <t>C07_032313202_032313641</t>
  </si>
  <si>
    <t>Bo7g082390.1</t>
  </si>
  <si>
    <t>C07_032461509_032463223</t>
  </si>
  <si>
    <t>AT3G26115.1</t>
  </si>
  <si>
    <t>Pyridoxal-5'-phosphate-dependent enzyme family protein</t>
  </si>
  <si>
    <t>Pyridoxal-5'-phosphate-dependent enzyme family protein; FUNCTIONS IN: pyridoxal phosphate binding, catalytic activity; INVOLVED IN: metabolic process; LOCATED IN: cellular_component unknown; CONTAINS InterPro DOMAIN/s: Pyridoxal phosphate-dependent enzyme, beta subunit (InterPro:IPR001926); BEST Arabidopsis thaliana protein match is: D-cysteine desulfhydrase (TAIR:AT1G48420.1); Has 1904 Blast hits to 1902 proteins in 769 species: Archae - 31; Bacteria - 1448; Metazoa - 29; Fungi - 58; Plants - 92; Viruses - 0; Other Eukaryotes - 246 (source: NCBI BLink).</t>
  </si>
  <si>
    <t>Bo7g082570.1</t>
  </si>
  <si>
    <t>C07_032607905_032608749</t>
  </si>
  <si>
    <t>AT3G26290.1</t>
  </si>
  <si>
    <t>cytochrome P450, family 71, subfamily B, polypeptide 26</t>
  </si>
  <si>
    <t>cytochrome P450, family 71, subfamily B, polypeptide 26 (CYP71B26); FUNCTIONS IN: electron carrier activity, monooxygenase activity, iron ion binding, oxygen binding, heme binding; INVOLVED IN: oxidation reduction; LOCATED IN: endomembrane system; EXPRESSED IN: 22 plant structures; EXPRESSED DURING: 13 growth stages; CONTAINS InterPro DOMAIN/s: Cytochrome P450 (InterPro:IPR001128), Cytochrome P450, conserved site (InterPro:IPR017972), Cytochrome P450, E-class, group I (InterPro:IPR002401); BEST Arabidopsis thaliana protein match is: cytochrome P450, family 71, subfamily B, polypeptide 34 (TAIR:AT3G26300.1); Has 33376 Blast hits to 33121 proteins in 1698 species: Archae - 51; Bacteria - 3546; Metazoa - 11995; Fungi - 7038; Plants - 9514; Viruses - 3; Other Eukaryotes - 1229 (source: NCBI BLink).</t>
  </si>
  <si>
    <t>Bo7g083850.1</t>
  </si>
  <si>
    <t>C07_032808856_032809902</t>
  </si>
  <si>
    <t>AT3G26710.1</t>
  </si>
  <si>
    <t>cofactor assembly of complex C</t>
  </si>
  <si>
    <t>cofactor assembly of complex C (CCB1); FUNCTIONS IN: molecular_function unknown; INVOLVED IN: cytochrome b6f complex assembly; LOCATED IN: chloroplast; EXPRESSED IN: 23 plant structures; EXPRESSED DURING: 13 growth stages; CONTAINS InterPro DOMAIN/s: Protein of unknown function DUF3529 (InterPro:IPR021919); Has 212 Blast hits to 212 proteins in 63 species: Archae - 0; Bacteria - 77; Metazoa - 0; Fungi - 0; Plants - 48; Viruses - 0; Other Eukaryotes - 87 (source: NCBI BLink).</t>
  </si>
  <si>
    <t>Bo7g084050.1</t>
  </si>
  <si>
    <t>C07_032971341_032973490</t>
  </si>
  <si>
    <t>AT3G26935.1</t>
  </si>
  <si>
    <t>DHHC-type zinc finger family protein; FUNCTIONS IN: zinc ion binding; INVOLVED IN: biological_process unknown; LOCATED IN: plasma membrane; EXPRESSED IN: 24 plant structures; EXPRESSED DURING: 12 growth stages; CONTAINS InterPro DOMAIN/s: Zinc finger, DHHC-type (InterPro:IPR001594); BEST Arabidopsis thaliana protein match is: DHHC-type zinc finger family protein (TAIR:AT5G41060.1); Has 5153 Blast hits to 5144 proteins in 252 species: Archae - 0; Bacteria - 0; Metazoa - 2200; Fungi - 770; Plants - 850; Viruses - 0; Other Eukaryotes - 1333 (source: NCBI BLink).</t>
  </si>
  <si>
    <t>Bo7g084070.1</t>
  </si>
  <si>
    <t>C07_032979116_032981346</t>
  </si>
  <si>
    <t>AT3G26950.1</t>
  </si>
  <si>
    <t>unknown protein; Has 27 Blast hits to 27 proteins in 8 species: Archae - 0; Bacteria - 0; Metazoa - 0; Fungi - 0; Plants - 27; Viruses - 0; Other Eukaryotes - 0 (source: NCBI BLink).</t>
  </si>
  <si>
    <t>Bo7g084470.1</t>
  </si>
  <si>
    <t>C07_033203664_033209615</t>
  </si>
  <si>
    <t>AT3G27340.1</t>
  </si>
  <si>
    <t>FUNCTIONS IN: molecular_function unknown; INVOLVED IN: oxidation reduction; EXPRESSED IN: 23 plant structures; EXPRESSED DURING: 15 growth stages; CONTAINS InterPro DOMAIN/s: Gamma-butyrobetaine dioxygenase/Trimethyllysine dioxygenase, N-terminal (InterPro:IPR010376); Has 1035 Blast hits to 1035 proteins in 399 species: Archae - 0; Bacteria - 765; Metazoa - 0; Fungi - 0; Plants - 39; Viruses - 0; Other Eukaryotes - 231 (source: NCBI BLink).</t>
  </si>
  <si>
    <t>Bo7g085720.1</t>
  </si>
  <si>
    <t>C07_033353684_033356112</t>
  </si>
  <si>
    <t>AT3G27580.2</t>
  </si>
  <si>
    <t>ATPK7; FUNCTIONS IN: protein serine/threonine kinase activity, kinase activity; INVOLVED IN: protein amino acid phosphorylation; LOCATED IN: chloroplast; EXPRESSED IN: 22 plant structures; EXPRESSED DURING: 13 growth stages;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D6 protein kinase like 2 (TAIR:AT5G47750.1); Has 35333 Blast hits to 34131 proteins in 2444 species: Archae - 798; Bacteria - 22429; Metazoa - 974; Fungi - 991; Plants - 531; Viruses - 0; Other Eukaryotes - 9610 (source: NCBI BLink).</t>
  </si>
  <si>
    <t>Bo7g089480.1</t>
  </si>
  <si>
    <t>C07_034634953_034636643</t>
  </si>
  <si>
    <t>AT5G48730.1</t>
  </si>
  <si>
    <t>Pentatricopeptide repeat (PPR) superfamily protein; INVOLVED IN: biological_process unknown; LOCATED IN: chloroplast; EXPRESSED IN: 21 plant structures; EXPRESSED DURING: 13 growth stages; CONTAINS InterPro DOMAIN/s: Pentatricopeptide repeat (InterPro:IPR002885); BEST Arabidopsis thaliana protein match is: Tetratricopeptide repeat (TPR)-like superfamily protein (TAIR:AT3G53170.1); Has 1807 Blast hits to 1807 proteins in 277 species: Archae - 0; Bacteria - 0; Metazoa - 736; Fungi - 347; Plants - 385; Viruses - 0; Other Eukaryotes - 339 (source: NCBI BLink).</t>
  </si>
  <si>
    <t>Bo7g089520.1</t>
  </si>
  <si>
    <t>C07_034654870_034656545</t>
  </si>
  <si>
    <t>AT5G48820.1</t>
  </si>
  <si>
    <t>inhibitor/interactor with cyclin-dependent kinase</t>
  </si>
  <si>
    <t>inhibitor/interactor with cyclin-dependent kinase (ICK6); CONTAINS InterPro DOMAIN/s: Cyclin-dependent kinase inhibitor (InterPro:IPR003175), Cyclin-dependent kinase inhibitor, plant (InterPro:IPR016701); BEST Arabidopsis thaliana protein match is: Cyclin-dependent kinase inhibitor family protein (TAIR:AT3G24810.1); Has 1807 Blast hits to 1807 proteins in 277 species: Archae - 0; Bacteria - 0; Metazoa - 736; Fungi - 347; Plants - 385; Viruses - 0; Other Eukaryotes - 339 (source: NCBI BLink).</t>
  </si>
  <si>
    <t>Bo7g090970.1</t>
  </si>
  <si>
    <t>C07_034903099_034905353</t>
  </si>
  <si>
    <t>AT3G27925.1</t>
  </si>
  <si>
    <t>DegP protease 1</t>
  </si>
  <si>
    <t>DegP protease 1 (DEGP1); FUNCTIONS IN: serine-type peptidase activity, serine-type endopeptidase activity; INVOLVED IN: photosystem II repair, proteolysis, protein catabolic process; LOCATED IN: in 7 components; EXPRESSED IN: 24 plant structures; EXPRESSED DURING: 13 growth stages; CONTAINS InterPro DOMAIN/s: Serine/cysteine peptidase, trypsin-like (InterPro:IPR009003), Peptidase S1C, HrtA/DegP2/Q/S (InterPro:IPR001940), Peptidase S1/S6, chymotrypsin/Hap (InterPro:IPR001254), PDZ/DHR/GLGF (InterPro:IPR001478); BEST Arabidopsis thaliana protein match is: Trypsin family protein with PDZ domain (TAIR:AT5G39830.1); Has 16838 Blast hits to 16778 proteins in 2643 species: Archae - 108; Bacteria - 11023; Metazoa - 354; Fungi - 149; Plants - 421; Viruses - 7; Other Eukaryotes - 4776 (source: NCBI BLink).</t>
  </si>
  <si>
    <t>Bo7g090990.1</t>
  </si>
  <si>
    <t>C07_034912529_034914857</t>
  </si>
  <si>
    <t>Bo7g091180.1</t>
  </si>
  <si>
    <t>C07_035067471_035068019</t>
  </si>
  <si>
    <t>Bo7g092550.1</t>
  </si>
  <si>
    <t>C07_035314869_035315492</t>
  </si>
  <si>
    <t>Bo7g092910.1</t>
  </si>
  <si>
    <t>C07_035564274_035566565</t>
  </si>
  <si>
    <t>AT5G30510.1</t>
  </si>
  <si>
    <t>ribosomal protein S1</t>
  </si>
  <si>
    <t>ribosomal protein S1 (RPS1); FUNCTIONS IN: RNA binding; LOCATED IN: thylakoid, chloroplast stroma, chloroplast, membrane; EXPRESSED IN: 24 plant structures; EXPRESSED DURING: 14 growth stages; CONTAINS InterPro DOMAIN/s: Nucleic acid-binding, OB-fold-like (InterPro:IPR016027), Nucleic acid-binding, OB-fold (InterPro:IPR012340), Ribosomal protein S1, RNA-binding domain (InterPro:IPR003029); BEST Arabidopsis thaliana protein match is: Nucleic acid-binding proteins superfamily (TAIR:AT1G71720.1); Has 27453 Blast hits to 18967 proteins in 2720 species: Archae - 77; Bacteria - 20681; Metazoa - 178; Fungi - 177; Plants - 343; Viruses - 0; Other Eukaryotes - 5997 (source: NCBI BLink).</t>
  </si>
  <si>
    <t>Bo7g092990.1</t>
  </si>
  <si>
    <t>C07_035691987_035692442</t>
  </si>
  <si>
    <t>AT5G28910.2</t>
  </si>
  <si>
    <t>unknown protein; FUNCTIONS IN: molecular_function unknown; INVOLVED IN: biological_process unknown; BEST Arabidopsis thaliana protein match is: unknown protein (TAIR:AT5G28960.1); Has 82 Blast hits to 80 proteins in 14 species: Archae - 0; Bacteria - 0; Metazoa - 1; Fungi - 0; Plants - 78; Viruses - 0; Other Eukaryotes - 3 (source: NCBI BLink).</t>
  </si>
  <si>
    <t>Bo7g093320.1</t>
  </si>
  <si>
    <t>C07_035883403_035884239</t>
  </si>
  <si>
    <t>AT5G28060.1</t>
  </si>
  <si>
    <t>Ribosomal protein S24e family protein; FUNCTIONS IN: structural constituent of ribosome, nucleotide binding; INVOLVED IN: translation, ribosome biogenesis; LOCATED IN: cytosolic small ribosomal subunit, cytosolic ribosome, ribosome, cell wall, membrane; EXPRESSED IN: 23 plant structures; EXPRESSED DURING: 14 growth stages; CONTAINS InterPro DOMAIN/s: Ribosomal protein S24e (InterPro:IPR001976), Nucleotide-binding, alpha-beta plait (InterPro:IPR012677), Ribosomal S24e conserved site (InterPro:IPR018098); BEST Arabidopsis thaliana protein match is: Ribosomal protein S24e family protein (TAIR:AT3G04920.1); Has 1807 Blast hits to 1807 proteins in 277 species: Archae - 0; Bacteria - 0; Metazoa - 736; Fungi - 347; Plants - 385; Viruses - 0; Other Eukaryotes - 339 (source: NCBI BLink).</t>
  </si>
  <si>
    <t>Bo7g093440.1</t>
  </si>
  <si>
    <t>C07_035960990_035962230</t>
  </si>
  <si>
    <t>Bo7g093450.1</t>
  </si>
  <si>
    <t>C07_035963063_035966360</t>
  </si>
  <si>
    <t>AT5G27230.1</t>
  </si>
  <si>
    <t>Frigida-like protein</t>
  </si>
  <si>
    <t>Frigida-like protein; CONTAINS InterPro DOMAIN/s: Frigida-like (InterPro:IPR012474); BEST Arabidopsis thaliana protein match is: FRIGIDA-like protein (TAIR:AT5G48385.1); Has 1807 Blast hits to 1807 proteins in 277 species: Archae - 0; Bacteria - 0; Metazoa - 736; Fungi - 347; Plants - 385; Viruses - 0; Other Eukaryotes - 339 (source: NCBI BLink).</t>
  </si>
  <si>
    <t>Bo7g095440.1</t>
  </si>
  <si>
    <t>C07_036619863_036622614</t>
  </si>
  <si>
    <t>AT5G26160.1</t>
  </si>
  <si>
    <t>unknown protein; BEST Arabidopsis thaliana protein match is: unknown protein (TAIR:AT5G20610.1); Has 197 Blast hits to 158 proteins in 44 species: Archae - 0; Bacteria - 14; Metazoa - 28; Fungi - 15; Plants - 117; Viruses - 2; Other Eukaryotes - 21 (source: NCBI BLink).</t>
  </si>
  <si>
    <t>Bo7g095690.1</t>
  </si>
  <si>
    <t>C07_036741805_036743001</t>
  </si>
  <si>
    <t>AT5G25830.1</t>
  </si>
  <si>
    <t>GATA transcription factor 12</t>
  </si>
  <si>
    <t>GATA transcription factor 12 (GATA12); CONTAINS InterPro DOMAIN/s: Zinc finger, NHR/GATA-type (InterPro:IPR013088), Transcription factor, GATA, plant (InterPro:IPR016679), Zinc finger, GATA-type (InterPro:IPR000679); BEST Arabidopsis thaliana protein match is: GATA transcription factor 9 (TAIR:AT4G32890.1); Has 1807 Blast hits to 1807 proteins in 277 species: Archae - 0; Bacteria - 0; Metazoa - 736; Fungi - 347; Plants - 385; Viruses - 0; Other Eukaryotes - 339 (source: NCBI BLink).</t>
  </si>
  <si>
    <t>Bo7g095890.1</t>
  </si>
  <si>
    <t>C07_036882786_036884039</t>
  </si>
  <si>
    <t>AT5G25500.1</t>
  </si>
  <si>
    <t>unknown protein; Has 1807 Blast hits to 1807 proteins in 277 species: Archae - 0; Bacteria - 0; Metazoa - 736; Fungi - 347; Plants - 385; Viruses - 0; Other Eukaryotes - 339 (source: NCBI BLink).</t>
  </si>
  <si>
    <t>Bo7g096740.1</t>
  </si>
  <si>
    <t>C07_037445164_037445376</t>
  </si>
  <si>
    <t>AT5G24570.1</t>
  </si>
  <si>
    <t>Bo7g096900.1</t>
  </si>
  <si>
    <t>C07_037562127_037563335</t>
  </si>
  <si>
    <t>Bo7g098270.1</t>
  </si>
  <si>
    <t>C07_038418174_038420879</t>
  </si>
  <si>
    <t>AT5G60980.2</t>
  </si>
  <si>
    <t>Nuclear transport factor 2 (NTF2) family protein with RNA binding (RRM-RBD-RNP motifs) domain</t>
  </si>
  <si>
    <t>Nuclear transport factor 2 (NTF2) family protein with RNA binding (RRM-RBD-RNP motifs) domain; FUNCTIONS IN: RNA binding, nucleotide binding, nucleic acid binding; INVOLVED IN: transport, nucleocytoplasmic transport; LOCATED IN: intracellular; EXPRESSED IN: 23 plant structures; EXPRESSED DURING: 13 growth stages; CONTAINS InterPro DOMAIN/s: Nuclear transport factor 2 (InterPro:IPR002075), RNA recognition motif, RNP-1 (InterPro:IPR000504), Nuclear transport factor 2, Eukaryote (InterPro:IPR018222), Nucleotide-binding, alpha-beta plait (InterPro:IPR012677); BEST Arabidopsis thaliana protein match is: Nuclear transport factor 2 (NTF2) family protein with RNA binding (RRM-RBD-RNP motifs) domain (TAIR:AT3G25150.1); Has 36196 Blast hits to 15965 proteins in 1132 species: Archae - 9; Bacteria - 13386; Metazoa - 10288; Fungi - 3119; Plants - 4760; Viruses - 542; Other Eukaryotes - 4092 (source: NCBI BLink).</t>
  </si>
  <si>
    <t>Bo7g098300.1</t>
  </si>
  <si>
    <t>C07_038433451_038435317</t>
  </si>
  <si>
    <t>AT5G61040.1</t>
  </si>
  <si>
    <t>unknown protein; BEST Arabidopsis thaliana protein match is: unknown protein (TAIR:AT5G08010.1); Has 1807 Blast hits to 1807 proteins in 277 species: Archae - 0; Bacteria - 0; Metazoa - 736; Fungi - 347; Plants - 385; Viruses - 0; Other Eukaryotes - 339 (source: NCBI BLink).</t>
  </si>
  <si>
    <t>Bo7g098340.1</t>
  </si>
  <si>
    <t>C07_038448334_038452460</t>
  </si>
  <si>
    <t>AT5G61120.1</t>
  </si>
  <si>
    <t>BEST Arabidopsis thaliana protein match is: Polynucleotidyl transferase, ribonuclease H-like superfamily protein (TAIR:AT5G61090.1); Has 125 Blast hits to 115 proteins in 16 species: Archae - 0; Bacteria - 0; Metazoa - 22; Fungi - 0; Plants - 102; Viruses - 0; Other Eukaryotes - 1 (source: NCBI BLink).</t>
  </si>
  <si>
    <t>Bo7g099150.1</t>
  </si>
  <si>
    <t>C07_038873533_038874347</t>
  </si>
  <si>
    <t>AT5G67420.1</t>
  </si>
  <si>
    <t>LOB domain-containing protein 37</t>
  </si>
  <si>
    <t>LOB domain-containing protein 37 (LBD37); CONTAINS InterPro DOMAIN/s: Lateral organ boundaries, LOB (InterPro:IPR004883); BEST Arabidopsis thaliana protein match is: LOB domain-containing protein 38 (TAIR:AT3G49940.1); Has 1807 Blast hits to 1807 proteins in 277 species: Archae - 0; Bacteria - 0; Metazoa - 736; Fungi - 347; Plants - 385; Viruses - 0; Other Eukaryotes - 339 (source: NCBI BLink).</t>
  </si>
  <si>
    <t>Bo7g100810.1</t>
  </si>
  <si>
    <t>C07_039265006_039266091</t>
  </si>
  <si>
    <t>Bo7g101280.1</t>
  </si>
  <si>
    <t>C07_039443240_039448206</t>
  </si>
  <si>
    <t>AT3G51895.1</t>
  </si>
  <si>
    <t>sulfate transporter 3;1</t>
  </si>
  <si>
    <t>sulfate transporter 3;1 (SULTR3;1); FUNCTIONS IN: secondary active sulfate transmembrane transporter activity, transporter activity, sulfate transmembrane transporter activity; INVOLVED IN: sulfate transport, transport, transmembrane transport; LOCATED IN: integral to membrane, membrane; EXPRESSED IN: 24 plant structures; EXPRESSED DURING: 15 growth stages; CONTAINS InterPro DOMAIN/s: Sulphate transporter (InterPro:IPR011547), Sulphate transporter/antisigma-factor antagonist STAS (InterPro:IPR002645), Sulphate anion transporter, conserved site (InterPro:IPR018045), Sulphate anion transporter (InterPro:IPR001902); BEST Arabidopsis thaliana protein match is: sulfate transporter 3;2 (TAIR:AT4G02700.1); Has 30201 Blast hits to 17322 proteins in 780 species: Archae - 12; Bacteria - 1396; Metazoa - 17338; Fungi - 3422; Plants - 5037; Viruses - 0; Other Eukaryotes - 2996 (source: NCBI BLink).</t>
  </si>
  <si>
    <t>Bo7g101560.1</t>
  </si>
  <si>
    <t>C07_039662340_039664597</t>
  </si>
  <si>
    <t>AT3G52500.1</t>
  </si>
  <si>
    <t>Eukaryotic aspartyl protease family protein; FUNCTIONS IN: aspartic-type endopeptidase activity; INVOLVED IN: proteolysis; LOCATED IN: cell wall, membrane, plant-type cell wall;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(TAIR:AT5G45120.1); Has 2297 Blast hits to 2281 proteins in 180 species: Archae - 0; Bacteria - 0; Metazoa - 245; Fungi - 122; Plants - 1871; Viruses - 0; Other Eukaryotes - 59 (source: NCBI BLink).</t>
  </si>
  <si>
    <t>Bo7g104360.1</t>
  </si>
  <si>
    <t>C07_040122907_040124219</t>
  </si>
  <si>
    <t>AT4G16380.1</t>
  </si>
  <si>
    <t>Heavy metal transport/detoxification superfamily protein ; FUNCTIONS IN: metal ion binding; INVOLVED IN: metal ion transport; LOCATED IN: cellular_component unknown; CONTAINS InterPro DOMAIN/s: Heavy metal transport/detoxification protein (InterPro:IPR006121); BEST Arabidopsis thaliana protein match is: Heavy metal transport/detoxification superfamily protein  (TAIR:AT1G51090.1); Has 3914 Blast hits to 3453 proteins in 368 species: Archae - 4; Bacteria - 368; Metazoa - 1689; Fungi - 486; Plants - 868; Viruses - 65; Other Eukaryotes - 434 (source: NCBI BLink).</t>
  </si>
  <si>
    <t>Bo7g104580.1</t>
  </si>
  <si>
    <t>C07_040214146_040218831</t>
  </si>
  <si>
    <t>AT4G16590.1</t>
  </si>
  <si>
    <t>cellulose synthase-like A01</t>
  </si>
  <si>
    <t>cellulose synthase-like A01 (CSLA01); FUNCTIONS IN: cellulose synthase activity, glucosyltransferase activity, transferase activity, transferring glycosyl groups; INVOLVED IN: biological_process unknown; LOCATED IN: cellular_component unknown; EXPRESSED IN: 16 plant structures; EXPRESSED DURING: 8 growth stages; CONTAINS InterPro DOMAIN/s: Glycosyl transferase, family 2 (InterPro:IPR001173); BEST Arabidopsis thaliana protein match is: cellulose synthase-like A10 (TAIR:AT1G24070.1); Has 30201 Blast hits to 17322 proteins in 780 species: Archae - 12; Bacteria - 1396; Metazoa - 17338; Fungi - 3422; Plants - 5037; Viruses - 0; Other Eukaryotes - 2996 (source: NCBI BLink).</t>
  </si>
  <si>
    <t>Bo7g104670.1</t>
  </si>
  <si>
    <t>C07_040260261_040262241</t>
  </si>
  <si>
    <t>Bo7g104840.1</t>
  </si>
  <si>
    <t>C07_040351600_040353291</t>
  </si>
  <si>
    <t>Bo7g104920.1</t>
  </si>
  <si>
    <t>C07_040397670_040401323</t>
  </si>
  <si>
    <t>AT4G10990.1</t>
  </si>
  <si>
    <t>copia-like retrotransposon family, has a 1.2e-190 P-value blast match to GB:CAA72989 open reading frame 1 (Ty1_Copia-element) (Brassica oleracea)</t>
  </si>
  <si>
    <t>Bo7g104970.1</t>
  </si>
  <si>
    <t>C07_040423862_040426094</t>
  </si>
  <si>
    <t>AT4G17100.1</t>
  </si>
  <si>
    <t>CONTAINS InterPro DOMAIN/s: Endoribonuclease XendoU (InterPro:IPR018998); Has 943 Blast hits to 770 proteins in 162 species: Archae - 0; Bacteria - 61; Metazoa - 472; Fungi - 40; Plants - 78; Viruses - 35; Other Eukaryotes - 257 (source: NCBI BLink).</t>
  </si>
  <si>
    <t>Bo7g104980.1</t>
  </si>
  <si>
    <t>C07_040433441_040433908</t>
  </si>
  <si>
    <t>Bo7g105490.1</t>
  </si>
  <si>
    <t>C07_040710970_040711590</t>
  </si>
  <si>
    <t>AT4G17810.1</t>
  </si>
  <si>
    <t>C2H2 and C2HC zinc fingers superfamily protein</t>
  </si>
  <si>
    <t>C2H2 and C2HC zinc fingers superfamily protein; FUNCTIONS IN: sequence-specific DNA binding transcription factor activity, zinc ion binding, nucleic acid binding; INVOLVED IN: regulation of transcription; LOCATED IN: intracellular; EXPRESSED IN: 8 plant structures; EXPRESSED DURING: 7 growth stages; CONTAINS InterPro DOMAIN/s: Zinc finger, C2H2-like (InterPro:IPR015880), Zinc finger, C2H2-type (InterPro:IPR007087); BEST Arabidopsis thaliana protein match is: zinc-finger protein 10 (TAIR:AT2G37740.1); Has 1054 Blast hits to 1054 proteins in 39 species: Archae - 0; Bacteria - 0; Metazoa - 0; Fungi - 0; Plants - 1054; Viruses - 0; Other Eukaryotes - 0 (source: NCBI BLink).</t>
  </si>
  <si>
    <t>Bo7g105850.1</t>
  </si>
  <si>
    <t>C07_040920083_040920832</t>
  </si>
  <si>
    <t>AT4G18230.1</t>
  </si>
  <si>
    <t>FUNCTIONS IN: molecular_function unknown; INVOLVED IN: biological_process unknown; LOCATED IN: endomembrane system; EXPRESSED IN: 23 plant structures; EXPRESSED DURING: 13 growth stages; CONTAINS InterPro DOMAIN/s: Oligosaccharide biosynthesis protein Alg14 like (InterPro:IPR013969); Has 640 Blast hits to 640 proteins in 277 species: Archae - 4; Bacteria - 281; Metazoa - 94; Fungi - 127; Plants - 57; Viruses - 0; Other Eukaryotes - 77 (source: NCBI BLink).</t>
  </si>
  <si>
    <t>Bo7g105900.1</t>
  </si>
  <si>
    <t>C07_040940007_040940623</t>
  </si>
  <si>
    <t>Bo7g105950.1</t>
  </si>
  <si>
    <t>C07_040981561_040981902</t>
  </si>
  <si>
    <t>Bo7g106100.1</t>
  </si>
  <si>
    <t>C07_041076120_041077392</t>
  </si>
  <si>
    <t>AT3G27390.1</t>
  </si>
  <si>
    <t>unknown protein; FUNCTIONS IN: molecular_function unknown; INVOLVED IN: biological_process unknown; LOCATED IN: plasma membrane; EXPRESSED IN: 23 plant structures; EXPRESSED DURING: 13 growth stages; BEST Arabidopsis thaliana protein match is: unknown protein (TAIR:AT5G40640.1); Has 101 Blast hits to 99 proteins in 12 species: Archae - 0; Bacteria - 0; Metazoa - 0; Fungi - 0; Plants - 101; Viruses - 0; Other Eukaryotes - 0 (source: NCBI BLink).</t>
  </si>
  <si>
    <t>Bo7g106220.1</t>
  </si>
  <si>
    <t>C07_041165753_041167337</t>
  </si>
  <si>
    <t>AT4G18710.1</t>
  </si>
  <si>
    <t>BRASSINOSTEROID-INSENSITIVE 2 (BIN2); FUNCTIONS IN: protein kinase activity, kinase activity, glycogen synthase kinase 3 activity; INVOLVED IN: in 7 processes; LOCATED IN: plasma membrane; EXPRESSED IN: 29 plant structures; EXPRESSED DURING: 13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SHAGGY-related protein kinase dZeta (TAIR:AT2G30980.1); Has 110203 Blast hits to 108729 proteins in 3938 species: Archae - 86; Bacteria - 11182; Metazoa - 39944; Fungi - 12089; Plants - 27852; Viruses - 403; Other Eukaryotes - 18647 (source: NCBI BLink).</t>
  </si>
  <si>
    <t>Bo7g106290.1</t>
  </si>
  <si>
    <t>C07_041200030_041201001</t>
  </si>
  <si>
    <t>AT4G18830.1</t>
  </si>
  <si>
    <t>ovate family protein 5</t>
  </si>
  <si>
    <t>ovate family protein 5 (OFP5); CONTAINS InterPro DOMAIN/s: Protein of unknown function DUF623 (InterPro:IPR006458); BEST Arabidopsis thaliana protein match is: ovate family protein 4 (TAIR:AT1G06920.1); Has 30201 Blast hits to 17322 proteins in 780 species: Archae - 12; Bacteria - 1396; Metazoa - 17338; Fungi - 3422; Plants - 5037; Viruses - 0; Other Eukaryotes - 2996 (source: NCBI BLink).</t>
  </si>
  <si>
    <t>Bo7g106370.1</t>
  </si>
  <si>
    <t>C07_041248566_041250625</t>
  </si>
  <si>
    <t>AT4G18910.1</t>
  </si>
  <si>
    <t>NOD26-like intrinsic protein 1;2</t>
  </si>
  <si>
    <t>NOD26-like intrinsic protein 1;2 (NIP1;2); FUNCTIONS IN: water channel activity, arsenite transmembrane transporter activity; INVOLVED IN: transport, hydrogen peroxide transmembrane transport, response to arsenic, arsenite transport; LOCATED IN: plasma membrane, membrane; EXPRESSED IN: 22 plant structures; EXPRESSED DURING: 13 growth stages; CONTAINS InterPro DOMAIN/s: Major intrinsic protein, conserved site (InterPro:IPR022357), Aquaporin (InterPro:IPR012269), Major intrinsic protein (InterPro:IPR000425); BEST Arabidopsis thaliana protein match is: NOD26-like major intrinsic protein 1 (TAIR:AT4G19030.1); Has 10753 Blast hits to 10647 proteins in 2223 species: Archae - 110; Bacteria - 5339; Metazoa - 1367; Fungi - 450; Plants - 2101; Viruses - 4; Other Eukaryotes - 1382 (source: NCBI BLink).</t>
  </si>
  <si>
    <t>Bo7g106440.1</t>
  </si>
  <si>
    <t>C07_041289436_041294492</t>
  </si>
  <si>
    <t>AT4G19040.1</t>
  </si>
  <si>
    <t>ENHANCED DISEASE RESISTANCE 2</t>
  </si>
  <si>
    <t>ENHANCED DISEASE RESISTANCE 2 (EDR2); FUNCTIONS IN: lipid binding; INVOLVED IN: biological_process unknown; LOCATED IN: plasma membrane; EXPRESSED IN: 23 plant structures; EXPRESSED DURING: 15 growth stages; CONTAINS InterPro DOMAIN/s: Protein of unknown function DUF1336 (InterPro:IPR009769), Pleckstrin homology-type (InterPro:IPR011993), Lipid-binding START (InterPro:IPR002913), Pleckstrin homology (InterPro:IPR001849); BEST Arabidopsis thaliana protein match is: Pleckstrin homology (PH) domain-containing protein / lipid-binding START domain-containing protein (TAIR:AT5G45560.1); Has 517 Blast hits to 508 proteins in 73 species: Archae - 0; Bacteria - 2; Metazoa - 69; Fungi - 0; Plants - 351; Viruses - 0; Other Eukaryotes - 95 (source: NCBI BLink).</t>
  </si>
  <si>
    <t>Bo7g106600.1</t>
  </si>
  <si>
    <t>C07_041478907_041481217</t>
  </si>
  <si>
    <t>AT4G19450.1</t>
  </si>
  <si>
    <t>Major facilitator superfamily protein; FUNCTIONS IN: molecular_function unknown; INVOLVED IN: biological_process unknown; LOCATED IN: endomembrane system; EXPRESSED IN: 22 plant structures; EXPRESSED DURING: 13 growth stages; CONTAINS InterPro DOMAIN/s: Nodulin-like (InterPro:IPR010658), Major facilitator superfamily, general substrate transporter (InterPro:IPR016196); BEST Arabidopsis thaliana protein match is: Major facilitator superfamily protein (TAIR:AT5G45275.1); Has 30201 Blast hits to 17322 proteins in 780 species: Archae - 12; Bacteria - 1396; Metazoa - 17338; Fungi - 3422; Plants - 5037; Viruses - 0; Other Eukaryotes - 2996 (source: NCBI BLink).</t>
  </si>
  <si>
    <t>Bo7g106820.1</t>
  </si>
  <si>
    <t>C07_041622264_041624704</t>
  </si>
  <si>
    <t>Bo7g106880.1</t>
  </si>
  <si>
    <t>C07_041669716_041671381</t>
  </si>
  <si>
    <t>AT4G19970.1</t>
  </si>
  <si>
    <t>CONTAINS InterPro DOMAIN/s: Nucleotide-diphospho-sugar transferase, predicted (InterPro:IPR005069); BEST Arabidopsis thaliana protein match is: Nucleotide-diphospho-sugar transferase family protein (TAIR:AT5G44820.1); Has 801 Blast hits to 466 proteins in 35 species: Archae - 0; Bacteria - 0; Metazoa - 2; Fungi - 0; Plants - 750; Viruses - 0; Other Eukaryotes - 49 (source: NCBI BLink).</t>
  </si>
  <si>
    <t>Bo7g106900.1</t>
  </si>
  <si>
    <t>C07_041676546_041677669</t>
  </si>
  <si>
    <t>Bo7g107190.1</t>
  </si>
  <si>
    <t>C07_041879779_041888779</t>
  </si>
  <si>
    <t>AT4G20850.1</t>
  </si>
  <si>
    <t>tripeptidyl peptidase ii</t>
  </si>
  <si>
    <t>tripeptidyl peptidase ii (TPP2); FUNCTIONS IN: tripeptidyl-peptidase activity; INVOLVED IN: proteolysis; LOCATED IN: in 6 components; EXPRESSED IN: 25 plant structures; EXPRESSED DURING: 15 growth stages; CONTAINS InterPro DOMAIN/s: Peptidase S8/S53, subtilisin/kexin/sedolisin (InterPro:IPR000209), Peptidase S8, subtilisin-related (InterPro:IPR015500), Peptidase S8/S53, subtilisin, active site (InterPro:IPR022398), Peptidase S8A, tripeptidyl peptidase II (InterPro:IPR022229); Has 6394 Blast hits to 6195 proteins in 1270 species: Archae - 226; Bacteria - 4362; Metazoa - 666; Fungi - 272; Plants - 126; Viruses - 0; Other Eukaryotes - 742 (source: NCBI BLink).</t>
  </si>
  <si>
    <t>Bo7g107210.1</t>
  </si>
  <si>
    <t>C07_041891870_041892776</t>
  </si>
  <si>
    <t>Bo7g107450.1</t>
  </si>
  <si>
    <t>C07_042036884_042039338</t>
  </si>
  <si>
    <t>AT4G21540.1</t>
  </si>
  <si>
    <t>sphingosine kinase 1</t>
  </si>
  <si>
    <t>sphingosine kinase 1 (SPHK1); FUNCTIONS IN: diacylglycerol kinase activity, sphinganine kinase activity, D-erythro-sphingosine kinase activity; INVOLVED IN: activation of protein kinase C activity by G-protein coupled receptor protein signaling pathway, seed germination, response to abscisic acid stimulus; LOCATED IN: plant-type vacuole membrane, vacuole; CONTAINS InterPro DOMAIN/s: Diacylglycerol kinase, catalytic domain (InterPro:IPR001206); BEST Arabidopsis thaliana protein match is: Diacylglycerol kinase family protein (TAIR:AT4G21534.1); Has 6888 Blast hits to 3984 proteins in 1156 species: Archae - 1; Bacteria - 4291; Metazoa - 1136; Fungi - 331; Plants - 472; Viruses - 0; Other Eukaryotes - 657 (source: NCBI BLink).</t>
  </si>
  <si>
    <t>Bo7g107480.1</t>
  </si>
  <si>
    <t>C07_042056710_042060356</t>
  </si>
  <si>
    <t>AT4G21650.1</t>
  </si>
  <si>
    <t>Subtilase family protein; FUNCTIONS IN: identical protein binding, serine-type endopeptidase activity; INVOLVED IN: proteolysis, negative regulation of catalytic activity; LOCATED IN: plant-type cell wall; EXPRESSED IN: 22 plant structures; EXPRESSED DURING: 13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(TAIR:AT4G21630.1); Has 7770 Blast hits to 6733 proteins in 1165 species: Archae - 228; Bacteria - 4634; Metazoa - 31; Fungi - 250; Plants - 1972; Viruses - 0; Other Eukaryotes - 655 (source: NCBI BLink).</t>
  </si>
  <si>
    <t>Bo7g107520.1</t>
  </si>
  <si>
    <t>C07_042088262_042090903</t>
  </si>
  <si>
    <t>AT4G21710.1</t>
  </si>
  <si>
    <t>DNA-directed RNA polymerase family protein</t>
  </si>
  <si>
    <t>NRPB2; CONTAINS InterPro DOMAIN/s: DNA-directed RNA polymerase, subunit 2, domain 6 (InterPro:IPR007120), RNA polymerase Rpb2, domain 7 (InterPro:IPR007641), RNA polymerase, beta subunit, protrusion (InterPro:IPR007644), RNA polymerase Rpb2, domain 3 (InterPro:IPR007645), DNA-directed RNA polymerase, subunit 2 (InterPro:IPR015712), RNA polymerase Rpb2, domain 2 (InterPro:IPR007642), RNA polymerase Rpb2, domain 4 (InterPro:IPR007646), RNA polymerase, beta subunit, conserved site (InterPro:IPR007121), RNA polymerase Rpb2, domain 5 (InterPro:IPR007647); BEST Arabidopsis thaliana protein match is: nuclear RNA polymerase C2 (TAIR:AT5G45140.1); Has 37546 Blast hits to 27868 proteins in 9192 species: Archae - 496; Bacteria - 17572; Metazoa - 623; Fungi - 7193; Plants - 3397; Viruses - 232; Other Eukaryotes - 8033 (source: NCBI BLink).</t>
  </si>
  <si>
    <t>Bo7g107530.1</t>
  </si>
  <si>
    <t>C07_042092824_042093246</t>
  </si>
  <si>
    <t>AT4G21740.1</t>
  </si>
  <si>
    <t>unknown protein; BEST Arabidopsis thaliana protein match is: unknown protein (TAIR:AT1G30515.1); Has 20 Blast hits to 20 proteins in 4 species: Archae - 0; Bacteria - 0; Metazoa - 0; Fungi - 0; Plants - 20; Viruses - 0; Other Eukaryotes - 0 (source: NCBI BLink).</t>
  </si>
  <si>
    <t>Bo7g108040.1</t>
  </si>
  <si>
    <t>C07_042403223_042404816</t>
  </si>
  <si>
    <t>AT4G22592.1</t>
  </si>
  <si>
    <t>conserved peptide upstream open reading frame 27</t>
  </si>
  <si>
    <t>conserved peptide upstream open reading frame 27 (CPuORF27); Has 30201 Blast hits to 17322 proteins in 780 species: Archae - 12; Bacteria - 1396; Metazoa - 17338; Fungi - 3422; Plants - 5037; Viruses - 0; Other Eukaryotes - 2996 (source: NCBI BLink).</t>
  </si>
  <si>
    <t>Bo7g108360.1</t>
  </si>
  <si>
    <t>C07_042583722_042584231</t>
  </si>
  <si>
    <t>AT4G22950.1</t>
  </si>
  <si>
    <t>AGAMOUS-like 19</t>
  </si>
  <si>
    <t>AGAMOUS-like 19 (AGL19); CONTAINS InterPro DOMAIN/s: Transcription factor, MADS-box (InterPro:IPR002100), Transcription factor, K-box (InterPro:IPR002487); BEST Arabidopsis thaliana protein match is: AGAMOUS-like 14 (TAIR:AT4G11880.1); Has 7291 Blast hits to 7288 proteins in 921 species: Archae - 2; Bacteria - 15; Metazoa - 646; Fungi - 323; Plants - 6182; Viruses - 0; Other Eukaryotes - 123 (source: NCBI BLink).</t>
  </si>
  <si>
    <t>Bo7g108390.1</t>
  </si>
  <si>
    <t>C07_042608762_042613193</t>
  </si>
  <si>
    <t>AT4G23000.1</t>
  </si>
  <si>
    <t>Calcineurin-like metallo-phosphoesterase superfamily protein; FUNCTIONS IN: hydrolase activity, protein serine/threonine phosphatase activity; INVOLVED IN: biological_process unknown; LOCATED IN: cellular_component unknown; EXPRESSED IN: 22 plant structures; EXPRESSED DURING: 13 growth stages; CONTAINS InterPro DOMAIN/s: Metallophosphoesterase (InterPro:IPR004843); BEST Arabidopsis thaliana protein match is: Calcineurin-like metallo-phosphoesterase superfamily protein (TAIR:AT4G11800.1); Has 177 Blast hits to 132 proteins in 49 species: Archae - 0; Bacteria - 98; Metazoa - 0; Fungi - 0; Plants - 57; Viruses - 0; Other Eukaryotes - 22 (source: NCBI BLink).</t>
  </si>
  <si>
    <t>Bo7g108460.1</t>
  </si>
  <si>
    <t>C07_042668326_042668580</t>
  </si>
  <si>
    <t>Bo7g109030.1</t>
  </si>
  <si>
    <t>C07_043064941_043065512</t>
  </si>
  <si>
    <t>AT4G23710.1</t>
  </si>
  <si>
    <t>vacuolar ATP synthase subunit G2</t>
  </si>
  <si>
    <t>vacuolar ATP synthase subunit G2 (VAG2); FUNCTIONS IN: hydrolase activity, acting on acid anhydrides, catalyzing transmembrane movement of substances; INVOLVED IN: proton transport; LOCATED IN: plasma membrane, vacuole; EXPRESSED IN: 25 plant structures; EXPRESSED DURING: 15 growth stages; CONTAINS InterPro DOMAIN/s: Vacuolar (H+)-ATPase G subunit (InterPro:IPR005124); BEST Arabidopsis thaliana protein match is: vacuolar membrane ATPase 10 (TAIR:AT3G01390.2); Has 639 Blast hits to 639 proteins in 196 species: Archae - 2; Bacteria - 5; Metazoa - 338; Fungi - 118; Plants - 124; Viruses - 0; Other Eukaryotes - 52 (source: NCBI BLink).</t>
  </si>
  <si>
    <t>Bo7g109040.1</t>
  </si>
  <si>
    <t>C07_043066703_043066891</t>
  </si>
  <si>
    <t>AT2G19750.1</t>
  </si>
  <si>
    <t>Ribosomal protein S30 family protein</t>
  </si>
  <si>
    <t>Ribosomal protein S30 family protein; FUNCTIONS IN: structural constituent of ribosome; INVOLVED IN: translation; LOCATED IN: cytosolic small ribosomal subunit, ribosome; EXPRESSED IN: 22 plant structures; EXPRESSED DURING: 13 growth stages; CONTAINS InterPro DOMAIN/s: Ribosomal protein S30 (InterPro:IPR006846); BEST Arabidopsis thaliana protein match is: Ribosomal protein S30 family protein (TAIR:AT5G56670.1); Has 682 Blast hits to 682 proteins in 246 species: Archae - 2; Bacteria - 0; Metazoa - 304; Fungi - 135; Plants - 106; Viruses - 1; Other Eukaryotes - 134 (source: NCBI BLink).</t>
  </si>
  <si>
    <t>Bo7g109080.1</t>
  </si>
  <si>
    <t>C07_043090679_043092281</t>
  </si>
  <si>
    <t>AT4G23730.1</t>
  </si>
  <si>
    <t>Galactose mutarotase-like superfamily protein; FUNCTIONS IN: isomerase activity, carbohydrate binding, aldose 1-epimerase activity, catalytic activity; INVOLVED IN: galactose metabolic process, carbohydrate metabolic process; LOCATED IN: cellular_component unknown; EXPRESSED IN: 25 plant structures; EXPRESSED DURING: 14 growth stages; CONTAINS InterPro DOMAIN/s: Glycoside hydrolase-type carbohydrate-binding (InterPro:IPR011013), Aldose 1-epimerase (InterPro:IPR008183), Glycoside hydrolase-type carbohydrate-binding, subgroup (InterPro:IPR014718); BEST Arabidopsis thaliana protein match is: Galactose mutarotase-like superfamily protein (TAIR:AT3G61610.1); Has 2244 Blast hits to 2241 proteins in 942 species: Archae - 0; Bacteria - 1605; Metazoa - 39; Fungi - 135; Plants - 255; Viruses - 0; Other Eukaryotes - 210 (source: NCBI BLink).</t>
  </si>
  <si>
    <t>Bo7g109090.1</t>
  </si>
  <si>
    <t>C07_043093884_043095874</t>
  </si>
  <si>
    <t>AT4G23740.1</t>
  </si>
  <si>
    <t>Leucine-rich repeat protein kinase family protein; FUNCTIONS IN: protein serine/threonine kinase activity, kinase activity, ATP binding; INVOLVED IN: transmembrane receptor protein tyrosine kinase signaling pathway, protein amino acid phosphorylation; LOCATED IN: plasma membrane; EXPRESSED IN: 22 plant structures; EXPRESSED DURING: 13 growth stages; CONTAINS InterPro DOMAIN/s: Protein kinase, ATP binding site (InterPro:IPR017441), Serine/threonine-protein kinase domain (InterPro:IPR002290), Leucine-rich repeat-containing N-terminal domain, type 2 (InterPro:IPR013210), Leucine-rich repeat (InterPro:IPR001611), Serine/threonine-protein kinase-like domain (InterPro:IPR017442), Protein kinase-like domain (InterPro:IPR011009), Protein kinase, catalytic domain (InterPro:IPR000719), Tyrosine-protein kinase, catalytic domain (InterPro:IPR020635); BEST Arabidopsis thaliana protein match is: Leucine-rich repeat protein kinase family protein (TAIR:AT1G64210.1); Has 133447 Blast hits to 93425 proteins in 3201 species: Archae - 108; Bacteria - 9755; Metazoa - 33158; Fungi - 5971; Plants - 69957; Viruses - 278; Other Eukaryotes - 14220 (source: NCBI BLink).</t>
  </si>
  <si>
    <t>Bo7g109130.1</t>
  </si>
  <si>
    <t>C07_043131566_043133389</t>
  </si>
  <si>
    <t>AT4G23790.1</t>
  </si>
  <si>
    <t>TRICHOME BIREFRINGENCE-LIKE 24</t>
  </si>
  <si>
    <t>TRICHOME BIREFRINGENCE-LIKE 24 (TBL24); INVOLVED IN: biological_process unknown; LOCATED IN: endomembrane system; CONTAINS InterPro DOMAIN/s: Protein of unknown function DUF231, plant (InterPro:IPR004253); BEST Arabidopsis thaliana protein match is: TRICHOME BIREFRINGENCE-LIKE 23 (TAIR:AT4G11090.1); Has 1329 Blast hits to 1312 proteins in 31 species: Archae - 0; Bacteria - 0; Metazoa - 0; Fungi - 2; Plants - 1325; Viruses - 0; Other Eukaryotes - 2 (source: NCBI BLink).</t>
  </si>
  <si>
    <t>Bo7g109460.1</t>
  </si>
  <si>
    <t>C07_043332703_043335231</t>
  </si>
  <si>
    <t>AT4G24200.1</t>
  </si>
  <si>
    <t>Transcription elongation factor (TFIIS) family protein</t>
  </si>
  <si>
    <t>Transcription elongation factor (TFIIS) family protein; CONTAINS InterPro DOMAIN/s: Transcription factor IIS, N-terminal (InterPro:IPR017923); Has 1174 Blast hits to 562 proteins in 174 species: Archae - 0; Bacteria - 342; Metazoa - 163; Fungi - 176; Plants - 109; Viruses - 0; Other Eukaryotes - 384 (source: NCBI BLink).</t>
  </si>
  <si>
    <t>Bo7g109750.1</t>
  </si>
  <si>
    <t>C07_043477686_043479181</t>
  </si>
  <si>
    <t>AT4G24780.2</t>
  </si>
  <si>
    <t>Pectin lyase-like superfamily protein; CONTAINS InterPro DOMAIN/s: Pectin lyase fold/virulence factor (InterPro:IPR011050), AmbAllergen (InterPro:IPR018082), Pectate lyase/Amb allergen (InterPro:IPR002022), Pectin lyase fold (InterPro:IPR012334); BEST Arabidopsis thaliana protein match is: Pectin lyase-like superfamily protein (TAIR:AT5G63180.1).</t>
  </si>
  <si>
    <t>Bo7g109880.1</t>
  </si>
  <si>
    <t>C07_043522976_043523585</t>
  </si>
  <si>
    <t>Bo7g109900.1</t>
  </si>
  <si>
    <t>C07_043531438_043533329</t>
  </si>
  <si>
    <t>AT4G25030.1</t>
  </si>
  <si>
    <t>unknown protein; BEST Arabidopsis thaliana protein match is: unknown protein (TAIR:AT5G45410.3); Has 125 Blast hits to 125 proteins in 36 species: Archae - 2; Bacteria - 31; Metazoa - 0; Fungi - 4; Plants - 88; Viruses - 0; Other Eukaryotes - 0 (source: NCBI BLink).</t>
  </si>
  <si>
    <t>Bo7g109920.1</t>
  </si>
  <si>
    <t>C07_043537217_043538025</t>
  </si>
  <si>
    <t>Bo7g110150.1</t>
  </si>
  <si>
    <t>C07_043620558_043621831</t>
  </si>
  <si>
    <t>AT4G25315.2</t>
  </si>
  <si>
    <t>Expressed protein; FUNCTIONS IN: molecular_function unknown; INVOLVED IN: biological_process unknown; LOCATED IN: cellular_component unknown; CONTAINS InterPro DOMAIN/s: Protein of unknown function DUF3128 (InterPro:IPR021475).</t>
  </si>
  <si>
    <t>Bo7g110320.1</t>
  </si>
  <si>
    <t>C07_043728042_043728689</t>
  </si>
  <si>
    <t>Bo7g110740.1</t>
  </si>
  <si>
    <t>C07_043979200_043980664</t>
  </si>
  <si>
    <t>AT4G26150.1</t>
  </si>
  <si>
    <t>cytokinin-responsive gata factor 1</t>
  </si>
  <si>
    <t>cytokinin-responsive gata factor 1 (CGA1); CONTAINS InterPro DOMAIN/s: Zinc finger, NHR/GATA-type (InterPro:IPR013088), Zinc finger, GATA-type (InterPro:IPR000679); BEST Arabidopsis thaliana protein match is: GATA type zinc finger transcription factor family protein (TAIR:AT5G56860.1); Has 1630 Blast hits to 1587 proteins in 190 species: Archae - 0; Bacteria - 0; Metazoa - 106; Fungi - 659; Plants - 751; Viruses - 0; Other Eukaryotes - 114 (source: NCBI BLink).</t>
  </si>
  <si>
    <t>Bo7g110780.1</t>
  </si>
  <si>
    <t>C07_044017855_044018168</t>
  </si>
  <si>
    <t>Bo7g110870.1</t>
  </si>
  <si>
    <t>C07_044049470_044051155</t>
  </si>
  <si>
    <t>AT4G26370.1</t>
  </si>
  <si>
    <t>antitermination NusB domain-containing protein</t>
  </si>
  <si>
    <t>antitermination NusB domain-containing protein; FUNCTIONS IN: RNA binding; INVOLVED IN: regulation of transcription, DNA-dependent; LOCATED IN: chloroplast; EXPRESSED IN: 20 plant structures; EXPRESSED DURING: 13 growth stages; CONTAINS InterPro DOMAIN/s: NusB/RsmB/TIM44 (InterPro:IPR006027); Has 30201 Blast hits to 17322 proteins in 780 species: Archae - 12; Bacteria - 1396; Metazoa - 17338; Fungi - 3422; Plants - 5037; Viruses - 0; Other Eukaryotes - 2996 (source: NCBI BLink).</t>
  </si>
  <si>
    <t>Bo7g111240.1</t>
  </si>
  <si>
    <t>C07_044201748_044203307</t>
  </si>
  <si>
    <t>Bo7g111370.1</t>
  </si>
  <si>
    <t>C07_044289731_044290957</t>
  </si>
  <si>
    <t>AT4G27390.1</t>
  </si>
  <si>
    <t>unknown protein; INVOLVED IN: biological_process unknown; LOCATED IN: chloroplast; EXPRESSED IN: 22 plant structures; EXPRESSED DURING: 13 growth stages; Has 30201 Blast hits to 17322 proteins in 780 species: Archae - 12; Bacteria - 1396; Metazoa - 17338; Fungi - 3422; Plants - 5037; Viruses - 0; Other Eukaryotes - 2996 (source: NCBI BLink).</t>
  </si>
  <si>
    <t>Bo7g111620.1</t>
  </si>
  <si>
    <t>C07_044395280_044397325</t>
  </si>
  <si>
    <t>AT4G27760.1</t>
  </si>
  <si>
    <t>FOREVER YOUNG (FEY); FUNCTIONS IN: oxidoreductase activity, binding, catalytic activity; INVOLVED IN: multicellular organismal development, meristem maintenance; EXPRESSED IN: 21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(TAIR:AT5G53090.1); Has 74609 Blast hits to 74569 proteins in 3131 species: Archae - 650; Bacteria - 51148; Metazoa - 4951; Fungi - 3783; Plants - 2113; Viruses - 0; Other Eukaryotes - 11964 (source: NCBI BLink).</t>
  </si>
  <si>
    <t>Bo7g113150.1</t>
  </si>
  <si>
    <t>C07_044651081_044652315</t>
  </si>
  <si>
    <t>AT4G28480.1</t>
  </si>
  <si>
    <t>DNAJ heat shock family protein</t>
  </si>
  <si>
    <t>DNAJ heat shock family protein; FUNCTIONS IN: unfolded protein binding, heat shock protein binding; INVOLVED IN: protein folding; LOCATED IN: cellular_component unknown; EXPRESSED IN: 24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(TAIR:AT2G20560.1); Has 28075 Blast hits to 27586 proteins in 3414 species: Archae - 196; Bacteria - 10500; Metazoa - 4718; Fungi - 2638; Plants - 2903; Viruses - 17; Other Eukaryotes - 7103 (source: NCBI BLink).</t>
  </si>
  <si>
    <t>Bo7g113190.1</t>
  </si>
  <si>
    <t>C07_044711741_044715764</t>
  </si>
  <si>
    <t>AT2G18760.1</t>
  </si>
  <si>
    <t>chromatin remodeling 8</t>
  </si>
  <si>
    <t>chromatin remodeling 8 (CHR8); FUNCTIONS IN: helicase activity, DNA binding, ATP binding, nucleic acid binding; INVOLVED IN: DNA repair, response to gamma radiation; EXPRESSED IN: 15 plant structures; EXPRESSED DURING: 6 growth stages; CONTAINS InterPro DOMAIN/s: DEAD-like helicase, N-terminal (InterPro:IPR014001), DNA/RNA helicase, C-terminal (InterPro:IPR001650), Helicase, superfamily 1/2, ATP-binding domain (InterPro:IPR014021), SNF2-related (InterPro:IPR000330); BEST Arabidopsis thaliana protein match is: chromatin remodeling 24 (TAIR:AT5G63950.1); Has 17230 Blast hits to 14463 proteins in 1653 species: Archae - 99; Bacteria - 4180; Metazoa - 3846; Fungi - 4219; Plants - 1677; Viruses - 118; Other Eukaryotes - 3091 (source: NCBI BLink).</t>
  </si>
  <si>
    <t>Bo7g113290.1</t>
  </si>
  <si>
    <t>C07_044761483_044764692</t>
  </si>
  <si>
    <t>AT4G28740.1</t>
  </si>
  <si>
    <t>FUNCTIONS IN: molecular_function unknown; INVOLVED IN: biological_process unknown; LOCATED IN: chloroplast; EXPRESSED IN: 21 plant structures; EXPRESSED DURING: 13 growth stages; CONTAINS InterPro DOMAIN/s: Protein of unknown function DUF3493 (InterPro:IPR021883); BEST Arabidopsis thaliana protein match is: tetratricopeptide repeat (TPR)-containing protein (TAIR:AT1G02910.1); Has 30201 Blast hits to 17322 proteins in 780 species: Archae - 12; Bacteria - 1396; Metazoa - 17338; Fungi - 3422; Plants - 5037; Viruses - 0; Other Eukaryotes - 2996 (source: NCBI BLink).</t>
  </si>
  <si>
    <t>Bo7g113380.1</t>
  </si>
  <si>
    <t>C07_044798777_044800070</t>
  </si>
  <si>
    <t>Bo7g113400.1</t>
  </si>
  <si>
    <t>C07_044805342_044806817</t>
  </si>
  <si>
    <t>Bo7g113440.1</t>
  </si>
  <si>
    <t>C07_044831222_044832579</t>
  </si>
  <si>
    <t>AT4G28990.2</t>
  </si>
  <si>
    <t>RNA-binding protein-related</t>
  </si>
  <si>
    <t>RNA-binding protein-related; FUNCTIONS IN: zinc ion binding; INVOLVED IN: biological_process unknown; LOCATED IN: intracellular; EXPRESSED IN: 20 plant structures; EXPRESSED DURING: 10 growth stages; CONTAINS InterPro DOMAIN/s: Zinc finger, RanBP2-type (InterPro:IPR001876); Has 1307 Blast hits to 1081 proteins in 160 species: Archae - 0; Bacteria - 36; Metazoa - 556; Fungi - 137; Plants - 464; Viruses - 16; Other Eukaryotes - 98 (source: NCBI BLink).</t>
  </si>
  <si>
    <t>Bo7g113510.1</t>
  </si>
  <si>
    <t>C07_044866613_044868707</t>
  </si>
  <si>
    <t>Bo7g113670.1</t>
  </si>
  <si>
    <t>C07_044997289_044998477</t>
  </si>
  <si>
    <t>AT4G29260.1</t>
  </si>
  <si>
    <t>HAD superfamily, subfamily IIIB acid phosphatase ; FUNCTIONS IN: acid phosphatase activity; INVOLVED IN: biological_process unknown; LOCATED IN: plasma membrane, vacuole; EXPRESSED IN: 26 plant structures; EXPRESSED DURING: 15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(TAIR:AT4G29270.1); Has 713 Blast hits to 710 proteins in 181 species: Archae - 0; Bacteria - 300; Metazoa - 2; Fungi - 0; Plants - 366; Viruses - 0; Other Eukaryotes - 45 (source: NCBI BLink).</t>
  </si>
  <si>
    <t>Bo7g113830.1</t>
  </si>
  <si>
    <t>C07_045048469_045049591</t>
  </si>
  <si>
    <t>AT4G29670.1</t>
  </si>
  <si>
    <t>atypical CYS  HIS rich thioredoxin 2</t>
  </si>
  <si>
    <t>atypical CYS  HIS rich thioredoxin 2 (ACHT2); FUNCTIONS IN: oxidoreductase activity, acting on sulfur group of donors, disulfide as acceptor; INVOLVED IN: cell redox homeostasis; LOCATED IN: chloroplast; EXPRESSED IN: 25 plant structures; EXPRESSED DURING: 14 growth stages; CONTAINS InterPro DOMAIN/s: Thioredoxin fold (InterPro:IPR012335), Thioredoxin, core (InterPro:IPR015467), Thioredoxin-like (InterPro:IPR017936), Thioredoxin domain (InterPro:IPR013766), Thioredoxin-like fold (InterPro:IPR012336), Thioredoxin, conserved site (InterPro:IPR017937); BEST Arabidopsis thaliana protein match is: atypical CYS  HIS rich thioredoxin 1 (TAIR:AT4G26160.1); Has 30201 Blast hits to 17322 proteins in 780 species: Archae - 12; Bacteria - 1396; Metazoa - 17338; Fungi - 3422; Plants - 5037; Viruses - 0; Other Eukaryotes - 2996 (source: NCBI BLink).</t>
  </si>
  <si>
    <t>Bo7g113980.1</t>
  </si>
  <si>
    <t>C07_045149054_045151994</t>
  </si>
  <si>
    <t>AT4G29750.1</t>
  </si>
  <si>
    <t>CRS1 / YhbY (CRM) domain-containing protein; FUNCTIONS IN: RNA binding; LOCATED IN: chloroplast; EXPRESSED IN: 22 plant structures; EXPRESSED DURING: 13 growth stages; CONTAINS InterPro DOMAIN/s: RNA-binding, CRM domain (InterPro:IPR001890); BEST Arabidopsis thaliana protein match is: CRM family member 3A (TAIR:AT3G23070.1); Has 408 Blast hits to 338 proteins in 45 species: Archae - 2; Bacteria - 2; Metazoa - 32; Fungi - 6; Plants - 353; Viruses - 0; Other Eukaryotes - 13 (source: NCBI BLink).</t>
  </si>
  <si>
    <t>Bo7g114000.1</t>
  </si>
  <si>
    <t>C07_045159369_045161783</t>
  </si>
  <si>
    <t>Bo7g114060.1</t>
  </si>
  <si>
    <t>C07_045182161_045182685</t>
  </si>
  <si>
    <t>AT4G29870.1</t>
  </si>
  <si>
    <t>Oligosaccharyltransferase complex/magnesium transporter family protein; FUNCTIONS IN: molecular_function unknown; INVOLVED IN: biological_process unknown; LOCATED IN: plasma membrane; EXPRESSED IN: 22 plant structures; EXPRESSED DURING: 13 growth stages; CONTAINS InterPro DOMAIN/s: Oligosaccharyltransferase complex/magnesium transporter (InterPro:IPR021149); BEST Arabidopsis thaliana protein match is: Oligosaccharyltransferase complex/magnesium transporter family protein (TAIR:AT2G19340.2); Has 217 Blast hits to 217 proteins in 79 species: Archae - 0; Bacteria - 0; Metazoa - 154; Fungi - 0; Plants - 47; Viruses - 0; Other Eukaryotes - 16 (source: NCBI BLink).</t>
  </si>
  <si>
    <t>Bo7g114640.1</t>
  </si>
  <si>
    <t>C07_045597111_045598020</t>
  </si>
  <si>
    <t>Bo7g114880.1</t>
  </si>
  <si>
    <t>C07_045689841_045691136</t>
  </si>
  <si>
    <t>Bo7g115030.1</t>
  </si>
  <si>
    <t>C07_045794281_045796121</t>
  </si>
  <si>
    <t>AT4G31300.3</t>
  </si>
  <si>
    <t>N-terminal nucleophile aminohydrolases (Ntn hydrolases) superfamily protein</t>
  </si>
  <si>
    <t>PBA1; FUNCTIONS IN: peptidase activity, endopeptidase activity, threonine-type endopeptidase activity; INVOLVED IN: response to zinc ion, ubiquitin-dependent protein catabolic process; LOCATED IN: proteasome core complex, proteasome complex; EXPRESSED IN: 23 plant structures; EXPRESSED DURING: 14 growth stages; CONTAINS InterPro DOMAIN/s: Proteasome, beta-type subunit, conserved site (InterPro:IPR016050), Proteasome, subunit alpha/beta (InterPro:IPR001353), Peptidase T1A, proteasome beta-subunit (InterPro:IPR000243); BEST Arabidopsis thaliana protein match is: 20S proteasome beta subunit PBB2 (TAIR:AT5G40580.2).</t>
  </si>
  <si>
    <t>Bo7g115520.1</t>
  </si>
  <si>
    <t>C07_046039370_046041755</t>
  </si>
  <si>
    <t>AT4G31920.1</t>
  </si>
  <si>
    <t>response regulator 10</t>
  </si>
  <si>
    <t>response regulator 10 (RR10); CONTAINS InterPro DOMAIN/s: Response regulator, plant B-type (InterPro:IPR017053), Myb-like DNA-binding domain, SHAQKYF class (InterPro:IPR006447), CheY-like (InterPro:IPR011006), Homeodomain-like (InterPro:IPR009057), Myb, DNA-binding (InterPro:IPR014778), Signal transduction response regulator, receiver domain (InterPro:IPR001789), HTH transcriptional regulator, Myb-type, DNA-binding (InterPro:IPR017930), Homeodomain-related (InterPro:IPR012287); BEST Arabidopsis thaliana protein match is: response regulator 12 (TAIR:AT2G25180.1); Has 117582 Blast hits to 116317 proteins in 3081 species: Archae - 744; Bacteria - 104604; Metazoa - 49; Fungi - 620; Plants - 2843; Viruses - 4; Other Eukaryotes - 8718 (source: NCBI BLink).</t>
  </si>
  <si>
    <t>Bo7g115560.1</t>
  </si>
  <si>
    <t>C07_046052859_046056763</t>
  </si>
  <si>
    <t>AT4G32010.1</t>
  </si>
  <si>
    <t>HSI2-like 1</t>
  </si>
  <si>
    <t>HSI2-like 1 (HSL1); CONTAINS InterPro DOMAIN/s: Transcriptional factor B3 (InterPro:IPR003340), Zinc finger, CW-type (InterPro:IPR011124); BEST Arabidopsis thaliana protein match is: high-level expression of sugar-inducible gene 2 (TAIR:AT2G30470.1); Has 1397 Blast hits to 1364 proteins in 123 species: Archae - 0; Bacteria - 0; Metazoa - 122; Fungi - 0; Plants - 1204; Viruses - 0; Other Eukaryotes - 71 (source: NCBI BLink).</t>
  </si>
  <si>
    <t>Bo7g115570.1</t>
  </si>
  <si>
    <t>C07_046060089_046064071</t>
  </si>
  <si>
    <t>Bo7g115720.1</t>
  </si>
  <si>
    <t>C07_046121419_046123318</t>
  </si>
  <si>
    <t>AT4G32320.1</t>
  </si>
  <si>
    <t>ascorbate peroxidase 6</t>
  </si>
  <si>
    <t>ascorbate peroxidase 6 (APX6); FUNCTIONS IN: L-ascorbate peroxidase activity, peroxidase activity, heme binding; INVOLVED IN: response to oxidative stress, oxidation reduction; LOCATED IN: cytosol; EXPRESSED IN: 23 plant structures; EXPRESSED DURING: 13 growth stages; CONTAINS InterPro DOMAIN/s: Haem peroxidase (InterPro:IPR010255), Plant ascorbate peroxidase (InterPro:IPR002207), Peroxidases heam-ligand binding site (InterPro:IPR019793), Haem peroxidase, plant/fungal/bacterial (InterPro:IPR002016), Peroxidase, active site (InterPro:IPR019794); BEST Arabidopsis thaliana protein match is: ascorbate peroxidase 2 (TAIR:AT3G09640.2); Has 8064 Blast hits to 8032 proteins in 1269 species: Archae - 53; Bacteria - 2233; Metazoa - 2; Fungi - 806; Plants - 4037; Viruses - 0; Other Eukaryotes - 933 (source: NCBI BLink).</t>
  </si>
  <si>
    <t>Bo7g115830.1</t>
  </si>
  <si>
    <t>C07_046181824_046182016</t>
  </si>
  <si>
    <t>Bo7g116760.1</t>
  </si>
  <si>
    <t>C07_046633203_046636292</t>
  </si>
  <si>
    <t>AT3G57230.2</t>
  </si>
  <si>
    <t>AGAMOUS-like 16</t>
  </si>
  <si>
    <t>AGAMOUS-like 16 (AGL16); FUNCTIONS IN: sequence-specific DNA binding transcription factor activity; INVOLVED IN: regulation of transcription, DNA-dependent, stomatal lineage progression; LOCATED IN: nucleus; EXPRESSED IN: 26 plant structures; EXPRESSED DURING: 13 growth stages; CONTAINS InterPro DOMAIN/s: Transcription factor, MADS-box (InterPro:IPR002100), Transcription factor, K-box (InterPro:IPR002487); BEST Arabidopsis thaliana protein match is: AGAMOUS-like 21 (TAIR:AT4G37940.1); Has 7191 Blast hits to 7190 proteins in 917 species: Archae - 0; Bacteria - 14; Metazoa - 643; Fungi - 316; Plants - 6129; Viruses - 0; Other Eukaryotes - 89 (source: NCBI BLink).</t>
  </si>
  <si>
    <t>Bo7g116870.1</t>
  </si>
  <si>
    <t>C07_046696060_046702993</t>
  </si>
  <si>
    <t>AT4G34460.1</t>
  </si>
  <si>
    <t>GTP binding protein beta 1</t>
  </si>
  <si>
    <t>GTP binding protein beta 1 (AGB1); FUNCTIONS IN: protein binding, GTPase activity, nucleotide binding; INVOLVED IN: in 11 processes; LOCATED IN: endoplasmic reticulum, plasma membrane, CUL4 RING ubiquitin ligase complex, heterotrimeric G-protein complex; EXPRESSED IN: 26 plant structures; EXPRESSED DURING: 14 growth stages; CONTAINS InterPro DOMAIN/s: WD40 repeat 2 (InterPro:IPR019782), WD40 repeat, conserved site (InterPro:IPR019775), Guanine nucleotide-binding protein, beta subunit (InterPro:IPR016346), WD40 repeat (InterPro:IPR001680), G-protein beta WD-40 repeat, region (InterPro:IPR020472), G-protein, beta subunit (InterPro:IPR001632), WD40 repeat-like-containing domain (InterPro:IPR011046), WD40-repeat-containing domain (InterPro:IPR017986), WD40/YVTN repeat-like-containing domain (InterPro:IPR015943), WD40 repeat, subgroup (InterPro:IPR019781); BEST Arabidopsis thaliana protein match is: WD-40 repeat family protein (TAIR:AT5G67320.1); Has 60281 Blast hits to 28762 proteins in 834 species: Archae - 58; Bacteria - 8505; Metazoa - 23635; Fungi - 12687; Plants - 7683; Viruses - 0; Other Eukaryotes - 7713 (source: NCBI BLink).</t>
  </si>
  <si>
    <t>Bo7g117130.1</t>
  </si>
  <si>
    <t>C07_046816191_046818494</t>
  </si>
  <si>
    <t>AT4G34980.1</t>
  </si>
  <si>
    <t>subtilisin-like serine protease 2</t>
  </si>
  <si>
    <t>subtilisin-like serine protease 2 (SLP2); FUNCTIONS IN: serine-type peptidase activity; INVOLVED IN: plant-type cell wall modification, proteolysis; LOCATED IN: middle lamella-containing extracellular matrix, membrane; EXPRESSED IN: 24 plant structures; EXPRESSED DURING: 15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(TAIR:AT3G14240.1); Has 30201 Blast hits to 17322 proteins in 780 species: Archae - 12; Bacteria - 1396; Metazoa - 17338; Fungi - 3422; Plants - 5037; Viruses - 0; Other Eukaryotes - 2996 (source: NCBI BLink).</t>
  </si>
  <si>
    <t>Bo7g117200.1</t>
  </si>
  <si>
    <t>C07_046856650_046858040</t>
  </si>
  <si>
    <t>Bo7g117480.1</t>
  </si>
  <si>
    <t>C07_047002848_047003906</t>
  </si>
  <si>
    <t>AT4G35550.1</t>
  </si>
  <si>
    <t>WUSCHEL related homeobox 13</t>
  </si>
  <si>
    <t>WUSCHEL related homeobox 13 (WOX13); FUNCTIONS IN: DNA binding, sequence-specific DNA binding transcription factor activity; INVOLVED IN: regulation of transcription, DNA-dependent, regulation of transcription; LOCATED IN: nucleus; EXPRESSED IN: 30 plant structures; EXPRESSED DURING: 13 growth stages; CONTAINS InterPro DOMAIN/s: Homeobox (InterPro:IPR001356), Homeodomain-like (InterPro:IPR009057), Homeodomain-related (InterPro:IPR012287); BEST Arabidopsis thaliana protein match is: WUSCHEL related homeobox 14 (TAIR:AT1G20700.1); Has 1807 Blast hits to 1807 proteins in 277 species: Archae - 0; Bacteria - 0; Metazoa - 736; Fungi - 347; Plants - 385; Viruses - 0; Other Eukaryotes - 339 (source: NCBI BLink).</t>
  </si>
  <si>
    <t>Bo7g117660.1</t>
  </si>
  <si>
    <t>C07_047086456_047087256</t>
  </si>
  <si>
    <t>AT4G35900.1</t>
  </si>
  <si>
    <t>FD; CONTAINS InterPro DOMAIN/s: Basic-leucine zipper (bZIP) transcription factor (InterPro:IPR004827), bZIP transcription factor, bZIP-1 (InterPro:IPR011616); BEST Arabidopsis thaliana protein match is: basic region/leucine zipper motif 27 (TAIR:AT2G17770.2); Has 747 Blast hits to 421 proteins in 73 species: Archae - 0; Bacteria - 6; Metazoa - 144; Fungi - 40; Plants - 193; Viruses - 0; Other Eukaryotes - 364 (source: NCBI BLink).</t>
  </si>
  <si>
    <t>Bo7g117740.1</t>
  </si>
  <si>
    <t>C07_047110887_047112863</t>
  </si>
  <si>
    <t>AT4G36032.1</t>
  </si>
  <si>
    <t>Bo7g119750.1</t>
  </si>
  <si>
    <t>C07_048291916_048293357</t>
  </si>
  <si>
    <t>AT4G28090.1</t>
  </si>
  <si>
    <t>SKU5  similar 10</t>
  </si>
  <si>
    <t>SKU5  similar 10 (sks10); FUNCTIONS IN: oxidoreductase activity, copper ion binding; INVOLVED IN: oxidation reduction; LOCATED IN: endomembrane system; EXPRESSED IN: petal, leaf whorl, sepal, flower; EXPRESSED DURING: 4 anthesis, petal differentiation and expansion stage; CONTAINS InterPro DOMAIN/s: Multicopper oxidase, type 3 (InterPro:IPR011707), Cupredoxin (InterPro:IPR008972), Multicopper oxidase, type 2 (InterPro:IPR011706), Multicopper oxidase, type 1 (InterPro:IPR001117); BEST Arabidopsis thaliana protein match is: SKU5 similar 9 (TAIR:AT4G38420.1); Has 5723 Blast hits to 5680 proteins in 1067 species: Archae - 8; Bacteria - 1783; Metazoa - 293; Fungi - 2175; Plants - 1268; Viruses - 0; Other Eukaryotes - 196 (source: NCBI BLink).</t>
  </si>
  <si>
    <t>Bo8g002800.1</t>
  </si>
  <si>
    <t>C08_000513343_000516172</t>
  </si>
  <si>
    <t>AT1G04250.1</t>
  </si>
  <si>
    <t>AUXIN RESISTANT 3 (AXR3); CONTAINS InterPro DOMAIN/s: Aux/IAA-ARF-dimerisation (InterPro:IPR011525), AUX/IAA protein (InterPro:IPR003311); BEST Arabidopsis thaliana protein match is: indole-3-acetic acid inducible 14 (TAIR:AT4G14550.1); Has 1763 Blast hits to 1762 proteins in 78 species: Archae - 0; Bacteria - 0; Metazoa - 0; Fungi - 0; Plants - 1762; Viruses - 0; Other Eukaryotes - 1 (source: NCBI BLink).</t>
  </si>
  <si>
    <t>Bo8g005980.1</t>
  </si>
  <si>
    <t>C08_001305709_001307646</t>
  </si>
  <si>
    <t>AT1G06110.1</t>
  </si>
  <si>
    <t>SKP1/ASK-interacting protein 16</t>
  </si>
  <si>
    <t>SKP1/ASK-interacting protein 16 (SKIP16); CONTAINS InterPro DOMAIN/s: ApaG (InterPro:IPR007474); Has 2063 Blast hits to 2061 proteins in 779 species: Archae - 0; Bacteria - 1378; Metazoa - 194; Fungi - 63; Plants - 89; Viruses - 0; Other Eukaryotes - 339 (source: NCBI BLink).</t>
  </si>
  <si>
    <t>Bo8g007110.1</t>
  </si>
  <si>
    <t>C08_001362550_001364243</t>
  </si>
  <si>
    <t>AT1G06360.1</t>
  </si>
  <si>
    <t>Fatty acid desaturase family protein; FUNCTIONS IN: oxidoreductase activity, oxidoreductase activity, acting on paired donors, with oxidation of a pair of donors resulting in the reduction of molecular oxygen to two molecules of water; INVOLVED IN: oxidation reduction, lipid metabolic process; CONTAINS InterPro DOMAIN/s: Fatty acid desaturase, type 1, core (InterPro:IPR015876), Fatty acid desaturase, type 1 (InterPro:IPR005804); BEST Arabidopsis thaliana protein match is: Fatty acid desaturase family protein (TAIR:AT1G06350.1); Has 3432 Blast hits to 3432 proteins in 822 species: Archae - 0; Bacteria - 1534; Metazoa - 802; Fungi - 234; Plants - 106; Viruses - 4; Other Eukaryotes - 752 (source: NCBI BLink).</t>
  </si>
  <si>
    <t>Bo8g009450.1</t>
  </si>
  <si>
    <t>C08_001560857_001563311</t>
  </si>
  <si>
    <t>AT1G07180.1</t>
  </si>
  <si>
    <t>alternative  NAD(P)H dehydrogenase 1</t>
  </si>
  <si>
    <t>alternative  NAD(P)H dehydrogenase 1 (NDA1); FUNCTIONS IN: NADH dehydrogenase activity; INVOLVED IN: oxidation reduction; LOCATED IN: intrinsic to mitochondrial inner membrane, mitochondrion; EXPRESSED IN: 20 plant structures; EXPRESSED DURING: 10 growth stages; CONTAINS InterPro DOMAIN/s: FAD-dependent pyridine nucleotide-disulphide oxidoreductase (InterPro:IPR013027), Pyridine nucleotide-disulphide oxidoreductase, NAD-binding region (InterPro:IPR001327); BEST Arabidopsis thaliana protein match is: alternative NAD(P)H dehydrogenase 2 (TAIR:AT2G29990.1); Has 9792 Blast hits to 9601 proteins in 2135 species: Archae - 248; Bacteria - 7524; Metazoa - 53; Fungi - 647; Plants - 379; Viruses - 0; Other Eukaryotes - 941 (source: NCBI BLink).</t>
  </si>
  <si>
    <t>Bo8g011670.1</t>
  </si>
  <si>
    <t>C08_002497946_002498418</t>
  </si>
  <si>
    <t>AT1G49400.1</t>
  </si>
  <si>
    <t>embryo defective 1129 (emb1129); FUNCTIONS IN: structural constituent of ribosome; INVOLVED IN: translation, embryo development ending in seed dormancy; LOCATED IN: cytosolic small ribosomal subunit, ribosome, intracellular; EXPRESSED IN: 22 plant structures; EXPRESSED DURING: 13 growth stages; CONTAINS InterPro DOMAIN/s: Nucleic acid-binding, OB-fold-like (InterPro:IPR016027), Nucleic acid-binding, OB-fold (InterPro:IPR012340), Ribosomal protein S17, bacterial-type (InterPro:IPR019984), Ribosomal protein S17 (InterPro:IPR000266); BEST Arabidopsis thaliana protein match is: Nucleic acid-binding, OB-fold-like protein (TAIR:AT3G18880.1); Has 7577 Blast hits to 7577 proteins in 2675 species: Archae - 139; Bacteria - 5329; Metazoa - 53; Fungi - 85; Plants - 120; Viruses - 0; Other Eukaryotes - 1851 (source: NCBI BLink).</t>
  </si>
  <si>
    <t>Bo8g015080.1</t>
  </si>
  <si>
    <t>C08_002974596_002978104</t>
  </si>
  <si>
    <t>AT1G48430.1</t>
  </si>
  <si>
    <t>Dihydroxyacetone kinase</t>
  </si>
  <si>
    <t>Dihydroxyacetone kinase; FUNCTIONS IN: glycerone kinase activity, ATP binding; INVOLVED IN: glycerol metabolic process; LOCATED IN: cellular_component unknown; EXPRESSED IN: 22 plant structures; EXPRESSED DURING: 13 growth stages; CONTAINS InterPro DOMAIN/s: Dak phosphatase (InterPro:IPR004007), Dihydroxyacetone kinase (InterPro:IPR012734), Dak kinase (InterPro:IPR004006); BEST Arabidopsis thaliana protein match is: Dihydroxyacetone kinase (TAIR:AT3G17770.1); Has 5033 Blast hits to 5026 proteins in 1105 species: Archae - 14; Bacteria - 4080; Metazoa - 97; Fungi - 207; Plants - 69; Viruses - 0; Other Eukaryotes - 566 (source: NCBI BLink).</t>
  </si>
  <si>
    <t>Bo8g016210.1</t>
  </si>
  <si>
    <t>C08_003192131_003192616</t>
  </si>
  <si>
    <t>Bo8g016260.1</t>
  </si>
  <si>
    <t>C08_003270849_003272110</t>
  </si>
  <si>
    <t>Bo8g016340.1</t>
  </si>
  <si>
    <t>C08_003350601_003353760</t>
  </si>
  <si>
    <t>AT2G26060.2</t>
  </si>
  <si>
    <t>embryo defective 1345 (emb1345);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(TAIR:AT4G32990.1); Has 35333 Blast hits to 34131 proteins in 2444 species: Archae - 798; Bacteria - 22429; Metazoa - 974; Fungi - 991; Plants - 531; Viruses - 0; Other Eukaryotes - 9610 (source: NCBI BLink).</t>
  </si>
  <si>
    <t>Bo8g016650.1</t>
  </si>
  <si>
    <t>C08_003676228_003678448</t>
  </si>
  <si>
    <t>AT1G47860.1</t>
  </si>
  <si>
    <t>non-LTR retrotransposon family (LINE), has a 9.0e-40 P-value blast match to GB:NP_038605 L1 repeat, Tf subfamily, member 30 (LINE-element) (Mus musculus)</t>
  </si>
  <si>
    <t>Bo8g016860.1</t>
  </si>
  <si>
    <t>C08_003895156_003897557</t>
  </si>
  <si>
    <t>Bo8g019370.1</t>
  </si>
  <si>
    <t>C08_004523936_004524289</t>
  </si>
  <si>
    <t>Bo8g020490.1</t>
  </si>
  <si>
    <t>C08_004833707_004836589</t>
  </si>
  <si>
    <t>AT4G02930.1</t>
  </si>
  <si>
    <t>GTP binding Elongation factor Tu family protein; FUNCTIONS IN: translation elongation factor activity, cobalt ion binding, zinc ion binding, ATP binding; INVOLVED IN: response to cadmium ion; LOCATED IN: mitochondrion, cell wall; EXPRESSED IN: 27 plant structures; EXPRESSED DURING: 13 growth stages; CONTAINS InterPro DOMAIN/s: Translation elongation factor EFTu/EF1A, bacterial/organelle (InterPro:IPR004541), Translation elongation factor EFTu/EF1A, C-terminal (InterPro:IPR004160), Small GTP-binding protein (InterPro:IPR005225),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BEST Arabidopsis thaliana protein match is: RAB GTPase homolog E1B (TAIR:AT4G20360.1); Has 89361 Blast hits to 89296 proteins in 17600 species: Archae - 1195; Bacteria - 40691; Metazoa - 19476; Fungi - 9897; Plants - 2075; Viruses - 6; Other Eukaryotes - 16021 (source: NCBI BLink).</t>
  </si>
  <si>
    <t>Bo8g020580.1</t>
  </si>
  <si>
    <t>C08_004931044_004935940</t>
  </si>
  <si>
    <t>AT1G45201.1</t>
  </si>
  <si>
    <t>triacylglycerol lipase-like 1</t>
  </si>
  <si>
    <t>triacylglycerol lipase-like 1 (TLL1); FUNCTIONS IN: triglyceride lipase activity; INVOLVED IN: circadian rhythm, lipid metabolic process; LOCATED IN: vacuole, membrane; EXPRESSED IN: guard cell, leaf; CONTAINS InterPro DOMAIN/s: Lipase, class 3 (InterPro:IPR002921); BEST Arabidopsis thaliana protein match is: alpha/beta-Hydrolases superfamily protein (TAIR:AT5G42930.1); Has 1640 Blast hits to 1634 proteins in 339 species: Archae - 0; Bacteria - 495; Metazoa - 54; Fungi - 325; Plants - 426; Viruses - 3; Other Eukaryotes - 337 (source: NCBI BLink).</t>
  </si>
  <si>
    <t>Bo8g021910.1</t>
  </si>
  <si>
    <t>C08_005465188_005468022</t>
  </si>
  <si>
    <t>AT1G44170.2</t>
  </si>
  <si>
    <t>aldehyde dehydrogenase 3H1</t>
  </si>
  <si>
    <t>aldehyde dehydrogenase 3H1 (ALDH3H1); FUNCTIONS IN: 3-chloroallyl aldehyde dehydrogenase activity, aldehyde dehydrogenase (NAD) activity; INVOLVED IN: response to desiccation, response to salt stress, response to abscisic acid stimulus; LOCATED IN: endoplasmic reticulum, plastid, vacuole, membrane; EXPRESSED IN: 23 plant structures; EXPRESSED DURING: 13 growth stages; CONTAINS InterPro DOMAIN/s: Aldehyde/histidinol dehydrogenase (InterPro:IPR016161), Aldehyde dehydrogenase (InterPro:IPR015590), Aldehyde dehydrogenase, N-terminal (InterPro:IPR016162), Aldehyde dehydrogenase NAD(P)-dependent (InterPro:IPR012394), Aldehyde dehydrogenase, conserved site (InterPro:IPR016160); BEST Arabidopsis thaliana protein match is: aldehyde dehydrogenase 3I1 (TAIR:AT4G34240.1); Has 54348 Blast hits to 54297 proteins in 2962 species: Archae - 470; Bacteria - 33236; Metazoa - 2435; Fungi - 2124; Plants - 998; Viruses - 0; Other Eukaryotes - 15085 (source: NCBI BLink).</t>
  </si>
  <si>
    <t>Bo8g026850.1</t>
  </si>
  <si>
    <t>C08_007386932_007388798</t>
  </si>
  <si>
    <t>AT1G35460.1</t>
  </si>
  <si>
    <t>basic helix-loop-helix (bHLH) DNA-binding superfamily protein; FUNCTIONS IN: DNA binding, sequence-specific DNA binding transcription factor activity; INVOLVED IN: regulation of transcription; LOCATED IN: nucleus; CONTAINS InterPro DOMAIN/s: Helix-loop-helix DNA-binding domain (InterPro:IPR001092), Helix-loop-helix DNA-binding (InterPro:IPR011598); BEST Arabidopsis thaliana protein match is: basic helix-loop-helix (bHLH) DNA-binding superfamily protein (TAIR:AT4G09180.1); Has 1965 Blast hits to 1959 proteins in 68 species: Archae - 0; Bacteria - 0; Metazoa - 5; Fungi - 2; Plants - 1958; Viruses - 0; Other Eukaryotes - 0 (source: NCBI BLink).</t>
  </si>
  <si>
    <t>Bo8g026920.1</t>
  </si>
  <si>
    <t>C08_007511081_007512531</t>
  </si>
  <si>
    <t>AT1G34570.1</t>
  </si>
  <si>
    <t>Essential protein Yae1, N-terminal</t>
  </si>
  <si>
    <t>Essential protein Yae1, N-terminal; CONTAINS InterPro DOMAIN/s: Essential protein Yae1, N-terminal (InterPro:IPR019191); BEST Arabidopsis thaliana protein match is: Essential protein Yae1, N-terminal (TAIR:AT3G15750.1); Has 136 Blast hits to 136 proteins in 50 species: Archae - 0; Bacteria - 0; Metazoa - 55; Fungi - 17; Plants - 55; Viruses - 0; Other Eukaryotes - 9 (source: NCBI BLink).</t>
  </si>
  <si>
    <t>Bo8g027510.1</t>
  </si>
  <si>
    <t>C08_008107020_008107557</t>
  </si>
  <si>
    <t>AT1G33090.1</t>
  </si>
  <si>
    <t>MATE efflux family protein; FUNCTIONS IN: antiporter activity, drug transmembrane transporter activity, transporter activity; INVOLVED IN: drug transmembrane transport, transmembrane transport; LOCATED IN: membrane; CONTAINS InterPro DOMAIN/s: Multi antimicrobial extrusion protein MatE (InterPro:IPR002528); BEST Arabidopsis thaliana protein match is: MATE efflux family protein (TAIR:AT1G33110.1); Has 10222 Blast hits to 10153 proteins in 1997 species: Archae - 234; Bacteria - 7322; Metazoa - 140; Fungi - 326; Plants - 1357; Viruses - 0; Other Eukaryotes - 843 (source: NCBI BLink).</t>
  </si>
  <si>
    <t>Bo8g030160.1</t>
  </si>
  <si>
    <t>C08_009239864_009242323</t>
  </si>
  <si>
    <t>AT1G32200.2</t>
  </si>
  <si>
    <t>phospholipid/glycerol acyltransferase family protein</t>
  </si>
  <si>
    <t>ATS1; FUNCTIONS IN: glycerol-3-phosphate O-acyltransferase activity; INVOLVED IN: phosphatidylglycerol biosynthetic process; LOCATED IN: chloroplast stroma, chloroplast, plastid; EXPRESSED IN: 22 plant structures; EXPRESSED DURING: 14 growth stages; CONTAINS InterPro DOMAIN/s: Phospholipid/glycerol acyltransferase (InterPro:IPR002123), Glycerol-3-phosphate O-acyltransferase (InterPro:IPR016222); Has 391 Blast hits to 391 proteins in 121 species: Archae - 0; Bacteria - 73; Metazoa - 0; Fungi - 0; Plants - 291; Viruses - 0; Other Eukaryotes - 27 (source: NCBI BLink).</t>
  </si>
  <si>
    <t>Bo8g030220.1</t>
  </si>
  <si>
    <t>C08_009309296_009311348</t>
  </si>
  <si>
    <t>AT1G32150.1</t>
  </si>
  <si>
    <t>basic region/leucine zipper transcription factor 68</t>
  </si>
  <si>
    <t>basic region/leucine zipper transcription factor 68 (bZIP68); FUNCTIONS IN: sequence-specific DNA binding, sequence-specific DNA binding transcription factor activity; INVOLVED IN: transcription, DNA-dependent, regulation of transcription, DNA-dependent, regulation of transcription; LOCATED IN: nucleus; EXPRESSED IN: 24 plant structures; EXPRESSED DURING: 14 growth stages; CONTAINS InterPro DOMAIN/s: Basic-leucine zipper (bZIP) transcription factor (InterPro:IPR004827), G-box binding, MFMR (InterPro:IPR012900), bZIP transcription factor, bZIP-1 (InterPro:IPR011616); BEST Arabidopsis thaliana protein match is: basic region/leucine zipper transcription factor 16 (TAIR:AT2G35530.1); Has 5227 Blast hits to 3837 proteins in 394 species: Archae - 11; Bacteria - 426; Metazoa - 1372; Fungi - 535; Plants - 1560; Viruses - 25; Other Eukaryotes - 1298 (source: NCBI BLink).</t>
  </si>
  <si>
    <t>Bo8g030810.1</t>
  </si>
  <si>
    <t>C08_010029135_010032534</t>
  </si>
  <si>
    <t>AT5G33290.1</t>
  </si>
  <si>
    <t>xylogalacturonan deficient 1</t>
  </si>
  <si>
    <t>xylogalacturonan deficient 1 (XGD1); CONTAINS InterPro DOMAIN/s: Exostosin-like (InterPro:IPR004263); BEST Arabidopsis thaliana protein match is: Exostosin family protein (TAIR:AT3G42180.1); Has 35333 Blast hits to 34131 proteins in 2444 species: Archae - 798; Bacteria - 22429; Metazoa - 974; Fungi - 991; Plants - 531; Viruses - 0; Other Eukaryotes - 9610 (source: NCBI BLink).</t>
  </si>
  <si>
    <t>Bo8g032050.1</t>
  </si>
  <si>
    <t>C08_010321232_010322920</t>
  </si>
  <si>
    <t>AT2G13440.1</t>
  </si>
  <si>
    <t>glucose-inhibited division family A protein</t>
  </si>
  <si>
    <t>glucose-inhibited division family A protein; FUNCTIONS IN: FAD binding; INVOLVED IN: tRNA processing, tRNA wobble uridine modification; LOCATED IN: chloroplast; EXPRESSED IN: 22 plant structures; EXPRESSED DURING: 13 growth stages; CONTAINS InterPro DOMAIN/s: Glucose-inhibited division protein A-related (InterPro:IPR002218), FAD-dependent pyridine nucleotide-disulphide oxidoreductase (InterPro:IPR013027), Glucose-inhibited division protein A (InterPro:IPR004416), Glucose-inhibited division protein A-related, conserved site (InterPro:IPR020595); Has 12829 Blast hits to 12787 proteins in 2525 species: Archae - 2; Bacteria - 6632; Metazoa - 144; Fungi - 175; Plants - 52; Viruses - 0; Other Eukaryotes - 5824 (source: NCBI BLink).</t>
  </si>
  <si>
    <t>Bo8g032470.1</t>
  </si>
  <si>
    <t>C08_010730007_010730725</t>
  </si>
  <si>
    <t>AT1G31260.1</t>
  </si>
  <si>
    <t>zinc transporter 10 precursor</t>
  </si>
  <si>
    <t>zinc transporter 10 precursor (ZIP10); FUNCTIONS IN: cation transmembrane transporter activity, metal ion transmembrane transporter activity; INVOLVED IN: cation transport; LOCATED IN: endomembrane system, integral to membrane, membrane; CONTAINS InterPro DOMAIN/s: Zinc/iron permease, fungal/plant (InterPro:IPR004698), Zinc/iron permease (InterPro:IPR003689); BEST Arabidopsis thaliana protein match is: iron-regulated transporter 1 (TAIR:AT4G19690.2); Has 1726 Blast hits to 1578 proteins in 260 species: Archae - 0; Bacteria - 87; Metazoa - 331; Fungi - 622; Plants - 500; Viruses - 0; Other Eukaryotes - 186 (source: NCBI BLink).</t>
  </si>
  <si>
    <t>Bo8g033950.1</t>
  </si>
  <si>
    <t>C08_011523057_011524204</t>
  </si>
  <si>
    <t>Bo8g040650.1</t>
  </si>
  <si>
    <t>C08_013937855_013939858</t>
  </si>
  <si>
    <t>AT4G15420.1</t>
  </si>
  <si>
    <t>Ubiquitin fusion degradation UFD1 family protein</t>
  </si>
  <si>
    <t>Ubiquitin fusion degradation UFD1 family protein; FUNCTIONS IN: peptidase activity, zinc ion binding; INVOLVED IN: proteolysis, ubiquitin-dependent protein catabolic process; LOCATED IN: intracellular; EXPRESSED IN: 23 plant structures; EXPRESSED DURING: 15 growth stages; CONTAINS InterPro DOMAIN/s: Zinc finger, C2H2-like (InterPro:IPR015880), Peptidase, C-terminal, archaeal/bacterial (InterPro:IPR007280), Ubiquitin fusion degradation protein UFD1 (InterPro:IPR004854); BEST Arabidopsis thaliana protein match is: Ubiquitin fusion degradation UFD1 family protein (TAIR:AT2G29070.2); Has 30201 Blast hits to 17322 proteins in 780 species: Archae - 12; Bacteria - 1396; Metazoa - 17338; Fungi - 3422; Plants - 5037; Viruses - 0; Other Eukaryotes - 2996 (source: NCBI BLink).</t>
  </si>
  <si>
    <t>Bo8g044620.1</t>
  </si>
  <si>
    <t>C08_015109082_015110039</t>
  </si>
  <si>
    <t>Bo8g045790.1</t>
  </si>
  <si>
    <t>C08_015248245_015249588</t>
  </si>
  <si>
    <t>AT4G16690.1</t>
  </si>
  <si>
    <t>methyl esterase 16</t>
  </si>
  <si>
    <t>methyl esterase 16 (MES16); FUNCTIONS IN: hydrolase activity, acting on ester bonds, methyl jasmonate esterase activity, catalytic activity, methyl indole-3-acetate esterase activity; LOCATED IN: cellular_component unknown; EXPRESSED IN: 22 plant structures; EXPRESSED DURING: 13 growth stages; BEST Arabidopsis thaliana protein match is: methyl esterase 18 (TAIR:AT5G58310.1); Has 1277 Blast hits to 1277 proteins in 292 species: Archae - 4; Bacteria - 558; Metazoa - 0; Fungi - 14; Plants - 596; Viruses - 3; Other Eukaryotes - 102 (source: NCBI BLink).</t>
  </si>
  <si>
    <t>Bo8g050120.1</t>
  </si>
  <si>
    <t>C08_016438227_016439448</t>
  </si>
  <si>
    <t>Bo8g051310.1</t>
  </si>
  <si>
    <t>C08_017187469_017189753</t>
  </si>
  <si>
    <t>Bo8g052600.1</t>
  </si>
  <si>
    <t>C08_017381555_017382835</t>
  </si>
  <si>
    <t>Bo8g052610.1</t>
  </si>
  <si>
    <t>C08_017386787_017387822</t>
  </si>
  <si>
    <t>Bo8g052660.1</t>
  </si>
  <si>
    <t>C08_017403588_017406905</t>
  </si>
  <si>
    <t>AT4G27130.1</t>
  </si>
  <si>
    <t>Translation initiation factor SUI1 family protein</t>
  </si>
  <si>
    <t>Translation initiation factor SUI1 family protein; FUNCTIONS IN: translation initiation factor activity; INVOLVED IN: translational initiation, translation; LOCATED IN: cellular_component unknown; EXPRESSED IN: 24 plant structures; EXPRESSED DURING: 15 growth stages; CONTAINS InterPro DOMAIN/s: Translation initiation factor SUI1 (InterPro:IPR001950), Eukaryotic translation initiation factor SUI1 (InterPro:IPR005874); BEST Arabidopsis thaliana protein match is: Translation initiation factor SUI1 family protein (TAIR:AT5G54760.3); Has 1807 Blast hits to 1807 proteins in 277 species: Archae - 0; Bacteria - 0; Metazoa - 736; Fungi - 347; Plants - 385; Viruses - 0; Other Eukaryotes - 339 (source: NCBI BLink).</t>
  </si>
  <si>
    <t>Bo8g052710.1</t>
  </si>
  <si>
    <t>C08_017428737_017429939</t>
  </si>
  <si>
    <t>Bo8g054490.1</t>
  </si>
  <si>
    <t>C08_018082571_018083661</t>
  </si>
  <si>
    <t>AT4G28730.1</t>
  </si>
  <si>
    <t>Glutaredoxin family protein</t>
  </si>
  <si>
    <t>Glutaredoxin family protein; FUNCTIONS IN: electron carrier activity, protein disulfide oxidoreductase activity; INVOLVED IN: cell redox homeostasis; LOCATED IN: chloroplast; CONTAINS InterPro DOMAIN/s: Thioredoxin fold (InterPro:IPR012335), Glutaredoxin (InterPro:IPR002109), Glutaredoxin subgroup (InterPro:IPR014025), Glutaredoxin, eukaryotic/virial (InterPro:IPR011899), Thioredoxin-like fold (InterPro:IPR012336); BEST Arabidopsis thaliana protein match is: Thioredoxin superfamily protein (TAIR:AT2G20270.1); Has 4412 Blast hits to 4405 proteins in 1169 species: Archae - 6; Bacteria - 1982; Metazoa - 422; Fungi - 333; Plants - 692; Viruses - 111; Other Eukaryotes - 866 (source: NCBI BLink).</t>
  </si>
  <si>
    <t>Bo8g054690.1</t>
  </si>
  <si>
    <t>C08_018242457_018244208</t>
  </si>
  <si>
    <t>AT3G13180.1</t>
  </si>
  <si>
    <t>NOL1/NOP2/sun family protein / antitermination NusB domain-containing protein</t>
  </si>
  <si>
    <t>NOL1/NOP2/sun family protein / antitermination NusB domain-containing protein; FUNCTIONS IN: RNA binding; INVOLVED IN: regulation of transcription, DNA-dependent; LOCATED IN: chloroplast; EXPRESSED IN: 19 plant structures; EXPRESSED DURING: 13 growth stages; CONTAINS InterPro DOMAIN/s: Bacterial Fmu (Sun)/eukaryotic nucleolar NOL1/Nop2p (InterPro:IPR001678), NusB/RsmB/TIM44 (InterPro:IPR006027); BEST Arabidopsis thaliana protein match is: S-adenosyl-L-methionine-dependent methyltransferases superfamily protein (TAIR:AT5G55920.1); Has 10280 Blast hits to 10234 proteins in 2431 species: Archae - 377; Bacteria - 6832; Metazoa - 588; Fungi - 364; Plants - 311; Viruses - 0; Other Eukaryotes - 1808 (source: NCBI BLink).</t>
  </si>
  <si>
    <t>Bo8g055830.1</t>
  </si>
  <si>
    <t>C08_018380334_018384227</t>
  </si>
  <si>
    <t>AT1G08465.1</t>
  </si>
  <si>
    <t>Plant-specific transcription factor YABBY family protein</t>
  </si>
  <si>
    <t>YABBY2 (YAB2); CONTAINS InterPro DOMAIN/s: High mobility group, superfamily (InterPro:IPR009071), YABBY protein (InterPro:IPR006780); BEST Arabidopsis thaliana protein match is: plant-specific transcription factor YABBY family protein (TAIR:AT2G26580.2); Has 446 Blast hits to 444 proteins in 124 species: Archae - 0; Bacteria - 0; Metazoa - 0; Fungi - 2; Plants - 433; Viruses - 0; Other Eukaryotes - 11 (source: NCBI BLink).</t>
  </si>
  <si>
    <t>Bo8g058040.1</t>
  </si>
  <si>
    <t>C08_018600447_018601465</t>
  </si>
  <si>
    <t>Bo8g058290.1</t>
  </si>
  <si>
    <t>C08_018749079_018751866</t>
  </si>
  <si>
    <t>AT1G09270.2</t>
  </si>
  <si>
    <t>importin alpha isoform 4</t>
  </si>
  <si>
    <t>importin alpha isoform 4 (IMPA-4); FUNCTIONS IN: protein transporter activity, binding; INVOLVED IN: intracellular protein transport, symbiont intracellular protein transport in host, host response to induction by symbiont of tumor, nodule or growth in host; LOCATED IN: nucleus, nuclear pore, cytoplasm; EXPRESSED IN: 24 plant structures; EXPRESSED DURING: 15 growth stages; CONTAINS InterPro DOMAIN/s: Importin-alpha-like, importin-beta-binding domain (InterPro:IPR002652), Armadillo-like helical (InterPro:IPR011989), Armadillo (InterPro:IPR000225), Armadillo-type fold (InterPro:IPR016024); BEST Arabidopsis thaliana protein match is: importin alpha isoform 1 (TAIR:AT3G06720.2); Has 4272 Blast hits to 3104 proteins in 282 species: Archae - 2; Bacteria - 6; Metazoa - 1653; Fungi - 615; Plants - 1226; Viruses - 0; Other Eukaryotes - 770 (source: NCBI BLink).</t>
  </si>
  <si>
    <t>Bo8g058860.1</t>
  </si>
  <si>
    <t>C08_019053449_019056396</t>
  </si>
  <si>
    <t>AT1G09770.1</t>
  </si>
  <si>
    <t>cell division cycle 5</t>
  </si>
  <si>
    <t>cell division cycle 5 (CDC5); FUNCTIONS IN: DNA binding, sequence-specific DNA binding transcription factor activity; INVOLVED IN: defense response signaling pathway, resistance gene-independent, defense response signaling pathway, resistance gene-dependent, defense response to bacterium, defense response to fungus, regulation of transcription; LOCATED IN: chloroplast; EXPRESSED IN: 24 plant structures; EXPRESSED DURING: 14 growth stages; CONTAINS InterPro DOMAIN/s: Protein of unknown function DUF3351 (InterPro:IPR021786), SANT, DNA-binding (InterPro:IPR001005), Myb, DNA-binding (InterPro:IPR014778), Homeodomain-like (InterPro:IPR009057), Myb transcription factor (InterPro:IPR015495), Homeodomain-related (InterPro:IPR012287), HTH transcriptional regulator, Myb-type, DNA-binding (InterPro:IPR017930); BEST Arabidopsis thaliana protein match is: myb domain protein 3r-4 (TAIR:AT5G11510.1); Has 13137 Blast hits to 10813 proteins in 768 species: Archae - 14; Bacteria - 356; Metazoa - 3570; Fungi - 914; Plants - 4936; Viruses - 8; Other Eukaryotes - 3339 (source: NCBI BLink).</t>
  </si>
  <si>
    <t>Bo8g059180.1</t>
  </si>
  <si>
    <t>C08_019261808_019266404</t>
  </si>
  <si>
    <t>Bo8g059470.1</t>
  </si>
  <si>
    <t>C08_019429445_019433065</t>
  </si>
  <si>
    <t>AT1G10520.1</t>
  </si>
  <si>
    <t>DNA polymerase lambda (POLL)</t>
  </si>
  <si>
    <t>DNA polymerase lambda (POLL); FUNCTIONS IN: DNA binding, DNA-directed DNA polymerase activity, catalytic activity, nucleotidyltransferase activity; INVOLVED IN: DNA repair, DNA replication; LOCATED IN: intracellular; EXPRESSED IN: cultured cell; CONTAINS InterPro DOMAIN/s: Nucleotidyl transferase domain (InterPro:IPR002934), DNA-directed DNA polymerase, family X, beta-like (InterPro:IPR002008), DNA-directed DNA polymerase, family X, beta-like, N-terminal (InterPro:IPR010996), DNA polymerase lambda, fingers domain (InterPro:IPR018944), DNA polymerase family X, binding site (InterPro:IPR019843), DNA-directed DNA polymerase X (InterPro:IPR002054), BRCT (InterPro:IPR001357), DNA polymerase X (InterPro:IPR022312); Has 1887 Blast hits to 1879 proteins in 557 species: Archae - 50; Bacteria - 688; Metazoa - 533; Fungi - 209; Plants - 50; Viruses - 7; Other Eukaryotes - 350 (source: NCBI BLink).</t>
  </si>
  <si>
    <t>Bo8g059690.1</t>
  </si>
  <si>
    <t>C08_019653221_019662442</t>
  </si>
  <si>
    <t>AT1G51820.1</t>
  </si>
  <si>
    <t>Leucine-rich repeat protein kinase family protein; FUNCTIONS IN: kinase activity; INVOLVED IN: protein amino acid phosphorylation; LOCATED IN: endomembrane system; EXPRESSED IN: 10 plant structures; EXPRESSED DURING: 7 growth stages; CONTAINS InterPro DOMAIN/s: Protein kinase, ATP binding site (InterPro:IPR017441), Protein kinase, catalytic domain (InterPro:IPR000719),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(TAIR:AT1G51850.1); Has 160279 Blast hits to 119957 proteins in 4419 species: Archae - 101; Bacteria - 13381; Metazoa - 43768; Fungi - 9630; Plants - 74708; Viruses - 404; Other Eukaryotes - 18287 (source: NCBI BLink).</t>
  </si>
  <si>
    <t>Bo8g062530.1</t>
  </si>
  <si>
    <t>C08_020158760_020159308</t>
  </si>
  <si>
    <t>Bo8g062700.1</t>
  </si>
  <si>
    <t>C08_020259825_020261143</t>
  </si>
  <si>
    <t>Bo8g065370.1</t>
  </si>
  <si>
    <t>C08_020711805_020712637</t>
  </si>
  <si>
    <t>AT1G13280.1</t>
  </si>
  <si>
    <t>allene oxide cyclase 4</t>
  </si>
  <si>
    <t>allene oxide cyclase 4 (AOC4); FUNCTIONS IN: allene-oxide cyclase activity; INVOLVED IN: jasmonic acid biosynthetic process; LOCATED IN: plasma membrane, chloroplast; EXPRESSED IN: 24 plant structures; EXPRESSED DURING: 13 growth stages; CONTAINS InterPro DOMAIN/s: Allene oxide cyclase (InterPro:IPR009410); BEST Arabidopsis thaliana protein match is: allene oxide cyclase 3 (TAIR:AT3G25780.1); Has 204 Blast hits to 204 proteins in 33 species: Archae - 0; Bacteria - 4; Metazoa - 0; Fungi - 0; Plants - 200; Viruses - 0; Other Eukaryotes - 0 (source: NCBI BLink).</t>
  </si>
  <si>
    <t>Bo8g066850.1</t>
  </si>
  <si>
    <t>C08_021523098_021524841</t>
  </si>
  <si>
    <t>AT1G16880.1</t>
  </si>
  <si>
    <t>uridylyltransferase-related</t>
  </si>
  <si>
    <t>uridylyltransferase-related; INVOLVED IN: response to cold; LOCATED IN: chloroplast thylakoid membrane, stromule, chloroplast stroma, chloroplast, chloroplast envelope; EXPRESSED IN: 22 plant structures; EXPRESSED DURING: 13 growth stages; BEST Arabidopsis thaliana protein match is: ACT domain-containing protein (TAIR:AT5G04740.1); Has 499 Blast hits to 450 proteins in 72 species: Archae - 0; Bacteria - 103; Metazoa - 0; Fungi - 0; Plants - 340; Viruses - 0; Other Eukaryotes - 56 (source: NCBI BLink).</t>
  </si>
  <si>
    <t>Bo8g067020.1</t>
  </si>
  <si>
    <t>C08_021595920_021600730</t>
  </si>
  <si>
    <t>Bo8g067060.1</t>
  </si>
  <si>
    <t>C08_021611733_021613692</t>
  </si>
  <si>
    <t>AT1G17280.2</t>
  </si>
  <si>
    <t>ubiquitin-conjugating enzyme 34</t>
  </si>
  <si>
    <t>ubiquitin-conjugating enzyme 34 (UBC34); CONTAINS InterPro DOMAIN/s: Ubiquitin-conjugating enzyme/RWD-like (InterPro:IPR016135), Ubiquitin-conjugating enzyme, E2 (InterPro:IPR000608); BEST Arabidopsis thaliana protein match is: ubiquitin-conjugating enzyme 33 (TAIR:AT5G50430.2); Has 7599 Blast hits to 7596 proteins in 375 species: Archae - 0; Bacteria - 0; Metazoa - 3285; Fungi - 1587; Plants - 1489; Viruses - 20; Other Eukaryotes - 1218 (source: NCBI BLink).</t>
  </si>
  <si>
    <t>Bo8g067430.1</t>
  </si>
  <si>
    <t>C08_021838090_021842363</t>
  </si>
  <si>
    <t>AT1G17745.1</t>
  </si>
  <si>
    <t>D-3-phosphoglycerate dehydrogenase</t>
  </si>
  <si>
    <t>3-phosphoglycerate dehydrogenase (PGDH); FUNCTIONS IN: phosphoglycerate dehydrogenase activity, protein binding; INVOLVED IN: L-serine biosynthetic process; LOCATED IN: cytosol, nucleus, chloroplast; EXPRESSED IN: 24 plant structures; EXPRESSED DURING: 14 growth stages; CONTAINS InterPro DOMAIN/s: D-3-phosphoglycerate dehydrogenase (InterPro:IPR006236), D-isomer specific 2-hydroxyacid dehydrogenase, catalytic domain (InterPro:IPR006139), D-isomer specific 2-hydroxyacid dehydrogenase, NAD-binding (InterPro:IPR006140), D-3-phosphogylcerate Dehydrogenase (InterPro:IPR015508), Amino acid-binding ACT (InterPro:IPR002912), NAD(P)-binding domain (InterPro:IPR016040); BEST Arabidopsis thaliana protein match is: D-3-phosphoglycerate dehydrogenase (TAIR:AT4G34200.1); Has 30450 Blast hits to 30444 proteins in 2726 species: Archae - 473; Bacteria - 18179; Metazoa - 739; Fungi - 1175; Plants - 595; Viruses - 5; Other Eukaryotes - 9284 (source: NCBI BLink).</t>
  </si>
  <si>
    <t>Bo8g067810.1</t>
  </si>
  <si>
    <t>C08_022033675_022036132</t>
  </si>
  <si>
    <t>AT1G18360.1</t>
  </si>
  <si>
    <t>alpha/beta-Hydrolases superfamily protein; FUNCTIONS IN: hydrolase activity; LOCATED IN: chloroplast; EXPRESSED IN: 22 plant structures; EXPRESSED DURING: 13 growth stages; BEST Arabidopsis thaliana protein match is: alpha/beta-Hydrolases superfamily protein (TAIR:AT1G73480.1); Has 6456 Blast hits to 6448 proteins in 1759 species: Archae - 38; Bacteria - 4736; Metazoa - 147; Fungi - 149; Plants - 444; Viruses - 63; Other Eukaryotes - 879 (source: NCBI BLink).</t>
  </si>
  <si>
    <t>Bo8g070730.1</t>
  </si>
  <si>
    <t>C08_023259710_023261648</t>
  </si>
  <si>
    <t>AT1G21210.1</t>
  </si>
  <si>
    <t>wall associated kinase 4</t>
  </si>
  <si>
    <t>wall associated kinase 4 (WAK4); FUNCTIONS IN: protein serine/threonine kinase activity, protein kinase activity, ATP binding, calcium ion binding; INVOLVED IN: protein amino acid phosphorylation, unidimensional cell growth, lateral root development; LOCATED IN: plasma membrane; EXPRESSED IN: root, trichome; CONTAINS InterPro DOMAIN/s: EGF-like calcium-binding (InterPro:IPR001881), EGF-like, type 3 (InterPro:IPR000742), Serine-threonine/tyrosine-protein kinase (InterPro:IPR001245), Protein kinase-like domain (InterPro:IPR011009), Serine/threonine-protein kinase, active site (InterPro:IPR008271), Protein kinase, catalytic domain (InterPro:IPR000719), EGF-like calcium-binding, conserved site (InterPro:IPR018097), EGF-type aspartate/asparagine hydroxylation site (InterPro:IPR000152), EGF calcium-binding (InterPro:IPR013091), EGF-like (InterPro:IPR006210); BEST Arabidopsis thaliana protein match is: wall-associated kinase 2 (TAIR:AT1G21270.1); Has 129683 Blast hits to 121711 proteins in 4745 species: Archae - 127; Bacteria - 14044; Metazoa - 54379; Fungi - 9626; Plants - 33474; Viruses - 427; Other Eukaryotes - 17606 (source: NCBI BLink).</t>
  </si>
  <si>
    <t>Bo8g071570.1</t>
  </si>
  <si>
    <t>C08_023846649_023847314</t>
  </si>
  <si>
    <t>Bo8g072670.1</t>
  </si>
  <si>
    <t>C08_023936209_023936722</t>
  </si>
  <si>
    <t>Bo8g076430.1</t>
  </si>
  <si>
    <t>C08_024541876_024544487</t>
  </si>
  <si>
    <t>AT1G26850.2</t>
  </si>
  <si>
    <t>S-adenosyl-L-methionine-dependent methyltransferases superfamily protein; LOCATED IN: Golgi apparatus, membrane; EXPRESSED IN: 25 plant structures; EXPRESSED DURING: 15 growth stages; CONTAINS InterPro DOMAIN/s: Protein of unknown function DUF248, methyltransferase putative (InterPro:IPR004159); BEST Arabidopsis thaliana protein match is: S-adenosyl-L-methionine-dependent methyltransferases superfamily protein (TAIR:AT4G18030.1); Has 1056 Blast hits to 1041 proteins in 100 species: Archae - 0; Bacteria - 128; Metazoa - 0; Fungi - 0; Plants - 923; Viruses - 0; Other Eukaryotes - 5 (source: NCBI BLink).</t>
  </si>
  <si>
    <t>Bo8g077230.1</t>
  </si>
  <si>
    <t>C08_025253823_025256623</t>
  </si>
  <si>
    <t>AT3G48710.1</t>
  </si>
  <si>
    <t>DEK domain-containing chromatin associated protein</t>
  </si>
  <si>
    <t>DEK domain-containing chromatin associated protein; CONTAINS InterPro DOMAIN/s: DEK, C-terminal (InterPro:IPR014876); BEST Arabidopsis thaliana protein match is: DEK domain-containing chromatin associated protein (TAIR:AT5G63550.2); Has 53243 Blast hits to 30328 proteins in 1615 species: Archae - 67; Bacteria - 9231; Metazoa - 21090; Fungi - 5394; Plants - 2191; Viruses - 327; Other Eukaryotes - 14943 (source: NCBI BLink).</t>
  </si>
  <si>
    <t>Bo8g077490.1</t>
  </si>
  <si>
    <t>C08_025472926_025473102</t>
  </si>
  <si>
    <t>Bo8g077560.1</t>
  </si>
  <si>
    <t>C08_025515487_025522031</t>
  </si>
  <si>
    <t>AT3G49120.1</t>
  </si>
  <si>
    <t>peroxidase CB</t>
  </si>
  <si>
    <t>peroxidase CB (PRXCB); FUNCTIONS IN: peroxidase activity; INVOLVED IN: oxygen and reactive oxygen species metabolic process, response to light stimulus, defense response to bacterium, defense response to fungus, unidimensional cell growth; LOCATED IN: apoplast, cell wall, plasma membrane, vacuole, plant-type cell wall; EXPRESSED IN: stem, root, guard cell, cultured cell, leaf; EXPRESSED DURING: seedling growth;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CA (TAIR:AT3G49110.1); Has 4282 Blast hits to 4251 proteins in 213 species: Archae - 0; Bacteria - 0; Metazoa - 4; Fungi - 24; Plants - 4218; Viruses - 0; Other Eukaryotes - 36 (source: NCBI BLink).</t>
  </si>
  <si>
    <t>Bo8g079480.1</t>
  </si>
  <si>
    <t>C08_026400375_026401713</t>
  </si>
  <si>
    <t>Bo8g080060.1</t>
  </si>
  <si>
    <t>C08_026846762_026847434</t>
  </si>
  <si>
    <t>Bo8g080370.1</t>
  </si>
  <si>
    <t>C08_027076658_027078081</t>
  </si>
  <si>
    <t>AT3G50910.1</t>
  </si>
  <si>
    <t>unknown protein; BEST Arabidopsis thaliana protein match is: unknown protein (TAIR:AT5G66480.1); Has 76 Blast hits to 75 proteins in 28 species: Archae - 0; Bacteria - 10; Metazoa - 7; Fungi - 2; Plants - 49; Viruses - 0; Other Eukaryotes - 8 (source: NCBI BLink).</t>
  </si>
  <si>
    <t>Bo8g080970.1</t>
  </si>
  <si>
    <t>C08_027442583_027442792</t>
  </si>
  <si>
    <t>AT3G52105.1</t>
  </si>
  <si>
    <t>unknown protein; FUNCTIONS IN: molecular_function unknown; INVOLVED IN: biological_process unknown; LOCATED IN: endomembrane system; Has 35333 Blast hits to 34131 proteins in 2444 species: Archae - 798; Bacteria - 22429; Metazoa - 974; Fungi - 991; Plants - 531; Viruses - 0; Other Eukaryotes - 9610 (source: NCBI BLink).</t>
  </si>
  <si>
    <t>Bo8g081130.1</t>
  </si>
  <si>
    <t>C08_027506288_027507234</t>
  </si>
  <si>
    <t>Bo8g081210.1</t>
  </si>
  <si>
    <t>C08_027568395_027571409</t>
  </si>
  <si>
    <t>AT3G51850.1</t>
  </si>
  <si>
    <t>calcium-dependent protein kinase 13</t>
  </si>
  <si>
    <t>calcium-dependent protein kinase 13 (CPK13); FUNCTIONS IN: in 6 functions; INVOLVED IN: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BEST Arabidopsis thaliana protein match is: calcium-dependent protein kinase 30 (TAIR:AT1G74740.1); Has 124889 Blast hits to 118841 proteins in 3848 species: Archae - 180; Bacteria - 14009; Metazoa - 46910; Fungi - 16716; Plants - 24454; Viruses - 407; Other Eukaryotes - 22213 (source: NCBI BLink).</t>
  </si>
  <si>
    <t>Bo8g081460.1</t>
  </si>
  <si>
    <t>C08_027724868_027729087</t>
  </si>
  <si>
    <t>AT3G51570.1</t>
  </si>
  <si>
    <t>Disease resistance protein (TIR-NBS-LRR class) family; FUNCTIONS IN: transmembrane receptor activity, ATP binding; INVOLVED IN: signal transduction, defense response, apoptosis, innate immune response; LOCATED IN: membrane; EXPRESSED IN: leaf; CONTAINS InterPro DOMAIN/s: NB-ARC (InterPro:IPR002182), Toll-Interleukin receptor (InterPro:IPR000157), Disease resistance protein (InterPro:IPR000767); BEST Arabidopsis thaliana protein match is: Disease resistance protein (TIR-NBS-LRR class) family (TAIR:AT5G45250.1); Has 19036 Blast hits to 14178 proteins in 545 species: Archae - 8; Bacteria - 1068; Metazoa - 1899; Fungi - 85; Plants - 15364; Viruses - 2; Other Eukaryotes - 610 (source: NCBI BLink).</t>
  </si>
  <si>
    <t>Bo8g081540.1</t>
  </si>
  <si>
    <t>C08_027761187_027765249</t>
  </si>
  <si>
    <t>AT3G51460.1</t>
  </si>
  <si>
    <t>ROOT HAIR DEFECTIVE4 (RHD4); FUNCTIONS IN: phosphatidylinositol-4,5-bisphosphate 5-phosphatase activity, phosphatidylinositol-4-phosphate phosphatase activity; INVOLVED IN: root hair cell tip growth; LOCATED IN: plasma membrane of cell tip, plasma membrane; EXPRESSED IN: 25 plant structures; EXPRESSED DURING: 13 growth stages; CONTAINS InterPro DOMAIN/s: Synaptojanin, N-terminal (InterPro:IPR002013); BEST Arabidopsis thaliana protein match is: Phosphoinositide phosphatase family protein (TAIR:AT5G66020.1); Has 1757 Blast hits to 1639 proteins in 227 species: Archae - 0; Bacteria - 0; Metazoa - 573; Fungi - 593; Plants - 286; Viruses - 0; Other Eukaryotes - 305 (source: NCBI BLink).</t>
  </si>
  <si>
    <t>Bo8g082220.1</t>
  </si>
  <si>
    <t>C08_028180135_028182477</t>
  </si>
  <si>
    <t>AT3G52750.1</t>
  </si>
  <si>
    <t>FTSZ2-2; FUNCTIONS IN: structural molecule activity, GTP binding, GTPase activity; INVOLVED IN: protein polymerization; LOCATED IN: chloroplast stroma, chloroplast, membrane; EXPRESSED IN: 22 plant structures; EXPRESSED DURING: 13 growth stages; CONTAINS InterPro DOMAIN/s: Cell division protein FtsZ, N-terminal (InterPro:IPR000158), Cell division protein FtsZ, conserved site (InterPro:IPR020805), Tubulin/FtsZ, GTPase domain (InterPro:IPR003008), Tubulin/FtsZ, N-terminal (InterPro:IPR019746), Tubulin/FtsZ, C-terminal (InterPro:IPR008280), Tubulin/FtsZ, 2-layer sandwich domain (InterPro:IPR018316); BEST Arabidopsis thaliana protein match is: Tubulin/FtsZ family protein (TAIR:AT2G36250.2); Has 10464 Blast hits to 10464 proteins in 3156 species: Archae - 455; Bacteria - 6195; Metazoa - 8; Fungi - 0; Plants - 153; Viruses - 0; Other Eukaryotes - 3653 (source: NCBI BLink).</t>
  </si>
  <si>
    <t>Bo8g083240.1</t>
  </si>
  <si>
    <t>C08_028855631_028858235</t>
  </si>
  <si>
    <t>Bo8g083310.1</t>
  </si>
  <si>
    <t>C08_028926035_028929279</t>
  </si>
  <si>
    <t>AT3G54040.1</t>
  </si>
  <si>
    <t>PAR1 protein</t>
  </si>
  <si>
    <t>PAR1 protein; FUNCTIONS IN: molecular_function unknown; INVOLVED IN: biological_process unknown; LOCATED IN: endomembrane system; EXPRESSED IN: 20 plant structures; EXPRESSED DURING: 10 growth stages; CONTAINS InterPro DOMAIN/s: PAR1 (InterPro:IPR009489); BEST Arabidopsis thaliana protein match is: PAR1 protein (TAIR:AT5G52390.1); Has 82 Blast hits to 82 proteins in 11 species: Archae - 0; Bacteria - 0; Metazoa - 0; Fungi - 0; Plants - 82; Viruses - 0; Other Eukaryotes - 0 (source: NCBI BLink).</t>
  </si>
  <si>
    <t>Bo8g083390.1</t>
  </si>
  <si>
    <t>C08_028979565_028983024</t>
  </si>
  <si>
    <t>AT3G54100.1</t>
  </si>
  <si>
    <t>O-fucosyltransferase family protein; CONTAINS InterPro DOMAIN/s: GDP-fucose protein O-fucosyltransferase (InterPro:IPR019378); BEST Arabidopsis thaliana protein match is: O-fucosyltransferase family protein (TAIR:AT2G37980.1); Has 847 Blast hits to 824 proteins in 30 species: Archae - 0; Bacteria - 0; Metazoa - 0; Fungi - 0; Plants - 847; Viruses - 0; Other Eukaryotes - 0 (source: NCBI BLink).</t>
  </si>
  <si>
    <t>Bo8g083420.1</t>
  </si>
  <si>
    <t>C08_028999231_029000888</t>
  </si>
  <si>
    <t>AT3G54130.1</t>
  </si>
  <si>
    <t>Josephin family protein</t>
  </si>
  <si>
    <t>Josephin family protein; CONTAINS InterPro DOMAIN/s: Machado-Joseph disease protein MJD (InterPro:IPR006155); BEST Arabidopsis thaliana protein match is: JOSEPHIN-like protein (TAIR:AT2G29640.1); Has 590 Blast hits to 584 proteins in 114 species: Archae - 0; Bacteria - 0; Metazoa - 441; Fungi - 14; Plants - 76; Viruses - 0; Other Eukaryotes - 59 (source: NCBI BLink).</t>
  </si>
  <si>
    <t>Bo8g083450.1</t>
  </si>
  <si>
    <t>C08_029012492_029014193</t>
  </si>
  <si>
    <t>AT3G54150.1</t>
  </si>
  <si>
    <t>S-adenosyl-L-methionine-dependent methyltransferases superfamily protein; FUNCTIONS IN: methyltransferase activity; INVOLVED IN: metabolic process; LOCATED IN: cellular_component unknown; EXPRESSED IN: 17 plant structures; EXPRESSED DURING: 9 growth stages; CONTAINS InterPro DOMAIN/s: Methyltransferase type 11 (InterPro:IPR013216); BEST Arabidopsis thaliana protein match is: S-adenosyl-L-methionine-dependent methyltransferases superfamily protein (TAIR:AT1G55450.1); Has 989 Blast hits to 984 proteins in 381 species: Archae - 6; Bacteria - 545; Metazoa - 68; Fungi - 151; Plants - 164; Viruses - 0; Other Eukaryotes - 55 (source: NCBI BLink).</t>
  </si>
  <si>
    <t>Bo8g083620.1</t>
  </si>
  <si>
    <t>C08_029106893_029107347</t>
  </si>
  <si>
    <t>Bo8g083630.1</t>
  </si>
  <si>
    <t>C08_029109334_029109933</t>
  </si>
  <si>
    <t>AT3G54390.1</t>
  </si>
  <si>
    <t>sequence-specific DNA binding transcription factors</t>
  </si>
  <si>
    <t>sequence-specific DNA binding transcription factors; FUNCTIONS IN: sequence-specific DNA binding transcription factor activity; INVOLVED IN: regulation of transcription; LOCATED IN: cellular_component unknown; EXPRESSED IN: 20 plant structures; EXPRESSED DURING: 9 growth stages; BEST Arabidopsis thaliana protein match is: aspartate/glutamate/uridylate kinase family protein (TAIR:AT3G10030.1); Has 350 Blast hits to 341 proteins in 21 species: Archae - 0; Bacteria - 2; Metazoa - 1; Fungi - 2; Plants - 343; Viruses - 0; Other Eukaryotes - 2 (source: NCBI BLink).</t>
  </si>
  <si>
    <t>Bo8g083660.1</t>
  </si>
  <si>
    <t>C08_029122698_029123895</t>
  </si>
  <si>
    <t>AT3G54430.1</t>
  </si>
  <si>
    <t>SHI-related sequence 6</t>
  </si>
  <si>
    <t>SHI-related sequence 6 (SRS6); CONTAINS InterPro DOMAIN/s: Lateral Root Primordium type 1, C-terminal (InterPro:IPR006511), Zinc finger, Lateral Root Primordium type 1 (InterPro:IPR006510), Protein of unknown function DUF702 (InterPro:IPR007818); BEST Arabidopsis thaliana protein match is: Lateral root primordium (LRP) protein-related (TAIR:AT5G12330.4); Has 173 Blast hits to 173 proteins in 19 species: Archae - 0; Bacteria - 0; Metazoa - 0; Fungi - 0; Plants - 173; Viruses - 0; Other Eukaryotes - 0 (source: NCBI BLink).</t>
  </si>
  <si>
    <t>Bo8g084880.1</t>
  </si>
  <si>
    <t>C08_029256627_029257331</t>
  </si>
  <si>
    <t>Bo8g086950.1</t>
  </si>
  <si>
    <t>C08_029345719_029346660</t>
  </si>
  <si>
    <t>Bo8g087140.1</t>
  </si>
  <si>
    <t>C08_029445747_029447089</t>
  </si>
  <si>
    <t>AT3G54890.1</t>
  </si>
  <si>
    <t>photosystem I light harvesting complex gene 1</t>
  </si>
  <si>
    <t>photosystem I light harvesting complex gene 1 (LHCA1); FUNCTIONS IN: chlorophyll binding; INVOLVED IN: response to blue light, response to red light, photosynthesis, light harvesting in photosystem I, response to far red light, photosynthesis; LOCATED IN: in 7 components; EXPRESSED IN: 29 plant structures; EXPRESSED DURING: 14 growth stages; CONTAINS InterPro DOMAIN/s: Chlorophyll A-B binding protein (InterPro:IPR001344); BEST Arabidopsis thaliana protein match is: light harvesting complex photosystem II (TAIR:AT3G08940.2); Has 2394 Blast hits to 2306 proteins in 223 species: Archae - 0; Bacteria - 0; Metazoa - 3; Fungi - 0; Plants - 1992; Viruses - 0; Other Eukaryotes - 399 (source: NCBI BLink).</t>
  </si>
  <si>
    <t>Bo8g088410.1</t>
  </si>
  <si>
    <t>C08_029588420_029591770</t>
  </si>
  <si>
    <t>AT3G55080.1</t>
  </si>
  <si>
    <t>SET domain-containing protein</t>
  </si>
  <si>
    <t>SET domain-containing protein; CONTAINS InterPro DOMAIN/s: SET domain (InterPro:IPR001214); BEST Arabidopsis thaliana protein match is: Rubisco methyltransferase family protein (TAIR:AT3G07670.1); Has 1136 Blast hits to 1133 proteins in 187 species: Archae - 0; Bacteria - 0; Metazoa - 243; Fungi - 329; Plants - 401; Viruses - 0; Other Eukaryotes - 163 (source: NCBI BLink).</t>
  </si>
  <si>
    <t>Bo8g089550.1</t>
  </si>
  <si>
    <t>C08_029702597_029704110</t>
  </si>
  <si>
    <t>AT3G55250.1</t>
  </si>
  <si>
    <t>unknown protein; FUNCTIONS IN: molecular_function unknown; INVOLVED IN: biological_process unknown; LOCATED IN: mitochondrion, chloroplast, nucleus; EXPRESSED IN: 23 plant structures; EXPRESSED DURING: 13 growth stages; Has 46 Blast hits to 46 proteins in 17 species: Archae - 0; Bacteria - 0; Metazoa - 0; Fungi - 0; Plants - 46; Viruses - 0; Other Eukaryotes - 0 (source: NCBI BLink).</t>
  </si>
  <si>
    <t>Bo8g089590.1</t>
  </si>
  <si>
    <t>C08_029728671_029729917</t>
  </si>
  <si>
    <t>AT3G55280.2</t>
  </si>
  <si>
    <t>ribosomal protein L23AB</t>
  </si>
  <si>
    <t>ribosomal protein L23AB (RPL23AB); FUNCTIONS IN: structural constituent of ribosome, RNA binding, nucleotide binding; INVOLVED IN: response to oxidative stress, response to high light intensity, response to cold, translation, ribosome biogenesis; LOCATED IN: cytosolic large ribosomal subunit, intracellular, membrane; EXPRESSED IN: 24 plant structures; EXPRESSED DURING: 13 growth stages; CONTAINS InterPro DOMAIN/s: Ribosomal protein L23/L25, conserved site (InterPro:IPR001014), Ribosomal protein L23/L15e, core (InterPro:IPR012678), Ribosomal protein L23/L25, N-terminal (InterPro:IPR005633), Nucleotide-binding, alpha-beta plait (InterPro:IPR012677), Ribosomal protein L25/L23 (InterPro:IPR013025), Ribosomal protein L23 (InterPro:IPR019985); BEST Arabidopsis thaliana protein match is: ribosomal protein L23AA (TAIR:AT2G39460.2); Has 2614 Blast hits to 2614 proteins in 920 species: Archae - 307; Bacteria - 1151; Metazoa - 410; Fungi - 142; Plants - 120; Viruses - 0; Other Eukaryotes - 484 (source: NCBI BLink).</t>
  </si>
  <si>
    <t>Bo8g089660.1</t>
  </si>
  <si>
    <t>C08_029762918_029764215</t>
  </si>
  <si>
    <t>Bo8g089690.1</t>
  </si>
  <si>
    <t>C08_029809893_029811212</t>
  </si>
  <si>
    <t>AT3G55380.1</t>
  </si>
  <si>
    <t>ubiquitin-conjugating enzyme 14</t>
  </si>
  <si>
    <t>ubiquitin-conjugating enzyme 14 (UBC14); CONTAINS InterPro DOMAIN/s: Ubiquitin-conjugating enzyme/RWD-like (InterPro:IPR016135), Ubiquitin-conjugating enzyme, E2 (InterPro:IPR000608); BEST Arabidopsis thaliana protein match is: ubiquitin carrier protein 7 (TAIR:AT5G59300.1); Has 10102 Blast hits to 10062 proteins in 394 species: Archae - 0; Bacteria - 0; Metazoa - 4371; Fungi - 2215; Plants - 1879; Viruses - 23; Other Eukaryotes - 1614 (source: NCBI BLink).</t>
  </si>
  <si>
    <t>Bo8g089840.1</t>
  </si>
  <si>
    <t>C08_029915851_029917244</t>
  </si>
  <si>
    <t>AT3G54910.3</t>
  </si>
  <si>
    <t>RNI-like superfamily protein; FUNCTIONS IN: molecular_function unknown; INVOLVED IN: biological_process unknown; LOCATED IN: cellular_component unknown; CONTAINS InterPro DOMAIN/s: FBD (InterPro:IPR013596), FBD-like (InterPro:IPR006566), Leucine-rich repeat 2 (InterPro:IPR013101); BEST Arabidopsis thaliana protein match is: F-box/RNI-like/FBD-like domains-containing protein (TAIR:AT4G10400.2); Has 997 Blast hits to 979 proteins in 15 species: Archae - 0; Bacteria - 2; Metazoa - 2; Fungi - 0; Plants - 993; Viruses - 0; Other Eukaryotes - 0 (source: NCBI BLink).</t>
  </si>
  <si>
    <t>Bo8g089880.1</t>
  </si>
  <si>
    <t>C08_029929682_029930449</t>
  </si>
  <si>
    <t>Bo8g090000.1</t>
  </si>
  <si>
    <t>C08_030029292_030031173</t>
  </si>
  <si>
    <t>AT3G55530.1</t>
  </si>
  <si>
    <t>SALT- AND DROUGHT-INDUCED RING FINGER1 (SDIR1); CONTAINS InterPro DOMAIN/s: Zinc finger, RING-type (InterPro:IPR001841), Zinc finger, C3HC4 RING-type (InterPro:IPR018957); BEST Arabidopsis thaliana protein match is: RING/U-box superfamily protein (TAIR:AT1G04790.1); Has 9775 Blast hits to 9747 proteins in 287 species: Archae - 0; Bacteria - 6; Metazoa - 2690; Fungi - 760; Plants - 4971; Viruses - 89; Other Eukaryotes - 1259 (source: NCBI BLink).</t>
  </si>
  <si>
    <t>Bo8g090080.1</t>
  </si>
  <si>
    <t>C08_030091282_030094371</t>
  </si>
  <si>
    <t>AT3G55630.3</t>
  </si>
  <si>
    <t>DHFS-FPGS homolog D</t>
  </si>
  <si>
    <t>DHFS-FPGS homolog D (DFD); CONTAINS InterPro DOMAIN/s: Folylpolyglutamate synthetase, conserved site (InterPro:IPR018109), Mur ligase, central (InterPro:IPR013221), Mur ligase, C-terminal (InterPro:IPR004101), Folylpolyglutamate synthetase (InterPro:IPR001645); BEST Arabidopsis thaliana protein match is: DHFS-FPGS homolog B (TAIR:AT5G05980.2); Has 7708 Blast hits to 7704 proteins in 2536 species: Archae - 43; Bacteria - 4842; Metazoa - 167; Fungi - 350; Plants - 132; Viruses - 0; Other Eukaryotes - 2174 (source: NCBI BLink).</t>
  </si>
  <si>
    <t>Bo8g090090.1</t>
  </si>
  <si>
    <t>C08_030095136_030097133</t>
  </si>
  <si>
    <t>AT3G55640.1</t>
  </si>
  <si>
    <t>Mitochondrial substrate carrier family protein; FUNCTIONS IN: binding, transporter activity; INVOLVED IN: transport, mitochondrial transport, transmembrane transport; LOCATED IN: mitochondrial inner membrane, plasma membrane; EXPRESSED IN: 22 plant structures; EXPRESSED DURING: 13 growth stages; CONTAINS InterPro DOMAIN/s: Mitochondrial carrier protein (InterPro:IPR002067), Mitochondrial substrate carrier (InterPro:IPR001993), Mitochondrial substrate/solute carrier (InterPro:IPR018108), Adenine nucleotide translocator 1 (InterPro:IPR002113); BEST Arabidopsis thaliana protein match is: Mitochondrial substrate carrier family protein (TAIR:AT3G53940.1); Has 29480 Blast hits to 14258 proteins in 460 species: Archae - 0; Bacteria - 2; Metazoa - 12173; Fungi - 9267; Plants - 4909; Viruses - 0; Other Eukaryotes - 3129 (source: NCBI BLink).</t>
  </si>
  <si>
    <t>Bo8g090190.1</t>
  </si>
  <si>
    <t>C08_030176205_030182185</t>
  </si>
  <si>
    <t>AT2G39900.1</t>
  </si>
  <si>
    <t>GATA type zinc finger transcription factor family protein</t>
  </si>
  <si>
    <t>GATA type zinc finger transcription factor family protein; FUNCTIONS IN: zinc ion binding; INVOLVED IN: biological_process unknown; LOCATED IN: cellular_component unknown; EXPRESSED IN: 22 plant structures; EXPRESSED DURING: 15 growth stages; CONTAINS InterPro DOMAIN/s: Zinc finger, LIM-type (InterPro:IPR001781), Zinc finger, RING-type (InterPro:IPR001841); BEST Arabidopsis thaliana protein match is: GATA type zinc finger transcription factor family protein (TAIR:AT3G55770.5); Has 4468 Blast hits to 3092 proteins in 184 species: Archae - 0; Bacteria - 0; Metazoa - 3526; Fungi - 76; Plants - 531; Viruses - 0; Other Eukaryotes - 335 (source: NCBI BLink).</t>
  </si>
  <si>
    <t>Bo8g090260.1</t>
  </si>
  <si>
    <t>C08_030210294_030211414</t>
  </si>
  <si>
    <t>Bo8g090270.1</t>
  </si>
  <si>
    <t>C08_030215903_030218394</t>
  </si>
  <si>
    <t>AT4G13900.1</t>
  </si>
  <si>
    <t>pseudogene, similar to NL0D, contains leucine rich-repeat domains Pfam:PF00560, INTERPRO:IPR001611; similar to Cf-4A protein (Lycopersicon esculentum) gi|3097197|emb|CAA73187; blastp match of 33% identity and 2.9e-93 P-value to GP|4235641|gb|AAD13301.1||AF119040 NL0D {Lycopersicon esculentum}</t>
  </si>
  <si>
    <t>Bo8g090410.1</t>
  </si>
  <si>
    <t>C08_030317873_030318648</t>
  </si>
  <si>
    <t>Bo8g090440.1</t>
  </si>
  <si>
    <t>C08_030323406_030328663</t>
  </si>
  <si>
    <t>AT3G56040.1</t>
  </si>
  <si>
    <t>UDP-glucose pyrophosphorylase 3</t>
  </si>
  <si>
    <t>UDP-glucose pyrophosphorylase 3 (UGP3); FUNCTIONS IN: nucleotidyltransferase activity; INVOLVED IN: metabolic process; LOCATED IN: chloroplast; EXPRESSED IN: 22 plant structures; EXPRESSED DURING: 13 growth stages; CONTAINS InterPro DOMAIN/s: UTP--glucose-1-phosphate uridylyltransferase (InterPro:IPR002618); Has 215 Blast hits to 211 proteins in 91 species: Archae - 0; Bacteria - 18; Metazoa - 12; Fungi - 60; Plants - 85; Viruses - 0; Other Eukaryotes - 40 (source: NCBI BLink).</t>
  </si>
  <si>
    <t>Bo8g090910.1</t>
  </si>
  <si>
    <t>C08_030584583_030586749</t>
  </si>
  <si>
    <t>AT3G56570.1</t>
  </si>
  <si>
    <t>SET domain-containing protein; CONTAINS InterPro DOMAIN/s: RuBisCO-cytochrome methylase, RMS1 (InterPro:IPR011383); BEST Arabidopsis thaliana protein match is: Rubisco methyltransferase family protein (TAIR:AT1G14030.1); Has 25210 Blast hits to 12491 proteins in 636 species: Archae - 52; Bacteria - 1284; Metazoa - 10981; Fungi - 2786; Plants - 1267; Viruses - 743; Other Eukaryotes - 8097 (source: NCBI BLink).</t>
  </si>
  <si>
    <t>Bo8g090920.1</t>
  </si>
  <si>
    <t>C08_030588138_030590481</t>
  </si>
  <si>
    <t>Bo8g090970.1</t>
  </si>
  <si>
    <t>C08_030613726_030615465</t>
  </si>
  <si>
    <t>AT3G56620.1</t>
  </si>
  <si>
    <t>nodulin MtN21 /EamA-like transporter family protein; LOCATED IN: membrane; EXPRESSED IN: 23 plant structures; EXPRESSED DURING: 13 growth stages; CONTAINS InterPro DOMAIN/s: Protein of unknown function DUF6, transmembrane (InterPro:IPR000620); BEST Arabidopsis thaliana protein match is: nodulin MtN21 /EamA-like transporter family protein (TAIR:AT2G40900.1); Has 3973 Blast hits to 3961 proteins in 822 species: Archae - 18; Bacteria - 2149; Metazoa - 8; Fungi - 0; Plants - 1241; Viruses - 0; Other Eukaryotes - 557 (source: NCBI BLink).</t>
  </si>
  <si>
    <t>Bo8g090980.1</t>
  </si>
  <si>
    <t>C08_030632750_030636334</t>
  </si>
  <si>
    <t>Bo8g091040.1</t>
  </si>
  <si>
    <t>C08_030684423_030686344</t>
  </si>
  <si>
    <t>AT3G56720.2</t>
  </si>
  <si>
    <t>unknown protein; FUNCTIONS IN: molecular_function unknown; INVOLVED IN: biological_process unknown; LOCATED IN: cellular_component unknown; EXPRESSED IN: 24 plant structures; EXPRESSED DURING: 15 growth stages.</t>
  </si>
  <si>
    <t>Bo8g091690.1</t>
  </si>
  <si>
    <t>C08_031069355_031070762</t>
  </si>
  <si>
    <t>AT3G57280.1</t>
  </si>
  <si>
    <t>Transmembrane proteins 14C; INVOLVED IN: biological_process unknown; LOCATED IN: chloroplast, chloroplast inner membrane, chloroplast envelope; EXPRESSED IN: 24 plant structures; EXPRESSED DURING: 13 growth stages; CONTAINS InterPro DOMAIN/s: Uncharacterised protein family UPF0136, Transmembrane (InterPro:IPR005349); BEST Arabidopsis thaliana protein match is: Transmembrane proteins 14C (TAIR:AT3G20510.1); Has 169 Blast hits to 169 proteins in 36 species: Archae - 0; Bacteria - 2; Metazoa - 27; Fungi - 0; Plants - 136; Viruses - 0; Other Eukaryotes - 4 (source: NCBI BLink).</t>
  </si>
  <si>
    <t>Bo8g091740.1</t>
  </si>
  <si>
    <t>C08_031096017_031100699</t>
  </si>
  <si>
    <t>AT3G57350.1</t>
  </si>
  <si>
    <t>Nucleoporin interacting component (Nup93/Nic96-like) family protein</t>
  </si>
  <si>
    <t>Nucleoporin interacting component (Nup93/Nic96-like) family protein; FUNCTIONS IN: molecular_function unknown; INVOLVED IN: transport; LOCATED IN: nuclear pore; CONTAINS InterPro DOMAIN/s: Nucleoporin interacting component Nup93/Nic96 (InterPro:IPR007231); BEST Arabidopsis thaliana protein match is: Nucleoporin interacting component (Nup93/Nic96-like) family protein (TAIR:AT2G41620.1); Has 310 Blast hits to 299 proteins in 130 species: Archae - 0; Bacteria - 4; Metazoa - 145; Fungi - 101; Plants - 51; Viruses - 0; Other Eukaryotes - 9 (source: NCBI BLink).</t>
  </si>
  <si>
    <t>Bo8g091830.1</t>
  </si>
  <si>
    <t>C08_031141451_031144108</t>
  </si>
  <si>
    <t>AT3G57430.1</t>
  </si>
  <si>
    <t>ORGANELLE TRANSCRIPT PROCESSING 84 (OTP84); CONTAINS InterPro DOMAIN/s: Pentatricopeptide repeat (InterPro:IPR002885); BEST Arabidopsis thaliana protein match is: Pentatricopeptide repeat (PPR) superfamily protein (TAIR:AT1G11290.1); Has 46517 Blast hits to 13331 proteins in 240 species: Archae - 0; Bacteria - 7; Metazoa - 55; Fungi - 91; Plants - 45789; Viruses - 0; Other Eukaryotes - 575 (source: NCBI BLink).</t>
  </si>
  <si>
    <t>Bo8g092010.1</t>
  </si>
  <si>
    <t>C08_031273439_031274260</t>
  </si>
  <si>
    <t>AT3G57600.1</t>
  </si>
  <si>
    <t>Integrase-type DNA-binding superfamily protein; FUNCTIONS IN: DNA binding, sequence-specific DNA binding transcription factor activity; INVOLVED IN: regulation of transcription, DNA-dependent; LOCATED IN: nucleus; EXPRESSED IN: 17 plant structures; EXPRESSED DURING: 11 growth stages; CONTAINS InterPro DOMAIN/s: DNA-binding, integrase-type (InterPro:IPR016177), Pathogenesis-related transcriptional factor/ERF, DNA-binding (InterPro:IPR001471); BEST Arabidopsis thaliana protein match is: Integrase-type DNA-binding superfamily protein (TAIR:AT5G18450.1); Has 5751 Blast hits to 5635 proteins in 247 species: Archae - 0; Bacteria - 2; Metazoa - 0; Fungi - 0; Plants - 5730; Viruses - 2; Other Eukaryotes - 17 (source: NCBI BLink).</t>
  </si>
  <si>
    <t>Bo8g092020.1</t>
  </si>
  <si>
    <t>C08_031275221_031277376</t>
  </si>
  <si>
    <t>AT3G57610.1</t>
  </si>
  <si>
    <t>adenylosuccinate synthase</t>
  </si>
  <si>
    <t>adenylosuccinate synthase (ADSS); FUNCTIONS IN: adenylosuccinate synthase activity; INVOLVED IN: response to cadmium ion, purine ribonucleotide biosynthetic process, AMP biosynthetic process; LOCATED IN: apoplast, chloroplast stroma, chloroplast; EXPRESSED IN: 25 plant structures; EXPRESSED DURING: 14 growth stages; CONTAINS InterPro DOMAIN/s: Adenylosuccinate synthase, active site (InterPro:IPR018220), Adenylosuccinate synthetase (InterPro:IPR001114); Has 10496 Blast hits to 10490 proteins in 2781 species: Archae - 222; Bacteria - 5613; Metazoa - 213; Fungi - 143; Plants - 71; Viruses - 18; Other Eukaryotes - 4216 (source: NCBI BLink).</t>
  </si>
  <si>
    <t>Bo8g092050.1</t>
  </si>
  <si>
    <t>C08_031292104_031295097</t>
  </si>
  <si>
    <t>Bo8g094490.1</t>
  </si>
  <si>
    <t>C08_032101395_032103216</t>
  </si>
  <si>
    <t>AT3G59670.1</t>
  </si>
  <si>
    <t>unknown protein; BEST Arabidopsis thaliana protein match is: unknown protein (TAIR:AT4G37440.2); Has 77 Blast hits to 77 proteins in 14 species: Archae - 0; Bacteria - 0; Metazoa - 0; Fungi - 0; Plants - 73; Viruses - 0; Other Eukaryotes - 4 (source: NCBI BLink).</t>
  </si>
  <si>
    <t>Bo8g095120.1</t>
  </si>
  <si>
    <t>C08_032419246_032420633</t>
  </si>
  <si>
    <t>AT3G60360.1</t>
  </si>
  <si>
    <t>embryo sac development arrest 14</t>
  </si>
  <si>
    <t>EMBRYO SAC DEVELOPMENT ARREST 14 (EDA14); FUNCTIONS IN: molecular_function unknown; INVOLVED IN: megagametogenesis; LOCATED IN: small-subunit processome; EXPRESSED IN: 21 plant structures; EXPRESSED DURING: 13 growth stages; CONTAINS InterPro DOMAIN/s: Small-subunit processome, Utp11 (InterPro:IPR007144); Has 434 Blast hits to 428 proteins in 209 species: Archae - 4; Bacteria - 1; Metazoa - 127; Fungi - 141; Plants - 59; Viruses - 0; Other Eukaryotes - 102 (source: NCBI BLink).</t>
  </si>
  <si>
    <t>Bo8g095590.1</t>
  </si>
  <si>
    <t>C08_032705970_032707238</t>
  </si>
  <si>
    <t>AT3G60900.1</t>
  </si>
  <si>
    <t>FASCICLIN-like arabinogalactan-protein 10</t>
  </si>
  <si>
    <t>FASCICLIN-like arabinogalactan-protein 10 (FLA10); LOCATED IN: anchored to plasma membrane, plasma membrane, anchored to membrane; EXPRESSED IN: 17 plant structures; EXPRESSED DURING: 8 growth stages; CONTAINS InterPro DOMAIN/s: FAS1 domain (InterPro:IPR000782); BEST Arabidopsis thaliana protein match is: FASCICLIN-like arabinogalactan protein 8 (TAIR:AT2G45470.1); Has 12874 Blast hits to 6768 proteins in 802 species: Archae - 107; Bacteria - 3922; Metazoa - 1175; Fungi - 784; Plants - 2143; Viruses - 697; Other Eukaryotes - 4046 (source: NCBI BLink).</t>
  </si>
  <si>
    <t>Bo8g095790.1</t>
  </si>
  <si>
    <t>C08_032814686_032815737</t>
  </si>
  <si>
    <t>AT3G61250.1</t>
  </si>
  <si>
    <t>myb domain protein 17</t>
  </si>
  <si>
    <t>myb domain protein 17 (MYB17);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16 (TAIR:AT5G15310.1); Has 8810 Blast hits to 8210 proteins in 476 species: Archae - 0; Bacteria - 0; Metazoa - 695; Fungi - 480; Plants - 5869; Viruses - 3; Other Eukaryotes - 1763 (source: NCBI BLink).</t>
  </si>
  <si>
    <t>Bo8g096050.1</t>
  </si>
  <si>
    <t>C08_032947882_032949272</t>
  </si>
  <si>
    <t>AT3G61530.2</t>
  </si>
  <si>
    <t>Phosphoenolpyruvate carboxylase family protein</t>
  </si>
  <si>
    <t>PANB2; CONTAINS InterPro DOMAIN/s: Pyruvate/Phosphoenolpyruvate kinase, catalytic core (InterPro:IPR015813), Ketopantoate hydroxymethyltransferase (InterPro:IPR003700); BEST Arabidopsis thaliana protein match is: ketopantoate hydroxymethyltransferase 1 (TAIR:AT2G46110.1); Has 35333 Blast hits to 34131 proteins in 2444 species: Archae - 798; Bacteria - 22429; Metazoa - 974; Fungi - 991; Plants - 531; Viruses - 0; Other Eukaryotes - 9610 (source: NCBI BLink).</t>
  </si>
  <si>
    <t>Bo8g096080.1</t>
  </si>
  <si>
    <t>C08_032961313_032962665</t>
  </si>
  <si>
    <t>AT3G61580.1</t>
  </si>
  <si>
    <t>Fatty acid/sphingolipid desaturase</t>
  </si>
  <si>
    <t>Fatty acid/sphingolipid desaturase; CONTAINS InterPro DOMAIN/s: Fatty acid desaturase, type 1 (InterPro:IPR005804), Fatty acid/sphingolipid desaturase (InterPro:IPR012171), Cytochrome b5 (InterPro:IPR001199); BEST Arabidopsis thaliana protein match is: Fatty acid/sphingolipid desaturase (TAIR:AT2G46210.1); Has 5416 Blast hits to 5306 proteins in 857 species: Archae - 2; Bacteria - 1062; Metazoa - 955; Fungi - 1609; Plants - 915; Viruses - 2; Other Eukaryotes - 871 (source: NCBI BLink).</t>
  </si>
  <si>
    <t>Bo8g096140.1</t>
  </si>
  <si>
    <t>C08_032992356_032993222</t>
  </si>
  <si>
    <t>Bo8g096200.1</t>
  </si>
  <si>
    <t>C08_033018128_033018478</t>
  </si>
  <si>
    <t>Bo8g096210.1</t>
  </si>
  <si>
    <t>C08_033018671_033018982</t>
  </si>
  <si>
    <t>Bo8g097660.1</t>
  </si>
  <si>
    <t>C08_033325833_033328190</t>
  </si>
  <si>
    <t>AT3G62110.1</t>
  </si>
  <si>
    <t>Pectin lyase-like superfamily protein; FUNCTIONS IN: polygalacturonase activity; INVOLVED IN: response to cyclopentenone, carbohydrate metabolic process; LOCATED IN: vacuole; EXPRESSED IN: 25 plant structures; EXPRESSED DURING: 15 growth stages; CONTAINS InterPro DOMAIN/s: Pectin lyase fold/virulence factor (InterPro:IPR011050), Glycoside hydrolase, family 28 (InterPro:IPR000743), Pectin lyase fold (InterPro:IPR012334), Parallel beta-helix repeat (InterPro:IPR006626); BEST Arabidopsis thaliana protein match is: Pectin lyase-like superfamily protein (TAIR:AT4G23500.1); Has 30201 Blast hits to 17322 proteins in 780 species: Archae - 12; Bacteria - 1396; Metazoa - 17338; Fungi - 3422; Plants - 5037; Viruses - 0; Other Eukaryotes - 2996 (source: NCBI BLink).</t>
  </si>
  <si>
    <t>Bo8g097820.1</t>
  </si>
  <si>
    <t>C08_033393049_033393441</t>
  </si>
  <si>
    <t>AT3G62410.1</t>
  </si>
  <si>
    <t>CP12 domain-containing protein 2</t>
  </si>
  <si>
    <t>CP12 domain-containing protein 2 (CP12-2); FUNCTIONS IN: protein binding; INVOLVED IN: negative regulation of  reductive pentose-phosphate cycle, response to light stimulus, reductive pentose-phosphate cycle, peptide cross-linking via L-cystine, response to sucrose stimulus; LOCATED IN: chloroplast stroma, chloroplast; EXPRESSED IN: 21 plant structures; EXPRESSED DURING: 13 growth stages; CONTAINS InterPro DOMAIN/s: Protein of unknown function CP12 (InterPro:IPR003823); BEST Arabidopsis thaliana protein match is: CP12 domain-containing protein 1 (TAIR:AT2G47400.1); Has 244 Blast hits to 244 proteins in 69 species: Archae - 0; Bacteria - 125; Metazoa - 0; Fungi - 0; Plants - 111; Viruses - 0; Other Eukaryotes - 8 (source: NCBI BLink).</t>
  </si>
  <si>
    <t>Bo8g097920.1</t>
  </si>
  <si>
    <t>C08_033438626_033440401</t>
  </si>
  <si>
    <t>Bo8g098070.1</t>
  </si>
  <si>
    <t>C08_033533754_033536503</t>
  </si>
  <si>
    <t>AT4G27830.1</t>
  </si>
  <si>
    <t>beta glucosidase 10</t>
  </si>
  <si>
    <t>beta glucosidase 10 (BGLU10); FUNCTIONS IN: cation binding, hydrolase activity, hydrolyzing O-glycosyl compounds, catalytic activity; INVOLVED IN: carbohydrate metabolic process; LOCATED IN: vacuole; EXPRESSED IN: 22 plant structures; EXPRESSED DURING: 13 growth stages;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beta glucosidase 9 (TAIR:AT4G27820.1); Has 30201 Blast hits to 17322 proteins in 780 species: Archae - 12; Bacteria - 1396; Metazoa - 17338; Fungi - 3422; Plants - 5037; Viruses - 0; Other Eukaryotes - 2996 (source: NCBI BLink).</t>
  </si>
  <si>
    <t>Bo8g098130.1</t>
  </si>
  <si>
    <t>C08_033554175_033554744</t>
  </si>
  <si>
    <t>AT3G62820.1</t>
  </si>
  <si>
    <t>Plant invertase/pectin methylesterase inhibitor superfamily protein; FUNCTIONS IN: enzyme inhibitor activity, pectinesterase inhibitor activity, pectinesterase activity; INVOLVED IN: biological_process unknown; LOCATED IN: endomembrane system; EXPRESSED IN: 22 plant structures; EXPRESSED DURING: 13 growth stages; CONTAINS InterPro DOMAIN/s: Pectinesterase inhibitor (InterPro:IPR006501); BEST Arabidopsis thaliana protein match is: Plant invertase/pectin methylesterase inhibitor superfamily protein (TAIR:AT2G47670.1); Has 816 Blast hits to 809 proteins in 46 species: Archae - 0; Bacteria - 0; Metazoa - 0; Fungi - 0; Plants - 816; Viruses - 0; Other Eukaryotes - 0 (source: NCBI BLink).</t>
  </si>
  <si>
    <t>Bo8g098160.1</t>
  </si>
  <si>
    <t>C08_033567559_033568502</t>
  </si>
  <si>
    <t>AT3G62840.1</t>
  </si>
  <si>
    <t>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(TAIR:AT2G47640.4); Has 794 Blast hits to 794 proteins in 230 species: Archae - 2; Bacteria - 0; Metazoa - 330; Fungi - 182; Plants - 143; Viruses - 0; Other Eukaryotes - 137 (source: NCBI BLink).</t>
  </si>
  <si>
    <t>Bo8g098180.1</t>
  </si>
  <si>
    <t>C08_033598306_033599249</t>
  </si>
  <si>
    <t>Bo8g098190.1</t>
  </si>
  <si>
    <t>C08_033603094_033603780</t>
  </si>
  <si>
    <t>Bo8g098540.1</t>
  </si>
  <si>
    <t>C08_033749755_033750540</t>
  </si>
  <si>
    <t>AT3G63210.1</t>
  </si>
  <si>
    <t>Protein of unknown function (DUF581); CONTAINS InterPro DOMAIN/s: Protein of unknown function DUF581 (InterPro:IPR007650); BEST Arabidopsis thaliana protein match is: Protein of unknown function (DUF581) (TAIR:AT3G22550.1); Has 30201 Blast hits to 17322 proteins in 780 species: Archae - 12; Bacteria - 1396; Metazoa - 17338; Fungi - 3422; Plants - 5037; Viruses - 0; Other Eukaryotes - 2996 (source: NCBI BLink).</t>
  </si>
  <si>
    <t>Bo8g098550.1</t>
  </si>
  <si>
    <t>C08_033761017_033762171</t>
  </si>
  <si>
    <t>AT1G76270.1</t>
  </si>
  <si>
    <t>O-fucosyltransferase family protein; CONTAINS InterPro DOMAIN/s: GDP-fucose protein O-fucosyltransferase (InterPro:IPR019378); BEST Arabidopsis thaliana protein match is: O-fucosyltransferase family protein (TAIR:AT1G20550.1); Has 844 Blast hits to 841 proteins in 32 species: Archae - 0; Bacteria - 0; Metazoa - 0; Fungi - 2; Plants - 842; Viruses - 0; Other Eukaryotes - 0 (source: NCBI BLink).</t>
  </si>
  <si>
    <t>Bo8g098620.1</t>
  </si>
  <si>
    <t>C08_033803244_033804981</t>
  </si>
  <si>
    <t>Bo8g098650.1</t>
  </si>
  <si>
    <t>C08_033816620_033817660</t>
  </si>
  <si>
    <t>Bo8g098670.1</t>
  </si>
  <si>
    <t>C08_033825046_033828404</t>
  </si>
  <si>
    <t>AT2G30390.1</t>
  </si>
  <si>
    <t>ferrochelatase 2</t>
  </si>
  <si>
    <t>ferrochelatase 2 (FC2); FUNCTIONS IN: ferrochelatase activity; INVOLVED IN: heme biosynthetic process; LOCATED IN: chloroplast; EXPRESSED IN: 21 plant structures; EXPRESSED DURING: 13 growth stages; CONTAINS InterPro DOMAIN/s: Ferrochelatase, active site (InterPro:IPR019772), Ferrochelatase (InterPro:IPR001015); BEST Arabidopsis thaliana protein match is: ferrochelatase 1 (TAIR:AT5G26030.2); Has 7540 Blast hits to 7536 proteins in 2081 species: Archae - 19; Bacteria - 4228; Metazoa - 173; Fungi - 140; Plants - 125; Viruses - 0; Other Eukaryotes - 2855 (source: NCBI BLink).</t>
  </si>
  <si>
    <t>Bo8g098690.1</t>
  </si>
  <si>
    <t>C08_033834092_033834463</t>
  </si>
  <si>
    <t>AT2G26500.1</t>
  </si>
  <si>
    <t>cytochrome b6f complex subunit (petM), putative</t>
  </si>
  <si>
    <t>cytochrome b6f complex subunit (petM), putative; FUNCTIONS IN: plastoquinol-plastocyanin reductase activity; LOCATED IN: chloroplast thylakoid membrane; EXPRESSED IN: 22 plant structures; EXPRESSED DURING: 13 growth stages; CONTAINS InterPro DOMAIN/s: PetM of cytochrome b6/f complex subunit 7 (InterPro:IPR012595); Has 54 Blast hits to 54 proteins in 16 species: Archae - 0; Bacteria - 0; Metazoa - 0; Fungi - 0; Plants - 54; Viruses - 0; Other Eukaryotes - 0 (source: NCBI BLink).</t>
  </si>
  <si>
    <t>Bo8g098720.1</t>
  </si>
  <si>
    <t>C08_033850888_033851937</t>
  </si>
  <si>
    <t>AT3G53690.1</t>
  </si>
  <si>
    <t>RING/U-box superfamily protein; FUNCTIONS IN: zinc ion binding; EXPRESSED IN: 18 plant structures; EXPRESSED DURING: 10 growth stages; CONTAINS InterPro DOMAIN/s: Zinc finger, RING-type, conserved site (InterPro:IPR017907), Zinc finger, C6HC-type (InterPro:IPR002867), Zinc finger, RING-type (InterPro:IPR001841); BEST Arabidopsis thaliana protein match is: RING/U-box superfamily protein (TAIR:AT3G14250.1); Has 3158 Blast hits to 3141 proteins in 218 species: Archae - 0; Bacteria - 0; Metazoa - 1307; Fungi - 709; Plants - 671; Viruses - 0; Other Eukaryotes - 471 (source: NCBI BLink).</t>
  </si>
  <si>
    <t>Bo8g098860.1</t>
  </si>
  <si>
    <t>C08_033934016_033934836</t>
  </si>
  <si>
    <t>AT2G26070.1</t>
  </si>
  <si>
    <t>Protein of unknown function (DUF778)</t>
  </si>
  <si>
    <t>REVERSION-TO-ETHYLENE SENSITIVITY1 (RTE1); CONTAINS InterPro DOMAIN/s: Protein of unknown function DUF778 (InterPro:IPR008496); BEST Arabidopsis thaliana protein match is: RTE1-homolog (TAIR:AT3G51040.3); Has 292 Blast hits to 292 proteins in 110 species: Archae - 0; Bacteria - 0; Metazoa - 126; Fungi - 0; Plants - 94; Viruses - 0; Other Eukaryotes - 72 (source: NCBI BLink).</t>
  </si>
  <si>
    <t>Bo8g099010.1</t>
  </si>
  <si>
    <t>C08_034012312_034013685</t>
  </si>
  <si>
    <t>AT2G25680.1</t>
  </si>
  <si>
    <t>molybdate transporter 1</t>
  </si>
  <si>
    <t>molybdate transporter 1 (MOT1); FUNCTIONS IN: molybdate ion transmembrane transporter activity, sulfate transmembrane transporter activity; INVOLVED IN: molybdate ion transport; LOCATED IN: mitochondrion, vacuole; EXPRESSED IN: 13 plant structures; EXPRESSED DURING: LP.04 four leaves visible, 4 anthesis, petal differentiation and expansion stage; BEST Arabidopsis thaliana protein match is: sulfate transmembrane transporters (TAIR:AT1G80310.1); Has 761 Blast hits to 750 proteins in 291 species: Archae - 26; Bacteria - 503; Metazoa - 6; Fungi - 58; Plants - 70; Viruses - 0; Other Eukaryotes - 98 (source: NCBI BLink).</t>
  </si>
  <si>
    <t>Bo8g099080.1</t>
  </si>
  <si>
    <t>C08_034039528_034041053</t>
  </si>
  <si>
    <t>AT2G25570.3</t>
  </si>
  <si>
    <t>binding; FUNCTIONS IN: binding; INVOLVED IN: biological_process unknown; EXPRESSED IN: 22 plant structures; EXPRESSED DURING: 13 growth stages; CONTAINS InterPro DOMAIN/s: Tetratricopeptide-like helical (InterPro:IPR011990), Sel1-like (InterPro:IPR006597); Has 30201 Blast hits to 17322 proteins in 780 species: Archae - 12; Bacteria - 1396; Metazoa - 17338; Fungi - 3422; Plants - 5037; Viruses - 0; Other Eukaryotes - 2996 (source: NCBI BLink).</t>
  </si>
  <si>
    <t>Bo8g099130.1</t>
  </si>
  <si>
    <t>C08_034059224_034062181</t>
  </si>
  <si>
    <t>AT1G11280.4</t>
  </si>
  <si>
    <t>S-locus lectin protein kinase family protein</t>
  </si>
  <si>
    <t>S-locus lectin protein kinase family protein; FUNCTIONS IN: in 6 functions; INVOLVED IN: protein amino acid phosphorylation, recognition of pollen; EXPRESSED IN: 23 plant structures; EXPRESSED DURING: 15 growth stages; CONTAINS InterPro DOMAIN/s: Curculin-like (mannose-binding) lectin (InterPro:IPR001480), PAN-2 domain (InterPro:IPR013227), Apple-like (InterPro:IPR003609), Serine/threonine-protein kinase domain (InterPro:IPR002290), Serine-threonine/tyrosine-protein kinase (InterPro:IPR001245), Serine/threonine-protein kinase, active site (InterPro:IPR008271), Protein kinase-like domain (InterPro:IPR011009), Protein kinase, catalytic domain (InterPro:IPR000719), S-locus glycoprotein (InterPro:IPR000858), Tyrosine-protein kinase, catalytic domain (InterPro:IPR020635); BEST Arabidopsis thaliana protein match is: S-domain-1 29 (TAIR:AT1G61380.1); Has 35333 Blast hits to 34131 proteins in 2444 species: Archae - 798; Bacteria - 22429; Metazoa - 974; Fungi - 991; Plants - 531; Viruses - 0; Other Eukaryotes - 9610 (source: NCBI BLink).</t>
  </si>
  <si>
    <t>Bo8g099140.1</t>
  </si>
  <si>
    <t>C08_034062682_034064217</t>
  </si>
  <si>
    <t>Bo8g099160.1</t>
  </si>
  <si>
    <t>C08_034075749_034076798</t>
  </si>
  <si>
    <t>AT2G25520.1</t>
  </si>
  <si>
    <t>Drug/metabolite transporter superfamily protein</t>
  </si>
  <si>
    <t>Drug/metabolite transporter superfamily protein; FUNCTIONS IN: organic anion transmembrane transporter activity; LOCATED IN: endomembrane system, membrane; EXPRESSED IN: 22 plant structures; EXPRESSED DURING: 13 growth stages; CONTAINS InterPro DOMAIN/s: Protein of unknown function DUF6, transmembrane (InterPro:IPR000620), Protein of unknown function DUF250 (InterPro:IPR004853); BEST Arabidopsis thaliana protein match is: Nucleotide-sugar transporter family protein (TAIR:AT4G32390.1); Has 2445 Blast hits to 2439 proteins in 251 species: Archae - 0; Bacteria - 11; Metazoa - 512; Fungi - 442; Plants - 1237; Viruses - 0; Other Eukaryotes - 243 (source: NCBI BLink).</t>
  </si>
  <si>
    <t>Bo8g099680.1</t>
  </si>
  <si>
    <t>C08_034419623_034423636</t>
  </si>
  <si>
    <t>Bo8g099790.1</t>
  </si>
  <si>
    <t>C08_034464417_034465148</t>
  </si>
  <si>
    <t>Bo8g099820.1</t>
  </si>
  <si>
    <t>C08_034477903_034480360</t>
  </si>
  <si>
    <t>AT2G24420.2</t>
  </si>
  <si>
    <t>DNA repair ATPase-related</t>
  </si>
  <si>
    <t>DNA repair ATPase-related; LOCATED IN: endoplasmic reticulum, plasma membrane; EXPRESSED IN: 27 plant structures; EXPRESSED DURING: 15 growth stages; BEST Arabidopsis thaliana protein match is: myosin heavy chain-related (TAIR:AT4G31340.1); Has 49908 Blast hits to 28607 proteins in 1979 species: Archae - 936; Bacteria - 7564; Metazoa - 22725; Fungi - 3757; Plants - 2190; Viruses - 187; Other Eukaryotes - 12549 (source: NCBI BLink).</t>
  </si>
  <si>
    <t>Bo8g100100.1</t>
  </si>
  <si>
    <t>C08_034639749_034641379</t>
  </si>
  <si>
    <t>Bo8g100130.1</t>
  </si>
  <si>
    <t>C08_034661411_034663539</t>
  </si>
  <si>
    <t>AT2G24070.2</t>
  </si>
  <si>
    <t xml:space="preserve">Family of unknown function (DUF566) </t>
  </si>
  <si>
    <t>Family of unknown function (DUF566) ; LOCATED IN: chloroplast; EXPRESSED IN: shoot apex, inflorescence meristem, root, flower, carpel; EXPRESSED DURING: petal differentiation and expansion stage; CONTAINS InterPro DOMAIN/s: Protein of unknown function DUF566 (InterPro:IPR007573); BEST Arabidopsis thaliana protein match is: Family of unknown function (DUF566)  (TAIR:AT4G30710.1); Has 35333 Blast hits to 34131 proteins in 2444 species: Archae - 798; Bacteria - 22429; Metazoa - 974; Fungi - 991; Plants - 531; Viruses - 0; Other Eukaryotes - 9610 (source: NCBI BLink).</t>
  </si>
  <si>
    <t>Bo8g100190.1</t>
  </si>
  <si>
    <t>C08_034690267_034693456</t>
  </si>
  <si>
    <t>AT2G23980.1</t>
  </si>
  <si>
    <t>cyclic nucleotide-gated channel 6</t>
  </si>
  <si>
    <t>cyclic nucleotide-gated channel 6 (CNGC6); FUNCTIONS IN: calmodulin binding; INVOLVED IN: response to cadmium ion; LOCATED IN: plasma membrane; EXPRESSED IN: 24 plant structures; EXPRESSED DURING: 13 growth stages; CONTAINS InterPro DOMAIN/s: Cyclic nucleotide-binding (InterPro:IPR000595), Potassium channel, voltage-dependent, EAG/ELK/ERG (InterPro:IPR003938), Ion transport (InterPro:IPR005821), Cyclic nucleotide-binding-like (InterPro:IPR018490), RmlC-like jelly roll fold (InterPro:IPR014710), IQ calmodulin-binding region (InterPro:IPR000048); BEST Arabidopsis thaliana protein match is: cyclic nucleotide gated channel 9 (TAIR:AT4G30560.1); Has 3569 Blast hits to 3382 proteins in 249 species: Archae - 0; Bacteria - 42; Metazoa - 1579; Fungi - 32; Plants - 1028; Viruses - 0; Other Eukaryotes - 888 (source: NCBI BLink).</t>
  </si>
  <si>
    <t>Bo8g100760.1</t>
  </si>
  <si>
    <t>C08_035067531_035071864</t>
  </si>
  <si>
    <t>AT2G23000.1</t>
  </si>
  <si>
    <t>serine carboxypeptidase-like 10</t>
  </si>
  <si>
    <t>serine carboxypeptidase-like 10 (scpl10); FUNCTIONS IN: serine-type carboxypeptidase activity; INVOLVED IN: proteolysis; LOCATED IN: endomembrane system; CONTAINS InterPro DOMAIN/s: Peptidase S10, serine carboxypeptidase (InterPro:IPR001563); BEST Arabidopsis thaliana protein match is: serine carboxypeptidase-like 9 (TAIR:AT2G23010.1); Has 3984 Blast hits to 3884 proteins in 449 species: Archae - 0; Bacteria - 475; Metazoa - 640; Fungi - 843; Plants - 1573; Viruses - 0; Other Eukaryotes - 453 (source: NCBI BLink).</t>
  </si>
  <si>
    <t>Bo8g101100.1</t>
  </si>
  <si>
    <t>C08_035382004_035385002</t>
  </si>
  <si>
    <t>AT2G22475.1</t>
  </si>
  <si>
    <t>GRAM domain family protein</t>
  </si>
  <si>
    <t>GL2-EXPRESSION MODULATOR (GEM); CONTAINS InterPro DOMAIN/s: GRAM (InterPro:IPR004182); BEST Arabidopsis thaliana protein match is: GRAM domain family protein (TAIR:AT4G40100.1); Has 360 Blast hits to 359 proteins in 24 species: Archae - 0; Bacteria - 0; Metazoa - 1; Fungi - 0; Plants - 359; Viruses - 0; Other Eukaryotes - 0 (source: NCBI BLink).</t>
  </si>
  <si>
    <t>Bo8g101280.1</t>
  </si>
  <si>
    <t>C08_035506780_035507499</t>
  </si>
  <si>
    <t>Bo8g101330.1</t>
  </si>
  <si>
    <t>C08_035561370_035563250</t>
  </si>
  <si>
    <t>AT2G22120.1</t>
  </si>
  <si>
    <t>RING/FYVE/PHD zinc finger superfamily protein; FUNCTIONS IN: zinc ion binding; EXPRESSED IN: 22 plant structures; EXPRESSED DURING: 13 growth stages; CONTAINS InterPro DOMAIN/s: Zinc finger, RING-CH-type (InterPro:IPR011016); BEST Arabidopsis thaliana protein match is: RING/FYVE/PHD zinc finger superfamily protein (TAIR:AT1G11020.1); Has 1371 Blast hits to 1337 proteins in 201 species: Archae - 0; Bacteria - 0; Metazoa - 554; Fungi - 187; Plants - 354; Viruses - 29; Other Eukaryotes - 247 (source: NCBI BLink).</t>
  </si>
  <si>
    <t>Bo8g101470.1</t>
  </si>
  <si>
    <t>C08_035638153_035639442</t>
  </si>
  <si>
    <t>AT2G21880.1</t>
  </si>
  <si>
    <t>RAB GTPase homolog 7A</t>
  </si>
  <si>
    <t>RAB GTPase homolog 7A (RAB7A); FUNCTIONS IN: GTP binding; INVOLVED IN: protein transport, small GTPase mediated signal transduction; EXPRESSED IN: 24 plant structures; EXPRESSED DURING: 14 growth stages; CONTAINS InterPro DOMAIN/s: Ras GTPase (InterPro:IPR001806), Small GTP-binding protein (InterPro:IPR005225), Small GTPase (InterPro:IPR020851), Ras (InterPro:IPR013753), Ras small GTPase, Rab type (InterPro:IPR003579); BEST Arabidopsis thaliana protein match is: RAB GTPase homolog G3A (TAIR:AT4G09720.1); Has 26543 Blast hits to 26510 proteins in 728 species: Archae - 26; Bacteria - 127; Metazoa - 13845; Fungi - 3980; Plants - 2847; Viruses - 20; Other Eukaryotes - 5698 (source: NCBI BLink).</t>
  </si>
  <si>
    <t>Bo8g101820.1</t>
  </si>
  <si>
    <t>C08_035817489_035819908</t>
  </si>
  <si>
    <t>AT2G21370.1</t>
  </si>
  <si>
    <t>xylulose kinase-1</t>
  </si>
  <si>
    <t>xylulose kinase-1 (XK-1); FUNCTIONS IN: xylulokinase activity; INVOLVED IN: carbohydrate metabolic process, xylulose catabolic process; LOCATED IN: chloroplast, plastid, cytoplasm; EXPRESSED IN: 11 plant structures; EXPRESSED DURING: 7 growth stages; CONTAINS InterPro DOMAIN/s: Carbohydrate kinase, FGGY (InterPro:IPR000577), Carbohydrate kinase, FGGY, N-terminal (InterPro:IPR018484), Carbohydrate kinase, FGGY, C-terminal (InterPro:IPR018485); Has 5316 Blast hits to 5316 proteins in 1437 species: Archae - 25; Bacteria - 4700; Metazoa - 4; Fungi - 20; Plants - 53; Viruses - 0; Other Eukaryotes - 514 (source: NCBI BLink).</t>
  </si>
  <si>
    <t>Bo8g101890.1</t>
  </si>
  <si>
    <t>C08_035844241_035845886</t>
  </si>
  <si>
    <t>AT2G21250.1</t>
  </si>
  <si>
    <t>NAD(P)-linked oxidoreductase superfamily protein; FUNCTIONS IN: oxidoreductase activity; INVOLVED IN: response to cadmium ion; EXPRESSED IN: cultured cell, leaf; EXPRESSED DURING: seedling growth; CONTAINS InterPro DOMAIN/s: Aldo/keto reductase (InterPro:IPR001395), Aldo/keto reductase subgroup (InterPro:IPR020471), Aldo/keto reductase, conserved site (InterPro:IPR018170); BEST Arabidopsis thaliana protein match is: NAD(P)-linked oxidoreductase superfamily protein (TAIR:AT2G21260.1); Has 23237 Blast hits to 23200 proteins in 2399 species: Archae - 409; Bacteria - 15760; Metazoa - 2015; Fungi - 1895; Plants - 1372; Viruses - 0; Other Eukaryotes - 1786 (source: NCBI BLink).</t>
  </si>
  <si>
    <t>Bo8g102120.1</t>
  </si>
  <si>
    <t>C08_035959139_035960413</t>
  </si>
  <si>
    <t>AT2G20890.1</t>
  </si>
  <si>
    <t>photosystem II reaction center PSB29 protein</t>
  </si>
  <si>
    <t>photosystem II reaction center PSB29 protein (PSB29); FUNCTIONS IN: molecular_function unknown; INVOLVED IN: in 6 processes; LOCATED IN: in 9 components; EXPRESSED IN: 23 plant structures; EXPRESSED DURING: 14 growth stages; CONTAINS InterPro DOMAIN/s: Photosystem II biogenesis protein Psp29 (InterPro:IPR017499); Has 330 Blast hits to 330 proteins in 95 species: Archae - 0; Bacteria - 141; Metazoa - 1; Fungi - 0; Plants - 61; Viruses - 6; Other Eukaryotes - 121 (source: NCBI BLink).</t>
  </si>
  <si>
    <t>Bo8g102450.1</t>
  </si>
  <si>
    <t>C08_036107640_036108146</t>
  </si>
  <si>
    <t>Bo8g104500.1</t>
  </si>
  <si>
    <t>C08_036657256_036658172</t>
  </si>
  <si>
    <t>Bo8g104850.1</t>
  </si>
  <si>
    <t>C08_036806134_036806472</t>
  </si>
  <si>
    <t>AT1G17455.2</t>
  </si>
  <si>
    <t>ELF4-like 4</t>
  </si>
  <si>
    <t>ELF4-like 4 (ELF4-L4); FUNCTIONS IN: molecular_function unknown; INVOLVED IN: biological_process unknown; LOCATED IN: cellular_component unknown; EXPRESSED IN: 21 plant structures; EXPRESSED DURING: 15 growth stages; CONTAINS InterPro DOMAIN/s: Protein of unknown function DUF1313 (InterPro:IPR009741); BEST Arabidopsis thaliana protein match is: ELF4-like 2 (TAIR:AT1G72630.1); Has 149 Blast hits to 148 proteins in 34 species: Archae - 0; Bacteria - 0; Metazoa - 0; Fungi - 0; Plants - 148; Viruses - 0; Other Eukaryotes - 1 (source: NCBI BLink).</t>
  </si>
  <si>
    <t>Bo8g105330.1</t>
  </si>
  <si>
    <t>C08_037076021_037085175</t>
  </si>
  <si>
    <t>AT1G16800.1</t>
  </si>
  <si>
    <t>P-loop containing nucleoside triphosphate hydrolases superfamily protein; BEST Arabidopsis thaliana protein match is: P-loop containing nucleoside triphosphate hydrolases superfamily protein (TAIR:AT4G30100.1); Has 9771 Blast hits to 8579 proteins in 1344 species: Archae - 197; Bacteria - 2032; Metazoa - 2727; Fungi - 1277; Plants - 815; Viruses - 364; Other Eukaryotes - 2359 (source: NCBI BLink).</t>
  </si>
  <si>
    <t>Bo8g105550.1</t>
  </si>
  <si>
    <t>C08_037202204_037204682</t>
  </si>
  <si>
    <t>AT1G16310.1</t>
  </si>
  <si>
    <t>Cation efflux family protein</t>
  </si>
  <si>
    <t>Cation efflux family protein; FUNCTIONS IN: cation transmembrane transporter activity; INVOLVED IN: cation transport, transmembrane transport; LOCATED IN: membrane; EXPRESSED IN: 20 plant structures; EXPRESSED DURING: 7 growth stages; CONTAINS InterPro DOMAIN/s: Cation efflux protein (InterPro:IPR002524); BEST Arabidopsis thaliana protein match is: Cation efflux family protein (TAIR:AT1G79520.1); Has 5067 Blast hits to 5063 proteins in 1838 species: Archae - 163; Bacteria - 4116; Metazoa - 44; Fungi - 281; Plants - 207; Viruses - 0; Other Eukaryotes - 256 (source: NCBI BLink).</t>
  </si>
  <si>
    <t>Bo8g105740.1</t>
  </si>
  <si>
    <t>C08_037273210_037274485</t>
  </si>
  <si>
    <t>AT1G15880.1</t>
  </si>
  <si>
    <t>golgi snare 11</t>
  </si>
  <si>
    <t>golgi snare 11 (GOS11); BEST Arabidopsis thaliana protein match is: golgi snare 12 (TAIR:AT2G45200.1); Has 412 Blast hits to 412 proteins in 171 species: Archae - 0; Bacteria - 0; Metazoa - 161; Fungi - 123; Plants - 99; Viruses - 0; Other Eukaryotes - 29 (source: NCBI BLink).</t>
  </si>
  <si>
    <t>Bo8g105760.1</t>
  </si>
  <si>
    <t>C08_037281874_037283224</t>
  </si>
  <si>
    <t>Bo8g105790.1</t>
  </si>
  <si>
    <t>C08_037293476_037294073</t>
  </si>
  <si>
    <t>Bo8g105800.1</t>
  </si>
  <si>
    <t>C08_037295200_037296084</t>
  </si>
  <si>
    <t>Bo8g105810.1</t>
  </si>
  <si>
    <t>C08_037299208_037300358</t>
  </si>
  <si>
    <t>Bo8g105830.1</t>
  </si>
  <si>
    <t>C08_037304555_037305715</t>
  </si>
  <si>
    <t>Bo8g105880.1</t>
  </si>
  <si>
    <t>C08_037322758_037324989</t>
  </si>
  <si>
    <t>Bo8g106170.1</t>
  </si>
  <si>
    <t>C08_037485456_037486441</t>
  </si>
  <si>
    <t>AT1G15270.1</t>
  </si>
  <si>
    <t>Translation machinery associated TMA7</t>
  </si>
  <si>
    <t>Translation machinery associated TMA7; FUNCTIONS IN: molecular_function unknown; INVOLVED IN: biological_process unknown; LOCATED IN: plasma membrane; EXPRESSED IN: 24 plant structures; EXPRESSED DURING: 15 growth stages; CONTAINS InterPro DOMAIN/s: Translation machinery associated TMA7 (InterPro:IPR015157); BEST Arabidopsis thaliana protein match is: Translation machinery associated TMA7 (TAIR:AT3G16040.1); Has 377 Blast hits to 377 proteins in 132 species: Archae - 0; Bacteria - 0; Metazoa - 200; Fungi - 86; Plants - 64; Viruses - 0; Other Eukaryotes - 27 (source: NCBI BLink).</t>
  </si>
  <si>
    <t>Bo8g106180.1</t>
  </si>
  <si>
    <t>C08_037486934_037492697</t>
  </si>
  <si>
    <t>AT1G15240.2</t>
  </si>
  <si>
    <t>Phox-associated domain;Phox-like;Sorting nexin, C-terminal</t>
  </si>
  <si>
    <t>Phox-associated domain;Phox-like;Sorting nexin, C-terminal; CONTAINS InterPro DOMAIN/s: PX-associated, sorting nexin 13 (InterPro:IPR013996), Sorting nexin, C-terminal (InterPro:IPR013937), Phox-like (InterPro:IPR001683), Phox-associated domain (InterPro:IPR003114); BEST Arabidopsis thaliana protein match is: Phox-associated domain;Phox-like;Sorting nexin, C-terminal (TAIR:AT2G15900.1); Has 944 Blast hits to 779 proteins in 177 species: Archae - 0; Bacteria - 4; Metazoa - 546; Fungi - 164; Plants - 152; Viruses - 0; Other Eukaryotes - 78 (source: NCBI BLink).</t>
  </si>
  <si>
    <t>Bo8g106310.1</t>
  </si>
  <si>
    <t>C08_037544474_037545299</t>
  </si>
  <si>
    <t>AT1G14990.1</t>
  </si>
  <si>
    <t>unknown protein; FUNCTIONS IN: molecular_function unknown; INVOLVED IN: biological_process unknown; LOCATED IN: endomembrane system; EXPRESSED IN: 22 plant structures; EXPRESSED DURING: 13 growth stages; Has 34 Blast hits to 34 proteins in 12 species: Archae - 0; Bacteria - 0; Metazoa - 0; Fungi - 0; Plants - 34; Viruses - 0; Other Eukaryotes - 0 (source: NCBI BLink).</t>
  </si>
  <si>
    <t>Bo8g106360.1</t>
  </si>
  <si>
    <t>C08_037560473_037563048</t>
  </si>
  <si>
    <t>Bo8g106520.1</t>
  </si>
  <si>
    <t>C08_037665438_037667282</t>
  </si>
  <si>
    <t>AT1G14820.3</t>
  </si>
  <si>
    <t>Sec14p-like phosphatidylinositol transfer family protein; CONTAINS InterPro DOMAIN/s: Cellular retinaldehyde-binding/triple function, C-terminal (InterPro:IPR001251), Phosphatidylinositol transfer protein-like, N-terminal (InterPro:IPR011074); BEST Arabidopsis thaliana protein match is: Sec14p-like phosphatidylinositol transfer family protein (TAIR:AT1G01630.1); Has 35333 Blast hits to 34131 proteins in 2444 species: Archae - 798; Bacteria - 22429; Metazoa - 974; Fungi - 991; Plants - 531; Viruses - 0; Other Eukaryotes - 9610 (source: NCBI BLink).</t>
  </si>
  <si>
    <t>Bo8g106590.1</t>
  </si>
  <si>
    <t>C08_037689174_037690230</t>
  </si>
  <si>
    <t>AT1G14730.1</t>
  </si>
  <si>
    <t>Cytochrome b561/ferric reductase transmembrane protein family</t>
  </si>
  <si>
    <t>Cytochrome b561/ferric reductase transmembrane protein family; LOCATED IN: endomembrane system, integral to membrane; EXPRESSED IN: 16 plant structures; EXPRESSED DURING: 7 growth stages; CONTAINS InterPro DOMAIN/s: Cytochrome b561, eukaryote (InterPro:IPR004877), Cytochrome b561/ferric reductase transmembrane (InterPro:IPR006593); BEST Arabidopsis thaliana protein match is: Cytochrome b561/ferric reductase transmembrane protein family (TAIR:AT4G25570.1); Has 599 Blast hits to 596 proteins in 97 species: Archae - 0; Bacteria - 0; Metazoa - 368; Fungi - 6; Plants - 197; Viruses - 0; Other Eukaryotes - 28 (source: NCBI BLink).</t>
  </si>
  <si>
    <t>Bo8g106970.1</t>
  </si>
  <si>
    <t>C08_037903445_037904451</t>
  </si>
  <si>
    <t>AT1G14180.2</t>
  </si>
  <si>
    <t>RING/U-box superfamily protein; FUNCTIONS IN: zinc ion binding; INVOLVED IN: biological_process unknown; LOCATED IN: endomembrane system; EXPRESSED IN: 10 plant structures; EXPRESSED DURING: 6 growth stages; CONTAINS InterPro DOMAIN/s: Zinc finger, RING-type (InterPro:IPR001841); BEST Arabidopsis thaliana protein match is: RING/U-box superfamily protein (TAIR:AT5G18260.1); Has 163 Blast hits to 162 proteins in 18 species: Archae - 0; Bacteria - 0; Metazoa - 0; Fungi - 1; Plants - 160; Viruses - 0; Other Eukaryotes - 2 (source: NCBI BLink).</t>
  </si>
  <si>
    <t>Bo8g106990.1</t>
  </si>
  <si>
    <t>C08_037910853_037911749</t>
  </si>
  <si>
    <t>AT1G14150.1</t>
  </si>
  <si>
    <t>PsbQ-like 2</t>
  </si>
  <si>
    <t>PsbQ-like 2 (PQL2); FUNCTIONS IN: electron transporter, transferring electrons within the cyclic electron transport pathway of photosynthesis activity; INVOLVED IN: photosynthetic electron transport chain; LOCATED IN: in 6 components; EXPRESSED IN: 22 plant structures; EXPRESSED DURING: 13 growth stages; CONTAINS InterPro DOMAIN/s: Photosystem II oxygen evolving complex protein PsbQ (InterPro:IPR008797); BEST Arabidopsis thaliana protein match is: photosystem II subunit Q-2 (TAIR:AT4G05180.1); Has 142 Blast hits to 142 proteins in 27 species: Archae - 0; Bacteria - 0; Metazoa - 0; Fungi - 0; Plants - 142; Viruses - 0; Other Eukaryotes - 0 (source: NCBI BLink).</t>
  </si>
  <si>
    <t>Bo8g107000.1</t>
  </si>
  <si>
    <t>C08_037912648_037913909</t>
  </si>
  <si>
    <t>AT1G14140.1</t>
  </si>
  <si>
    <t>Mitochondrial substrate carrier family protein; FUNCTIONS IN: transporter activity, binding; INVOLVED IN: transport, mitochondrial transport, transmembrane transport; LOCATED IN: mitochondrial inner membrane, membrane; EXPRESSED IN: 21 plant structures; EXPRESSED DURING: 13 growth stages; CONTAINS InterPro DOMAIN/s: Mitochondrial substrate carrier (InterPro:IPR001993), Mitochondrial substrate/solute carrier (InterPro:IPR018108), Adenine nucleotide translocator 1 (InterPro:IPR002113); BEST Arabidopsis thaliana protein match is: uncoupling protein 2 (TAIR:AT5G58970.1); Has 28913 Blast hits to 14062 proteins in 461 species: Archae - 0; Bacteria - 4; Metazoa - 12057; Fungi - 8822; Plants - 5230; Viruses - 3; Other Eukaryotes - 2797 (source: NCBI BLink).</t>
  </si>
  <si>
    <t>Bo8g107260.1</t>
  </si>
  <si>
    <t>C08_038049904_038053048</t>
  </si>
  <si>
    <t>AT1G13750.1</t>
  </si>
  <si>
    <t>Purple acid phosphatases superfamily protein; FUNCTIONS IN: hydrolase activity, protein serine/threonine phosphatase activity, metal ion binding, acid phosphatase activity; INVOLVED IN: biological_process unknown; LOCATED IN: endomembrane system; EXPRESSED IN: 21 plant structures; EXPRESSED DURING: 13 growth stages; CONTAINS InterPro DOMAIN/s: Purple acid phosphatase, N-terminal (InterPro:IPR015914), Metallophosphoesterase (InterPro:IPR004843), Fibronectin, type III (InterPro:IPR003961), Purple acid phosphatase-like, N-terminal (InterPro:IPR008963); BEST Arabidopsis thaliana protein match is: purple acid phosphatase 27 (TAIR:AT5G50400.1); Has 1802 Blast hits to 1786 proteins in 349 species: Archae - 1; Bacteria - 481; Metazoa - 191; Fungi - 77; Plants - 759; Viruses - 0; Other Eukaryotes - 293 (source: NCBI BLink).</t>
  </si>
  <si>
    <t>Bo8g108890.1</t>
  </si>
  <si>
    <t>C08_038882287_038882989</t>
  </si>
  <si>
    <t>Bo8g108990.1</t>
  </si>
  <si>
    <t>C08_038942610_038943015</t>
  </si>
  <si>
    <t>Bo8g109160.1</t>
  </si>
  <si>
    <t>C08_039026290_039029755</t>
  </si>
  <si>
    <t>AT1G11000.1</t>
  </si>
  <si>
    <t>MILDEW RESISTANCE LOCUS O 4 (MLO4); FUNCTIONS IN: calmodulin binding; INVOLVED IN: cell death, defense response; LOCATED IN: integral to membrane, plasma membrane; EXPRESSED IN: 18 plant structures; EXPRESSED DURING: 7 growth stages; CONTAINS InterPro DOMAIN/s: Mlo-related protein (InterPro:IPR004326); BEST Arabidopsis thaliana protein match is: Seven transmembrane MLO family protein (TAIR:AT5G53760.2); Has 528 Blast hits to 517 proteins in 50 species: Archae - 0; Bacteria - 0; Metazoa - 0; Fungi - 0; Plants - 522; Viruses - 0; Other Eukaryotes - 6 (source: NCBI BLink).</t>
  </si>
  <si>
    <t>Bo8g109640.1</t>
  </si>
  <si>
    <t>C08_039341932_039343369</t>
  </si>
  <si>
    <t>Bo8g112430.1</t>
  </si>
  <si>
    <t>C08_039825113_039826752</t>
  </si>
  <si>
    <t>AT1G08510.1</t>
  </si>
  <si>
    <t>fatty acyl-ACP thioesterases B</t>
  </si>
  <si>
    <t>fatty acyl-ACP thioesterases B (FATB); CONTAINS InterPro DOMAIN/s: Acyl-ACP-thioesterase, N-terminal domain (InterPro:IPR021113), Acyl-ACP thioesterase (InterPro:IPR002864); BEST Arabidopsis thaliana protein match is: fatA acyl-ACP thioesterase (TAIR:AT3G25110.1); Has 1275 Blast hits to 1274 proteins in 533 species: Archae - 0; Bacteria - 944; Metazoa - 0; Fungi - 0; Plants - 322; Viruses - 0; Other Eukaryotes - 9 (source: NCBI BLink).</t>
  </si>
  <si>
    <t>Bo8g112590.1</t>
  </si>
  <si>
    <t>C08_039912612_039920359</t>
  </si>
  <si>
    <t>AT1G08210.1</t>
  </si>
  <si>
    <t>Eukaryotic aspartyl protease family protein; FUNCTIONS IN: aspartic-type endopeptidase activity; INVOLVED IN: proteolysis; LOCATED IN: anchored to membrane, plant-type cell wall; EXPRESSED IN: 22 plant structures; EXPRESSED DURING: 13 growth stages; CONTAINS InterPro DOMAIN/s: Peptidase aspartic (InterPro:IPR021109), Peptidase aspartic, catalytic (InterPro:IPR009007), Peptidase A1 (InterPro:IPR001461); BEST Arabidopsis thaliana protein match is: Eukaryotic aspartyl protease family protein (TAIR:AT5G22850.1); Has 5025 Blast hits to 5004 proteins in 412 species: Archae - 0; Bacteria - 0; Metazoa - 1724; Fungi - 965; Plants - 2068; Viruses - 0; Other Eukaryotes - 268 (source: NCBI BLink).</t>
  </si>
  <si>
    <t>Bo8g112770.1</t>
  </si>
  <si>
    <t>C08_040008651_040015263</t>
  </si>
  <si>
    <t>AT1G07910.2</t>
  </si>
  <si>
    <t>RNAligase</t>
  </si>
  <si>
    <t>RNAligase (RNL); CONTAINS InterPro DOMAIN/s: tRNA ligase, phosphodiesterase, fungi (InterPro:IPR015965); Has 209 Blast hits to 196 proteins in 23 species: Archae - 0; Bacteria - 0; Metazoa - 0; Fungi - 3; Plants - 200; Viruses - 0; Other Eukaryotes - 6 (source: NCBI BLink).</t>
  </si>
  <si>
    <t>Bo8g112840.1</t>
  </si>
  <si>
    <t>C08_040035531_040036389</t>
  </si>
  <si>
    <t>AT1G07830.1</t>
  </si>
  <si>
    <t>ribosomal protein L29 family protein</t>
  </si>
  <si>
    <t>ribosomal protein L29 family protein; FUNCTIONS IN: structural constituent of ribosome; INVOLVED IN: translation; LOCATED IN: mitochondrion, ribosome, mitochondrial ribosome, intracellular; EXPRESSED IN: 22 plant structures; EXPRESSED DURING: 13 growth stages; CONTAINS InterPro DOMAIN/s: Ribosomal protein L47, mitochondrial (InterPro:IPR010729), Ribosomal protein L29 (InterPro:IPR001854); Has 365 Blast hits to 365 proteins in 201 species: Archae - 0; Bacteria - 2; Metazoa - 115; Fungi - 146; Plants - 47; Viruses - 0; Other Eukaryotes - 55 (source: NCBI BLink).</t>
  </si>
  <si>
    <t>Bo8g115470.1</t>
  </si>
  <si>
    <t>C08_040773513_040775495</t>
  </si>
  <si>
    <t>AT1G04590.1</t>
  </si>
  <si>
    <t>BEST Arabidopsis thaliana protein match is: Pentatricopeptide repeat (PPR) superfamily protein (TAIR:AT4G21190.1); Has 111 Blast hits to 111 proteins in 15 species: Archae - 0; Bacteria - 0; Metazoa - 0; Fungi - 0; Plants - 109; Viruses - 0; Other Eukaryotes - 2 (source: NCBI BLink).</t>
  </si>
  <si>
    <t>Bo8g115750.1</t>
  </si>
  <si>
    <t>C08_040931521_040933186</t>
  </si>
  <si>
    <t>AT1G04130.1</t>
  </si>
  <si>
    <t>Tetratricopeptide repeat (TPR)-like superfamily protein; FUNCTIONS IN: binding; INVOLVED IN: biological_process unknown; LOCATED IN: cellular_component unknown; EXPRESSED IN: 22 plant structures; EXPRESSED DURING: 13 growth stages; CONTAINS InterPro DOMAIN/s: Tetratricopeptide-like helical (InterPro:IPR011990), Tetratricopeptide repeat-containing (InterPro:IPR013026), Tetratricopeptide repeat (InterPro:IPR019734); BEST Arabidopsis thaliana protein match is: Tetratricopeptide repeat (TPR)-like superfamily protein (TAIR:AT1G56440.1); Has 5277 Blast hits to 4657 proteins in 398 species: Archae - 14; Bacteria - 308; Metazoa - 2191; Fungi - 837; Plants - 950; Viruses - 0; Other Eukaryotes - 977 (source: NCBI BLink).</t>
  </si>
  <si>
    <t>Bo8g117920.1</t>
  </si>
  <si>
    <t>C08_041520778_041524687</t>
  </si>
  <si>
    <t>AT1G01580.1</t>
  </si>
  <si>
    <t>ferric reduction oxidase 2</t>
  </si>
  <si>
    <t>ferric reduction oxidase 2 (FRO2); CONTAINS InterPro DOMAIN/s: Ferredoxin reductase-type FAD-binding domain (InterPro:IPR017927), Ferric reductase, NAD binding (InterPro:IPR013121), FAD-binding 8 (InterPro:IPR013112), Riboflavin synthase-like beta-barrel (InterPro:IPR017938), Ferric reductase-like transmembrane component, N-terminal (InterPro:IPR013130); BEST Arabidopsis thaliana protein match is: ferric reduction oxidase 1 (TAIR:AT1G01590.1); Has 2711 Blast hits to 2707 proteins in 388 species: Archae - 5; Bacteria - 307; Metazoa - 560; Fungi - 1180; Plants - 483; Viruses - 0; Other Eukaryotes - 176 (source: NCBI BLink).</t>
  </si>
  <si>
    <t>Bo8g117990.1</t>
  </si>
  <si>
    <t>C08_041554042_041555628</t>
  </si>
  <si>
    <t>AT1G01630.1</t>
  </si>
  <si>
    <t>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(TAIR:AT1G14820.3); Has 3015 Blast hits to 3010 proteins in 234 species: Archae - 0; Bacteria - 0; Metazoa - 1124; Fungi - 666; Plants - 866; Viruses - 0; Other Eukaryotes - 359 (source: NCBI BLink).</t>
  </si>
  <si>
    <t>Bo8g118080.1</t>
  </si>
  <si>
    <t>C08_041589454_041595080</t>
  </si>
  <si>
    <t>AT1G01790.1</t>
  </si>
  <si>
    <t>K+ efflux antiporter 1</t>
  </si>
  <si>
    <t>K+ efflux antiporter 1 (KEA1); FUNCTIONS IN: potassium:hydrogen antiporter activity, potassium ion transmembrane transporter activity; INVOLVED IN: potassium ion transport, cation transport, metabolic process, transmembrane transport; LOCATED IN: chloroplast, chloroplast envelope; EXPRESSED IN: 23 plant structures; EXPRESSED DURING: 15 growth stages; CONTAINS InterPro DOMAIN/s: K+/H+ exchanger (InterPro:IPR004771), Cation/H+ exchanger (InterPro:IPR006153), NAD(P)-binding domain (InterPro:IPR016040), Regulator of K+ conductance, N-terminal (InterPro:IPR003148); BEST Arabidopsis thaliana protein match is: K+ efflux antiporter 2 (TAIR:AT4G00630.1); Has 30201 Blast hits to 17322 proteins in 780 species: Archae - 12; Bacteria - 1396; Metazoa - 17338; Fungi - 3422; Plants - 5037; Viruses - 0; Other Eukaryotes - 2996 (source: NCBI BLink).</t>
  </si>
  <si>
    <t>Bo8g118270.1</t>
  </si>
  <si>
    <t>C08_041712867_041715749</t>
  </si>
  <si>
    <t>AT1G02100.1</t>
  </si>
  <si>
    <t>Leucine carboxyl methyltransferase</t>
  </si>
  <si>
    <t>Leucine carboxyl methyltransferase; FUNCTIONS IN: methyltransferase activity; INVOLVED IN: biological_process unknown; LOCATED IN: cellular_component unknown; EXPRESSED IN: 22 plant structures; EXPRESSED DURING: 14 growth stages; CONTAINS InterPro DOMAIN/s: Leucine carboxyl methyltransferase, LCTM1 1 (InterPro:IPR016651), Leucine carboxyl methyltransferase, eukaryotic (InterPro:IPR021121), Leucine carboxyl methyltransferase (InterPro:IPR007213); Has 605 Blast hits to 597 proteins in 204 species: Archae - 0; Bacteria - 0; Metazoa - 192; Fungi - 282; Plants - 33; Viruses - 0; Other Eukaryotes - 98 (source: NCBI BLink).</t>
  </si>
  <si>
    <t>Bo9g001040.1</t>
  </si>
  <si>
    <t>C09_000019404_000020745</t>
  </si>
  <si>
    <t>Bo9g001090.1</t>
  </si>
  <si>
    <t>C09_000042999_000045137</t>
  </si>
  <si>
    <t>AT4G00090.1</t>
  </si>
  <si>
    <t>Transducin/WD40 repeat-like superfamily protein; FUNCTIONS IN: nucleotide binding; LOCATED IN: endomembrane system; EXPRESSED IN: 23 plant structures; EXPRESSED DURING: 15 growth stages;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periodic tryptophan protein 2 (TAIR:AT1G15440.2); Has 19942 Blast hits to 11235 proteins in 520 species: Archae - 42; Bacteria - 5638; Metazoa - 5982; Fungi - 4099; Plants - 1742; Viruses - 0; Other Eukaryotes - 2439 (source: NCBI BLink).</t>
  </si>
  <si>
    <t>Bo9g001130.1</t>
  </si>
  <si>
    <t>C09_000067603_000070243</t>
  </si>
  <si>
    <t>AT4G00180.1</t>
  </si>
  <si>
    <t>YABBY3 (YAB3); CONTAINS InterPro DOMAIN/s: High mobility group, superfamily (InterPro:IPR009071), YABBY protein (InterPro:IPR006780); BEST Arabidopsis thaliana protein match is: Plant-specific transcription factor YABBY family protein (TAIR:AT2G45190.1); Has 469 Blast hits to 469 proteins in 131 species: Archae - 0; Bacteria - 0; Metazoa - 4; Fungi - 6; Plants - 442; Viruses - 2; Other Eukaryotes - 15 (source: NCBI BLink).</t>
  </si>
  <si>
    <t>Bo9g002300.1</t>
  </si>
  <si>
    <t>C09_000201428_000203846</t>
  </si>
  <si>
    <t>AT4G00400.1</t>
  </si>
  <si>
    <t>glycerol-3-phosphate acyltransferase 8</t>
  </si>
  <si>
    <t>glycerol-3-phosphate acyltransferase 8 (GPAT8); FUNCTIONS IN: glycerol-3-phosphate O-acyltransferase activity, acyltransferase activity; INVOLVED IN: metabolic process, cutin biosynthetic process; LOCATED IN: endoplasmic reticulum; EXPRESSED IN: 23 plant structures; EXPRESSED DURING: 13 growth stages; CONTAINS InterPro DOMAIN/s: Phospholipid/glycerol acyltransferase (InterPro:IPR002123); BEST Arabidopsis thaliana protein match is: glycerol-3-phosphate acyltransferase 4 (TAIR:AT1G01610.1); Has 380 Blast hits to 369 proteins in 27 species: Archae - 0; Bacteria - 6; Metazoa - 8; Fungi - 0; Plants - 360; Viruses - 0; Other Eukaryotes - 6 (source: NCBI BLink).</t>
  </si>
  <si>
    <t>Bo9g004520.1</t>
  </si>
  <si>
    <t>C09_000932112_000935387</t>
  </si>
  <si>
    <t>AT4G02080.1</t>
  </si>
  <si>
    <t>secretion-associated RAS super family 2</t>
  </si>
  <si>
    <t>secretion-associated RAS super family 2 (SAR2); FUNCTIONS IN: GTP binding; INVOLVED IN: intracellular protein transport; LOCATED IN: plasma membrane; EXPRESSED IN: 26 plant structures; EXPRESSED DURING: 15 growth stages; CONTAINS InterPro DOMAIN/s: Small GTP-binding protein (InterPro:IPR005225), Small GTPase SAR1-type (InterPro:IPR006687), ARF/SAR superfamily (InterPro:IPR006689); BEST Arabidopsis thaliana protein match is: Ras-related small GTP-binding family protein (TAIR:AT3G62560.1); Has 6784 Blast hits to 6782 proteins in 374 species: Archae - 2; Bacteria - 40; Metazoa - 3245; Fungi - 1245; Plants - 1081; Viruses - 0; Other Eukaryotes - 1171 (source: NCBI BLink).</t>
  </si>
  <si>
    <t>Bo9g005570.1</t>
  </si>
  <si>
    <t>C09_000998814_001000737</t>
  </si>
  <si>
    <t>AT4G02195.1</t>
  </si>
  <si>
    <t>syntaxin of plants 42</t>
  </si>
  <si>
    <t>syntaxin of plants 42 (SYP42); CONTAINS InterPro DOMAIN/s: Target SNARE coiled-coil domain (InterPro:IPR000727), Syntaxin/epimorphin, conserved site (InterPro:IPR006012), t-SNARE (InterPro:IPR010989), Syntaxin, N-terminal (InterPro:IPR006011); BEST Arabidopsis thaliana protein match is: syntaxin of plants 41 (TAIR:AT5G26980.2); Has 2124 Blast hits to 2113 proteins in 267 species: Archae - 1; Bacteria - 23; Metazoa - 914; Fungi - 468; Plants - 361; Viruses - 0; Other Eukaryotes - 357 (source: NCBI BLink).</t>
  </si>
  <si>
    <t>Bo9g005710.1</t>
  </si>
  <si>
    <t>C09_001092255_001092707</t>
  </si>
  <si>
    <t>AT4G02360.1</t>
  </si>
  <si>
    <t>Protein of unknown function, DUF538; FUNCTIONS IN: molecular_function unknown; INVOLVED IN: biological_process unknown; LOCATED IN: endomembrane system; EXPRESSED IN: 9 plant structures; EXPRESSED DURING: LP.04 four leaves visible, 4 anthesis, C globular stage, petal differentiation and expansion stage, E expanded cotyledon stage; CONTAINS InterPro DOMAIN/s: Protein of unknown function DUF538 (InterPro:IPR007493); BEST Arabidopsis thaliana protein match is: Protein of unknown function, DUF538 (TAIR:AT1G02813.1); Has 487 Blast hits to 487 proteins in 20 species: Archae - 0; Bacteria - 0; Metazoa - 0; Fungi - 0; Plants - 486; Viruses - 0; Other Eukaryotes - 1 (source: NCBI BLink).</t>
  </si>
  <si>
    <t>Bo9g005790.1</t>
  </si>
  <si>
    <t>C09_001120942_001122195</t>
  </si>
  <si>
    <t>AT4G02440.1</t>
  </si>
  <si>
    <t>EMPFINDLICHER IM DUNKELROTEN LICHT 1 (EID1); FUNCTIONS IN: ubiquitin-protein ligase activity; INVOLVED IN: photoperiodism, flowering, red, far-red light phototransduction, leaf development, regulation of photomorphogenesis; LOCATED IN: nucleus; EXPRESSED IN: 23 plant structures; EXPRESSED DURING: 13 growth stages; Has 121 Blast hits to 91 proteins in 15 species: Archae - 0; Bacteria - 0; Metazoa - 0; Fungi - 0; Plants - 121; Viruses - 0; Other Eukaryotes - 0 (source: NCBI BLink).</t>
  </si>
  <si>
    <t>Bo9g005800.1</t>
  </si>
  <si>
    <t>C09_001122958_001128211</t>
  </si>
  <si>
    <t>AT4G01910.1</t>
  </si>
  <si>
    <t>Cysteine/Histidine-rich C1 domain family protein</t>
  </si>
  <si>
    <t>Cysteine/Histidine-rich C1 domain family protein; FUNCTIONS IN: zinc ion binding; INVOLVED IN: intracellular signaling pathway; LOCATED IN: cellular_component unknown; EXPRESSED IN: 8 plant structures; EXPRESSED DURING: 4 anthesis, petal differentiation and expansion stage, D bilateral stage;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(TAIR:AT4G01930.1); Has 2063 Blast hits to 754 proteins in 51 species: Archae - 0; Bacteria - 0; Metazoa - 95; Fungi - 0; Plants - 1951; Viruses - 0; Other Eukaryotes - 17 (source: NCBI BLink).</t>
  </si>
  <si>
    <t>Bo9g005870.1</t>
  </si>
  <si>
    <t>C09_001159125_001161077</t>
  </si>
  <si>
    <t>AT4G02500.1</t>
  </si>
  <si>
    <t>UDP-xylosyltransferase 2</t>
  </si>
  <si>
    <t>UDP-xylosyltransferase 2 (XT2); FUNCTIONS IN: xyloglucan 6-xylosyltransferase activity, UDP-xylosyltransferase activity, transferase activity, transferring glycosyl groups, transferase activity; INVOLVED IN: polysaccharide biosynthetic process, xyloglucan biosynthetic process, root hair elongation; LOCATED IN: mitochondrion, integral to membrane; EXPRESSED IN: 22 plant structures; EXPRESSED DURING: 13 growth stages; CONTAINS InterPro DOMAIN/s: Galactosyl transferase (InterPro:IPR008630); BEST Arabidopsis thaliana protein match is: xylosyltransferase 1 (TAIR:AT3G62720.2); Has 461 Blast hits to 460 proteins in 94 species: Archae - 0; Bacteria - 6; Metazoa - 0; Fungi - 152; Plants - 284; Viruses - 0; Other Eukaryotes - 19 (source: NCBI BLink).</t>
  </si>
  <si>
    <t>Bo9g006020.1</t>
  </si>
  <si>
    <t>C09_001266204_001267304</t>
  </si>
  <si>
    <t>Bo9g006180.1</t>
  </si>
  <si>
    <t>C09_001367298_001368887</t>
  </si>
  <si>
    <t>Bo9g006340.1</t>
  </si>
  <si>
    <t>C09_001438453_001438763</t>
  </si>
  <si>
    <t>Bo9g007980.1</t>
  </si>
  <si>
    <t>C09_001812200_001813507</t>
  </si>
  <si>
    <t>AT3G26618.1</t>
  </si>
  <si>
    <t>eukaryotic release factor 1-3</t>
  </si>
  <si>
    <t>eukaryotic release factor 1-3 (ERF1-3); FUNCTIONS IN: translation release factor activity; INVOLVED IN: translational termination; LOCATED IN: cytoplasm; EXPRESSED IN: male gametophyte, leaf, pollen tube; EXPRESSED DURING: M germinated pollen stage; CONTAINS InterPro DOMAIN/s: eRF1 domain 2 (InterPro:IPR005141), eRF1 domain 3 (InterPro:IPR005142), eRF1 domain 1 (InterPro:IPR005140), Peptide chain release factor eRF1/aRF1 (InterPro:IPR004403); BEST Arabidopsis thaliana protein match is: eukaryotic release factor 1-2 (TAIR:AT1G12920.1); Has 1175 Blast hits to 1170 proteins in 381 species: Archae - 342; Bacteria - 2; Metazoa - 243; Fungi - 154; Plants - 143; Viruses - 3; Other Eukaryotes - 288 (source: NCBI BLink).</t>
  </si>
  <si>
    <t>Bo9g009520.1</t>
  </si>
  <si>
    <t>C09_002616488_002617226</t>
  </si>
  <si>
    <t>AT5G48500.1</t>
  </si>
  <si>
    <t>unknown protein; BEST Arabidopsis thaliana protein match is: unknown protein (TAIR:AT2G10930.1); Has 30201 Blast hits to 17322 proteins in 780 species: Archae - 12; Bacteria - 1396; Metazoa - 17338; Fungi - 3422; Plants - 5037; Viruses - 0; Other Eukaryotes - 2996 (source: NCBI BLink).</t>
  </si>
  <si>
    <t>Bo9g010910.1</t>
  </si>
  <si>
    <t>C09_003375815_003379989</t>
  </si>
  <si>
    <t>AT5G26742.2</t>
  </si>
  <si>
    <t>DEAD box RNA helicase (RH3)</t>
  </si>
  <si>
    <t>embryo defective 1138 (emb1138); FUNCTIONS IN: in 6 functions; INVOLVED IN: embryo development ending in seed dormancy; LOCATED IN: chloroplast, membrane; EXPRESSED IN: guard cell, leaf; CONTAINS InterPro DOMAIN/s: DNA/RNA helicase, DEAD/DEAH box type, N-terminal (InterPro:IPR011545), GUCT (InterPro:IPR012562), RNA helicase, DEAD-box type, Q motif (InterPro:IPR014014), DEAD-like helicase, N-terminal (InterPro:IPR014001), DNA/RNA helicase, C-terminal (InterPro:IPR001650), Zinc finger, CCHC-type (InterPro:IPR001878), Helicase, superfamily 1/2, ATP-binding domain (InterPro:IPR014021); BEST Arabidopsis thaliana protein match is: putative mitochondrial RNA helicase 2 (TAIR:AT3G22330.1); Has 62370 Blast hits to 60300 proteins in 3359 species: Archae - 1368; Bacteria - 33087; Metazoa - 7991; Fungi - 5480; Plants - 3250; Viruses - 141; Other Eukaryotes - 11053 (source: NCBI BLink).</t>
  </si>
  <si>
    <t>Bo9g011490.1</t>
  </si>
  <si>
    <t>C09_003744095_003745530</t>
  </si>
  <si>
    <t>AT5G25080.1</t>
  </si>
  <si>
    <t>Sas10/Utp3/C1D family</t>
  </si>
  <si>
    <t>Sas10/Utp3/C1D family; CONTAINS InterPro DOMAIN/s: Sas10/Utp3/C1D (InterPro:IPR007146), Exosome-associated factor Rrp47/DNA strand repair C1D (InterPro:IPR011082); Has 1807 Blast hits to 1807 proteins in 277 species: Archae - 0; Bacteria - 0; Metazoa - 736; Fungi - 347; Plants - 385; Viruses - 0; Other Eukaryotes - 339 (source: NCBI BLink).</t>
  </si>
  <si>
    <t>Bo9g012580.1</t>
  </si>
  <si>
    <t>C09_003794670_003806441</t>
  </si>
  <si>
    <t>AT5G24710.1</t>
  </si>
  <si>
    <t>Transducin/WD40 repeat-like superfamily protein; FUNCTIONS IN: molecular_function unknown; INVOLVED IN: biological_process unknown; LOCATED IN: plasma membrane; EXPRESSED IN: 23 plant structures; EXPRESSED DURING: 14 growth stages; CONTAINS InterPro DOMAIN/s: WD40 repeat 2 (InterPro:IPR019782), WD40 repeat, conserved site (InterPro:IPR019775), WD40 repeat (InterPro:IPR001680), WD40 repeat-like-containing domain (InterPro:IPR011046), WD40-repeat-containing domain (InterPro:IPR017986), WD40/YVTN repeat-like-containing domain (InterPro:IPR015943), WD40 repeat, subgroup (InterPro:IPR019781); Has 53337 Blast hits to 28879 proteins in 1972 species: Archae - 196; Bacteria - 12524; Metazoa - 15998; Fungi - 8175; Plants - 2336; Viruses - 1195; Other Eukaryotes - 12913 (source: NCBI BLink).</t>
  </si>
  <si>
    <t>Bo9g013930.1</t>
  </si>
  <si>
    <t>C09_004068690_004069617</t>
  </si>
  <si>
    <t>AT5G23760.1</t>
  </si>
  <si>
    <t>Copper transport protein family</t>
  </si>
  <si>
    <t>Copper transport protein family; BEST Arabidopsis thaliana protein match is: Heavy metal transport/detoxification superfamily protein  (TAIR:AT1G01490.2); Has 30201 Blast hits to 17322 proteins in 780 species: Archae - 12; Bacteria - 1396; Metazoa - 17338; Fungi - 3422; Plants - 5037; Viruses - 0; Other Eukaryotes - 2996 (source: NCBI BLink).</t>
  </si>
  <si>
    <t>Bo9g014030.1</t>
  </si>
  <si>
    <t>C09_004129532_004139608</t>
  </si>
  <si>
    <t>AT5G23630.1</t>
  </si>
  <si>
    <t>phosphate deficiency response 2</t>
  </si>
  <si>
    <t>phosphate deficiency response 2 (PDR2); FUNCTIONS IN: cation-transporting ATPase activity; INVOLVED IN: in 6 processes; LOCATED IN: endoplasmic reticulum, plasma membrane; EXPRESSED IN: 26 plant structures; EXPRESSED DURING: 15 growth stages; CONTAINS InterPro DOMAIN/s: Haloacid dehalogenase-like hydrolase (InterPro:IPR005834), ATPase, P-type, unknown pump specificity (type V) (InterPro:IPR006544), ATPase, P-type, ATPase-associated domain (InterPro:IPR008250), ATPase, P-type, K/Mg/Cd/Cu/Zn/Na/Ca/Na/H-transporter (InterPro:IPR001757), ATPase, P-type phosphorylation site (InterPro:IPR018303); BEST Arabidopsis thaliana protein match is: calcium ATPase 2 (TAIR:AT4G37640.1); Has 1807 Blast hits to 1807 proteins in 277 species: Archae - 0; Bacteria - 0; Metazoa - 736; Fungi - 347; Plants - 385; Viruses - 0; Other Eukaryotes - 339 (source: NCBI BLink).</t>
  </si>
  <si>
    <t>Bo9g014390.1</t>
  </si>
  <si>
    <t>C09_004312308_004317297</t>
  </si>
  <si>
    <t>AT5G60900.1</t>
  </si>
  <si>
    <t>receptor-like protein kinase 1</t>
  </si>
  <si>
    <t>receptor-like protein kinase 1 (RLK1); FUNCTIONS IN: in 6 functions; INVOLVED IN: protein amino acid phosphorylation; LOCATED IN: endomembrane system; EXPRESSED IN: 23 plant structures; EXPRESSED DURING: 13 growth stages; CONTAINS InterPro DOMAIN/s: Curculin-like (mannose-binding) lectin (InterPro:IPR001480),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lectin protein kinase family protein (TAIR:AT1G34300.1); Has 1807 Blast hits to 1807 proteins in 277 species: Archae - 0; Bacteria - 0; Metazoa - 736; Fungi - 347; Plants - 385; Viruses - 0; Other Eukaryotes - 339 (source: NCBI BLink).</t>
  </si>
  <si>
    <t>Bo9g014460.1</t>
  </si>
  <si>
    <t>C09_004358136_004358911</t>
  </si>
  <si>
    <t>AT5G61050.1</t>
  </si>
  <si>
    <t>histone deacetylase-related / HD-related</t>
  </si>
  <si>
    <t>histone deacetylase-related / HD-related; CONTAINS InterPro DOMAIN/s: Histone deacetylase superfamily (InterPro:IPR000286); BEST Arabidopsis thaliana protein match is: histone deacetylase 5 (TAIR:AT5G61060.2); Has 1807 Blast hits to 1807 proteins in 277 species: Archae - 0; Bacteria - 0; Metazoa - 736; Fungi - 347; Plants - 385; Viruses - 0; Other Eukaryotes - 339 (source: NCBI BLink).</t>
  </si>
  <si>
    <t>Bo9g014470.1</t>
  </si>
  <si>
    <t>C09_004360051_004363699</t>
  </si>
  <si>
    <t>AT5G61060.1</t>
  </si>
  <si>
    <t>histone deacetylase 5</t>
  </si>
  <si>
    <t>histone deacetylase 5 (HDA05); CONTAINS InterPro DOMAIN/s: Histone deacetylase superfamily (InterPro:IPR000286); BEST Arabidopsis thaliana protein match is: histone deacetylase of the RPD3/HDA1 superfamily 18 (TAIR:AT5G61070.1); Has 30201 Blast hits to 17322 proteins in 780 species: Archae - 12; Bacteria - 1396; Metazoa - 17338; Fungi - 3422; Plants - 5037; Viruses - 0; Other Eukaryotes - 2996 (source: NCBI BLink).</t>
  </si>
  <si>
    <t>Bo9g014580.1</t>
  </si>
  <si>
    <t>C09_004425224_004427417</t>
  </si>
  <si>
    <t>AT5G61390.1</t>
  </si>
  <si>
    <t>Polynucleotidyl transferase, ribonuclease H-like superfamily protein; FUNCTIONS IN: exonuclease activity, nucleic acid binding; INVOLVED IN: biological_process unknown; LOCATED IN: intracellular; CONTAINS InterPro DOMAIN/s: Exonuclease (InterPro:IPR006055), Polynucleotidyl transferase, ribonuclease H fold (InterPro:IPR012337), Exonuclease, RNase T/DNA polymerase III (InterPro:IPR013520); BEST Arabidopsis thaliana protein match is: Polynucleotidyl transferase, ribonuclease H-like superfamily protein (TAIR:AT5G07710.1); Has 35333 Blast hits to 34131 proteins in 2444 species: Archae - 798; Bacteria - 22429; Metazoa - 974; Fungi - 991; Plants - 531; Viruses - 0; Other Eukaryotes - 9610 (source: NCBI BLink).</t>
  </si>
  <si>
    <t>Bo9g015240.1</t>
  </si>
  <si>
    <t>C09_004902288_004906636</t>
  </si>
  <si>
    <t>AT3G48060.1</t>
  </si>
  <si>
    <t>BAH domain ;TFIIS helical bundle-like domain</t>
  </si>
  <si>
    <t>BAH domain ;TFIIS helical bundle-like domain; FUNCTIONS IN: transcription regulator activity, DNA binding; INVOLVED IN: transcription; LOCATED IN: nucleus; EXPRESSED IN: cultured cell; CONTAINS InterPro DOMAIN/s: Transcription factor IIS, N-terminal (InterPro:IPR017923), Transcription elongation factor, TFIIS/CRSP70, N-terminal, sub-type (InterPro:IPR003617), Bromo adjacent homology (BAH) domain (InterPro:IPR001025), Transcription elongation factor, TFIIS/elongin A/CRSP70, N-terminal (InterPro:IPR010990); BEST Arabidopsis thaliana protein match is: BAH domain ;TFIIS helical bundle-like domain (TAIR:AT3G48050.2); Has 5615 Blast hits to 3296 proteins in 434 species: Archae - 6; Bacteria - 1034; Metazoa - 2145; Fungi - 615; Plants - 463; Viruses - 15; Other Eukaryotes - 1337 (source: NCBI BLink).</t>
  </si>
  <si>
    <t>Bo9g018390.1</t>
  </si>
  <si>
    <t>C09_005687415_005687858</t>
  </si>
  <si>
    <t>Bo9g019030.1</t>
  </si>
  <si>
    <t>C09_006083422_006084256</t>
  </si>
  <si>
    <t>AT5G67590.1</t>
  </si>
  <si>
    <t>FROSTBITE1 (FRO1); CONTAINS InterPro DOMAIN/s: ETC complex I subunit conserved region (InterPro:IPR006885); Has 1807 Blast hits to 1807 proteins in 277 species: Archae - 0; Bacteria - 0; Metazoa - 736; Fungi - 347; Plants - 385; Viruses - 0; Other Eukaryotes - 339 (source: NCBI BLink).</t>
  </si>
  <si>
    <t>Bo9g021860.1</t>
  </si>
  <si>
    <t>C09_006643074_006643616</t>
  </si>
  <si>
    <t>Bo9g024050.1</t>
  </si>
  <si>
    <t>C09_007566084_007568592</t>
  </si>
  <si>
    <t>AT2G16430.2</t>
  </si>
  <si>
    <t>purple acid phosphatase 10</t>
  </si>
  <si>
    <t>purple acid phosphatase 10 (PAP10); FUNCTIONS IN: protein serine/threonine phosphatase activity, acid phosphatase activity; INVOLVED IN: biological_process unknown; LOCATED IN: cell wall, plant-type cell wall; EXPRESSED IN: 25 plant structures; EXPRESSED DURING: 15 growth stages; CONTAINS InterPro DOMAIN/s: Purple acid phosphatase, N-terminal (InterPro:IPR015914), Metallophosphoesterase (InterPro:IPR004843), Purple acid phosphatase-like, N-terminal (InterPro:IPR008963); BEST Arabidopsis thaliana protein match is: purple acid phosphatase 12 (TAIR:AT2G27190.1); Has 1830 Blast hits to 1814 proteins in 380 species: Archae - 3; Bacteria - 548; Metazoa - 186; Fungi - 79; Plants - 763; Viruses - 0; Other Eukaryotes - 251 (source: NCBI BLink).</t>
  </si>
  <si>
    <t>Bo9g024300.1</t>
  </si>
  <si>
    <t>C09_007708752_007720272</t>
  </si>
  <si>
    <t>AT2G16990.2</t>
  </si>
  <si>
    <t>Major facilitator superfamily protein; FUNCTIONS IN: tetracycline transporter activity; INVOLVED IN: transmembrane transport; LOCATED IN: endomembrane system; EXPRESSED IN: 22 plant structures; EXPRESSED DURING: 13 growth stages; CONTAINS InterPro DOMAIN/s: Major facilitator superfamily MFS-1 (InterPro:IPR011701), Major facilitator superfamily, general substrate transporter (InterPro:IPR016196); BEST Arabidopsis thaliana protein match is: Major facilitator superfamily protein (TAIR:AT2G16980.2); Has 35333 Blast hits to 34131 proteins in 2444 species: Archae - 798; Bacteria - 22429; Metazoa - 974; Fungi - 991; Plants - 531; Viruses - 0; Other Eukaryotes - 9610 (source: NCBI BLink).</t>
  </si>
  <si>
    <t>Bo9g025770.1</t>
  </si>
  <si>
    <t>C09_008078008_008078762</t>
  </si>
  <si>
    <t>AT1G03030.1</t>
  </si>
  <si>
    <t>P-loop containing nucleoside triphosphate hydrolases superfamily protein; FUNCTIONS IN: phosphotransferase activity, alcohol group as acceptor, kinase activity, ATP binding; INVOLVED IN: biosynthetic process, metabolic process; LOCATED IN: chloroplast; EXPRESSED IN: 22 plant structures; EXPRESSED DURING: 13 growth stages; CONTAINS InterPro DOMAIN/s: Phosphoribulokinase/uridine kinase (InterPro:IPR006083), Uridine kinase (InterPro:IPR000764); Has 3038 Blast hits to 3038 proteins in 1114 species: Archae - 9; Bacteria - 2199; Metazoa - 179; Fungi - 248; Plants - 85; Viruses - 0; Other Eukaryotes - 318 (source: NCBI BLink).</t>
  </si>
  <si>
    <t>Bo9g026290.1</t>
  </si>
  <si>
    <t>C09_008455233_008455559</t>
  </si>
  <si>
    <t>AT2G18010.1</t>
  </si>
  <si>
    <t>SAUR-like auxin-responsive protein family ; CONTAINS InterPro DOMAIN/s: Auxin responsive SAUR protein (InterPro:IPR003676); BEST Arabidopsis thaliana protein match is: SAUR-like auxin-responsive protein family  (TAIR:AT4G36110.1); Has 1342 Blast hits to 1327 proteins in 26 species: Archae - 0; Bacteria - 0; Metazoa - 0; Fungi - 0; Plants - 1341; Viruses - 0; Other Eukaryotes - 1 (source: NCBI BLink).</t>
  </si>
  <si>
    <t>Bo9g027530.1</t>
  </si>
  <si>
    <t>C09_008757920_008759555</t>
  </si>
  <si>
    <t>Bo9g027630.1</t>
  </si>
  <si>
    <t>C09_008839249_008842122</t>
  </si>
  <si>
    <t>AT2G19400.1</t>
  </si>
  <si>
    <t>AGC (cAMP-dependent, cGMP-dependent and protein kinase C) kinase family protein</t>
  </si>
  <si>
    <t>AGC (cAMP-dependent, cGMP-dependent and protein kinase C) kinase family protein; FUNCTIONS IN: kinase activity; INVOLVED IN: protein amino acid phosphorylation; LOCATED IN: cellular_component unknown; EXPRESSED IN: 9 plant structures; EXPRESSED DURING: 6 growth stages; CONTAINS InterPro DOMAIN/s: Protein kinase, ATP binding site (InterPro:IPR017441), Serine/threonine-protein kinase domain (InterPro:IPR002290), Serine/threonine-protein kinase-like domain (InterPro:IPR017442), Protein kinase, C-terminal (InterPro:IPR017892), Protein kinase-like domain (InterPro:IPR011009), Serine/threonine-protein kinase, active site (InterPro:IPR008271), AGC-kinase, C-terminal (InterPro:IPR000961), Protein kinase, catalytic domain (InterPro:IPR000719); BEST Arabidopsis thaliana protein match is: AGC (cAMP-dependent, cGMP-dependent and protein kinase C) kinase family protein (TAIR:AT4G33080.1); Has 103456 Blast hits to 101588 proteins in 3064 species: Archae - 123; Bacteria - 12796; Metazoa - 37501; Fungi - 11276; Plants - 22937; Viruses - 407; Other Eukaryotes - 18416 (source: NCBI BLink).</t>
  </si>
  <si>
    <t>Bo9g028440.1</t>
  </si>
  <si>
    <t>C09_009449949_009451378</t>
  </si>
  <si>
    <t>AT1G62400.1</t>
  </si>
  <si>
    <t>high leaf temperature 1 (HT1); CONTAINS InterPro DOMAIN/s: Protein kinase, catalytic domain (InterPro:IPR000719), Serine/threonine-protein kinase domain (InterPro:IPR002290), Tyrosine-protein kinase, catalytic domain (InterPro:IPR020635), Serine-threonine/tyrosine-protein kinase (InterPro:IPR001245), Protein kinase-like domain (InterPro:IPR011009), Serine/threonine-protein kinase, active site (InterPro:IPR008271); BEST Arabidopsis thaliana protein match is: Protein kinase superfamily protein (TAIR:AT5G58950.1); Has 132835 Blast hits to 130849 proteins in 5233 species: Archae - 136; Bacteria - 14325; Metazoa - 51137; Fungi - 12092; Plants - 33829; Viruses - 555; Other Eukaryotes - 20761 (source: NCBI BLink).</t>
  </si>
  <si>
    <t>Bo9g028730.1</t>
  </si>
  <si>
    <t>C09_009694241_009695158</t>
  </si>
  <si>
    <t>Bo9g028940.1</t>
  </si>
  <si>
    <t>C09_009942468_009943103</t>
  </si>
  <si>
    <t>Bo9g029400.1</t>
  </si>
  <si>
    <t>C09_010357629_010359174</t>
  </si>
  <si>
    <t>AT1G63830.3</t>
  </si>
  <si>
    <t>PLAC8 family protein</t>
  </si>
  <si>
    <t>PLAC8 family protein; LOCATED IN: membrane; EXPRESSED IN: 24 plant structures; EXPRESSED DURING: 15 growth stages; CONTAINS InterPro DOMAIN/s: Protein of unknown function Cys-rich (InterPro:IPR006461); BEST Arabidopsis thaliana protein match is: PLAC8 family protein (TAIR:AT5G41390.1).</t>
  </si>
  <si>
    <t>Bo9g029550.1</t>
  </si>
  <si>
    <t>C09_010448209_010450234</t>
  </si>
  <si>
    <t>Bo9g030690.1</t>
  </si>
  <si>
    <t>C09_010567673_010569610</t>
  </si>
  <si>
    <t>AT1G64142.1</t>
  </si>
  <si>
    <t>conserved peptide upstream open reading frame 23</t>
  </si>
  <si>
    <t>conserved peptide upstream open reading frame 23 (CPuORF23); Has 30201 Blast hits to 17322 proteins in 780 species: Archae - 12; Bacteria - 1396; Metazoa - 17338; Fungi - 3422; Plants - 5037; Viruses - 0; Other Eukaryotes - 2996 (source: NCBI BLink).</t>
  </si>
  <si>
    <t>Bo9g030880.1</t>
  </si>
  <si>
    <t>C09_010660121_010661087</t>
  </si>
  <si>
    <t>AT1G64355.1</t>
  </si>
  <si>
    <t>unknown protein; FUNCTIONS IN: molecular_function unknown; INVOLVED IN: biological_process unknown; LOCATED IN: chloroplast; EXPRESSED IN: 23 plant structures; EXPRESSED DURING: 13 growth stages; CONTAINS InterPro DOMAIN/s: Protein of unknown function DUF3593 (InterPro:IPR021995); Has 301 Blast hits to 301 proteins in 96 species: Archae - 0; Bacteria - 143; Metazoa - 0; Fungi - 0; Plants - 44; Viruses - 0; Other Eukaryotes - 114 (source: NCBI BLink).</t>
  </si>
  <si>
    <t>Bo9g032440.1</t>
  </si>
  <si>
    <t>C09_011181560_011182289</t>
  </si>
  <si>
    <t>Bo9g033850.1</t>
  </si>
  <si>
    <t>C09_011519951_011521905</t>
  </si>
  <si>
    <t>AT2G37620.2</t>
  </si>
  <si>
    <t>actin 1</t>
  </si>
  <si>
    <t>actin 1 (ACT1); FUNCTIONS IN: structural constituent of cytoskeleton; INVOLVED IN: cytoskeleton organization, root hair elongation, developmental growth; LOCATED IN: cell wall, cytoskeleton, plasma membrane; EXPRESSED IN: ovule, vascular bundle, male gametophyte, cultured cell, pollen tube; EXPRESSED DURING: L mature pollen stage, M germinated pollen stage; CONTAINS InterPro DOMAIN/s: Actin, conserved site (InterPro:IPR004001), Actin/actin-like (InterPro:IPR004000), Actin/actin-like conserved site (InterPro:IPR020902); BEST Arabidopsis thaliana protein match is: actin 3 (TAIR:AT3G53750.1); Has 35333 Blast hits to 34131 proteins in 2444 species: Archae - 798; Bacteria - 22429; Metazoa - 974; Fungi - 991; Plants - 531; Viruses - 0; Other Eukaryotes - 9610 (source: NCBI BLink).</t>
  </si>
  <si>
    <t>Bo9g036810.1</t>
  </si>
  <si>
    <t>C09_012319864_012320805</t>
  </si>
  <si>
    <t>AT1G62790.2</t>
  </si>
  <si>
    <t>Bifunctional inhibitor/lipid-transfer protein/seed storage 2S albumin superfamily protein; CONTAINS InterPro DOMAIN/s: Bifunctional inhibitor/plant lipid transfer protein/seed storage (InterPro:IPR016140), Plant lipid transfer protein/seed storage/trypsin-alpha amylase inhibitor (InterPro:IPR003612); BEST Arabidopsis thaliana protein match is: receptor serine/threonine kinase, putative (TAIR:AT1G70250.1); Has 314 Blast hits to 310 proteins in 19 species: Archae - 0; Bacteria - 0; Metazoa - 0; Fungi - 0; Plants - 314; Viruses - 0; Other Eukaryotes - 0 (source: NCBI BLink).</t>
  </si>
  <si>
    <t>Bo9g036870.1</t>
  </si>
  <si>
    <t>C09_012403348_012403962</t>
  </si>
  <si>
    <t>AT1G62760.1</t>
  </si>
  <si>
    <t>Plant invertase/pectin methylesterase inhibitor superfamily protein; FUNCTIONS IN: enzyme inhibitor activity, pectinesterase inhibitor activity, pectinesterase activity; EXPRESSED IN: stem, sepal, male gametophyte, carpel, stamen; EXPRESSED DURING: 4 anthesis; CONTAINS InterPro DOMAIN/s: Pectinesterase inhibitor (InterPro:IPR006501); BEST Arabidopsis thaliana protein match is: Plant invertase/pectin methylesterase inhibitor superfamily protein (TAIR:AT4G25260.1); Has 159593 Blast hits to 71095 proteins in 2447 species: Archae - 190; Bacteria - 21282; Metazoa - 60358; Fungi - 27926; Plants - 19068; Viruses - 4324; Other Eukaryotes - 26445 (source: NCBI BLink).</t>
  </si>
  <si>
    <t>Bo9g037250.1</t>
  </si>
  <si>
    <t>C09_012796755_012798791</t>
  </si>
  <si>
    <t>Bo9g037360.1</t>
  </si>
  <si>
    <t>C09_012890151_012891985</t>
  </si>
  <si>
    <t>Bo9g043730.1</t>
  </si>
  <si>
    <t>C09_014263138_014265127</t>
  </si>
  <si>
    <t>AT1G60790.1</t>
  </si>
  <si>
    <t>TRICHOME BIREFRINGENCE-LIKE 2 (TBL2); CONTAINS InterPro DOMAIN/s: Protein of unknown function DUF231, plant (InterPro:IPR004253); BEST Arabidopsis thaliana protein match is: Plant protein of unknown function (DUF828) (TAIR:AT5G06700.1); Has 1368 Blast hits to 1349 proteins in 34 species: Archae - 0; Bacteria - 2; Metazoa - 9; Fungi - 0; Plants - 1355; Viruses - 0; Other Eukaryotes - 2 (source: NCBI BLink).</t>
  </si>
  <si>
    <t>Bo9g048780.1</t>
  </si>
  <si>
    <t>C09_015255036_015256416</t>
  </si>
  <si>
    <t>Bo9g052100.1</t>
  </si>
  <si>
    <t>C09_015685511_015688228</t>
  </si>
  <si>
    <t>AT1G58080.1</t>
  </si>
  <si>
    <t>ATP phosphoribosyl transferase 1</t>
  </si>
  <si>
    <t>ATP phosphoribosyl transferase 1 (ATP-PRT1); FUNCTIONS IN: ATP phosphoribosyltransferase activity; INVOLVED IN: histidine biosynthetic process; LOCATED IN: chloroplast; EXPRESSED IN: 22 plant structures; EXPRESSED DURING: 13 growth stages; CONTAINS InterPro DOMAIN/s: Histidine biosynthesis HisG: ATP phosphoribosyltransferase (InterPro:IPR001348), ATP phosphoribosyltransferase, conserved site (InterPro:IPR018198), ATP phosphoribosyltransferase, catalytic domain (InterPro:IPR013820), Histidine biosynthesis HisG, C-terminal (InterPro:IPR013115), Nitrogen regulatory PII-like, alpha/beta (InterPro:IPR011322); BEST Arabidopsis thaliana protein match is: ATP phosphoribosyl transferase 2 (TAIR:AT1G09795.1); Has 6414 Blast hits to 6414 proteins in 2199 species: Archae - 208; Bacteria - 4137; Metazoa - 2; Fungi - 141; Plants - 73; Viruses - 0; Other Eukaryotes - 1853 (source: NCBI BLink).</t>
  </si>
  <si>
    <t>Bo9g054480.1</t>
  </si>
  <si>
    <t>C09_016080945_016083095</t>
  </si>
  <si>
    <t>AT1G56720.3</t>
  </si>
  <si>
    <t>Protein kinase superfamily protein; FUNCTIONS IN: protein serine/threonine kinase activity, protein kinase activity, kinase activity, ATP binding; INVOLVED IN: protein amino acid phosphorylation; LOCATED IN: cellular_component unknown; EXPRESSED IN: 23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(TAIR:AT1G09440.1); Has 120691 Blast hits to 119279 proteins in 4439 species: Archae - 109; Bacteria - 14558; Metazoa - 44074; Fungi - 10018; Plants - 33595; Viruses - 426; Other Eukaryotes - 17911 (source: NCBI BLink).</t>
  </si>
  <si>
    <t>Bo9g054510.1</t>
  </si>
  <si>
    <t>C09_016114453_016115310</t>
  </si>
  <si>
    <t>AT1G56670.1</t>
  </si>
  <si>
    <t>GDSL-like Lipase/Acylhydrolase superfamily protein; FUNCTIONS IN: hydrolase activity, acting on ester bonds, carboxylesterase activity; INVOLVED IN: lipid metabolic process; LOCATED IN: endomembrane system; EXPRESSED IN: 10 plant structures; EXPRESSED DURING: 6 growth stages; CONTAINS InterPro DOMAIN/s: Lipase, GDSL (InterPro:IPR001087); BEST Arabidopsis thaliana protein match is: GDSL-like Lipase/Acylhydrolase superfamily protein (TAIR:AT1G09390.1); Has 3420 Blast hits to 3380 proteins in 199 species: Archae - 0; Bacteria - 256; Metazoa - 0; Fungi - 41; Plants - 3110; Viruses - 0; Other Eukaryotes - 13 (source: NCBI BLink).</t>
  </si>
  <si>
    <t>Bo9g054590.1</t>
  </si>
  <si>
    <t>C09_016169203_016169670</t>
  </si>
  <si>
    <t>AT1G56580.1</t>
  </si>
  <si>
    <t>SMALLER WITH VARIABLE BRANCHES (SVB); CONTAINS InterPro DOMAIN/s: Protein of unknown function DUF538 (InterPro:IPR007493); BEST Arabidopsis thaliana protein match is: Protein of unknown function, DUF538 (TAIR:AT1G09310.1); Has 365 Blast hits to 365 proteins in 27 species: Archae - 0; Bacteria - 0; Metazoa - 0; Fungi - 0; Plants - 365; Viruses - 0; Other Eukaryotes - 0 (source: NCBI BLink).</t>
  </si>
  <si>
    <t>Bo9g055990.1</t>
  </si>
  <si>
    <t>C09_016653002_016656638</t>
  </si>
  <si>
    <t>Bo9g056110.1</t>
  </si>
  <si>
    <t>C09_016745856_016746323</t>
  </si>
  <si>
    <t>Bo9g058310.1</t>
  </si>
  <si>
    <t>C09_016905219_016906490</t>
  </si>
  <si>
    <t>AT5G42420.1</t>
  </si>
  <si>
    <t>Nucleotide-sugar transporter family protein; CONTAINS InterPro DOMAIN/s: Protein of unknown function DUF250 (InterPro:IPR004853); BEST Arabidopsis thaliana protein match is: Nucleotide-sugar transporter family protein (TAIR:AT1G21070.1); Has 1807 Blast hits to 1807 proteins in 277 species: Archae - 0; Bacteria - 0; Metazoa - 736; Fungi - 347; Plants - 385; Viruses - 0; Other Eukaryotes - 339 (source: NCBI BLink).</t>
  </si>
  <si>
    <t>Bo9g058670.1</t>
  </si>
  <si>
    <t>C09_017148363_017149223</t>
  </si>
  <si>
    <t>AT5G42820.1</t>
  </si>
  <si>
    <t>U2AF35B; FUNCTIONS IN: RNA binding, zinc ion binding, nucleotide binding, nucleic acid binding; INVOLVED IN: photoperiodism, flowering; LOCATED IN: nucleus; EXPRESSED IN: 28 plant structures; EXPRESSED DURING: 14 growth stages; CONTAINS InterPro DOMAIN/s: Zinc finger, CCCH-type (InterPro:IPR000571), RNA recognition motif, RNP-1 (InterPro:IPR000504), Nucleotide-binding, alpha-beta plait (InterPro:IPR012677), U2 auxiliary factor small subunit (InterPro:IPR009145); BEST Arabidopsis thaliana protein match is: U2 snRNP auxiliary factor small subunit, putative (TAIR:AT1G27650.1); Has 1807 Blast hits to 1807 proteins in 277 species: Archae - 0; Bacteria - 0; Metazoa - 736; Fungi - 347; Plants - 385; Viruses - 0; Other Eukaryotes - 339 (source: NCBI BLink).</t>
  </si>
  <si>
    <t>Bo9g058700.1</t>
  </si>
  <si>
    <t>C09_017157149_017158108</t>
  </si>
  <si>
    <t>Bo9g058890.1</t>
  </si>
  <si>
    <t>C09_017295230_017296438</t>
  </si>
  <si>
    <t>AT5G43190.1</t>
  </si>
  <si>
    <t>Galactose oxidase/kelch repeat superfamily protein; CONTAINS InterPro DOMAIN/s: F-box domain, cyclin-like (InterPro:IPR001810), Galactose oxidase/kelch, beta-propeller (InterPro:IPR011043), Kelch repeat type 2 (InterPro:IPR011498), F-box associated interaction domain (InterPro:IPR017451); BEST Arabidopsis thaliana protein match is: Galactose oxidase/kelch repeat superfamily protein (TAIR:AT1G27340.1); Has 30201 Blast hits to 17322 proteins in 780 species: Archae - 12; Bacteria - 1396; Metazoa - 17338; Fungi - 3422; Plants - 5037; Viruses - 0; Other Eukaryotes - 2996 (source: NCBI BLink).</t>
  </si>
  <si>
    <t>Bo9g059010.1</t>
  </si>
  <si>
    <t>C09_017367986_017369234</t>
  </si>
  <si>
    <t>Bo9g059130.1</t>
  </si>
  <si>
    <t>C09_017452519_017453455</t>
  </si>
  <si>
    <t>Bo9g059410.1</t>
  </si>
  <si>
    <t>C09_017776369_017779292</t>
  </si>
  <si>
    <t>AT5G43930.4</t>
  </si>
  <si>
    <t>Transducin family protein / WD-40 repeat family protein; FUNCTIONS IN: nucleotide binding; INVOLVED IN: biological_process unknown; LOCATED IN: chloroplast; EXPRESSED IN: 24 plant structures; EXPRESSED DURING: 15 growth stages; CONTAINS InterPro DOMAIN/s: WD40 repeat 2 (InterPro:IPR019782), WD40 repeat-like-containing domain (InterPro:IPR011046), WD40 repeat, conserved site (InterPro:IPR019775), WD40 repeat (InterPro:IPR001680), WD40/YVTN repeat-like-containing domain (InterPro:IPR015943), WD40 repeat, subgroup (InterPro:IPR019781); BEST Arabidopsis thaliana protein match is: Transducin family protein / WD-40 repeat family protein (TAIR:AT1G04140.1).</t>
  </si>
  <si>
    <t>Bo9g059670.1</t>
  </si>
  <si>
    <t>C09_018010221_018010755</t>
  </si>
  <si>
    <t>AT2G40800.1</t>
  </si>
  <si>
    <t>unknown protein; BEST Arabidopsis thaliana protein match is: unknown protein (TAIR:AT3G56430.1); Has 43 Blast hits to 43 proteins in 15 species: Archae - 0; Bacteria - 0; Metazoa - 0; Fungi - 0; Plants - 41; Viruses - 0; Other Eukaryotes - 2 (source: NCBI BLink).</t>
  </si>
  <si>
    <t>Bo9g059750.1</t>
  </si>
  <si>
    <t>C09_018074141_018074548</t>
  </si>
  <si>
    <t>Bo9g059940.1</t>
  </si>
  <si>
    <t>C09_018219716_018220228</t>
  </si>
  <si>
    <t>Bo9g059970.1</t>
  </si>
  <si>
    <t>C09_018240671_018242619</t>
  </si>
  <si>
    <t>AT5G44390.1</t>
  </si>
  <si>
    <t>FAD-binding Berberine family protein; FUNCTIONS IN: electron carrier activity, oxidoreductase activity, FAD binding, catalytic activity; LOCATED IN: endomembrane system; EXPRESSED IN: cotyledon, embryo, hypocotyl, root, stamen; EXPRESSED DURING: 4 anthesis, C globular stage; CONTAINS InterPro DOMAIN/s: FAD-linked oxidase, FAD-binding, subdomain 2 (InterPro:IPR016168), FAD-binding, type 2 (InterPro:IPR016166), Berberine/berberine-like (InterPro:IPR012951), FAD linked oxidase, N-terminal (InterPro:IPR006094); BEST Arabidopsis thaliana protein match is: FAD-binding Berberine family protein (TAIR:AT5G44400.1); Has 8763 Blast hits to 8674 proteins in 1286 species: Archae - 135; Bacteria - 4861; Metazoa - 111; Fungi - 1786; Plants - 808; Viruses - 0; Other Eukaryotes - 1062 (source: NCBI BLink).</t>
  </si>
  <si>
    <t>Bo9g061430.1</t>
  </si>
  <si>
    <t>C09_018625374_018627162</t>
  </si>
  <si>
    <t>AT5G45370.2</t>
  </si>
  <si>
    <t>nodulin MtN21 /EamA-like transporter family protein; LOCATED IN: membrane; EXPRESSED IN: 23 plant structures; EXPRESSED DURING: 14 growth stages; CONTAINS InterPro DOMAIN/s: Protein of unknown function DUF6, transmembrane (InterPro:IPR000620); BEST Arabidopsis thaliana protein match is: nodulin MtN21 /EamA-like transporter family protein (TAIR:AT4G19185.1); Has 35333 Blast hits to 34131 proteins in 2444 species: Archae - 798; Bacteria - 22429; Metazoa - 974; Fungi - 991; Plants - 531; Viruses - 0; Other Eukaryotes - 9610 (source: NCBI BLink).</t>
  </si>
  <si>
    <t>Bo9g061490.1</t>
  </si>
  <si>
    <t>C09_018704849_018707431</t>
  </si>
  <si>
    <t>AT5G45400.1</t>
  </si>
  <si>
    <t>Replication factor-A protein 1-related</t>
  </si>
  <si>
    <t>RPA70C; FUNCTIONS IN: DNA binding, zinc ion binding, nucleic acid binding; INVOLVED IN: DNA replication; LOCATED IN: nucleus; EXPRESSED IN: 13 plant structures; EXPRESSED DURING: 8 growth stages; CONTAINS InterPro DOMAIN/s: Nucleic acid-binding, OB-fold (InterPro:IPR012340), Nucleic acid binding, OB-fold, tRNA/helicase-type (InterPro:IPR004365), Replication factor A, C-terminal (InterPro:IPR013955), Replication factor-a protein 1 Rpa1 (InterPro:IPR004591), Nucleic acid-binding, OB-fold-like (InterPro:IPR016027), Zinc finger, CCHC-type (InterPro:IPR001878), Replication factor-A protein 1, N-terminal (InterPro:IPR007199); BEST Arabidopsis thaliana protein match is: Replication factor-A protein 1-related (TAIR:AT4G19130.1); Has 1172 Blast hits to 939 proteins in 244 species: Archae - 33; Bacteria - 8; Metazoa - 314; Fungi - 240; Plants - 399; Viruses - 0; Other Eukaryotes - 178 (source: NCBI BLink).</t>
  </si>
  <si>
    <t>Bo9g061540.1</t>
  </si>
  <si>
    <t>C09_018754008_018755978</t>
  </si>
  <si>
    <t>AT5G45550.1</t>
  </si>
  <si>
    <t>Mob1/phocein family protein</t>
  </si>
  <si>
    <t>Mob1/phocein family protein; CONTAINS InterPro DOMAIN/s: Mob1/phocein (InterPro:IPR005301); BEST Arabidopsis thaliana protein match is: Mob1/phocein family protein (TAIR:AT4G19045.1); Has 1269 Blast hits to 1261 proteins in 207 species: Archae - 0; Bacteria - 0; Metazoa - 709; Fungi - 290; Plants - 115; Viruses - 0; Other Eukaryotes - 155 (source: NCBI BLink).</t>
  </si>
  <si>
    <t>Bo9g064210.1</t>
  </si>
  <si>
    <t>C09_019361557_019364173</t>
  </si>
  <si>
    <t>AT5G46390.2</t>
  </si>
  <si>
    <t>Peptidase S41 family protein</t>
  </si>
  <si>
    <t>Peptidase S41 family protein; FUNCTIONS IN: serine-type peptidase activity; INVOLVED IN: proteolysis, intracellular signaling pathway; LOCATED IN: chloroplast thylakoid lumen; EXPRESSED IN: 21 plant structures; EXPRESSED DURING: 13 growth stages; CONTAINS InterPro DOMAIN/s: Peptidase S41 (InterPro:IPR005151), PDZ/DHR/GLGF (InterPro:IPR001478), Peptidase S41A, C-terminal peptidase (InterPro:IPR004447); BEST Arabidopsis thaliana protein match is: Peptidase S41 family protein (TAIR:AT3G57680.1); Has 35333 Blast hits to 34131 proteins in 2444 species: Archae - 798; Bacteria - 22429; Metazoa - 974; Fungi - 991; Plants - 531; Viruses - 0; Other Eukaryotes - 9610 (source: NCBI BLink).</t>
  </si>
  <si>
    <t>Bo9g066830.1</t>
  </si>
  <si>
    <t>C09_020062801_020063524</t>
  </si>
  <si>
    <t>Bo9g068140.1</t>
  </si>
  <si>
    <t>C09_020369780_020370508</t>
  </si>
  <si>
    <t>AT4G09320.1</t>
  </si>
  <si>
    <t>Nucleoside diphosphate kinase family protein</t>
  </si>
  <si>
    <t>NDPK1; FUNCTIONS IN: nucleoside diphosphate kinase activity, ATP binding; INVOLVED IN: response to cadmium ion, response to salt stress; LOCATED IN: apoplast, peroxisome, chloroplast, plasma membrane, vacuole; EXPRESSED IN: 30 plant structures; EXPRESSED DURING: 15 growth stages; CONTAINS InterPro DOMAIN/s: Nucleoside diphosphate kinase, core (InterPro:IPR001564); BEST Arabidopsis thaliana protein match is: nucleoside diphosphate kinase 3 (TAIR:AT4G11010.1); Has 30201 Blast hits to 17322 proteins in 780 species: Archae - 12; Bacteria - 1396; Metazoa - 17338; Fungi - 3422; Plants - 5037; Viruses - 0; Other Eukaryotes - 2996 (source: NCBI BLink).</t>
  </si>
  <si>
    <t>Bo9g069760.1</t>
  </si>
  <si>
    <t>C09_020802678_020804568</t>
  </si>
  <si>
    <t>AT5G47760.1</t>
  </si>
  <si>
    <t>2-phosphoglycolate phosphatase 2</t>
  </si>
  <si>
    <t>2-phosphoglycolate phosphatase 2 (PGLP2); FUNCTIONS IN: protein serine/threonine kinase activity, phosphoglycolate phosphatase activity; INVOLVED IN: metabolic process; LOCATED IN: chloroplast; EXPRESSED IN: 26 plant structures; EXPRESSED DURING: 13 growth stages; CONTAINS InterPro DOMAIN/s: HAD-superfamily hydrolase, subfamily IIA (InterPro:IPR006357), 2-phosphoglycolate phosphatase, eukaryotic (InterPro:IPR006349); BEST Arabidopsis thaliana protein match is: 2-phosphoglycolate phosphatase 1 (TAIR:AT5G36700.4); Has 1807 Blast hits to 1807 proteins in 277 species: Archae - 0; Bacteria - 0; Metazoa - 736; Fungi - 347; Plants - 385; Viruses - 0; Other Eukaryotes - 339 (source: NCBI BLink).</t>
  </si>
  <si>
    <t>Bo9g069880.1</t>
  </si>
  <si>
    <t>C09_020882628_020884579</t>
  </si>
  <si>
    <t>Bo9g074290.1</t>
  </si>
  <si>
    <t>C09_022229708_022231303</t>
  </si>
  <si>
    <t>AT2G03590.1</t>
  </si>
  <si>
    <t>ureide permease 1</t>
  </si>
  <si>
    <t>ureide permease 1 (UPS1); FUNCTIONS IN: allantoin uptake transmembrane transporter activity; INVOLVED IN: allantoin transport; LOCATED IN: endomembrane system; BEST Arabidopsis thaliana protein match is: ureide permease 2 (TAIR:AT2G03530.2); Has 283 Blast hits to 283 proteins in 80 species: Archae - 0; Bacteria - 139; Metazoa - 0; Fungi - 0; Plants - 116; Viruses - 0; Other Eukaryotes - 28 (source: NCBI BLink).</t>
  </si>
  <si>
    <t>Bo9g074420.1</t>
  </si>
  <si>
    <t>C09_022335165_022335826</t>
  </si>
  <si>
    <t>Bo9g075890.1</t>
  </si>
  <si>
    <t>C09_022780494_022782920</t>
  </si>
  <si>
    <t>AT3G25800.2</t>
  </si>
  <si>
    <t>protein phosphatase 2A  subunit A2</t>
  </si>
  <si>
    <t>protein phosphatase 2A  subunit A2 (PP2AA2); FUNCTIONS IN: protein phosphatase type 2A regulator activity; INVOLVED IN: response to cadmium ion, regulation of phosphorylation; LOCATED IN: plasma membrane; EXPRESSED IN: 25 plant structures; EXPRESSED DURING: 15 growth stages; CONTAINS InterPro DOMAIN/s: HEAT (InterPro:IPR000357), Armadillo-like helical (InterPro:IPR011989), HEAT, type 2 (InterPro:IPR021133), Armadillo-type fold (InterPro:IPR016024); BEST Arabidopsis thaliana protein match is: protein phosphatase 2A  subunit A3 (TAIR:AT1G13320.2); Has 35333 Blast hits to 34131 proteins in 2444 species: Archae - 798; Bacteria - 22429; Metazoa - 974; Fungi - 991; Plants - 531; Viruses - 0; Other Eukaryotes - 9610 (source: NCBI BLink).</t>
  </si>
  <si>
    <t>Bo9g075990.1</t>
  </si>
  <si>
    <t>C09_022909694_022910201</t>
  </si>
  <si>
    <t>Bo9g076290.1</t>
  </si>
  <si>
    <t>C09_023080010_023080477</t>
  </si>
  <si>
    <t>Bo9g076420.1</t>
  </si>
  <si>
    <t>C09_023232472_023234597</t>
  </si>
  <si>
    <t>AT4G05090.1</t>
  </si>
  <si>
    <t>Inositol monophosphatase family protein; FUNCTIONS IN: 3'(2'),5'-bisphosphate nucleotidase activity, inositol or phosphatidylinositol phosphatase activity; INVOLVED IN: sulfur metabolic process; LOCATED IN: chloroplast; EXPRESSED IN: 22 plant structures; EXPRESSED DURING: 13 growth stages; CONTAINS InterPro DOMAIN/s: Inositol monophosphatase (InterPro:IPR000760), Inositol monophosphatase, metal-binding site (InterPro:IPR020583); BEST Arabidopsis thaliana protein match is: Inositol monophosphatase family protein (TAIR:AT5G64000.1); Has 5084 Blast hits to 5082 proteins in 1369 species: Archae - 38; Bacteria - 2832; Metazoa - 92; Fungi - 221; Plants - 243; Viruses - 0; Other Eukaryotes - 1658 (source: NCBI BLink).</t>
  </si>
  <si>
    <t>Bo9g078460.1</t>
  </si>
  <si>
    <t>C09_024106593_024108995</t>
  </si>
  <si>
    <t>AT4G12610.2</t>
  </si>
  <si>
    <t>transcription activators;DNA binding;RNA polymerase II transcription factors;catalytics;transcriptio</t>
  </si>
  <si>
    <t>RAP74; FUNCTIONS IN: RNA polymerase II transcription factor activity, transcription initiation factor activity, DNA binding, transcription activator activity, catalytic activity; INVOLVED IN: transcription initiation from RNA polymerase II promoter, positive regulation of transcription; LOCATED IN: nucleus; EXPRESSED IN: shoot, root, guard cell; CONTAINS InterPro DOMAIN/s: Transcription initiation factor IIF, alpha subunit (InterPro:IPR008851), Transcription Factor IIF, Rap30/Rap74, interaction (InterPro:IPR011039); Has 34394 Blast hits to 22751 proteins in 1168 species: Archae - 120; Bacteria - 4390; Metazoa - 12539; Fungi - 6082; Plants - 2082; Viruses - 445; Other Eukaryotes - 8736 (source: NCBI BLink).</t>
  </si>
  <si>
    <t>Bo9g084600.1</t>
  </si>
  <si>
    <t>C09_026223658_026224346</t>
  </si>
  <si>
    <t>Bo9g088240.1</t>
  </si>
  <si>
    <t>C09_027093568_027093892</t>
  </si>
  <si>
    <t>Bo9g088260.1</t>
  </si>
  <si>
    <t>C09_027117736_027118692</t>
  </si>
  <si>
    <t>Bo9g088380.1</t>
  </si>
  <si>
    <t>C09_027278129_027279139</t>
  </si>
  <si>
    <t>AT4G10480.1</t>
  </si>
  <si>
    <t>Nascent polypeptide-associated complex (NAC), alpha subunit family protein</t>
  </si>
  <si>
    <t>Nascent polypeptide-associated complex (NAC), alpha subunit family protein; FUNCTIONS IN: molecular_function unknown; INVOLVED IN: biological_process unknown; LOCATED IN: cellular_component unknown; EXPRESSED IN: 25 plant structures; EXPRESSED DURING: 14 growth stages; CONTAINS InterPro DOMAIN/s: Ubiquitin-associated/translation elongation factor EF1B, N-terminal (InterPro:IPR000449), Nascent polypeptide-associated complex, alpha subunit (InterPro:IPR016641), Nascent polypeptide-associated complex NAC (InterPro:IPR002715); BEST Arabidopsis thaliana protein match is: nascent polypeptide-associated complex subunit alpha-like protein 5 (TAIR:AT1G33040.1); Has 1093 Blast hits to 1084 proteins in 303 species: Archae - 64; Bacteria - 9; Metazoa - 410; Fungi - 246; Plants - 158; Viruses - 2; Other Eukaryotes - 204 (source: NCBI BLink).</t>
  </si>
  <si>
    <t>Bo9g089630.1</t>
  </si>
  <si>
    <t>C09_027537832_027538911</t>
  </si>
  <si>
    <t>Bo9g089640.1</t>
  </si>
  <si>
    <t>C09_027539819_027542675</t>
  </si>
  <si>
    <t>AT4G10760.1</t>
  </si>
  <si>
    <t>mRNAadenosine methylase</t>
  </si>
  <si>
    <t>mRNAadenosine methylase (MTA); FUNCTIONS IN: S-adenosylmethionine-dependent methyltransferase activity, methyltransferase activity; INVOLVED IN: embryo development ending in seed dormancy, mRNA methylation; LOCATED IN: nuclear speck, chloroplast; EXPRESSED IN: 27 plant structures; EXPRESSED DURING: 13 growth stages; CONTAINS InterPro DOMAIN/s: MT-A70 (InterPro:IPR007757); BEST Arabidopsis thaliana protein match is: Methyltransferase MT-A70 family protein (TAIR:AT4G09980.1); Has 1807 Blast hits to 1807 proteins in 277 species: Archae - 0; Bacteria - 0; Metazoa - 736; Fungi - 347; Plants - 385; Viruses - 0; Other Eukaryotes - 339 (source: NCBI BLink).</t>
  </si>
  <si>
    <t>Bo9g089690.1</t>
  </si>
  <si>
    <t>C09_027621512_027623413</t>
  </si>
  <si>
    <t>AT4G10790.1</t>
  </si>
  <si>
    <t>UBX domain-containing protein</t>
  </si>
  <si>
    <t>UBX domain-containing protein; CONTAINS InterPro DOMAIN/s: UAS (InterPro:IPR006577), UBX (InterPro:IPR001012); BEST Arabidopsis thaliana protein match is: Ubiquitin-like superfamily protein (TAIR:AT4G23040.1); Has 1807 Blast hits to 1807 proteins in 277 species: Archae - 0; Bacteria - 0; Metazoa - 736; Fungi - 347; Plants - 385; Viruses - 0; Other Eukaryotes - 339 (source: NCBI BLink).</t>
  </si>
  <si>
    <t>Bo9g090720.1</t>
  </si>
  <si>
    <t>C09_027723877_027724689</t>
  </si>
  <si>
    <t>AT4G10800.1</t>
  </si>
  <si>
    <t>BEST Arabidopsis thaliana protein match is: BTB/POZ domain-containing protein (TAIR:AT3G05675.1); Has 1807 Blast hits to 1807 proteins in 277 species: Archae - 0; Bacteria - 0; Metazoa - 736; Fungi - 347; Plants - 385; Viruses - 0; Other Eukaryotes - 339 (source: NCBI BLink).</t>
  </si>
  <si>
    <t>Bo9g091130.1</t>
  </si>
  <si>
    <t>C09_028096102_028096815</t>
  </si>
  <si>
    <t>Bo9g091230.1</t>
  </si>
  <si>
    <t>C09_028170711_028172718</t>
  </si>
  <si>
    <t>AT4G11260.1</t>
  </si>
  <si>
    <t>phosphatase-related</t>
  </si>
  <si>
    <t>SGT1B; FUNCTIONS IN: protein binding; INVOLVED IN: in 6 processes; LOCATED IN: SCF ubiquitin ligase complex; EXPRESSED IN: 23 plant structures; EXPRESSED DURING: 14 growth stages; CONTAINS InterPro DOMAIN/s: CS-like domain (InterPro:IPR007052), Tetratricopeptide-like helical (InterPro:IPR011990), SGS (InterPro:IPR007699), Tetratricopeptide repeat-containing (InterPro:IPR013026), HSP20-like chaperone (InterPro:IPR008978), Tetratricopeptide repeat (InterPro:IPR019734), CS domain (InterPro:IPR017447); BEST Arabidopsis thaliana protein match is: phosphatase-related (TAIR:AT4G23570.2); Has 1807 Blast hits to 1807 proteins in 277 species: Archae - 0; Bacteria - 0; Metazoa - 736; Fungi - 347; Plants - 385; Viruses - 0; Other Eukaryotes - 339 (source: NCBI BLink).</t>
  </si>
  <si>
    <t>Bo9g092710.1</t>
  </si>
  <si>
    <t>C09_028673938_028676001</t>
  </si>
  <si>
    <t>AT4G11680.1</t>
  </si>
  <si>
    <t>Zinc finger, C3HC4 type (RING finger) family protein; FUNCTIONS IN: zinc ion binding; LOCATED IN: plasma membrane; EXPRESSED IN: cultured cell; CONTAINS InterPro DOMAIN/s: Zinc finger, RING-type (InterPro:IPR001841), Zinc finger, C3HC4 RING-type (InterPro:IPR018957); BEST Arabidopsis thaliana protein match is: Zinc finger, C3HC4 type (RING finger) family protein (TAIR:AT1G12760.1); Has 30201 Blast hits to 17322 proteins in 780 species: Archae - 12; Bacteria - 1396; Metazoa - 17338; Fungi - 3422; Plants - 5037; Viruses - 0; Other Eukaryotes - 2996 (source: NCBI BLink).</t>
  </si>
  <si>
    <t>Bo9g092750.1</t>
  </si>
  <si>
    <t>C09_028716200_028719483</t>
  </si>
  <si>
    <t>Bo9g092760.1</t>
  </si>
  <si>
    <t>C09_028729179_028732040</t>
  </si>
  <si>
    <t>AT4G11740.1</t>
  </si>
  <si>
    <t>Ubiquitin-like superfamily protein</t>
  </si>
  <si>
    <t>SAY1; INVOLVED IN: vesicle-mediated transport; LOCATED IN: cytosol, nucleus; EXPRESSED IN: 25 plant structures; EXPRESSED DURING: 14 growth stages; CONTAINS InterPro DOMAIN/s: UBX (InterPro:IPR001012), Ubiquitin interacting motif (InterPro:IPR003903), UBA-like (InterPro:IPR009060); BEST Arabidopsis thaliana protein match is: Ubiquitin-like superfamily protein (TAIR:AT4G23040.1); Has 5504 Blast hits to 4000 proteins in 512 species: Archae - 3; Bacteria - 644; Metazoa - 2099; Fungi - 780; Plants - 360; Viruses - 48; Other Eukaryotes - 1570 (source: NCBI BLink).</t>
  </si>
  <si>
    <t>Bo9g093910.1</t>
  </si>
  <si>
    <t>C09_028933792_028934154</t>
  </si>
  <si>
    <t>Bo9g094020.1</t>
  </si>
  <si>
    <t>C09_029035914_029041082</t>
  </si>
  <si>
    <t>AT4G12010.1</t>
  </si>
  <si>
    <t>Disease resistance protein (TIR-NBS-LRR class) family; FUNCTIONS IN: transmembrane receptor activity, ATP binding; INVOLVED IN: signal transduction, apoptosis, defense response, innate immune response; LOCATED IN: intrinsic to membrane; EXPRESSED IN: 22 plant structures; EXPRESSED DURING: 13 growth stages; CONTAINS InterPro DOMAIN/s: NB-ARC (InterPro:IPR002182), Leucine-rich repeat (InterPro:IPR001611), Toll-Interleukin receptor (InterPro:IPR000157), Disease resistance protein (InterPro:IPR000767); BEST Arabidopsis thaliana protein match is: Disease resistance protein (TIR-NBS-LRR class) (TAIR:AT4G19510.1); Has 31049 Blast hits to 21052 proteins in 960 species: Archae - 20; Bacteria - 2553; Metazoa - 5096; Fungi - 331; Plants - 21936; Viruses - 4; Other Eukaryotes - 1109 (source: NCBI BLink).</t>
  </si>
  <si>
    <t>Bo9g095560.1</t>
  </si>
  <si>
    <t>C09_029924789_029925049</t>
  </si>
  <si>
    <t>Bo9g095710.1</t>
  </si>
  <si>
    <t>C09_030217538_030217783</t>
  </si>
  <si>
    <t>Bo9g097140.1</t>
  </si>
  <si>
    <t>C09_031189488_031192426</t>
  </si>
  <si>
    <t>Bo9g098730.1</t>
  </si>
  <si>
    <t>C09_032358295_032360498</t>
  </si>
  <si>
    <t>AT5G51050.1</t>
  </si>
  <si>
    <t>Mitochondrial substrate carrier family protein; FUNCTIONS IN: binding, calcium ion binding; INVOLVED IN: transport, transmembrane transport; LOCATED IN: mitochondrial inner membrane, membrane; EXPRESSED IN: 23 plant structures; EXPRESSED DURING: 15 growth stages; CONTAINS InterPro DOMAIN/s: EF-Hand 1, calcium-binding site (InterPro:IPR018247), Mitochondrial substrate carrier (InterPro:IPR001993), EF-hand-like domain (InterPro:IPR011992), Calcium-binding EF-hand (InterPro:IPR002048), Mitochondrial carrier protein (InterPro:IPR002067), EF-HAND 2 (InterPro:IPR018249), Mitochondrial substrate/solute carrier (InterPro:IPR018108); BEST Arabidopsis thaliana protein match is: Mitochondrial substrate carrier family protein (TAIR:AT5G07320.1); Has 35093 Blast hits to 20803 proteins in 1083 species: Archae - 0; Bacteria - 15; Metazoa - 13922; Fungi - 9690; Plants - 7280; Viruses - 2; Other Eukaryotes - 4184 (source: NCBI BLink).</t>
  </si>
  <si>
    <t>Bo9g102530.1</t>
  </si>
  <si>
    <t>C09_033291625_033293258</t>
  </si>
  <si>
    <t>AT5G51740.1</t>
  </si>
  <si>
    <t>Peptidase family M48 family protein</t>
  </si>
  <si>
    <t>Peptidase family M48 family protein; FUNCTIONS IN: metalloendopeptidase activity; INVOLVED IN: proteolysis; LOCATED IN: membrane; EXPRESSED IN: 24 plant structures; EXPRESSED DURING: 15 growth stages; CONTAINS InterPro DOMAIN/s: Peptidase M48 (InterPro:IPR001915); Has 6369 Blast hits to 6329 proteins in 1292 species: Archae - 10; Bacteria - 4324; Metazoa - 65; Fungi - 153; Plants - 45; Viruses - 0; Other Eukaryotes - 1772 (source: NCBI BLink).</t>
  </si>
  <si>
    <t>Bo9g103650.1</t>
  </si>
  <si>
    <t>C09_033562594_033564260</t>
  </si>
  <si>
    <t>AT5G51850.1</t>
  </si>
  <si>
    <t>unknown protein; BEST Arabidopsis thaliana protein match is: unknown protein (TAIR:AT5G62170.1); Has 384 Blast hits to 375 proteins in 79 species: Archae - 0; Bacteria - 14; Metazoa - 135; Fungi - 31; Plants - 92; Viruses - 0; Other Eukaryotes - 112 (source: NCBI BLink).</t>
  </si>
  <si>
    <t>Bo9g108710.1</t>
  </si>
  <si>
    <t>C09_035154943_035157132</t>
  </si>
  <si>
    <t>Bo9g110890.1</t>
  </si>
  <si>
    <t>C09_035394977_035402469</t>
  </si>
  <si>
    <t>AT5G53170.1</t>
  </si>
  <si>
    <t>FTSH protease 11</t>
  </si>
  <si>
    <t>FTSH protease 11 (FTSH11); FUNCTIONS IN: metallopeptidase activity, ATP-dependent peptidase activity, ATPase activity; INVOLVED IN: response to heat, PSII associated light-harvesting complex II catabolic process; LOCATED IN: mitochondrion, chloroplast; EXPRESSED IN: 23 plant structures; EXPRESSED DURING: 13 growth stages; CONTAINS InterPro DOMAIN/s: Peptidase M41, FtsH (InterPro:IPR005936), ATPase, AAA+ type, core (InterPro:IPR003593), ATPase, AAA-type, core (InterPro:IPR003959), ATPase, AAA-type, conserved site (InterPro:IPR003960), Peptidase M41 (InterPro:IPR000642); BEST Arabidopsis thaliana protein match is: FTSH protease 4 (TAIR:AT2G26140.1); Has 30201 Blast hits to 17322 proteins in 780 species: Archae - 12; Bacteria - 1396; Metazoa - 17338; Fungi - 3422; Plants - 5037; Viruses - 0; Other Eukaryotes - 2996 (source: NCBI BLink).</t>
  </si>
  <si>
    <t>Bo9g111450.1</t>
  </si>
  <si>
    <t>C09_036149975_036151498</t>
  </si>
  <si>
    <t>AT5G53580.1</t>
  </si>
  <si>
    <t>NAD(P)-linked oxidoreductase superfamily protein; FUNCTIONS IN: oxidoreductase activity, aldo-keto reductase activity; INVOLVED IN: oxidation reduction; LOCATED IN: chloroplast; EXPRESSED IN: 22 plant structures; EXPRESSED DURING: 13 growth stages; CONTAINS InterPro DOMAIN/s: Aldo/keto reductase (InterPro:IPR001395), Aldo/keto reductase subgroup (InterPro:IPR020471), Aldo/keto reductase, conserved site (InterPro:IPR018170); BEST Arabidopsis thaliana protein match is: NAD(P)-linked oxidoreductase superfamily protein (TAIR:AT1G06690.1); Has 29267 Blast hits to 29250 proteins in 2546 species: Archae - 568; Bacteria - 19101; Metazoa - 2030; Fungi - 2126; Plants - 1340; Viruses - 0; Other Eukaryotes - 4102 (source: NCBI BLink).</t>
  </si>
  <si>
    <t>Bo9g112560.1</t>
  </si>
  <si>
    <t>C09_036294599_036298118</t>
  </si>
  <si>
    <t>AT5G49840.1</t>
  </si>
  <si>
    <t>ATP-dependent Clp protease</t>
  </si>
  <si>
    <t>ATP-dependent Clp protease; FUNCTIONS IN: unfolded protein binding, nucleoside-triphosphatase activity, ATPase activity, nucleotide binding, ATP binding; INVOLVED IN: protein folding; EXPRESSED IN: 23 plant structures; EXPRESSED DURING: 15 growth stages; CONTAINS InterPro DOMAIN/s: Clp ATPase, C-terminal (InterPro:IPR019489), ATPase, AAA+ type, core (InterPro:IPR003593), ATPase, AAA-2 (InterPro:IPR013093), Clp protease, ATP-binding subunit ClpX (InterPro:IPR004487); BEST Arabidopsis thaliana protein match is: ATP-dependent Clp protease (TAIR:AT1G33360.1); Has 32248 Blast hits to 28333 proteins in 3078 species: Archae - 765; Bacteria - 18641; Metazoa - 1800; Fungi - 1278; Plants - 1157; Viruses - 4; Other Eukaryotes - 8603 (source: NCBI BLink).</t>
  </si>
  <si>
    <t>Bo9g115080.1</t>
  </si>
  <si>
    <t>C09_036804493_036805250</t>
  </si>
  <si>
    <t>AT5G54160.1</t>
  </si>
  <si>
    <t>O-methyltransferase 1</t>
  </si>
  <si>
    <t>O-methyltransferase 1 (OMT1); FUNCTIONS IN: myricetin 3'-O-methyltransferase activity, quercetin 3-O-methyltransferase activity, caffeate O-methyltransferase activity; INVOLVED IN: lignin biosynthetic process, flavonol biosynthetic process; LOCATED IN: cytosol, nucleus, plasma membrane, cytoplasm; EXPRESSED IN: 23 plant structures; EXPRESSED DURING: 14 growth stages; CONTAINS InterPro DOMAIN/s: Winged helix-turn-helix transcription repressor DNA-binding (InterPro:IPR011991), Plant methyltransferase dimerisation (InterPro:IPR012967), O-methyltransferase, family 2 (InterPro:IPR001077), O-methyltransferase, COMT, eukaryota (InterPro:IPR016461); BEST Arabidopsis thaliana protein match is: O-methyltransferase family protein (TAIR:AT1G77520.1); Has 1807 Blast hits to 1807 proteins in 277 species: Archae - 0; Bacteria - 0; Metazoa - 736; Fungi - 347; Plants - 385; Viruses - 0; Other Eukaryotes - 339 (source: NCBI BLink).</t>
  </si>
  <si>
    <t>Bo9g116210.1</t>
  </si>
  <si>
    <t>C09_036998552_036999101</t>
  </si>
  <si>
    <t>AT1G06700.2</t>
  </si>
  <si>
    <t>Protein kinase superfamily protein; FUNCTIONS IN: protein tyrosine kinase activity, protein kinase activity, kinase activity, ATP binding; INVOLVED IN: protein amino acid phosphorylation; LOCATED IN: plasma membrane; EXPRESSED IN: 25 plant structures; EXPRESSED DURING: 15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(TAIR:AT2G30740.1); Has 35333 Blast hits to 34131 proteins in 2444 species: Archae - 798; Bacteria - 22429; Metazoa - 974; Fungi - 991; Plants - 531; Viruses - 0; Other Eukaryotes - 9610 (source: NCBI BLink).</t>
  </si>
  <si>
    <t>Bo9g117330.1</t>
  </si>
  <si>
    <t>C09_037095682_037097377</t>
  </si>
  <si>
    <t>AT5G54390.1</t>
  </si>
  <si>
    <t>HAL2-like</t>
  </si>
  <si>
    <t>HAL2-like (HL); FUNCTIONS IN: 3'(2'),5'-bisphosphate nucleotidase activity, inositol or phosphatidylinositol phosphatase activity; INVOLVED IN: sulfur metabolic process; LOCATED IN: cellular_component unknown; EXPRESSED IN: 23 plant structures; EXPRESSED DURING: 15 growth stages; CONTAINS InterPro DOMAIN/s: Inositol monophosphatase, conserved site (InterPro:IPR020550), Inositol monophosphatase (InterPro:IPR000760), 3(2),5 -bisphosphate nucleotidase HAL2 (InterPro:IPR006239), Inositol monophosphatase, metal-binding site (InterPro:IPR020583); BEST Arabidopsis thaliana protein match is: Inositol monophosphatase family protein (TAIR:AT5G63980.1); Has 1807 Blast hits to 1807 proteins in 277 species: Archae - 0; Bacteria - 0; Metazoa - 736; Fungi - 347; Plants - 385; Viruses - 0; Other Eukaryotes - 339 (source: NCBI BLink).</t>
  </si>
  <si>
    <t>Bo9g120520.1</t>
  </si>
  <si>
    <t>C09_038246106_038249833</t>
  </si>
  <si>
    <t>Bo9g121000.1</t>
  </si>
  <si>
    <t>C09_038686582_038689056</t>
  </si>
  <si>
    <t>AT5G55740.1</t>
  </si>
  <si>
    <t>chlororespiratory reduction 21 (CRR21); INVOLVED IN: mRNA modification; LOCATED IN: chloroplast; EXPRESSED IN: 21 plant structures; EXPRESSED DURING: 13 growth stages; CONTAINS InterPro DOMAIN/s: Pentatricopeptide repeat (InterPro:IPR002885); BEST Arabidopsis thaliana protein match is: Tetratricopeptide repeat (TPR)-like superfamily protein (TAIR:AT4G21300.1); Has 1807 Blast hits to 1807 proteins in 277 species: Archae - 0; Bacteria - 0; Metazoa - 736; Fungi - 347; Plants - 385; Viruses - 0; Other Eukaryotes - 339 (source: NCBI BLink).</t>
  </si>
  <si>
    <t>Bo9g130730.1</t>
  </si>
  <si>
    <t>C09_040240501_040241605</t>
  </si>
  <si>
    <t>AT5G60690.1</t>
  </si>
  <si>
    <t>REVOLUTA (REV); CONTAINS InterPro DOMAIN/s: Homeobox (InterPro:IPR001356), Homeodomain-like (InterPro:IPR009057), Lipid-binding START (InterPro:IPR002913), MEKHLA (InterPro:IPR013978), Homeodomain-related (InterPro:IPR012287); BEST Arabidopsis thaliana protein match is: Homeobox-leucine zipper family protein / lipid-binding START domain-containing protein (TAIR:AT2G34710.1); Has 1807 Blast hits to 1807 proteins in 277 species: Archae - 0; Bacteria - 0; Metazoa - 736; Fungi - 347; Plants - 385; Viruses - 0; Other Eukaryotes - 339 (source: NCBI BLink).</t>
  </si>
  <si>
    <t>Bo9g130930.1</t>
  </si>
  <si>
    <t>C09_040421535_040426695</t>
  </si>
  <si>
    <t>AT5G57190.1</t>
  </si>
  <si>
    <t>phosphatidylserine decarboxylase 2</t>
  </si>
  <si>
    <t>phosphatidylserine decarboxylase 2 (PSD2); FUNCTIONS IN: phosphatidylserine decarboxylase activity; INVOLVED IN: N-terminal protein myristoylation, phospholipid biosynthetic process; LOCATED IN: plant-type vacuole membrane; EXPRESSED IN: 13 plant structures; EXPRESSED DURING: 8 growth stages; CONTAINS InterPro DOMAIN/s: EF-Hand 1, calcium-binding site (InterPro:IPR018247), EF-HAND 2 (InterPro:IPR018249), Phosphatidylserine decarboxylase-related (InterPro:IPR003817), Calcium-binding EF-hand (InterPro:IPR002048), C2 calcium/lipid-binding domain, CaLB (InterPro:IPR008973), EF-hand-like domain (InterPro:IPR011992), Phosphatidylserine decarboxylase (InterPro:IPR005221); BEST Arabidopsis thaliana protein match is: phosphatidylserine decarboxylase 3 (TAIR:AT4G25970.1); Has 3739 Blast hits to 3658 proteins in 1335 species: Archae - 3; Bacteria - 2361; Metazoa - 260; Fungi - 489; Plants - 195; Viruses - 0; Other Eukaryotes - 431 (source: NCBI BLink).</t>
  </si>
  <si>
    <t>Bo9g134770.1</t>
  </si>
  <si>
    <t>C09_041185304_041187302</t>
  </si>
  <si>
    <t>AT5G58090.1</t>
  </si>
  <si>
    <t>O-Glycosyl hydrolases family 17 protein; FUNCTIONS IN: cation binding, hydrolase activity, hydrolyzing O-glycosyl compounds, catalytic activity; INVOLVED IN: carbohydrate metabolic process; LOCATED IN: anchored to plasma membrane, plasma membrane, anchored to membrane; EXPRESSED IN: 24 plant structures; EXPRESSED DURING: 13 growth stages;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(TAIR:AT4G31140.1); Has 30201 Blast hits to 17322 proteins in 780 species: Archae - 12; Bacteria - 1396; Metazoa - 17338; Fungi - 3422; Plants - 5037; Viruses - 0; Other Eukaryotes - 2996 (source: NCBI BLink).</t>
  </si>
  <si>
    <t>Bo9g135270.1</t>
  </si>
  <si>
    <t>C09_041513745_041514307</t>
  </si>
  <si>
    <t>Bo9g135730.1</t>
  </si>
  <si>
    <t>C09_041827643_041828898</t>
  </si>
  <si>
    <t>AT5G58900.1</t>
  </si>
  <si>
    <t>Homeodomain-like transcriptional regulator</t>
  </si>
  <si>
    <t>Homeodomain-like transcriptional regulator; FUNCTIONS IN: DNA binding, sequence-specific DNA binding transcription factor activity; INVOLVED IN: regulation of transcription; EXPRESSED IN: 20 plant structures; EXPRESSED DURING: 11 growth stages; CONTAINS InterPro DOMAIN/s: Molecular chaperone, heat shock protein, Hsp40, DnaJ (InterPro:IPR015609), SANT, eukarya (InterPro:IPR017884), Myb-like DNA-binding domain, SHAQKYF class (InterPro:IPR006447), SANT, DNA-binding (InterPro:IPR001005), Homeodomain-like (InterPro:IPR009057), Myb, DNA-binding (InterPro:IPR014778), Homeodomain-related (InterPro:IPR012287), HTH transcriptional regulator, Myb-type, DNA-binding (InterPro:IPR017930); BEST Arabidopsis thaliana protein match is: Duplicated homeodomain-like superfamily protein (TAIR:AT2G38090.1); Has 1807 Blast hits to 1807 proteins in 277 species: Archae - 0; Bacteria - 0; Metazoa - 736; Fungi - 347; Plants - 385; Viruses - 0; Other Eukaryotes - 339 (source: NCBI BLink).</t>
  </si>
  <si>
    <t>Bo9g138290.1</t>
  </si>
  <si>
    <t>C09_042327423_042328020</t>
  </si>
  <si>
    <t>AT3G62030.2</t>
  </si>
  <si>
    <t>rotamase CYP 4</t>
  </si>
  <si>
    <t>rotamase CYP 4 (ROC4); CONTAINS InterPro DOMAIN/s: Cyclophilin-like (InterPro:IPR015891), Peptidyl-prolyl cis-trans isomerase, cyclophilin-type (InterPro:IPR002130), Peptidyl-prolyl cis-trans isomerase, cyclophilin-type, conserved site (InterPro:IPR020892); BEST Arabidopsis thaliana protein match is: cyclophilin 20-2 (TAIR:AT5G13120.1); Has 16678 Blast hits to 16640 proteins in 2710 species: Archae - 109; Bacteria - 6942; Metazoa - 2940; Fungi - 1352; Plants - 1326; Viruses - 4; Other Eukaryotes - 4005 (source: NCBI BLink).</t>
  </si>
  <si>
    <t>Bo9g138300.1</t>
  </si>
  <si>
    <t>C09_042328322_042329392</t>
  </si>
  <si>
    <t>Bo9g139530.1</t>
  </si>
  <si>
    <t>C09_042479912_042481594</t>
  </si>
  <si>
    <t>AT5G59610.2</t>
  </si>
  <si>
    <t>Chaperone DnaJ-domain superfamily protein; FUNCTIONS IN: unfolded protein binding, heat shock protein binding; INVOLVED IN: protein folding; EXPRESSED IN: 24 plant structures; EXPRESSED DURING: 15 growth stages; CONTAINS InterPro DOMAIN/s: Molecular chaperone, heat shock protein, Hsp40, DnaJ (InterPro:IPR015609), Heat shock protein DnaJ, N-terminal (InterPro:IPR001623), Heat shock protein DnaJ (InterPro:IPR003095); BEST Arabidopsis thaliana protein match is: Molecular chaperone Hsp40/DnaJ family protein (TAIR:AT4G39960.1); Has 23649 Blast hits to 23644 proteins in 3244 species: Archae - 193; Bacteria - 9673; Metazoa - 3994; Fungi - 2050; Plants - 2390; Viruses - 23; Other Eukaryotes - 5326 (source: NCBI BLink).</t>
  </si>
  <si>
    <t>Bo9g142300.1</t>
  </si>
  <si>
    <t>C09_043139765_043140987</t>
  </si>
  <si>
    <t>Bo9g148130.1</t>
  </si>
  <si>
    <t>C09_043808805_043809111</t>
  </si>
  <si>
    <t>AT5G22875.2</t>
  </si>
  <si>
    <t>unknown protein; FUNCTIONS IN: molecular_function unknown; INVOLVED IN: biological_process unknown; LOCATED IN: endomembrane system; EXPRESSED IN: 24 plant structures; EXPRESSED DURING: 15 growth stages; Has 32 Blast hits to 32 proteins in 16 species: Archae - 0; Bacteria - 0; Metazoa - 0; Fungi - 0; Plants - 30; Viruses - 0; Other Eukaryotes - 2 (source: NCBI BLink).</t>
  </si>
  <si>
    <t>Bo9g148250.1</t>
  </si>
  <si>
    <t>C09_043880123_043881813</t>
  </si>
  <si>
    <t>Bo9g148580.1</t>
  </si>
  <si>
    <t>C09_044226036_044228108</t>
  </si>
  <si>
    <t>AT5G22320.1</t>
  </si>
  <si>
    <t>Leucine-rich repeat (LRR) family protein; CONTAINS InterPro DOMAIN/s: Leucine-rich repeat (InterPro:IPR001611); BEST Arabidopsis thaliana protein match is: Outer arm dynein light chain 1 protein (TAIR:AT4G03260.2); Has 30201 Blast hits to 17322 proteins in 780 species: Archae - 12; Bacteria - 1396; Metazoa - 17338; Fungi - 3422; Plants - 5037; Viruses - 0; Other Eukaryotes - 2996 (source: NCBI BLink).</t>
  </si>
  <si>
    <t>Bo9g150150.1</t>
  </si>
  <si>
    <t>C09_044688255_044689168</t>
  </si>
  <si>
    <t>AT5G20970.1</t>
  </si>
  <si>
    <t>HSP20-like chaperones superfamily protein; CONTAINS InterPro DOMAIN/s: Heat shock protein Hsp20 (InterPro:IPR002068), HSP20-like chaperone (InterPro:IPR008978); BEST Arabidopsis thaliana protein match is: HSP20-like chaperones superfamily protein (TAIR:AT2G27140.1); Has 958 Blast hits to 958 proteins in 129 species: Archae - 8; Bacteria - 64; Metazoa - 1; Fungi - 0; Plants - 877; Viruses - 0; Other Eukaryotes - 8 (source: NCBI BLink).</t>
  </si>
  <si>
    <t>Bo9g150370.1</t>
  </si>
  <si>
    <t>C09_044832971_044834691</t>
  </si>
  <si>
    <t>Bo9g151980.1</t>
  </si>
  <si>
    <t>C09_045256799_045257922</t>
  </si>
  <si>
    <t>Bo9g152360.1</t>
  </si>
  <si>
    <t>C09_045508759_045510803</t>
  </si>
  <si>
    <t>Bo9g152520.1</t>
  </si>
  <si>
    <t>C09_045555048_045559574</t>
  </si>
  <si>
    <t>AT5G19740.1</t>
  </si>
  <si>
    <t>Peptidase M28 family protein</t>
  </si>
  <si>
    <t>Peptidase M28 family protein; FUNCTIONS IN: dipeptidase activity; INVOLVED IN: proteolysis; LOCATED IN: vacuole; CONTAINS InterPro DOMAIN/s: Protease-associated PA (InterPro:IPR003137), Transferrin receptor-like, dimerisation (InterPro:IPR007365), Peptidase M28 (InterPro:IPR007484); BEST Arabidopsis thaliana protein match is: Peptidase M28 family protein (TAIR:AT3G54720.1); Has 3567 Blast hits to 3525 proteins in 555 species: Archae - 24; Bacteria - 1302; Metazoa - 657; Fungi - 527; Plants - 315; Viruses - 0; Other Eukaryotes - 742 (source: NCBI BLink).</t>
  </si>
  <si>
    <t>Bo9g152570.1</t>
  </si>
  <si>
    <t>C09_045581981_045583697</t>
  </si>
  <si>
    <t>AT5G19680.1</t>
  </si>
  <si>
    <t>Leucine-rich repeat (LRR) family protein; CONTAINS InterPro DOMAIN/s: Leucine-rich repeat (InterPro:IPR001611); BEST Arabidopsis thaliana protein match is: Leucine-rich repeat (LRR) family protein (TAIR:AT5G22320.2); Has 1807 Blast hits to 1807 proteins in 277 species: Archae - 0; Bacteria - 0; Metazoa - 736; Fungi - 347; Plants - 385; Viruses - 0; Other Eukaryotes - 339 (source: NCBI BLink).</t>
  </si>
  <si>
    <t>Bo9g152590.1</t>
  </si>
  <si>
    <t>C09_045589262_045590010</t>
  </si>
  <si>
    <t>AT5G19660.1</t>
  </si>
  <si>
    <t>SITE-1 protease</t>
  </si>
  <si>
    <t>SITE-1 protease (S1P); CONTAINS InterPro DOMAIN/s: Peptidase S8/S53, subtilisin/kexin/sedolisin (InterPro:IPR000209), Peptidase S8, subtilisin-related (InterPro:IPR015500), Peptidase S8/S53, subtilisin, active site (InterPro:IPR022398); BEST Arabidopsis thaliana protein match is: Subtilisin-like serine endopeptidase family protein (TAIR:AT1G20160.1); Has 1807 Blast hits to 1807 proteins in 277 species: Archae - 0; Bacteria - 0; Metazoa - 736; Fungi - 347; Plants - 385; Viruses - 0; Other Eukaryotes - 339 (source: NCBI BLink).</t>
  </si>
  <si>
    <t>Bo9g153690.1</t>
  </si>
  <si>
    <t>C09_045655521_045656736</t>
  </si>
  <si>
    <t>AT5G19510.1</t>
  </si>
  <si>
    <t>Translation elongation  factor EF1B/ribosomal protein S6 family protein</t>
  </si>
  <si>
    <t>Translation elongation  factor EF1B/ribosomal protein S6 family protein; FUNCTIONS IN: translation elongation factor activity; INVOLVED IN: translational elongation, defense response to bacterium; LOCATED IN: apoplast, eukaryotic translation elongation factor 1 complex; EXPRESSED IN: 26 plant structures; EXPRESSED DURING: 15 growth stages; CONTAINS InterPro DOMAIN/s: Translation elongation  factor EF1B/ribosomal protein S6 (InterPro:IPR014717), Translation elongation factor EF1B, beta/delta subunit, guanine nucleotide exchange (InterPro:IPR014038), Translation elongation factor EF1B, beta/delta chains, conserved site (InterPro:IPR001326); BEST Arabidopsis thaliana protein match is: Glutathione S-transferase, C-terminal-like;Translation elongation  factor EF1B/ribosomal protein S6 (TAIR:AT5G12110.1); Has 955 Blast hits to 953 proteins in 266 species: Archae - 0; Bacteria - 2; Metazoa - 477; Fungi - 150; Plants - 165; Viruses - 0; Other Eukaryotes - 161 (source: NCBI BLink).</t>
  </si>
  <si>
    <t>Bo9g153760.1</t>
  </si>
  <si>
    <t>C09_045680749_045682359</t>
  </si>
  <si>
    <t>AT5G19440.1</t>
  </si>
  <si>
    <t>NAD(P)-binding Rossmann-fold superfamily protein; FUNCTIONS IN: alcohol dehydrogenase (NAD) activity; INVOLVED IN: response to salt stress; LOCATED IN: plasma membrane; EXPRESSED IN: 25 plant structures; EXPRESSED DURING: 14 growth stages; CONTAINS InterPro DOMAIN/s: NAD-dependent epimerase/dehydratase (InterPro:IPR001509), NAD(P)-binding domain (InterPro:IPR016040); BEST Arabidopsis thaliana protein match is: NAD(P)-binding Rossmann-fold superfamily protein (TAIR:AT1G51410.1); Has 1807 Blast hits to 1807 proteins in 277 species: Archae - 0; Bacteria - 0; Metazoa - 736; Fungi - 347; Plants - 385; Viruses - 0; Other Eukaryotes - 339 (source: NCBI BLink).</t>
  </si>
  <si>
    <t>Bo9g153900.1</t>
  </si>
  <si>
    <t>C09_045754481_045758697</t>
  </si>
  <si>
    <t>AT5G19280.1</t>
  </si>
  <si>
    <t>kinase associated protein phosphatase</t>
  </si>
  <si>
    <t>kinase associated protein phosphatase (KAPP); CONTAINS InterPro DOMAIN/s: Protein phosphatase 2C,  manganese/magnesium aspartate binding site (InterPro:IPR000222), SMAD/FHA domain (InterPro:IPR008984), Protein phosphatase 2C-related (InterPro:IPR001932), Kinase associated protein phosphatase (InterPro:IPR016660), Protein phosphatase 2C, N-terminal (InterPro:IPR014045), Protein phosphatase 2C (InterPro:IPR015655), Forkhead-associated (FHA) domain (InterPro:IPR000253); BEST Arabidopsis thaliana protein match is: HOPW1-1-interacting 2 (TAIR:AT4G31750.1); Has 1807 Blast hits to 1807 proteins in 277 species: Archae - 0; Bacteria - 0; Metazoa - 736; Fungi - 347; Plants - 385; Viruses - 0; Other Eukaryotes - 339 (source: NCBI BLink).</t>
  </si>
  <si>
    <t>Bo9g154050.1</t>
  </si>
  <si>
    <t>C09_045856595_045857718</t>
  </si>
  <si>
    <t>Bo9g154300.1</t>
  </si>
  <si>
    <t>C09_046008695_046010704</t>
  </si>
  <si>
    <t>AT5G19070.1</t>
  </si>
  <si>
    <t>SNARE associated Golgi protein family; LOCATED IN: endomembrane system; EXPRESSED IN: 23 plant structures; EXPRESSED DURING: 15 growth stages; CONTAINS InterPro DOMAIN/s: SNARE associated Golgi protein (InterPro:IPR015414); BEST Arabidopsis thaliana protein match is: SNARE associated Golgi protein family (TAIR:AT1G03260.1); Has 4755 Blast hits to 4755 proteins in 1226 species: Archae - 31; Bacteria - 3179; Metazoa - 263; Fungi - 112; Plants - 295; Viruses - 0; Other Eukaryotes - 875 (source: NCBI BLink).</t>
  </si>
  <si>
    <t>Bo9g154310.1</t>
  </si>
  <si>
    <t>C09_046013927_046015609</t>
  </si>
  <si>
    <t>AT5G19060.1</t>
  </si>
  <si>
    <t>CONTAINS InterPro DOMAIN/s: Immunoglobulin-like fold (InterPro:IPR013783); BEST Arabidopsis thaliana protein match is: unknown protein (TAIR:AT3G06150.1); Has 1807 Blast hits to 1807 proteins in 277 species: Archae - 0; Bacteria - 0; Metazoa - 736; Fungi - 347; Plants - 385; Viruses - 0; Other Eukaryotes - 339 (source: NCBI BLink).</t>
  </si>
  <si>
    <t>Bo9g154490.1</t>
  </si>
  <si>
    <t>C09_046171242_046172963</t>
  </si>
  <si>
    <t>AT5G18900.1</t>
  </si>
  <si>
    <t>2-oxoglutarate (2OG) and Fe(II)-dependent oxygenase superfamily protein; FUNCTIONS IN: oxidoreductase activity, acting on paired donors, with incorporation or reduction of molecular oxygen, 2-oxoglutarate as one donor, and incorporation of one atom each of oxygen into both donors, oxidoreductase activity, oxidoreductase activity, acting on paired donors, with incorporation or reduction of molecular oxygen, L-ascorbic acid binding, iron ion binding; INVOLVED IN: oxidation reduction, peptidyl-proline hydroxylation to 4-hydroxy-L-proline; LOCATED IN: nucleus, cytoplasm; EXPRESSED IN: 24 plant structures; EXPRESSED DURING: 15 growth stages; CONTAINS InterPro DOMAIN/s: Prolyl 4-hydroxylase, alpha subunit (InterPro:IPR006620), Oxoglutarate/iron-dependent oxygenase (InterPro:IPR005123), Metridin-like ShK toxin (InterPro:IPR003582); BEST Arabidopsis thaliana protein match is: P4H isoform 2 (TAIR:AT3G06300.1); Has 1807 Blast hits to 1807 proteins in 277 species: Archae - 0; Bacteria - 0; Metazoa - 736; Fungi - 347; Plants - 385; Viruses - 0; Other Eukaryotes - 339 (source: NCBI BLink).</t>
  </si>
  <si>
    <t>Bo9g154500.1</t>
  </si>
  <si>
    <t>C09_046186187_046195493</t>
  </si>
  <si>
    <t>AT5G18860.1</t>
  </si>
  <si>
    <t>inosine-uridine preferring nucleoside hydrolase family protein</t>
  </si>
  <si>
    <t>inosine-uridine preferring nucleoside hydrolase family protein; FUNCTIONS IN: hydrolase activity; INVOLVED IN: biological_process unknown; LOCATED IN: cell wall; CONTAINS InterPro DOMAIN/s: Inosine/uridine-preferring nucleoside hydrolase (InterPro:IPR001910); BEST Arabidopsis thaliana protein match is: Inosine-uridine preferring nucleoside hydrolase family protein (TAIR:AT5G18890.1); Has 1807 Blast hits to 1807 proteins in 277 species: Archae - 0; Bacteria - 0; Metazoa - 736; Fungi - 347; Plants - 385; Viruses - 0; Other Eukaryotes - 339 (source: NCBI BLink).</t>
  </si>
  <si>
    <t>Bo9g154580.1</t>
  </si>
  <si>
    <t>C09_046252341_046254050</t>
  </si>
  <si>
    <t>AT5G18730.1</t>
  </si>
  <si>
    <t>CONTAINS InterPro DOMAIN/s: Molecular chaperone, heat shock protein, Hsp40, DnaJ (InterPro:IPR015609); BEST Arabidopsis thaliana protein match is: Domain of unknown function (DUF3444) (TAIR:AT5G18740.1); Has 30201 Blast hits to 17322 proteins in 780 species: Archae - 12; Bacteria - 1396; Metazoa - 17338; Fungi - 3422; Plants - 5037; Viruses - 0; Other Eukaryotes - 2996 (source: NCBI BLink).</t>
  </si>
  <si>
    <t>Bo9g154670.1</t>
  </si>
  <si>
    <t>C09_046310513_046311760</t>
  </si>
  <si>
    <t>Bo9g154680.1</t>
  </si>
  <si>
    <t>C09_046312140_046314185</t>
  </si>
  <si>
    <t>AT5G18650.1</t>
  </si>
  <si>
    <t>CHY-type/CTCHY-type/RING-type Zinc finger protein</t>
  </si>
  <si>
    <t>CHY-type/CTCHY-type/RING-type Zinc finger protein; FUNCTIONS IN: zinc ion binding; EXPRESSED IN: 24 plant structures; EXPRESSED DURING: 15 growth stages; CONTAINS InterPro DOMAIN/s: Zinc finger, CTCHY-type (InterPro:IPR017921), Zinc finger, CHY-type (InterPro:IPR008913), Zinc finger, RING-type (InterPro:IPR001841), Zinc finger, C3HC4 RING-type (InterPro:IPR018957); BEST Arabidopsis thaliana protein match is: zinc finger (C3HC4-type RING finger) family protein (TAIR:AT3G62970.1); Has 1807 Blast hits to 1807 proteins in 277 species: Archae - 0; Bacteria - 0; Metazoa - 736; Fungi - 347; Plants - 385; Viruses - 0; Other Eukaryotes - 339 (source: NCBI BLink).</t>
  </si>
  <si>
    <t>Bo9g154780.1</t>
  </si>
  <si>
    <t>C09_046394946_046396957</t>
  </si>
  <si>
    <t>AT5G18550.1</t>
  </si>
  <si>
    <t>Zinc finger C-x8-C-x5-C-x3-H type family protein; FUNCTIONS IN: zinc ion binding, nucleic acid binding; INVOLVED IN: biological_process unknown; LOCATED IN: cellular_component unknown; EXPRESSED IN: 17 plant structures; EXPRESSED DURING: 8 growth stages; CONTAINS InterPro DOMAIN/s: Zinc finger, CCCH-type (InterPro:IPR000571); BEST Arabidopsis thaliana protein match is: Zinc finger C-x8-C-x5-C-x3-H type family protein (TAIR:AT3G06410.1); Has 2990 Blast hits to 1278 proteins in 210 species: Archae - 0; Bacteria - 30; Metazoa - 599; Fungi - 302; Plants - 1043; Viruses - 0; Other Eukaryotes - 1016 (source: NCBI BLink).</t>
  </si>
  <si>
    <t>Bo9g154810.1</t>
  </si>
  <si>
    <t>C09_046417138_046418466</t>
  </si>
  <si>
    <t>Bo9g155960.1</t>
  </si>
  <si>
    <t>C09_046509308_046509994</t>
  </si>
  <si>
    <t>Bo9g156180.1</t>
  </si>
  <si>
    <t>C09_046676278_046680181</t>
  </si>
  <si>
    <t>Bo9g156190.1</t>
  </si>
  <si>
    <t>C09_046684837_046685226</t>
  </si>
  <si>
    <t>Bo9g157300.1</t>
  </si>
  <si>
    <t>C09_046806959_046809757</t>
  </si>
  <si>
    <t>Bo9g157390.1</t>
  </si>
  <si>
    <t>C09_046865124_046865987</t>
  </si>
  <si>
    <t>AT5G18210.1</t>
  </si>
  <si>
    <t>NAD(P)-binding Rossmann-fold superfamily protein; FUNCTIONS IN: oxidoreductase activity, binding, catalytic activity; INVOLVED IN: oxidation reduction, metabolic process; EXPRESSED IN: 22 plant structures; EXPRESSED DURING: 13 growth stages; CONTAINS InterPro DOMAIN/s: Short-chain dehydrogenase/reductase, conserved site (InterPro:IPR020904), NAD(P)-binding domain (InterPro:IPR016040), Polyketide synthase/Fatty acid synthase, KR (InterPro:IPR020842), Glucose/ribitol dehydrogenase (InterPro:IPR002347), Short-chain dehydrogenase/reductase SDR (InterPro:IPR002198); BEST Arabidopsis thaliana protein match is: NAD(P)-binding Rossmann-fold superfamily protein (TAIR:AT3G03980.1); Has 123037 Blast hits to 122812 proteins in 3600 species: Archae - 990; Bacteria - 80816; Metazoa - 6327; Fungi - 6724; Plants - 2865; Viruses - 2; Other Eukaryotes - 25313 (source: NCBI BLink).</t>
  </si>
  <si>
    <t>Bo9g157410.1</t>
  </si>
  <si>
    <t>C09_046872156_046873405</t>
  </si>
  <si>
    <t>AT5G18200.1</t>
  </si>
  <si>
    <t>UTP:galactose-1-phosphate uridylyltransferases;ribose-5-phosphate adenylyltransferases</t>
  </si>
  <si>
    <t>UTP:galactose-1-phosphate uridylyltransferases;ribose-5-phosphate adenylyltransferases; CONTAINS InterPro DOMAIN/s: Galactose-1-phosphate uridyl transferase, N-terminal (InterPro:IPR005849), Histidine triad-like motif (InterPro:IPR011146), Galactose-1-phosphate uridyl transferase, class I (InterPro:IPR001937), Histidine triad motif (InterPro:IPR011151); Has 1807 Blast hits to 1807 proteins in 277 species: Archae - 0; Bacteria - 0; Metazoa - 736; Fungi - 347; Plants - 385; Viruses - 0; Other Eukaryotes - 339 (source: NCBI BLink).</t>
  </si>
  <si>
    <t>Bo9g157510.1</t>
  </si>
  <si>
    <t>C09_046945408_046945701</t>
  </si>
  <si>
    <t>Bo9g159980.1</t>
  </si>
  <si>
    <t>C09_047244154_047245910</t>
  </si>
  <si>
    <t>AT5G17660.1</t>
  </si>
  <si>
    <t>tRNA (guanine-N-7) methyltransferase</t>
  </si>
  <si>
    <t>tRNA (guanine-N-7) methyltransferase; FUNCTIONS IN: tRNA (guanine-N7-)-methyltransferase activity; INVOLVED IN: tRNA modification; LOCATED IN: chloroplast; EXPRESSED IN: 21 plant structures; EXPRESSED DURING: 13 growth stages; CONTAINS InterPro DOMAIN/s: tRNA (guanine-N-7) methyltransferase (InterPro:IPR003358); BEST Arabidopsis thaliana protein match is: tRNA (guanine-N-7) methyltransferase (TAIR:AT5G24840.1); Has 30201 Blast hits to 17322 proteins in 780 species: Archae - 12; Bacteria - 1396; Metazoa - 17338; Fungi - 3422; Plants - 5037; Viruses - 0; Other Eukaryotes - 2996 (source: NCBI BLink).</t>
  </si>
  <si>
    <t>Bo9g160300.1</t>
  </si>
  <si>
    <t>C09_047426191_047431344</t>
  </si>
  <si>
    <t>AT5G17410.1</t>
  </si>
  <si>
    <t>Spc97 / Spc98 family of spindle pole body (SBP) component; INVOLVED IN: microtubule cytoskeleton organization; LOCATED IN: spindle pole, microtubule organizing center; EXPRESSED IN: 18 plant structures; EXPRESSED DURING: 7 growth stages; CONTAINS InterPro DOMAIN/s: Spc97/Spc98 (InterPro:IPR007259); BEST Arabidopsis thaliana protein match is: spindle pole body component 98 (TAIR:AT5G06680.1); Has 30201 Blast hits to 17322 proteins in 780 species: Archae - 12; Bacteria - 1396; Metazoa - 17338; Fungi - 3422; Plants - 5037; Viruses - 0; Other Eukaryotes - 2996 (source: NCBI BLink).</t>
  </si>
  <si>
    <t>Bo9g161570.1</t>
  </si>
  <si>
    <t>C09_047598266_047600176</t>
  </si>
  <si>
    <t>AT5G17170.2</t>
  </si>
  <si>
    <t>enhancer of sos3-1 (ENH1); FUNCTIONS IN: metal ion binding; LOCATED IN: chloroplast thylakoid membrane, chloroplast; EXPRESSED IN: 22 plant structures; EXPRESSED DURING: 14 growth stages; CONTAINS InterPro DOMAIN/s: PDZ/DHR/GLGF (InterPro:IPR001478); BEST Arabidopsis thaliana protein match is: protein containing PDZ domain, a K-box domain, and a TPR region (TAIR:AT1G55480.1); Has 199 Blast hits to 197 proteins in 82 species: Archae - 0; Bacteria - 101; Metazoa - 0; Fungi - 0; Plants - 80; Viruses - 0; Other Eukaryotes - 18 (source: NCBI BLink).</t>
  </si>
  <si>
    <t>Bo9g163290.1</t>
  </si>
  <si>
    <t>C09_048002135_048003342</t>
  </si>
  <si>
    <t>Bo9g163300.1</t>
  </si>
  <si>
    <t>C09_048008326_048014031</t>
  </si>
  <si>
    <t>AT5G16270.1</t>
  </si>
  <si>
    <t>sister chromatid cohesion 1 protein 4</t>
  </si>
  <si>
    <t>sister chromatid cohesion 1 protein 4 (SYN4); FUNCTIONS IN: molecular_function unknown; INVOLVED IN: sister chromatid cohesion; LOCATED IN: nuclear chromosome; EXPRESSED IN: 22 plant structures; EXPRESSED DURING: 13 growth stages; CONTAINS InterPro DOMAIN/s: Rad21/Rec8 like protein, C-terminal (InterPro:IPR006909), Rad21/Rec8 like protein, N-terminal (InterPro:IPR006910); BEST Arabidopsis thaliana protein match is: Rad21/Rec8-like family protein (TAIR:AT3G59550.1); Has 30201 Blast hits to 17322 proteins in 780 species: Archae - 12; Bacteria - 1396; Metazoa - 17338; Fungi - 3422; Plants - 5037; Viruses - 0; Other Eukaryotes - 2996 (source: NCBI BLink).</t>
  </si>
  <si>
    <t>Bo9g166050.1</t>
  </si>
  <si>
    <t>C09_049136819_049137937</t>
  </si>
  <si>
    <t>AT5G14240.1</t>
  </si>
  <si>
    <t>Thioredoxin superfamily protein; CONTAINS InterPro DOMAIN/s: Thioredoxin fold (InterPro:IPR012335), Thioredoxin-like fold (InterPro:IPR012336); Has 1075 Blast hits to 1075 proteins in 388 species: Archae - 0; Bacteria - 2; Metazoa - 646; Fungi - 206; Plants - 103; Viruses - 0; Other Eukaryotes - 118 (source: NCBI BLink).</t>
  </si>
  <si>
    <t>Bo9g166090.1</t>
  </si>
  <si>
    <t>C09_049157394_049160121</t>
  </si>
  <si>
    <t>AT5G14180.1</t>
  </si>
  <si>
    <t>Myzus persicae-induced lipase 1</t>
  </si>
  <si>
    <t>Myzus persicae-induced lipase 1 (MPL1); FUNCTIONS IN: catalytic activity; INVOLVED IN: glycerol biosynthetic process, lipid metabolic process; LOCATED IN: endomembrane system; EXPRESSED IN: 7 plant structures; EXPRESSED DURING: L mature pollen stage, M germinated pollen stage, 4 anthesis, petal differentiation and expansion stage; CONTAINS InterPro DOMAIN/s: AB-hydrolase-associated lipase region (InterPro:IPR006693), Alpha/beta hydrolase fold-1 (InterPro:IPR000073); BEST Arabidopsis thaliana protein match is: lipase 1 (TAIR:AT2G15230.1); Has 1911 Blast hits to 1879 proteins in 244 species: Archae - 0; Bacteria - 109; Metazoa - 1225; Fungi - 283; Plants - 181; Viruses - 0; Other Eukaryotes - 113 (source: NCBI BLink).</t>
  </si>
  <si>
    <t>Bo9g166340.1</t>
  </si>
  <si>
    <t>C09_049248944_049249861</t>
  </si>
  <si>
    <t>AT5G13890.3</t>
  </si>
  <si>
    <t xml:space="preserve">Family of unknown function (DUF716) </t>
  </si>
  <si>
    <t>Family of unknown function (DUF716) ; FUNCTIONS IN: molecular_function unknown; INVOLVED IN: biological_process unknown; LOCATED IN: endomembrane system; EXPRESSED IN: 22 plant structures; EXPRESSED DURING: 13 growth stages; CONTAINS InterPro DOMAIN/s: Protein of unknown function DUF716 (InterPro:IPR006904); BEST Arabidopsis thaliana protein match is: unknown protein (TAIR:AT1G32120.1); Has 219 Blast hits to 219 proteins in 18 species: Archae - 0; Bacteria - 0; Metazoa - 0; Fungi - 0; Plants - 219; Viruses - 0; Other Eukaryotes - 0 (source: NCBI BLink).</t>
  </si>
  <si>
    <t>Bo9g166430.1</t>
  </si>
  <si>
    <t>C09_049301281_049301538</t>
  </si>
  <si>
    <t>Bo9g167840.1</t>
  </si>
  <si>
    <t>C09_049541392_049543015</t>
  </si>
  <si>
    <t>AT5G13310.1</t>
  </si>
  <si>
    <t>unknown protein; FUNCTIONS IN: molecular_function unknown; INVOLVED IN: biological_process unknown; LOCATED IN: chloroplast; EXPRESSED IN: 13 plant structures; EXPRESSED DURING: 7 growth stages; BEST Arabidopsis thaliana protein match is: unknown protein (TAIR:AT5G13970.1); Has 1807 Blast hits to 1807 proteins in 277 species: Archae - 0; Bacteria - 0; Metazoa - 736; Fungi - 347; Plants - 385; Viruses - 0; Other Eukaryotes - 339 (source: NCBI BLink).</t>
  </si>
  <si>
    <t>Bo9g169010.1</t>
  </si>
  <si>
    <t>C09_049668415_049668774</t>
  </si>
  <si>
    <t>Bo9g169610.1</t>
  </si>
  <si>
    <t>C09_050010518_050013029</t>
  </si>
  <si>
    <t>AT5G12130.1</t>
  </si>
  <si>
    <t>integral membrane TerC family protein</t>
  </si>
  <si>
    <t>PIGMENT DEFECTIVE 149 (PDE149); CONTAINS InterPro DOMAIN/s: Integral membrane protein TerC (InterPro:IPR005496), Integral membrane protein TerC, riboswitch-linked (InterPro:IPR022369); Has 30201 Blast hits to 17322 proteins in 780 species: Archae - 12; Bacteria - 1396; Metazoa - 17338; Fungi - 3422; Plants - 5037; Viruses - 0; Other Eukaryotes - 2996 (source: NCBI BLink).</t>
  </si>
  <si>
    <t>Bo9g169780.1</t>
  </si>
  <si>
    <t>C09_050116468_050118161</t>
  </si>
  <si>
    <t>AT5G11900.1</t>
  </si>
  <si>
    <t>Translation initiation factor SUI1 family protein; FUNCTIONS IN: translation initiation factor activity; INVOLVED IN: translational initiation; LOCATED IN: cellular_component unknown; EXPRESSED IN: 23 plant structures; EXPRESSED DURING: 13 growth stages; CONTAINS InterPro DOMAIN/s: Translation initiation factor SUI1 (InterPro:IPR001950), Density-regulated protein DRP1 (InterPro:IPR005873); Has 30201 Blast hits to 17322 proteins in 780 species: Archae - 12; Bacteria - 1396; Metazoa - 17338; Fungi - 3422; Plants - 5037; Viruses - 0; Other Eukaryotes - 2996 (source: NCBI BLink).</t>
  </si>
  <si>
    <t>Bo9g169880.1</t>
  </si>
  <si>
    <t>C09_050153155_050154562</t>
  </si>
  <si>
    <t>AT5G11770.1</t>
  </si>
  <si>
    <t>NADH-ubiquinone oxidoreductase 20 kDa subunit, mitochondrial</t>
  </si>
  <si>
    <t>NADH-ubiquinone oxidoreductase 20 kDa subunit, mitochondrial; FUNCTIONS IN: NADH dehydrogenase (ubiquinone) activity, zinc ion binding; INVOLVED IN: oxidation reduction, mitochondrial electron transport, NADH to ubiquinone; LOCATED IN: mitochondrion, respiratory chain complex I; EXPRESSED IN: 25 plant structures; EXPRESSED DURING: 15 growth stages; CONTAINS InterPro DOMAIN/s: NADH:ubiquinone oxidoreductase-like, 20kDa subunit (InterPro:IPR006137), [NiFe]-hydrogenase-3-type complex, small subunit/NADH:quinone oxidoreductase, subunit NuoB (InterPro:IPR014406), NADH:ubiquinone oxidoreductase, 20kDa subunit (InterPro:IPR006138); BEST Arabidopsis thaliana protein match is: photosystem II reaction center protein G (TAIR:ATCG00430.1); Has 1807 Blast hits to 1807 proteins in 277 species: Archae - 0; Bacteria - 0; Metazoa - 736; Fungi - 347; Plants - 385; Viruses - 0; Other Eukaryotes - 339 (source: NCBI BLink).</t>
  </si>
  <si>
    <t>Bo9g169940.1</t>
  </si>
  <si>
    <t>C09_050172161_050173579</t>
  </si>
  <si>
    <t>AT5G11730.1</t>
  </si>
  <si>
    <t>Core-2/I-branching beta-1,6-N-acetylglucosaminyltransferase family protein; INVOLVED IN: biological_process unknown; EXPRESSED IN: 23 plant structures; EXPRESSED DURING: 13 growth stages; CONTAINS InterPro DOMAIN/s: Core-2/I-Branching enzyme (InterPro:IPR021141); BEST Arabidopsis thaliana protein match is: Core-2/I-branching beta-1,6-N-acetylglucosaminyltransferase family protein (TAIR:AT5G25970.1); Has 1807 Blast hits to 1807 proteins in 277 species: Archae - 0; Bacteria - 0; Metazoa - 736; Fungi - 347; Plants - 385; Viruses - 0; Other Eukaryotes - 339 (source: NCBI BLink).</t>
  </si>
  <si>
    <t>Bo9g171420.1</t>
  </si>
  <si>
    <t>C09_050484219_050485546</t>
  </si>
  <si>
    <t>Bo9g171460.1</t>
  </si>
  <si>
    <t>C09_050506187_050507239</t>
  </si>
  <si>
    <t>AT5G11230.1</t>
  </si>
  <si>
    <t>Nucleotide-sugar transporter family protein; FUNCTIONS IN: organic anion transmembrane transporter activity; LOCATED IN: endomembrane system, membrane; EXPRESSED IN: 22 plant structures; EXPRESSED DURING: 13 growth stages; CONTAINS InterPro DOMAIN/s: Protein of unknown function DUF6, transmembrane (InterPro:IPR000620), Protein of unknown function DUF250 (InterPro:IPR004853); BEST Arabidopsis thaliana protein match is: Nucleotide-sugar transporter family protein (TAIR:AT5G25400.1); Has 1807 Blast hits to 1807 proteins in 277 species: Archae - 0; Bacteria - 0; Metazoa - 736; Fungi - 347; Plants - 385; Viruses - 0; Other Eukaryotes - 339 (source: NCBI BLink).</t>
  </si>
  <si>
    <t>Bo9g171480.1</t>
  </si>
  <si>
    <t>C09_050525754_050528389</t>
  </si>
  <si>
    <t>Bo9g171690.1</t>
  </si>
  <si>
    <t>C09_050640331_050642128</t>
  </si>
  <si>
    <t>AT5G10910.1</t>
  </si>
  <si>
    <t>mraW methylase family protein</t>
  </si>
  <si>
    <t>mraW methylase family protein; FUNCTIONS IN: methyltransferase activity; EXPRESSED IN: 22 plant structures; EXPRESSED DURING: 13 growth stages; CONTAINS InterPro DOMAIN/s: S-adenosyl-L-methionine-dependent methyltransferase, MraW (InterPro:IPR002903); Has 1807 Blast hits to 1807 proteins in 277 species: Archae - 0; Bacteria - 0; Metazoa - 736; Fungi - 347; Plants - 385; Viruses - 0; Other Eukaryotes - 339 (source: NCBI BLink).</t>
  </si>
  <si>
    <t>Bo9g171810.1</t>
  </si>
  <si>
    <t>C09_050685906_050687616</t>
  </si>
  <si>
    <t>AT5G10740.1</t>
  </si>
  <si>
    <t>Protein phosphatase 2C family protein; FUNCTIONS IN: protein serine/threonine phosphatase activity, catalytic activity; INVOLVED IN: protein amino acid dephosphorylation; LOCATED IN: protein serine/threonine phosphatase complex; EXPRESSED IN: 19 plant structures; EXPRESSED DURING: 11 growth stages; CONTAINS InterPro DOMAIN/s: Protein phosphatase 2C,  manganese/magnesium aspartate binding site (InterPro:IPR000222), Protein phosphatase 2C-related (InterPro:IPR001932), Protein phosphatase 2C (InterPro:IPR015655), Protein phosphatase 2C, N-terminal (InterPro:IPR014045); BEST Arabidopsis thaliana protein match is: Protein phosphatase 2C family protein (TAIR:AT5G24940.1); Has 30201 Blast hits to 17322 proteins in 780 species: Archae - 12; Bacteria - 1396; Metazoa - 17338; Fungi - 3422; Plants - 5037; Viruses - 0; Other Eukaryotes - 2996 (source: NCBI BLink).</t>
  </si>
  <si>
    <t>Bo9g172040.1</t>
  </si>
  <si>
    <t>C09_050817586_050819302</t>
  </si>
  <si>
    <t>Bo9g172050.1</t>
  </si>
  <si>
    <t>C09_050819681_050823928</t>
  </si>
  <si>
    <t>AT5G65440.2</t>
  </si>
  <si>
    <t>unknown protein; INVOLVED IN: biological_process unknown; LOCATED IN: plasma membrane; EXPRESSED IN: 22 plant structures; EXPRESSED DURING: 13 growth stages; BEST Arabidopsis thaliana protein match is: unknown protein (TAIR:AT4G24610.1); Has 30201 Blast hits to 17322 proteins in 780 species: Archae - 12; Bacteria - 1396; Metazoa - 17338; Fungi - 3422; Plants - 5037; Viruses - 0; Other Eukaryotes - 2996 (source: NCBI BLink).</t>
  </si>
  <si>
    <t>Bo9g172060.1</t>
  </si>
  <si>
    <t>C09_050825411_050825599</t>
  </si>
  <si>
    <t>AT5G10450.4</t>
  </si>
  <si>
    <t>G-box regulating factor 6</t>
  </si>
  <si>
    <t>G-box regulating factor 6 (GRF6); CONTAINS InterPro DOMAIN/s: 14-3-3 protein (InterPro:IPR000308); BEST Arabidopsis thaliana protein match is: general regulatory factor 8 (TAIR:AT5G65430.2).</t>
  </si>
  <si>
    <t>Bo9g172070.1</t>
  </si>
  <si>
    <t>C09_050830268_050833334</t>
  </si>
  <si>
    <t>Bo9g172100.1</t>
  </si>
  <si>
    <t>C09_050843385_050844188</t>
  </si>
  <si>
    <t>Bo9g173900.1</t>
  </si>
  <si>
    <t>C09_051300344_051301800</t>
  </si>
  <si>
    <t>Bo9g174290.1</t>
  </si>
  <si>
    <t>C09_051463062_051465422</t>
  </si>
  <si>
    <t>AT5G08640.2</t>
  </si>
  <si>
    <t>flavonol synthase 1</t>
  </si>
  <si>
    <t>flavonol synthase 1 (FLS1); CONTAINS InterPro DOMAIN/s: Oxoglutarate/iron-dependent oxygenase (InterPro:IPR005123); BEST Arabidopsis thaliana protein match is: flavonol synthase 3 (TAIR:AT5G63590.1).</t>
  </si>
  <si>
    <t>Bo9g174670.1</t>
  </si>
  <si>
    <t>C09_051645344_051646498</t>
  </si>
  <si>
    <t>Bo9g174820.1</t>
  </si>
  <si>
    <t>C09_051704836_051707192</t>
  </si>
  <si>
    <t>Bo9g174840.1</t>
  </si>
  <si>
    <t>C09_051710026_051710377</t>
  </si>
  <si>
    <t>Bo9g174860.1</t>
  </si>
  <si>
    <t>C09_051715352_051717121</t>
  </si>
  <si>
    <t>AT5G08010.1</t>
  </si>
  <si>
    <t>unknown protein; BEST Arabidopsis thaliana protein match is: unknown protein (TAIR:AT5G61040.1); Has 5732 Blast hits to 4319 proteins in 440 species: Archae - 66; Bacteria - 397; Metazoa - 2437; Fungi - 292; Plants - 238; Viruses - 35; Other Eukaryotes - 2267 (source: NCBI BLink).</t>
  </si>
  <si>
    <t>Bo9g174950.1</t>
  </si>
  <si>
    <t>C09_051751745_051754512</t>
  </si>
  <si>
    <t>AT5G07830.1</t>
  </si>
  <si>
    <t>glucuronidase 2</t>
  </si>
  <si>
    <t>glucuronidase 2 (GUS2); FUNCTIONS IN: beta-glucuronidase activity; LOCATED IN: cell wall, plant-type cell wall; EXPRESSED IN: 22 plant structures; EXPRESSED DURING: 13 growth stages; CONTAINS InterPro DOMAIN/s: Glycoside hydrolase family 79, N-terminal (InterPro:IPR005199); BEST Arabidopsis thaliana protein match is: glucuronidase 1 (TAIR:AT5G61250.1); Has 380 Blast hits to 370 proteins in 68 species: Archae - 0; Bacteria - 29; Metazoa - 190; Fungi - 0; Plants - 134; Viruses - 0; Other Eukaryotes - 27 (source: NCBI BLink).</t>
  </si>
  <si>
    <t>Bo9g175170.1</t>
  </si>
  <si>
    <t>C09_051864478_051866430</t>
  </si>
  <si>
    <t>AT5G07130.1</t>
  </si>
  <si>
    <t>laccase 13</t>
  </si>
  <si>
    <t>laccase 13 (LAC13); FUNCTIONS IN: laccase activity; INVOLVED IN: oxidation reduction, lignin catabolic process; LOCATED IN: endomembrane system, apoplast; EXPRESSED IN: 16 plant structures; EXPRESSED DURING: 11 growth stages; CONTAINS InterPro DOMAIN/s: Multicopper oxidase, type 3 (InterPro:IPR011707), Laccase (InterPro:IPR017761), Multicopper oxidase, type 2 (InterPro:IPR011706), Cupredoxin (InterPro:IPR008972), Multicopper oxidase, copper-binding site (InterPro:IPR002355), Multicopper oxidase, type 1 (InterPro:IPR001117); BEST Arabidopsis thaliana protein match is: laccase 3 (TAIR:AT2G30210.1); Has 30201 Blast hits to 17322 proteins in 780 species: Archae - 12; Bacteria - 1396; Metazoa - 17338; Fungi - 3422; Plants - 5037; Viruses - 0; Other Eukaryotes - 2996 (source: NCBI BLink).</t>
  </si>
  <si>
    <t>Bo9g175220.1</t>
  </si>
  <si>
    <t>C09_051897178_051901385</t>
  </si>
  <si>
    <t>Bo9g175630.1</t>
  </si>
  <si>
    <t>C09_052084001_052085683</t>
  </si>
  <si>
    <t>AT5G07620.1</t>
  </si>
  <si>
    <t>Protein kinase superfamily protein; FUNCTIONS IN: protein kinase activity, kinase activity, ATP binding; INVOLVED IN: protein amino acid phosphorylation; LOCATED IN: endomembrane system; EXPRESSED IN: 7 plant structures; EXPRESSED DURING: C globular stage, F mature embryo stage, petal differentiation and expansion stage, E expanded cotyledon stage, D bilateral stage; CONTAINS InterPro DOMAIN/s: Protein kinase, catalytic domain (InterPro:IPR000719), Serine/threonine-protein kinase-like domain (InterPro:IPR017442), Protein kinase-like domain (InterPro:IPR011009); BEST Arabidopsis thaliana protein match is: Protein kinase superfamily protein (TAIR:AT5G61570.2); Has 1807 Blast hits to 1807 proteins in 277 species: Archae - 0; Bacteria - 0; Metazoa - 736; Fungi - 347; Plants - 385; Viruses - 0; Other Eukaryotes - 339 (source: NCBI BLink).</t>
  </si>
  <si>
    <t>Bo9g175980.1</t>
  </si>
  <si>
    <t>C09_052281926_052282960</t>
  </si>
  <si>
    <t>AT5G06600.3</t>
  </si>
  <si>
    <t>ubiquitin-specific protease 12</t>
  </si>
  <si>
    <t>ubiquitin-specific protease 12 (UBP12); FUNCTIONS IN: ubiquitin-specific protease activity, ubiquitin thiolesterase activity; INVOLVED IN: ubiquitin-dependent protein catabolic process; LOCATED IN: cellular_component unknown; EXPRESSED IN: 25 plant structures; EXPRESSED DURING: 14 growth stages; CONTAINS InterPro DOMAIN/s: TRAF-like (InterPro:IPR008974), Peptidase C19, ubiquitin carboxyl-terminal hydrolase 2, conserved site (InterPro:IPR018200), MATH (InterPro:IPR002083), Peptidase C19, ubiquitin carboxyl-terminal hydrolase 2 (InterPro:IPR001394), TRAF-type (InterPro:IPR013322); BEST Arabidopsis thaliana protein match is: ubiquitin-specific protease 13 (TAIR:AT3G11910.1); Has 30201 Blast hits to 17322 proteins in 780 species: Archae - 12; Bacteria - 1396; Metazoa - 17338; Fungi - 3422; Plants - 5037; Viruses - 0; Other Eukaryotes - 2996 (source: NCBI BLink).</t>
  </si>
  <si>
    <t>Bo9g176010.1</t>
  </si>
  <si>
    <t>C09_052305817_052309541</t>
  </si>
  <si>
    <t>AT5G06580.1</t>
  </si>
  <si>
    <t>FAD-linked oxidases family protein</t>
  </si>
  <si>
    <t>FAD-linked oxidases family protein; FUNCTIONS IN: glycolate oxidase activity, glycolate dehydrogenase activity, D-lactate dehydrogenase (cytochrome) activity, ATP binding; LOCATED IN: mitochondrion; EXPRESSED IN: 22 plant structures; EXPRESSED DURING: 13 growth stages; CONTAINS InterPro DOMAIN/s: FAD-linked oxidase, FAD-binding, subdomain 2 (InterPro:IPR016168), FAD-binding, type 2 (InterPro:IPR016166), FAD-linked oxidase, C-terminal (InterPro:IPR004113), FAD-linked oxidase-like, C-terminal (InterPro:IPR016164), FAD linked oxidase, N-terminal (InterPro:IPR006094), FAD-binding, type 2, subdomain 1 (InterPro:IPR016167); BEST Arabidopsis thaliana protein match is: FAD-linked oxidases family protein (TAIR:AT4G36400.2); Has 30201 Blast hits to 17322 proteins in 780 species: Archae - 12; Bacteria - 1396; Metazoa - 17338; Fungi - 3422; Plants - 5037; Viruses - 0; Other Eukaryotes - 2996 (source: NCBI BLink).</t>
  </si>
  <si>
    <t>Bo9g176220.1</t>
  </si>
  <si>
    <t>C09_052394083_052396070</t>
  </si>
  <si>
    <t>AT5G06390.1</t>
  </si>
  <si>
    <t>FASCICLIN-like arabinogalactan protein 17 precursor</t>
  </si>
  <si>
    <t>FASCICLIN-like arabinogalactan protein 17 precursor (FLA17); FUNCTIONS IN: molecular_function unknown; INVOLVED IN: cell adhesion; LOCATED IN: vacuole; EXPRESSED IN: guard cell; CONTAINS InterPro DOMAIN/s: FAS1 domain (InterPro:IPR000782); BEST Arabidopsis thaliana protein match is: FASCICLIN-like arabinogalactan protein 18 precursor (TAIR:AT3G11700.1); Has 803 Blast hits to 777 proteins in 229 species: Archae - 10; Bacteria - 420; Metazoa - 40; Fungi - 21; Plants - 196; Viruses - 1; Other Eukaryotes - 115 (source: NCBI BLink).</t>
  </si>
  <si>
    <t>Bo9g176240.1</t>
  </si>
  <si>
    <t>C09_052402594_052404151</t>
  </si>
  <si>
    <t>AT5G06360.1</t>
  </si>
  <si>
    <t>Ribosomal protein S8e family protein</t>
  </si>
  <si>
    <t>Ribosomal protein S8e family protein; CONTAINS InterPro DOMAIN/s: Ribosomal protein S8e/ribosomal biogenesis NSA2= (InterPro:IPR022309); Has 1807 Blast hits to 1807 proteins in 277 species: Archae - 0; Bacteria - 0; Metazoa - 736; Fungi - 347; Plants - 385; Viruses - 0; Other Eukaryotes - 339 (source: NCBI BLink).</t>
  </si>
  <si>
    <t>Bo9g176310.1</t>
  </si>
  <si>
    <t>C09_052425185_052429537</t>
  </si>
  <si>
    <t>AT5G06310.1</t>
  </si>
  <si>
    <t>protection of telomeres 1b (AtPOT1b); FUNCTIONS IN: DNA binding; INVOLVED IN: telomere maintenance; LOCATED IN: nuclear chromosome, telomeric region; CONTAINS InterPro DOMAIN/s: Nucleic acid-binding, OB-fold-like (InterPro:IPR016027), Nucleic acid-binding, OB-fold (InterPro:IPR012340), Telomere end binding protein (InterPro:IPR011564); BEST Arabidopsis thaliana protein match is: Nucleic acid-binding, OB-fold-like protein (TAIR:AT2G05210.3); Has 198 Blast hits to 197 proteins in 63 species: Archae - 0; Bacteria - 0; Metazoa - 81; Fungi - 0; Plants - 83; Viruses - 0; Other Eukaryotes - 34 (source: NCBI BLink).</t>
  </si>
  <si>
    <t>Bo9g176340.1</t>
  </si>
  <si>
    <t>C09_052440065_052441815</t>
  </si>
  <si>
    <t>AT5G06290.1</t>
  </si>
  <si>
    <t>2-cysteine peroxiredoxin B</t>
  </si>
  <si>
    <t>2-cysteine peroxiredoxin B (2-Cys Prx B); FUNCTIONS IN: peroxiredoxin activity, antioxidant activity; INVOLVED IN: response to cold, defense response to bacterium; LOCATED IN: apoplast, stromule, chloroplast stroma, chloroplast; EXPRESSED IN: 23 plant structures; EXPRESSED DURING: 13 growth stages; CONTAINS InterPro DOMAIN/s: Peroxiredoxin, C-terminal (InterPro:IPR019479), Thioredoxin fold (InterPro:IPR012335), Alkyl hydroperoxide reductase/ Thiol specific antioxidant/ Mal allergen (InterPro:IPR000866), Thioredoxin-like (InterPro:IPR017936), Thioredoxin-like fold (InterPro:IPR012336); BEST Arabidopsis thaliana protein match is: Thioredoxin superfamily protein (TAIR:AT3G11630.1); Has 30201 Blast hits to 17322 proteins in 780 species: Archae - 12; Bacteria - 1396; Metazoa - 17338; Fungi - 3422; Plants - 5037; Viruses - 0; Other Eukaryotes - 2996 (source: NCBI BLink).</t>
  </si>
  <si>
    <t>Bo9g176450.1</t>
  </si>
  <si>
    <t>C09_052491523_052491926</t>
  </si>
  <si>
    <t>AT5G06265.3</t>
  </si>
  <si>
    <t>hyaluronan mediated motility receptor-related</t>
  </si>
  <si>
    <t>hyaluronan mediated motility receptor-related; FUNCTIONS IN: molecular_function unknown; INVOLVED IN: biological_process unknown; LOCATED IN: endomembrane system; EXPRESSED IN: 22 plant structures; EXPRESSED DURING: 13 growth stages; BEST Arabidopsis thaliana protein match is: unknown protein (TAIR:AT5G22280.1).</t>
  </si>
  <si>
    <t>Bo9g176460.1</t>
  </si>
  <si>
    <t>C09_052492452_052494689</t>
  </si>
  <si>
    <t>AT5G06260.1</t>
  </si>
  <si>
    <t>TLD-domain containing nucleolar protein</t>
  </si>
  <si>
    <t>TLD-domain containing nucleolar protein; FUNCTIONS IN: calcium ion binding; INVOLVED IN: N-terminal protein myristoylation; LOCATED IN: cellular_component unknown; EXPRESSED IN: 24 plant structures; EXPRESSED DURING: 15 growth stages; CONTAINS InterPro DOMAIN/s: TLDc (InterPro:IPR006571), EF-Hand 1, calcium-binding site (InterPro:IPR018247), EF-HAND 2 (InterPro:IPR018249), EF-hand-like domain (InterPro:IPR011992); BEST Arabidopsis thaliana protein match is: Calcium-binding EF-hand family protein (TAIR:AT4G34070.1); Has 1807 Blast hits to 1807 proteins in 277 species: Archae - 0; Bacteria - 0; Metazoa - 736; Fungi - 347; Plants - 385; Viruses - 0; Other Eukaryotes - 339 (source: NCBI BLink).</t>
  </si>
  <si>
    <t>Bo9g176470.1</t>
  </si>
  <si>
    <t>C09_052505065_052506933</t>
  </si>
  <si>
    <t>AT5G06250.2</t>
  </si>
  <si>
    <t>AP2/B3-like transcriptional factor family protein; CONTAINS InterPro DOMAIN/s: Transcriptional factor B3 (InterPro:IPR003340); BEST Arabidopsis thaliana protein match is: AP2/B3-like transcriptional factor family protein (TAIR:AT3G11580.1); Has 30201 Blast hits to 17322 proteins in 780 species: Archae - 12; Bacteria - 1396; Metazoa - 17338; Fungi - 3422; Plants - 5037; Viruses - 0; Other Eukaryotes - 2996 (source: NCBI BLink).</t>
  </si>
  <si>
    <t>Bo9g176490.1</t>
  </si>
  <si>
    <t>C09_052510265_052514762</t>
  </si>
  <si>
    <t>AT5G06220.2</t>
  </si>
  <si>
    <t>LETM1-like protein</t>
  </si>
  <si>
    <t>LETM1-like protein; FUNCTIONS IN: molecular_function unknown; INVOLVED IN: biological_process unknown; LOCATED IN: cellular_component unknown; CONTAINS InterPro DOMAIN/s: LETM1-like (InterPro:IPR011685); BEST Arabidopsis thaliana protein match is: LETM1-like protein (TAIR:AT3G11560.4).</t>
  </si>
  <si>
    <t>Bo9g176600.1</t>
  </si>
  <si>
    <t>C09_052574115_052575882</t>
  </si>
  <si>
    <t>AT5G06060.1</t>
  </si>
  <si>
    <t>NAD(P)-binding Rossmann-fold superfamily protein; FUNCTIONS IN: oxidoreductase activity, binding, catalytic activity; INVOLVED IN: oxidation reduction, metabolic process; EXPRESSED IN: 23 plant structures; EXPRESSED DURING: 14 growth stages;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(TAIR:AT2G29290.2); Has 1807 Blast hits to 1807 proteins in 277 species: Archae - 0; Bacteria - 0; Metazoa - 736; Fungi - 347; Plants - 385; Viruses - 0; Other Eukaryotes - 339 (source: NCBI BLink).</t>
  </si>
  <si>
    <t>Bo9g176670.1</t>
  </si>
  <si>
    <t>C09_052596495_052600422</t>
  </si>
  <si>
    <t>AT5G05970.2</t>
  </si>
  <si>
    <t>NEURAL PRECURSOR CELL EXPRESSED, DEVELOPMENTALLY DOWN-REGULATED GENE 1 (NEDD1); FUNCTIONS IN: nucleotide binding; INVOLVED IN: in 6 processes; LOCATED IN: kinetochore microtubule, CUL4 RING ubiquitin ligase complex;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(TAIR:AT2G43770.1); Has 30201 Blast hits to 17322 proteins in 780 species: Archae - 12; Bacteria - 1396; Metazoa - 17338; Fungi - 3422; Plants - 5037; Viruses - 0; Other Eukaryotes - 2996 (source: NCBI BLink).</t>
  </si>
  <si>
    <t>Bo9g176770.1</t>
  </si>
  <si>
    <t>C09_052649461_052651457</t>
  </si>
  <si>
    <t>AT5G05890.1</t>
  </si>
  <si>
    <t>UDP-Glycosyltransferase superfamily protein; FUNCTIONS IN: UDP-glycosyltransferase activity, transferase activity, transferring glycosyl groups; INVOLVED IN: metabolic process; LOCATED IN: cellular_component unknown; EXPRESSED IN: 8 plant structures; EXPRESSED DURING: LP.06 six leaves visible, LP.04 four leaves visible, 4 leaf senescence stage, petal differentiation and expansion stage; CONTAINS InterPro DOMAIN/s: UDP-glucuronosyl/UDP-glucosyltransferase (InterPro:IPR002213); BEST Arabidopsis thaliana protein match is: UDP-Glycosyltransferase superfamily protein (TAIR:AT5G05880.1); Has 1807 Blast hits to 1807 proteins in 277 species: Archae - 0; Bacteria - 0; Metazoa - 736; Fungi - 347; Plants - 385; Viruses - 0; Other Eukaryotes - 339 (source: NCBI BLink).</t>
  </si>
  <si>
    <t>Bo9g177010.1</t>
  </si>
  <si>
    <t>C09_052781198_052784802</t>
  </si>
  <si>
    <t>AT5G05680.1</t>
  </si>
  <si>
    <t>nuclear pore complex protein-related</t>
  </si>
  <si>
    <t>MODIFIER OF SNC1,7 (MOS7); CONTAINS InterPro DOMAIN/s: Nuclear pore complex, nucleoporin 88 (InterPro:IPR019321); Has 1807 Blast hits to 1807 proteins in 277 species: Archae - 0; Bacteria - 0; Metazoa - 736; Fungi - 347; Plants - 385; Viruses - 0; Other Eukaryotes - 339 (source: NCBI BLink).</t>
  </si>
  <si>
    <t>Bo9g177030.1</t>
  </si>
  <si>
    <t>C09_052789299_052793348</t>
  </si>
  <si>
    <t>AT5G05660.1</t>
  </si>
  <si>
    <t>sequence-specific DNA binding transcription factors;zinc ion binding;sequence-specific DNA binding t</t>
  </si>
  <si>
    <t>ATNFXL2; FUNCTIONS IN: zinc ion binding, sequence-specific DNA binding transcription factor activity; INVOLVED IN: regulation of transcription, DNA-dependent; LOCATED IN: nucleus; EXPRESSED IN: 24 plant structures; EXPRESSED DURING: 15 growth stages; CONTAINS InterPro DOMAIN/s: Zinc finger, NF-X1-type (InterPro:IPR000967), Zinc finger, PHD-type, conserved site (InterPro:IPR019786); BEST Arabidopsis thaliana protein match is: NF-X-like 1 (TAIR:AT1G10170.1); Has 10412 Blast hits to 5299 proteins in 265 species: Archae - 4; Bacteria - 94; Metazoa - 8397; Fungi - 425; Plants - 250; Viruses - 11; Other Eukaryotes - 1231 (source: NCBI BLink).</t>
  </si>
  <si>
    <t>Bo9g177050.1</t>
  </si>
  <si>
    <t>C09_052797386_052804579</t>
  </si>
  <si>
    <t>AT5G05570.2</t>
  </si>
  <si>
    <t>transducin family protein / WD-40 repeat family protein; FUNCTIONS IN: methyltransferase activity, nucleotide binding, nucleic acid binding; INVOLVED IN: vesicle-mediated transport, methylation; EXPRESSED IN: 22 plant structures; EXPRESSED DURING: 13 growth stages; CONTAINS InterPro DOMAIN/s: WD40 repeat-like-containing domain (InterPro:IPR011046), WD40 repeat (InterPro:IPR001680), WD40/YVTN repeat-like-containing domain (InterPro:IPR015943), DNA methylase, N-6 adenine-specific, conserved site (InterPro:IPR002052), WD40 repeat, subgroup (InterPro:IPR019781), Synaptobrevin (InterPro:IPR001388); BEST Arabidopsis thaliana protein match is: Transducin/WD40 repeat-like superfamily protein (TAIR:AT4G35560.2).</t>
  </si>
  <si>
    <t>Bo9g177150.1</t>
  </si>
  <si>
    <t>C09_052842132_052842779</t>
  </si>
  <si>
    <t>Bo9g177520.1</t>
  </si>
  <si>
    <t>C09_053033116_053036225</t>
  </si>
  <si>
    <t>AT5G04970.1</t>
  </si>
  <si>
    <t>Plant invertase/pectin methylesterase inhibitor superfamily</t>
  </si>
  <si>
    <t>Plant invertase/pectin methylesterase inhibitor superfamily; FUNCTIONS IN: enzyme inhibitor activity, pectinesterase activity; INVOLVED IN: cell wall modification; LOCATED IN: cell wall; EXPRESSED IN: flower, root;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(TAIR:AT3G10720.2); Has 1807 Blast hits to 1807 proteins in 277 species: Archae - 0; Bacteria - 0; Metazoa - 736; Fungi - 347; Plants - 385; Viruses - 0; Other Eukaryotes - 339 (source: NCBI BLink).</t>
  </si>
  <si>
    <t>Bo9g177550.1</t>
  </si>
  <si>
    <t>C09_053051765_053053619</t>
  </si>
  <si>
    <t>AT5G04920.1</t>
  </si>
  <si>
    <t>EAP30/Vps36 family protein; CONTAINS InterPro DOMAIN/s: EAP30 (InterPro:IPR007286), Vacuolar protein sorting protein, Vps36 (InterPro:IPR021648); Has 1807 Blast hits to 1807 proteins in 277 species: Archae - 0; Bacteria - 0; Metazoa - 736; Fungi - 347; Plants - 385; Viruses - 0; Other Eukaryotes - 339 (source: NCBI BLink).</t>
  </si>
  <si>
    <t>Bo9g177560.1</t>
  </si>
  <si>
    <t>C09_053053897_053054899</t>
  </si>
  <si>
    <t>Bo9g177600.1</t>
  </si>
  <si>
    <t>C09_053066732_053071454</t>
  </si>
  <si>
    <t>AT5G04890.1</t>
  </si>
  <si>
    <t>RESTRICTED TEV MOVEMENT 2 (RTM2); CONTAINS InterPro DOMAIN/s: Heat shock protein Hsp20 (InterPro:IPR002068), HSP20-like chaperone (InterPro:IPR008978); BEST Arabidopsis thaliana protein match is: HSP20-like chaperones superfamily protein (TAIR:AT5G20970.1); Has 30201 Blast hits to 17322 proteins in 780 species: Archae - 12; Bacteria - 1396; Metazoa - 17338; Fungi - 3422; Plants - 5037; Viruses - 0; Other Eukaryotes - 2996 (source: NCBI BLink).</t>
  </si>
  <si>
    <t>Bo9g177630.1</t>
  </si>
  <si>
    <t>C09_053078979_053080017</t>
  </si>
  <si>
    <t>Bo9g178780.1</t>
  </si>
  <si>
    <t>C09_053208500_053212133</t>
  </si>
  <si>
    <t>Bo9g178790.1</t>
  </si>
  <si>
    <t>C09_053215632_053217626</t>
  </si>
  <si>
    <t>Bo9g178810.1</t>
  </si>
  <si>
    <t>C09_053240334_053245848</t>
  </si>
  <si>
    <t>AT5G04480.1</t>
  </si>
  <si>
    <t>UDP-Glycosyltransferase superfamily protein; FUNCTIONS IN: molecular_function unknown; INVOLVED IN: biosynthetic process; LOCATED IN: Golgi apparatus; EXPRESSED IN: 21 plant structures; EXPRESSED DURING: 12 growth stages; CONTAINS InterPro DOMAIN/s: Glycosyl transferase, group 1 (InterPro:IPR001296); BEST Arabidopsis thaliana protein match is: glycosyl transferase family 1 protein (TAIR:AT4G01210.1); Has 30201 Blast hits to 17322 proteins in 780 species: Archae - 12; Bacteria - 1396; Metazoa - 17338; Fungi - 3422; Plants - 5037; Viruses - 0; Other Eukaryotes - 2996 (source: NCBI BLink).</t>
  </si>
  <si>
    <t>Bo9g178820.1</t>
  </si>
  <si>
    <t>C09_053251764_053253704</t>
  </si>
  <si>
    <t>AT5G04490.1</t>
  </si>
  <si>
    <t>vitamin E pathway gene 5</t>
  </si>
  <si>
    <t>vitamin E pathway gene 5 (VTE5); FUNCTIONS IN: phytol kinase activity, phosphatidate cytidylyltransferase activity; INVOLVED IN: vitamin E biosynthetic process, phospholipid biosynthetic process; LOCATED IN: chloroplast, membrane; EXPRESSED IN: 23 plant structures; EXPRESSED DURING: 13 growth stages; CONTAINS InterPro DOMAIN/s: Phosphatidate cytidylyltransferase (InterPro:IPR000374); BEST Arabidopsis thaliana protein match is: Phosphatidate cytidylyltransferase family protein (TAIR:AT5G58560.1); Has 1807 Blast hits to 1807 proteins in 277 species: Archae - 0; Bacteria - 0; Metazoa - 736; Fungi - 347; Plants - 385; Viruses - 0; Other Eukaryotes - 339 (source: NCBI BLink).</t>
  </si>
  <si>
    <t>Bo9g178840.1</t>
  </si>
  <si>
    <t>C09_053259888_053262447</t>
  </si>
  <si>
    <t>AT5G04510.1</t>
  </si>
  <si>
    <t>3'-phosphoinositide-dependent protein kinase 1</t>
  </si>
  <si>
    <t>3'-phosphoinositide-dependent protein kinase 1 (PDK1); FUNCTIONS IN: 3-phosphoinositide-dependent protein kinase activity, protein binding, phosphoinositide binding, protein kinase activity, kinase activity; INVOLVED IN: positive regulation of protein kinase activity; LOCATED IN: cellular_component unknown; EXPRESSED IN: 24 plant structures; EXPRESSED DURING: 13 growth stages; CONTAINS InterPro DOMAIN/s: Serine/threonine-protein kinase domain (InterPro:IPR002290), Serine/threonine-protein kinase-like domain (InterPro:IPR017442), Protein kinase-like domain (InterPro:IPR011009), Serine/threonine-protein kinase, active site (InterPro:IPR008271), Serine/threonine-protein kinase-1, 3-phosphoinositide dependent (InterPro:IPR015746), Protein kinase, catalytic domain (InterPro:IPR000719), Pleckstrin homology-type (InterPro:IPR011993); BEST Arabidopsis thaliana protein match is: 3-phosphoinositide-dependent protein kinase (TAIR:AT3G10540.1); Has 30201 Blast hits to 17322 proteins in 780 species: Archae - 12; Bacteria - 1396; Metazoa - 17338; Fungi - 3422; Plants - 5037; Viruses - 0; Other Eukaryotes - 2996 (source: NCBI BLink).</t>
  </si>
  <si>
    <t>Bo9g178870.1</t>
  </si>
  <si>
    <t>C09_053277343_053279115</t>
  </si>
  <si>
    <t>AT5G04550.1</t>
  </si>
  <si>
    <t>Protein of unknown function (DUF668)</t>
  </si>
  <si>
    <t>Protein of unknown function (DUF668); CONTAINS InterPro DOMAIN/s: Protein of unknown function DUF668 (InterPro:IPR007700), Protein of unknown function DUF3475 (InterPro:IPR021864); BEST Arabidopsis thaliana protein match is: Protein of unknown function (DUF668) (TAIR:AT3G23160.1); Has 1807 Blast hits to 1807 proteins in 277 species: Archae - 0; Bacteria - 0; Metazoa - 736; Fungi - 347; Plants - 385; Viruses - 0; Other Eukaryotes - 339 (source: NCBI BLink).</t>
  </si>
  <si>
    <t>Bo9g178970.1</t>
  </si>
  <si>
    <t>C09_053323106_053325525</t>
  </si>
  <si>
    <t>AT5G04740.1</t>
  </si>
  <si>
    <t>ACT domain-containing protein</t>
  </si>
  <si>
    <t>ACT domain-containing protein; FUNCTIONS IN: amino acid binding; INVOLVED IN: metabolic process; LOCATED IN: chloroplast thylakoid membrane, chloroplast stroma, chloroplast; EXPRESSED IN: 22 plant structures; EXPRESSED DURING: 13 growth stages; CONTAINS InterPro DOMAIN/s: Amino acid-binding ACT (InterPro:IPR002912); BEST Arabidopsis thaliana protein match is: uridylyltransferase-related (TAIR:AT1G16880.1); Has 1807 Blast hits to 1807 proteins in 277 species: Archae - 0; Bacteria - 0; Metazoa - 736; Fungi - 347; Plants - 385; Viruses - 0; Other Eukaryotes - 339 (source: NCBI BLink).</t>
  </si>
  <si>
    <t>Bo9g179020.1</t>
  </si>
  <si>
    <t>C09_053341060_053341839</t>
  </si>
  <si>
    <t>AT5G04820.1</t>
  </si>
  <si>
    <t>ovate family protein 13</t>
  </si>
  <si>
    <t>ovate family protein 13 (OFP13); INVOLVED IN: biological_process unknown; LOCATED IN: endomembrane system; EXPRESSED IN: 23 plant structures; EXPRESSED DURING: 14 growth stages; CONTAINS InterPro DOMAIN/s: Protein of unknown function DUF623 (InterPro:IPR006458); BEST Arabidopsis thaliana protein match is: ovate family protein 15 (TAIR:AT2G36050.1); Has 1807 Blast hits to 1807 proteins in 277 species: Archae - 0; Bacteria - 0; Metazoa - 736; Fungi - 347; Plants - 385; Viruses - 0; Other Eukaryotes - 339 (source: NCBI BLink).</t>
  </si>
  <si>
    <t>Bo9g180050.1</t>
  </si>
  <si>
    <t>C09_053359551_053361718</t>
  </si>
  <si>
    <t>AT5G04410.1</t>
  </si>
  <si>
    <t>NAC domain containing protein 2</t>
  </si>
  <si>
    <t>NAC domain containing protein 2 (NAC2); CONTAINS InterPro DOMAIN/s: No apical meristem (NAM) protein (InterPro:IPR003441); BEST Arabidopsis thaliana protein match is: NAC domain containing protein 53 (TAIR:AT3G10500.1); Has 1807 Blast hits to 1807 proteins in 277 species: Archae - 0; Bacteria - 0; Metazoa - 736; Fungi - 347; Plants - 385; Viruses - 0; Other Eukaryotes - 339 (source: NCBI BLink).</t>
  </si>
  <si>
    <t>Bo9g181240.1</t>
  </si>
  <si>
    <t>C09_053471789_053472822</t>
  </si>
  <si>
    <t>Bo9g181250.1</t>
  </si>
  <si>
    <t>C09_053473774_053477754</t>
  </si>
  <si>
    <t>AT5G04320.2</t>
  </si>
  <si>
    <t>Shugoshin C terminus</t>
  </si>
  <si>
    <t>Shugoshin C terminus; FUNCTIONS IN: molecular_function unknown; INVOLVED IN: meiotic chromosome segregation; LOCATED IN: chromosome, centromeric region, nucleus; EXPRESSED IN: 22 plant structures; EXPRESSED DURING: 13 growth stages; CONTAINS InterPro DOMAIN/s: Shugoshin, C-terminal (InterPro:IPR011515); BEST Arabidopsis thaliana protein match is: Shugoshin C terminus (TAIR:AT3G10440.1); Has 2871 Blast hits to 2420 proteins in 372 species: Archae - 12; Bacteria - 318; Metazoa - 1409; Fungi - 181; Plants - 120; Viruses - 4; Other Eukaryotes - 827 (source: NCBI BLink).</t>
  </si>
  <si>
    <t>Bo9g181280.1</t>
  </si>
  <si>
    <t>C09_053509071_053510769</t>
  </si>
  <si>
    <t>AT5G04270.1</t>
  </si>
  <si>
    <t>DHHC-type zinc finger family protein; FUNCTIONS IN: zinc ion binding; INVOLVED IN: biological_process unknown; LOCATED IN: endomembrane system; EXPRESSED IN: 22 plant structures; EXPRESSED DURING: 13 growth stages; CONTAINS InterPro DOMAIN/s: Zinc finger, DHHC-type (InterPro:IPR001594); BEST Arabidopsis thaliana protein match is: DHHC-type zinc finger family protein (TAIR:AT3G09320.1); Has 5087 Blast hits to 5085 proteins in 250 species: Archae - 0; Bacteria - 0; Metazoa - 2174; Fungi - 756; Plants - 837; Viruses - 0; Other Eukaryotes - 1320 (source: NCBI BLink).</t>
  </si>
  <si>
    <t>Bo9g181290.1</t>
  </si>
  <si>
    <t>C09_053511097_053512049</t>
  </si>
  <si>
    <t>AT5G04260.1</t>
  </si>
  <si>
    <t>WCRKC thioredoxin 2</t>
  </si>
  <si>
    <t>WCRKC thioredoxin 2 (WCRKC2); INVOLVED IN: cell redox homeostasis; LOCATED IN: chloroplast stroma; EXPRESSED IN: 23 plant structures; EXPRESSED DURING: 13 growth stages; CONTAINS InterPro DOMAIN/s: Thioredoxin fold (InterPro:IPR012335), Thioredoxin, core (InterPro:IPR015467), Thioredoxin-like (InterPro:IPR017936), Thioredoxin domain (InterPro:IPR013766), Thioredoxin-like fold (InterPro:IPR012336); BEST Arabidopsis thaliana protein match is: WCRKC thioredoxin 1 (TAIR:AT5G06690.1); Has 30201 Blast hits to 17322 proteins in 780 species: Archae - 12; Bacteria - 1396; Metazoa - 17338; Fungi - 3422; Plants - 5037; Viruses - 0; Other Eukaryotes - 2996 (source: NCBI BLink).</t>
  </si>
  <si>
    <t>Bo9g181310.1</t>
  </si>
  <si>
    <t>C09_053515819_053520148</t>
  </si>
  <si>
    <t>AT5G04240.1</t>
  </si>
  <si>
    <t>Zinc finger (C2H2 type) family protein / transcription factor jumonji (jmj) family protein</t>
  </si>
  <si>
    <t>EARLY FLOWERING 6 (ELF6); CONTAINS InterPro DOMAIN/s: Transcription factor jumonji/aspartyl beta-hydroxylase (InterPro:IPR003347), Zinc finger, C2H2-like (InterPro:IPR015880), Transcription factor jumonji (InterPro:IPR013129), Zinc finger, C2H2-type (InterPro:IPR007087), Transcription factor jumonji, JmjN (InterPro:IPR003349), Zinc finger, C2H2-type/integrase, DNA-binding (InterPro:IPR013087); BEST Arabidopsis thaliana protein match is: relative of early flowering 6 (TAIR:AT3G48430.1); Has 112631 Blast hits to 36360 proteins in 1127 species: Archae - 0; Bacteria - 99; Metazoa - 105700; Fungi - 2573; Plants - 699; Viruses - 11; Other Eukaryotes - 3549 (source: NCBI BLink).</t>
  </si>
  <si>
    <t>Bo9g181420.1</t>
  </si>
  <si>
    <t>C09_053578426_053583189</t>
  </si>
  <si>
    <t>AT5G04060.1</t>
  </si>
  <si>
    <t>S-adenosyl-L-methionine-dependent methyltransferases superfamily protein; CONTAINS InterPro DOMAIN/s: Protein of unknown function DUF248, methyltransferase putative (InterPro:IPR004159); BEST Arabidopsis thaliana protein match is: S-adenosyl-L-methionine-dependent methyltransferases superfamily protein (TAIR:AT3G10200.1); Has 1807 Blast hits to 1807 proteins in 277 species: Archae - 0; Bacteria - 0; Metazoa - 736; Fungi - 347; Plants - 385; Viruses - 0; Other Eukaryotes - 339 (source: NCBI BLink).</t>
  </si>
  <si>
    <t>Bo9g181600.1</t>
  </si>
  <si>
    <t>C09_053669181_053672270</t>
  </si>
  <si>
    <t>AT5G03940.1</t>
  </si>
  <si>
    <t>chloroplast signal recognition particle 54 kDa subunit</t>
  </si>
  <si>
    <t>chloroplast signal recognition particle 54 kDa subunit (CPSRP54); FUNCTIONS IN: 7S RNA binding, protein binding, mRNA binding, GTP binding, signal sequence binding; INVOLVED IN: protein import into chloroplast thylakoid membrane, SRP-dependent cotranslational protein targeting to membrane, signal sequence recognition; LOCATED IN: chloroplast stroma, chloroplast, signal recognition particle, chloroplast targeting, signal recognition particle, endoplasmic reticulum targeting; EXPRESSED IN: 22 plant structures; EXPRESSED DURING: 14 growth stages; CONTAINS InterPro DOMAIN/s: ATPase, AAA+ type, core (InterPro:IPR003593), Signal recognition particle, SRP (InterPro:IPR004780), Signal recognition particle, SRP54 subunit, helical bundle (InterPro:IPR013822), Signal recognition particle, SRP54 subunit, M-domain (InterPro:IPR004125), Signal recognition particle, SRP54 subunit, GTPase (InterPro:IPR000897); BEST Arabidopsis thaliana protein match is: Signal recognition particle, SRP54 subunit protein (TAIR:AT1G48900.1); Has 1807 Blast hits to 1807 proteins in 277 species: Archae - 0; Bacteria - 0; Metazoa - 736; Fungi - 347; Plants - 385; Viruses - 0; Other Eukaryotes - 339 (source: NCBI BLink).</t>
  </si>
  <si>
    <t>Bo9g181730.1</t>
  </si>
  <si>
    <t>C09_053755444_053758253</t>
  </si>
  <si>
    <t>AT5G03770.1</t>
  </si>
  <si>
    <t>KDO transferase A</t>
  </si>
  <si>
    <t>KDO transferase A (KDTA); FUNCTIONS IN: transferase activity, transferring glycosyl groups; INVOLVED IN: biosynthetic process, carbohydrate metabolic process; LOCATED IN: mitochondrion; EXPRESSED IN: 8 plant structures; EXPRESSED DURING: 4 anthesis, petal differentiation and expansion stage, E expanded cotyledon stage; CONTAINS InterPro DOMAIN/s: Three-deoxy-D-manno-octulosonic-acid transferase, N-terminal (InterPro:IPR007507); Has 30201 Blast hits to 17322 proteins in 780 species: Archae - 12; Bacteria - 1396; Metazoa - 17338; Fungi - 3422; Plants - 5037; Viruses - 0; Other Eukaryotes - 2996 (source: NCBI BLink).</t>
  </si>
  <si>
    <t>Bo9g181760.1</t>
  </si>
  <si>
    <t>C09_053771597_053773283</t>
  </si>
  <si>
    <t>Bo9g181930.1</t>
  </si>
  <si>
    <t>C09_053884810_053886077</t>
  </si>
  <si>
    <t>AT5G03530.1</t>
  </si>
  <si>
    <t>RAB GTPase homolog C2A</t>
  </si>
  <si>
    <t>RAB GTPase homolog C2A (RABC2A); FUNCTIONS IN: GTP binding, myosin XI tail binding, GTP-dependent protein binding; INVOLVED IN: protein transport, small GTPase mediated signal transduction, regulation of transcription, DNA-dependent; LOCATED IN: peroxisome; EXPRESSED IN: 20 plant structures; EXPRESSED DURING: 12 growth stages; CONTAINS InterPro DOMAIN/s: Ras (InterPro:IPR013753), Small GTP-binding protein (InterPro:IPR005225), Ras GTPase (InterPro:IPR001806), Ras small GTPase, Rab type (InterPro:IPR003579), Small GTPase (InterPro:IPR020851), RNA polymerase sigma factor 54, interaction (InterPro:IPR002078), Rab18 (InterPro:IPR015598); BEST Arabidopsis thaliana protein match is: RAB GTPase homolog C2B (TAIR:AT3G09910.3); Has 30201 Blast hits to 17322 proteins in 780 species: Archae - 12; Bacteria - 1396; Metazoa - 17338; Fungi - 3422; Plants - 5037; Viruses - 0; Other Eukaryotes - 2996 (source: NCBI BLink).</t>
  </si>
  <si>
    <t>Bo9g181970.1</t>
  </si>
  <si>
    <t>C09_053901498_053902407</t>
  </si>
  <si>
    <t>AT5G03460.1</t>
  </si>
  <si>
    <t>unknown protein; FUNCTIONS IN: molecular_function unknown; INVOLVED IN: biological_process unknown; LOCATED IN: endomembrane system; EXPRESSED IN: 24 plant structures; EXPRESSED DURING: 15 growth stages; Has 30201 Blast hits to 17322 proteins in 780 species: Archae - 12; Bacteria - 1396; Metazoa - 17338; Fungi - 3422; Plants - 5037; Viruses - 0; Other Eukaryotes - 2996 (source: NCBI BLink).</t>
  </si>
  <si>
    <t>Bo9g183090.1</t>
  </si>
  <si>
    <t>C09_053997333_053999635</t>
  </si>
  <si>
    <t>AT5G03500.3</t>
  </si>
  <si>
    <t>Mediator complex, subunit Med7</t>
  </si>
  <si>
    <t>Mediator complex, subunit Med7; FUNCTIONS IN: RNA polymerase II transcription mediator activity; INVOLVED IN: regulation of transcription from RNA polymerase II promoter; LOCATED IN: mediator complex; CONTAINS InterPro DOMAIN/s: Mediator complex, subunit Med7 (InterPro:IPR009244); BEST Arabidopsis thaliana protein match is: Mediator complex, subunit Med7 (TAIR:AT5G03220.1).</t>
  </si>
  <si>
    <t>Bo9g183130.1</t>
  </si>
  <si>
    <t>C09_054034901_054035553</t>
  </si>
  <si>
    <t>AT2G47350.1</t>
  </si>
  <si>
    <t>HIT zinc finger ;PAPA-1-like conserved region</t>
  </si>
  <si>
    <t>HIT zinc finger ;PAPA-1-like conserved region; CONTAINS InterPro DOMAIN/s: Zinc finger, HIT-type (InterPro:IPR007529), PAPA-1-like conserved region (InterPro:IPR006880); BEST Arabidopsis thaliana protein match is: PAPA-1-like family protein / zinc finger (HIT type) family protein (TAIR:AT3G06660.1); Has 3160 Blast hits to 2461 proteins in 330 species: Archae - 7; Bacteria - 184; Metazoa - 1235; Fungi - 390; Plants - 202; Viruses - 26; Other Eukaryotes - 1116 (source: NCBI BLink).</t>
  </si>
  <si>
    <t>Bo9g183300.1</t>
  </si>
  <si>
    <t>C09_054139475_054141676</t>
  </si>
  <si>
    <t>AT5G02890.1</t>
  </si>
  <si>
    <t>HXXXD-type acyl-transferase family protein; FUNCTIONS IN: transferase activity, transferring acyl groups other than amino-acyl groups, transferase activity; INVOLVED IN: biological_process unknown; LOCATED IN: cellular_component unknown; EXPRESSED IN: 21 plant structures; EXPRESSED DURING: 12 growth stages; CONTAINS InterPro DOMAIN/s: Transferase (InterPro:IPR003480); BEST Arabidopsis thaliana protein match is: HXXXD-type acyl-transferase family protein (TAIR:AT4G29250.1); Has 524 Blast hits to 524 proteins in 51 species: Archae - 0; Bacteria - 2; Metazoa - 0; Fungi - 2; Plants - 520; Viruses - 0; Other Eukaryotes - 0 (source: NCBI BLink).</t>
  </si>
  <si>
    <t>Bo9g183310.1</t>
  </si>
  <si>
    <t>C09_054145482_054147045</t>
  </si>
  <si>
    <t>AT5G02870.1</t>
  </si>
  <si>
    <t>Ribosomal protein L4/L1 family</t>
  </si>
  <si>
    <t>Ribosomal protein L4/L1 family; FUNCTIONS IN: structural constituent of ribosome; INVOLVED IN: translation; LOCATED IN: in 8 components; EXPRESSED IN: 26 plant structures; EXPRESSED DURING: 15 growth stages; CONTAINS InterPro DOMAIN/s: Ribosomal protein L4/L1e (InterPro:IPR002136), Ribosomal protein L4/L1e, eukaryotic/archaeal, conserved site (InterPro:IPR013000); BEST Arabidopsis thaliana protein match is: Ribosomal protein L4/L1 family (TAIR:AT3G09630.1); Has 1138 Blast hits to 1137 proteins in 402 species: Archae - 316; Bacteria - 12; Metazoa - 270; Fungi - 177; Plants - 117; Viruses - 0; Other Eukaryotes - 246 (source: NCBI BLink).</t>
  </si>
  <si>
    <t>Bo9g183340.1</t>
  </si>
  <si>
    <t>C09_054156036_054157450</t>
  </si>
  <si>
    <t>AT5G02820.1</t>
  </si>
  <si>
    <t>Spo11/DNA topoisomerase VI, subunit A protein</t>
  </si>
  <si>
    <t>ROOT HAIRLESS 2 (RHL2); CONTAINS InterPro DOMAIN/s: Spo11/DNA topoisomerase VI, subunit A, N-terminal (InterPro:IPR013049), DNA topoisomerase VI, subunit A (InterPro:IPR004085), Spo11/DNA topoisomerase VI, subunit A (InterPro:IPR002815); BEST Arabidopsis thaliana protein match is: Spo11/DNA topoisomerase VI, subunit A protein (TAIR:AT3G13170.1); Has 936 Blast hits to 932 proteins in 314 species: Archae - 223; Bacteria - 16; Metazoa - 170; Fungi - 119; Plants - 152; Viruses - 0; Other Eukaryotes - 256 (source: NCBI BLink).</t>
  </si>
  <si>
    <t>Bo9g183450.1</t>
  </si>
  <si>
    <t>C09_054209189_054210027</t>
  </si>
  <si>
    <t>AT5G02710.1</t>
  </si>
  <si>
    <t>unknown protein; LOCATED IN: chloroplast; EXPRESSED IN: 21 plant structures; EXPRESSED DURING: 13 growth stages; CONTAINS InterPro DOMAIN/s: Uncharacterised protein family UPF0153 (InterPro:IPR005358); Has 240 Blast hits to 240 proteins in 73 species: Archae - 10; Bacteria - 110; Metazoa - 0; Fungi - 0; Plants - 25; Viruses - 0; Other Eukaryotes - 95 (source: NCBI BLink).</t>
  </si>
  <si>
    <t>Bo9g183580.1</t>
  </si>
  <si>
    <t>C09_054277714_054279524</t>
  </si>
  <si>
    <t>AT5G02470.3</t>
  </si>
  <si>
    <t>Transcription factor DP</t>
  </si>
  <si>
    <t>DPA; FUNCTIONS IN: sequence-specific DNA binding transcription factor activity; INVOLVED IN: regulation of transcription, DNA-dependent; LOCATED IN: transcription factor complex; EXPRESSED IN: 23 plant structures; EXPRESSED DURING: 13 growth stages; CONTAINS InterPro DOMAIN/s: Winged helix-turn-helix transcription repressor DNA-binding (InterPro:IPR011991), Transcription factor E2F/dimerisation partner (TDP) (InterPro:IPR003316), Transcription factor DP, C-terminal (InterPro:IPR014889), Transcription factor DP (InterPro:IPR015648), Transcription factor DP, subgroup (InterPro:IPR016556); BEST Arabidopsis thaliana protein match is: Transcription factor DP (TAIR:AT5G03415.1); Has 30201 Blast hits to 17322 proteins in 780 species: Archae - 12; Bacteria - 1396; Metazoa - 17338; Fungi - 3422; Plants - 5037; Viruses - 0; Other Eukaryotes - 2996 (source: NCBI BLink).</t>
  </si>
  <si>
    <t>Bo9g184590.1</t>
  </si>
  <si>
    <t>C09_054306415_054308329</t>
  </si>
  <si>
    <t>AT3G45100.2</t>
  </si>
  <si>
    <t>SETH2; FUNCTIONS IN: transferase activity, transferring glycosyl groups; INVOLVED IN: GPI anchor biosynthetic process, biosynthetic process; LOCATED IN: cellular_component unknown; EXPRESSED IN: 21 plant structures; EXPRESSED DURING: 10 growth stages; CONTAINS InterPro DOMAIN/s: PIGA, GPI anchor biosynthesis (InterPro:IPR013234), Glycosyl transferase, group 1 (InterPro:IPR001296); BEST Arabidopsis thaliana protein match is: UDP-Glycosyltransferase superfamily protein (TAIR:AT1G73160.1); Has 19927 Blast hits to 19902 proteins in 2481 species: Archae - 910; Bacteria - 15350; Metazoa - 164; Fungi - 171; Plants - 192; Viruses - 0; Other Eukaryotes - 3140 (source: NCBI BLink).</t>
  </si>
  <si>
    <t>Bo9g184610.1</t>
  </si>
  <si>
    <t>C09_054315326_054317496</t>
  </si>
  <si>
    <t>AT5G02410.1</t>
  </si>
  <si>
    <t>DIE2/ALG10 family</t>
  </si>
  <si>
    <t>DIE2/ALG10 family; FUNCTIONS IN: transferase activity, transferring hexosyl groups; INVOLVED IN: biological_process unknown; LOCATED IN: endomembrane system, integral to membrane; EXPRESSED IN: 23 plant structures; EXPRESSED DURING: 13 growth stages; CONTAINS InterPro DOMAIN/s: Alpha-1, 2 glucosyltransferase Alg10 (InterPro:IPR016900), Glycosyltransferase, ALG10 (InterPro:IPR007006); Has 30201 Blast hits to 17322 proteins in 780 species: Archae - 12; Bacteria - 1396; Metazoa - 17338; Fungi - 3422; Plants - 5037; Viruses - 0; Other Eukaryotes - 2996 (source: NCBI BLink).</t>
  </si>
  <si>
    <t>Bo9g184660.1</t>
  </si>
  <si>
    <t>C09_054357524_054359945</t>
  </si>
  <si>
    <t>AT5G02320.2</t>
  </si>
  <si>
    <t>myb domain protein 3r-5</t>
  </si>
  <si>
    <t>myb domain protein 3r-5 (MYB3R-5); FUNCTIONS IN: DNA binding, sequence-specific DNA binding transcription factor activity; INVOLVED IN: regulation of transcription, DNA-dependent, regulation of transcription; LOCATED IN: chloroplast;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3r-3 (TAIR:AT3G09370.1).</t>
  </si>
  <si>
    <t>Bo9g184700.1</t>
  </si>
  <si>
    <t>C09_054378391_054380363</t>
  </si>
  <si>
    <t>AT5G02260.1</t>
  </si>
  <si>
    <t>expansin A9</t>
  </si>
  <si>
    <t>expansin A9 (EXPA9); INVOLVED IN: plant-type cell wall modification involved in multidimensional cell growth, unidimensional cell growth, plant-type cell wall loosening; LOCATED IN: chloroplast; EXPRESSED IN: 22 plant structures; EXPRESSED DURING: 11 growth stages;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Barwin-like endoglucanases superfamily protein (TAIR:AT2G37640.1); Has 2170 Blast hits to 2166 proteins in 155 species: Archae - 0; Bacteria - 2; Metazoa - 0; Fungi - 38; Plants - 2091; Viruses - 0; Other Eukaryotes - 39 (source: NCBI BLink).</t>
  </si>
  <si>
    <t>Bo9g184710.1</t>
  </si>
  <si>
    <t>C09_054384915_054389132</t>
  </si>
  <si>
    <t>AT5G02250.1</t>
  </si>
  <si>
    <t>Ribonuclease II/R family protein</t>
  </si>
  <si>
    <t>EMBRYO DEFECTIVE 2730 (EMB2730); FUNCTIONS IN: ribonuclease activity, 3'-5'-exoribonuclease activity, RNA binding; INVOLVED IN: chloroplast organization, rRNA processing, embryo development ending in seed dormancy; LOCATED IN: mitochondrion, chloroplast; EXPRESSED IN: 22 plant structures; EXPRESSED DURING: 13 growth stages; CONTAINS InterPro DOMAIN/s: Ribonuclease II/R (InterPro:IPR001900); BEST Arabidopsis thaliana protein match is: ribonuclease II family protein (TAIR:AT2G17510.1); Has 7586 Blast hits to 7556 proteins in 2301 species: Archae - 41; Bacteria - 5322; Metazoa - 356; Fungi - 403; Plants - 125; Viruses - 2; Other Eukaryotes - 1337 (source: NCBI BLink).</t>
  </si>
  <si>
    <t>Bo9g184730.1</t>
  </si>
  <si>
    <t>C09_054391916_054393282</t>
  </si>
  <si>
    <t>AT5G02230.2</t>
  </si>
  <si>
    <t>Haloacid dehalogenase-like hydrolase (HAD) superfamily protein; FUNCTIONS IN: hydrolase activity, catalytic activity; INVOLVED IN: metabolic process; LOCATED IN: cellular_component unknown; EXPRESSED IN: 24 plant structures; EXPRESSED DURING: 15 growth stages; CONTAINS InterPro DOMAIN/s: Haloacid dehalogenase-like hydrolase (InterPro:IPR005834), Pyrimidine 5-nucleotidase (InterPro:IPR010237), HAD-superfamily hydrolase, subfamily IA, variant 3 (InterPro:IPR006402); BEST Arabidopsis thaliana protein match is: Haloacid dehalogenase-like hydrolase (HAD) superfamily protein (TAIR:AT5G59480.1); Has 2249 Blast hits to 2246 proteins in 493 species: Archae - 16; Bacteria - 743; Metazoa - 0; Fungi - 143; Plants - 201; Viruses - 0; Other Eukaryotes - 1146 (source: NCBI BLink).</t>
  </si>
  <si>
    <t>Bo9g184750.1</t>
  </si>
  <si>
    <t>C09_054406664_054407818</t>
  </si>
  <si>
    <t>AT5G02200.2</t>
  </si>
  <si>
    <t>far-red-elongated hypocotyl1-like</t>
  </si>
  <si>
    <t>far-red-elongated hypocotyl1-like (FHL); FUNCTIONS IN: protein binding; INVOLVED IN: maintenance of protein location in nucleus, response to blue light, response to far red light; LOCATED IN: nuclear speck; EXPRESSED IN: 19 plant structures; EXPRESSED DURING: 10 growth stages; BEST Arabidopsis thaliana protein match is: far-red elongated hypocotyl 1 (TAIR:AT2G37678.1); Has 27 Blast hits to 27 proteins in 6 species: Archae - 0; Bacteria - 0; Metazoa - 0; Fungi - 0; Plants - 27; Viruses - 0; Other Eukaryotes - 0 (source: NCBI BLink).</t>
  </si>
  <si>
    <t>Bo9g184760.1</t>
  </si>
  <si>
    <t>C09_054409633_054412200</t>
  </si>
  <si>
    <t>AT5G02180.1</t>
  </si>
  <si>
    <t>Transmembrane amino acid transporter family protein; FUNCTIONS IN: amino acid transmembrane transporter activity; INVOLVED IN: amino acid transport; LOCATED IN: chloroplast, membrane; EXPRESSED IN: 18 plant structures; EXPRESSED DURING: 12 growth stages; CONTAINS InterPro DOMAIN/s: Amino acid transporter, transmembrane (InterPro:IPR013057); BEST Arabidopsis thaliana protein match is: Transmembrane amino acid transporter family protein (TAIR:AT5G02170.1); Has 5288 Blast hits to 5276 proteins in 360 species: Archae - 20; Bacteria - 185; Metazoa - 1777; Fungi - 1015; Plants - 1487; Viruses - 9; Other Eukaryotes - 795 (source: NCBI BLink).</t>
  </si>
  <si>
    <t>Bo9g184840.1</t>
  </si>
  <si>
    <t>C09_054434625_054436181</t>
  </si>
  <si>
    <t>AT1G12350.1</t>
  </si>
  <si>
    <t>4-phospho-panto-thenoylcysteine synthetase</t>
  </si>
  <si>
    <t>4-phospho-panto-thenoylcysteine synthetase (COAB); FUNCTIONS IN: phosphopantothenate--cysteine ligase activity, catalytic activity; INVOLVED IN: coenzyme A biosynthetic process; LOCATED IN: chloroplast; CONTAINS InterPro DOMAIN/s: DNA/pantothenate metabolism flavoprotein, C-terminal (InterPro:IPR007085); BEST Arabidopsis thaliana protein match is: DNA / pantothenate metabolism flavoprotein (TAIR:AT5G02080.1); Has 721 Blast hits to 697 proteins in 349 species: Archae - 42; Bacteria - 251; Metazoa - 127; Fungi - 134; Plants - 66; Viruses - 4; Other Eukaryotes - 97 (source: NCBI BLink).</t>
  </si>
  <si>
    <t>Bo9g185000.1</t>
  </si>
  <si>
    <t>C09_054549464_054549955</t>
  </si>
  <si>
    <t>Bo9g185010.1</t>
  </si>
  <si>
    <t>C09_054550688_054552685</t>
  </si>
  <si>
    <t>Cab000004.4</t>
  </si>
  <si>
    <t>A05_008667586_008669983</t>
  </si>
  <si>
    <t>AT2G29980.1</t>
  </si>
  <si>
    <t>fatty acid desaturase 3</t>
  </si>
  <si>
    <t>fatty acid desaturase 3 (FAD3); CONTAINS InterPro DOMAIN/s: Protein of unknown function DUF3474 (InterPro:IPR021863), Fatty acid desaturase, type 1 (InterPro:IPR005804); BEST Arabidopsis thaliana protein match is: fatty acid desaturase 8 (TAIR:AT5G05580.1); Has 2578 Blast hits to 2575 proteins in 659 species: Archae - 0; Bacteria - 965; Metazoa - 19; Fungi - 262; Plants - 918; Viruses - 0; Other Eukaryotes - 414 (source: NCBI BLink).</t>
  </si>
  <si>
    <t>Cab000017.1</t>
  </si>
  <si>
    <t>A05_008762764_008763550</t>
  </si>
  <si>
    <t>AT4G14805.1</t>
  </si>
  <si>
    <t>Bifunctional inhibitor/lipid-transfer protein/seed storage 2S albumin superfamily protein; CONTAINS InterPro DOMAIN/s: Bifunctional inhibitor/plant lipid transfer protein/seed storage (InterPro:IPR016140); BEST Arabidopsis thaliana protein match is: Bifunctional inhibitor/lipid-transfer protein/seed storage 2S albumin superfamily protein (TAIR:AT3G43720.2); Has 30201 Blast hits to 17322 proteins in 780 species: Archae - 12; Bacteria - 1396; Metazoa - 17338; Fungi - 3422; Plants - 5037; Viruses - 0; Other Eukaryotes - 2996 (source: NCBI BLink).</t>
  </si>
  <si>
    <t>Cab000025.2</t>
  </si>
  <si>
    <t>A05_008808857_008813397</t>
  </si>
  <si>
    <t>Cab000026.1</t>
  </si>
  <si>
    <t>A05_008812081_008813397</t>
  </si>
  <si>
    <t>Cab000081.2</t>
  </si>
  <si>
    <t>A05_009237509_009240839</t>
  </si>
  <si>
    <t>Cab000091.2</t>
  </si>
  <si>
    <t>A05_009348186_009349224</t>
  </si>
  <si>
    <t>AT4G18780.1</t>
  </si>
  <si>
    <t>cellulose synthase family protein</t>
  </si>
  <si>
    <t>IRREGULAR XYLEM 1 (IRX1); FUNCTIONS IN: cellulose synthase activity, transferase activity, transferring glycosyl groups; INVOLVED IN: in 7 processes; LOCATED IN: cell wall, plasma membrane; EXPRESSED IN: 21 plant structures; EXPRESSED DURING: 9 growth stages; CONTAINS InterPro DOMAIN/s: Cellulose synthase (InterPro:IPR005150); BEST Arabidopsis thaliana protein match is: cellulose synthase A4 (TAIR:AT5G44030.1); Has 30201 Blast hits to 17322 proteins in 780 species: Archae - 12; Bacteria - 1396; Metazoa - 17338; Fungi - 3422; Plants - 5037; Viruses - 0; Other Eukaryotes - 2996 (source: NCBI BLink).</t>
  </si>
  <si>
    <t>Cab000099.1</t>
  </si>
  <si>
    <t>A05_009437422_009440568</t>
  </si>
  <si>
    <t>Cab000114.1</t>
  </si>
  <si>
    <t>A05_009627109_009627481</t>
  </si>
  <si>
    <t>Cab000242.2</t>
  </si>
  <si>
    <t>A09_024926488_024924522</t>
  </si>
  <si>
    <t>AT1G32550.1</t>
  </si>
  <si>
    <t>2Fe-2S ferredoxin-like superfamily protein; FUNCTIONS IN: electron carrier activity, iron-sulfur cluster binding, 2 iron, 2 sulfur cluster binding; INVOLVED IN: electron transport chain; EXPRESSED IN: 22 plant structures; EXPRESSED DURING: 13 growth stages; CONTAINS InterPro DOMAIN/s: Ferredoxin (InterPro:IPR001041), Ferredoxin [2Fe-2S], plant (InterPro:IPR010241), Beta-grasp fold, ferredoxin-type (InterPro:IPR012675); BEST Arabidopsis thaliana protein match is: ferredoxin 3 (TAIR:AT2G27510.1); Has 4986 Blast hits to 4984 proteins in 1076 species: Archae - 133; Bacteria - 3265; Metazoa - 6; Fungi - 1; Plants - 617; Viruses - 5; Other Eukaryotes - 959 (source: NCBI BLink).</t>
  </si>
  <si>
    <t>Cab000244.1</t>
  </si>
  <si>
    <t>A09_024921167_024920416</t>
  </si>
  <si>
    <t>Cab000264.1</t>
  </si>
  <si>
    <t>A09_024765661_024761556</t>
  </si>
  <si>
    <t>AT1G32850.1</t>
  </si>
  <si>
    <t>ubiquitin-specific protease 11</t>
  </si>
  <si>
    <t>ubiquitin-specific protease 11 (UBP11); FUNCTIONS IN: cysteine-type endopeptidase activity, ubiquitin thiolesterase activity; INVOLVED IN: ubiquitin-dependent protein catabolic process; LOCATED IN: cellular_component unknown; EXPRESSED IN: sperm cell, male gametophyte, pollen tube; EXPRESSED DURING: M germinated pollen stage; CONTAINS InterPro DOMAIN/s: Peptidase C19, ubiquitin carboxyl-terminal hydrolase 2, conserved site (InterPro:IPR018200), Peptidase C19, ubiquitin-specific peptidase,  DUSP domain (InterPro:IPR006615), Peptidase C19, ubiquitin carboxyl-terminal hydrolase 2 (InterPro:IPR001394); BEST Arabidopsis thaliana protein match is: ubiquitin-specific protease 10 (TAIR:AT4G10590.1); Has 11311 Blast hits to 7509 proteins in 254 species: Archae - 0; Bacteria - 6; Metazoa - 5825; Fungi - 2000; Plants - 1417; Viruses - 8; Other Eukaryotes - 2055 (source: NCBI BLink).</t>
  </si>
  <si>
    <t>Cab000266.1</t>
  </si>
  <si>
    <t>A09_024749123_024748890</t>
  </si>
  <si>
    <t>Cab000267.1</t>
  </si>
  <si>
    <t>A09_024746297_024745679</t>
  </si>
  <si>
    <t>Cab000278.1</t>
  </si>
  <si>
    <t>A09_024643651_024643059</t>
  </si>
  <si>
    <t>Cab000282.1</t>
  </si>
  <si>
    <t>A09_024604825_024601060</t>
  </si>
  <si>
    <t>AT3G27890.1</t>
  </si>
  <si>
    <t>NADPH:quinone oxidoreductase</t>
  </si>
  <si>
    <t>NADPH:quinone oxidoreductase (NQR); FUNCTIONS IN: FMN reductase activity; INVOLVED IN: response to salt stress, defense response to bacterium; LOCATED IN: chloroplast stroma, chloroplast, plasma membrane; EXPRESSED IN: 22 plant structures; EXPRESSED DURING: 14 growth stages; CONTAINS InterPro DOMAIN/s: NADPH-dependent FMN reductase (InterPro:IPR005025); Has 4868 Blast hits to 4868 proteins in 1478 species: Archae - 69; Bacteria - 4415; Metazoa - 6; Fungi - 46; Plants - 72; Viruses - 0; Other Eukaryotes - 260 (source: NCBI BLink).</t>
  </si>
  <si>
    <t>Cab000341.1</t>
  </si>
  <si>
    <t>A09_033093196_033094176</t>
  </si>
  <si>
    <t>Cab000346.1</t>
  </si>
  <si>
    <t>A09_033105710_033106763</t>
  </si>
  <si>
    <t>AT3G51300.1</t>
  </si>
  <si>
    <t>RHO-related protein from plants 1</t>
  </si>
  <si>
    <t>RHO-related protein from plants 1 (ROP1); CONTAINS InterPro DOMAIN/s: Ras GTPase (InterPro:IPR001806), Small GTP-binding protein (InterPro:IPR005225), Ras (InterPro:IPR013753), Small GTPase, Rho type (InterPro:IPR003578); BEST Arabidopsis thaliana protein match is: Arabidopsis RAC-like 1 (TAIR:AT2G17800.2); Has 24331 Blast hits to 24300 proteins in 680 species: Archae - 9; Bacteria - 65; Metazoa - 12719; Fungi - 3503; Plants - 2700; Viruses - 20; Other Eukaryotes - 5315 (source: NCBI BLink).</t>
  </si>
  <si>
    <t>Cab000382.1</t>
  </si>
  <si>
    <t>A09_033333496_033335711</t>
  </si>
  <si>
    <t>Cab000403.1</t>
  </si>
  <si>
    <t>A09_033516504_033516791</t>
  </si>
  <si>
    <t>Cab000497.1</t>
  </si>
  <si>
    <t>A09_034141748_034146227</t>
  </si>
  <si>
    <t>AT3G53180.1</t>
  </si>
  <si>
    <t>glutamate-ammonia ligases;catalytics;glutamate-ammonia ligases</t>
  </si>
  <si>
    <t>glutamate-ammonia ligases;catalytics;glutamate-ammonia ligases; FUNCTIONS IN: glutamate-ammonia ligase activity, catalytic activity; INVOLVED IN: nitrogen compound metabolic process, N-terminal protein myristoylation, nitrogen fixation, metabolic process, glutamine biosynthetic process; EXPRESSED IN: 23 plant structures; EXPRESSED DURING: 13 growth stages; CONTAINS InterPro DOMAIN/s: Glutamine synthetase, catalytic domain (InterPro:IPR008146), Glutamine synthetase, beta-Grasp (InterPro:IPR008147), Glutamine synthetase/guanido kinase, catalytic domain (InterPro:IPR014746), Amidohydrolase 2 (InterPro:IPR006992); Has 14587 Blast hits to 14579 proteins in 2570 species: Archae - 338; Bacteria - 8803; Metazoa - 107; Fungi - 250; Plants - 55; Viruses - 0; Other Eukaryotes - 5034 (source: NCBI BLink).</t>
  </si>
  <si>
    <t>Cab000574.1</t>
  </si>
  <si>
    <t>A09_034557586_034560473</t>
  </si>
  <si>
    <t>Cab000575.1</t>
  </si>
  <si>
    <t>A09_034565251_034566809</t>
  </si>
  <si>
    <t>AT3G53990.1</t>
  </si>
  <si>
    <t>Adenine nucleotide alpha hydrolases-like superfamily protein; FUNCTIONS IN: molecular_function unknown; INVOLVED IN: response to cold, response to stress; LOCATED IN: cellular_component unknown; EXPRESSED IN: 23 plant structures; EXPRESSED DURING: 14 growth stages; CONTAINS InterPro DOMAIN/s: UspA (InterPro:IPR006016), Rossmann-like alpha/beta/alpha sandwich fold (InterPro:IPR014729), Universal stress protein A (InterPro:IPR006015); BEST Arabidopsis thaliana protein match is: Adenine nucleotide alpha hydrolases-like superfamily protein (TAIR:AT3G03270.2); Has 5009 Blast hits to 4945 proteins in 1133 species: Archae - 476; Bacteria - 3496; Metazoa - 126; Fungi - 96; Plants - 710; Viruses - 0; Other Eukaryotes - 105 (source: NCBI BLink).</t>
  </si>
  <si>
    <t>Cab000589.1</t>
  </si>
  <si>
    <t>A09_034633944_034636054</t>
  </si>
  <si>
    <t>AT3G54080.1</t>
  </si>
  <si>
    <t>Concanavalin A-like lectin family protein</t>
  </si>
  <si>
    <t>Concanavalin A-like lectin family protein; FUNCTIONS IN: binding; INVOLVED IN: biological_process unknown; LOCATED IN: endomembrane system; EXPRESSED IN: 22 plant structures; EXPRESSED DURING: 13 growth stages; CONTAINS InterPro DOMAIN/s: Legume lectin, beta chain (InterPro:IPR001220), Concanavalin A-like lectin/glucanase, subgroup (InterPro:IPR013320), Concanavalin A-like lectin/glucanase (InterPro:IPR008985); BEST Arabidopsis thaliana protein match is: Concanavalin A-like lectin family protein (TAIR:AT5G01090.1); Has 189 Blast hits to 188 proteins in 20 species: Archae - 0; Bacteria - 2; Metazoa - 0; Fungi - 0; Plants - 187; Viruses - 0; Other Eukaryotes - 0 (source: NCBI BLink).</t>
  </si>
  <si>
    <t>Cab000608.1</t>
  </si>
  <si>
    <t>A09_034744898_034746675</t>
  </si>
  <si>
    <t>AT3G54300.2</t>
  </si>
  <si>
    <t>vesicle-associated membrane protein 727</t>
  </si>
  <si>
    <t>vesicle-associated membrane protein 727 (VAMP727); FUNCTIONS IN: molecular_function unknown; INVOLVED IN: vacuole organization, protein targeting to vacuole; LOCATED IN: endosome, SNARE complex, membrane; EXPRESSED IN: 27 plant structures; EXPRESSED DURING: 15 growth stages; CONTAINS InterPro DOMAIN/s: Longin (InterPro:IPR010908), Longin-like (InterPro:IPR011012), Synaptobrevin (InterPro:IPR001388); BEST Arabidopsis thaliana protein match is: vesicle-associated membrane protein 726 (TAIR:AT1G04760.1); Has 2397 Blast hits to 2395 proteins in 262 species: Archae - 0; Bacteria - 0; Metazoa - 970; Fungi - 430; Plants - 618; Viruses - 0; Other Eukaryotes - 379 (source: NCBI BLink).</t>
  </si>
  <si>
    <t>Cab000639.1</t>
  </si>
  <si>
    <t>A09_034929828_034930755</t>
  </si>
  <si>
    <t>Cab000673.1</t>
  </si>
  <si>
    <t>A09_035149878_035151968</t>
  </si>
  <si>
    <t>AT3G55005.1</t>
  </si>
  <si>
    <t>tonneau 1b (TON1b)</t>
  </si>
  <si>
    <t>tonneau 1b (TON1B); FUNCTIONS IN: molecular_function unknown; INVOLVED IN: microtubule cytoskeleton organization; LOCATED IN: plasma membrane, microsome; EXPRESSED IN: 22 plant structures; EXPRESSED DURING: 13 growth stages; CONTAINS InterPro DOMAIN/s: LisH dimerisation motif (InterPro:IPR006594); BEST Arabidopsis thaliana protein match is: tonneau family protein (TAIR:AT3G55000.1); Has 213 Blast hits to 211 proteins in 69 species: Archae - 0; Bacteria - 0; Metazoa - 114; Fungi - 0; Plants - 64; Viruses - 0; Other Eukaryotes - 35 (source: NCBI BLink).</t>
  </si>
  <si>
    <t>Cab000728.2</t>
  </si>
  <si>
    <t>A09_035507727_035510443</t>
  </si>
  <si>
    <t>Cab000772.1</t>
  </si>
  <si>
    <t>A09_035800167_035803563</t>
  </si>
  <si>
    <t>AT3G56160.1</t>
  </si>
  <si>
    <t>Sodium Bile acid symporter family</t>
  </si>
  <si>
    <t>Sodium Bile acid symporter family; FUNCTIONS IN: bile acid:sodium symporter activity; INVOLVED IN: sodium ion transport; LOCATED IN: chloroplast, chloroplast envelope; EXPRESSED IN: 22 plant structures; EXPRESSED DURING: 13 growth stages; CONTAINS InterPro DOMAIN/s: Bile acid:sodium symporter (InterPro:IPR002657); Has 3096 Blast hits to 3087 proteins in 1049 species: Archae - 42; Bacteria - 2090; Metazoa - 108; Fungi - 101; Plants - 149; Viruses - 0; Other Eukaryotes - 606 (source: NCBI BLink).</t>
  </si>
  <si>
    <t>Cab000781.1</t>
  </si>
  <si>
    <t>A09_035855373_035856645</t>
  </si>
  <si>
    <t>AT3G56230.1</t>
  </si>
  <si>
    <t>BTB/POZ domain-containing protein</t>
  </si>
  <si>
    <t>BTB/POZ domain-containing protein; CONTAINS InterPro DOMAIN/s: BTB/POZ (InterPro:IPR013069), BTB/POZ fold (InterPro:IPR011333), Kelch related (InterPro:IPR013089), BTB/POZ-like (InterPro:IPR000210); BEST Arabidopsis thaliana protein match is: BTB/POZ domain-containing protein (TAIR:AT1G01640.2); Has 5225 Blast hits to 5141 proteins in 152 species: Archae - 0; Bacteria - 0; Metazoa - 3910; Fungi - 3; Plants - 1048; Viruses - 41; Other Eukaryotes - 223 (source: NCBI BLink).</t>
  </si>
  <si>
    <t>Cab000801.1</t>
  </si>
  <si>
    <t>A09_035961831_035963020</t>
  </si>
  <si>
    <t>AT3G56490.1</t>
  </si>
  <si>
    <t>HIS triad family protein 3</t>
  </si>
  <si>
    <t>HIS triad family protein 3 (HIT3); FUNCTIONS IN: protein kinase C binding, adenylylsulfatase activity, zinc ion binding; INVOLVED IN: sulfur metabolic process, purine ribonucleotide metabolic process; LOCATED IN: peroxisome, plasma membrane; EXPRESSED IN: 23 plant structures; EXPRESSED DURING: 13 growth stages; CONTAINS InterPro DOMAIN/s: Histidine triad-like motif (InterPro:IPR011146), Histidine triad, conserved site (InterPro:IPR019808), Histidine triad (HIT) protein (InterPro:IPR001310), Histidine triad motif (InterPro:IPR011151); BEST Arabidopsis thaliana protein match is: HISTIDINE TRIAD NUCLEOTIDE-BINDING 2 (TAIR:AT1G31160.1); Has 7957 Blast hits to 7956 proteins in 2592 species: Archae - 148; Bacteria - 4849; Metazoa - 343; Fungi - 139; Plants - 127; Viruses - 0; Other Eukaryotes - 2351 (source: NCBI BLink).</t>
  </si>
  <si>
    <t>Cab000805.1</t>
  </si>
  <si>
    <t>A09_035971259_035975239</t>
  </si>
  <si>
    <t>Cab000868.1</t>
  </si>
  <si>
    <t>A09_036282099_036284158</t>
  </si>
  <si>
    <t>AT3G57090.1</t>
  </si>
  <si>
    <t>BIGYIN; FUNCTIONS IN: binding; INVOLVED IN: peroxisome fission, mitochondrion organization; LOCATED IN: mitochondrion, peroxisome, chloroplast; EXPRESSED IN: 23 plant structures; EXPRESSED DURING: 15 growth stages; CONTAINS InterPro DOMAIN/s: Tetratricopeptide repeat 11 Fission 1 protein (InterPro:IPR016543), Tetratricopeptide-like helical (InterPro:IPR011990); BEST Arabidopsis thaliana protein match is: Tetratricopeptide repeat (TPR)-like superfamily protein (TAIR:AT5G12390.1); Has 347 Blast hits to 347 proteins in 156 species: Archae - 0; Bacteria - 0; Metazoa - 100; Fungi - 148; Plants - 92; Viruses - 0; Other Eukaryotes - 7 (source: NCBI BLink).</t>
  </si>
  <si>
    <t>Cab000880.1</t>
  </si>
  <si>
    <t>A09_036340642_036342340</t>
  </si>
  <si>
    <t>AT3G57190.1</t>
  </si>
  <si>
    <t>peptide chain release factor, putative</t>
  </si>
  <si>
    <t>peptide chain release factor, putative; FUNCTIONS IN: translation release factor activity, codon specific, translation release factor activity; INVOLVED IN: translational termination; LOCATED IN: cytoplasm; EXPRESSED IN: 22 plant structures; EXPRESSED DURING: 13 growth stages; CONTAINS InterPro DOMAIN/s: Class I peptide chain release factor (InterPro:IPR000352), Peptide chain release factor (InterPro:IPR005139); BEST Arabidopsis thaliana protein match is: high chlorophyll fluorescent 109 (TAIR:AT5G36170.2); Has 13500 Blast hits to 13496 proteins in 2706 species: Archae - 0; Bacteria - 9313; Metazoa - 113; Fungi - 108; Plants - 181; Viruses - 0; Other Eukaryotes - 3785 (source: NCBI BLink).</t>
  </si>
  <si>
    <t>Cab000913.1</t>
  </si>
  <si>
    <t>A09_036541358_036542480</t>
  </si>
  <si>
    <t>Cab000921.1</t>
  </si>
  <si>
    <t>A01_014359492_014360914</t>
  </si>
  <si>
    <t>AT3G49360.1</t>
  </si>
  <si>
    <t>6-phosphogluconolactonase 2</t>
  </si>
  <si>
    <t>6-phosphogluconolactonase 2 (PGL2); FUNCTIONS IN: 6-phosphogluconolactonase activity, catalytic activity; INVOLVED IN: pentose-phosphate shunt, carbohydrate metabolic process; LOCATED IN: plasma membrane; EXPRESSED IN: 24 plant structures; EXPRESSED DURING: 13 growth stages; CONTAINS InterPro DOMAIN/s: Glucosamine/galactosamine-6-phosphate isomerase (InterPro:IPR006148), 6-phosphogluconolactonase, DevB-type (InterPro:IPR005900); BEST Arabidopsis thaliana protein match is: 6-phosphogluconolactonase 4 (TAIR:AT5G24410.1); Has 3175 Blast hits to 3174 proteins in 1222 species: Archae - 0; Bacteria - 2096; Metazoa - 177; Fungi - 256; Plants - 156; Viruses - 0; Other Eukaryotes - 490 (source: NCBI BLink).</t>
  </si>
  <si>
    <t>Cab000938.2</t>
  </si>
  <si>
    <t>A01_014510136_014515083</t>
  </si>
  <si>
    <t>AT3G49142.1</t>
  </si>
  <si>
    <t>Tetratricopeptide repeat (TPR)-like superfamily protein; CONTAINS InterPro DOMAIN/s: Pentatricopeptide repeat (InterPro:IPR002885); BEST Arabidopsis thaliana protein match is: Tetratricopeptide repeat (TPR)-like superfamily protein (TAIR:AT4G33990.1).</t>
  </si>
  <si>
    <t>Cab000940.1</t>
  </si>
  <si>
    <t>A01_014532970_014535643</t>
  </si>
  <si>
    <t>Cab000955.1</t>
  </si>
  <si>
    <t>A01_014648720_014650093</t>
  </si>
  <si>
    <t>Cab000996.1</t>
  </si>
  <si>
    <t>A03_020254368_020255360</t>
  </si>
  <si>
    <t>Cab000997.1</t>
  </si>
  <si>
    <t>A03_020260141_020261234</t>
  </si>
  <si>
    <t>AT3G21230.1</t>
  </si>
  <si>
    <t>4-coumarate:CoA ligase 5</t>
  </si>
  <si>
    <t>4-coumarate:CoA ligase 5 (4CL5); CONTAINS InterPro DOMAIN/s: AMP-binding, conserved site (InterPro:IPR020845), AMP-dependent synthetase/ligase (InterPro:IPR000873); BEST Arabidopsis thaliana protein match is: 4-coumarate:CoA ligase 2 (TAIR:AT3G21240.1); Has 86695 Blast hits to 79061 proteins in 3832 species: Archae - 1152; Bacteria - 55057; Metazoa - 3672; Fungi - 4648; Plants - 2823; Viruses - 1; Other Eukaryotes - 19342 (source: NCBI BLink).</t>
  </si>
  <si>
    <t>Cab001019.1</t>
  </si>
  <si>
    <t>A03_020390384_020392579</t>
  </si>
  <si>
    <t>AT3G21580.1</t>
  </si>
  <si>
    <t>cobalt ion transmembrane transporters</t>
  </si>
  <si>
    <t>cobalt ion transmembrane transporters; FUNCTIONS IN: cobalt ion transmembrane transporter activity; INVOLVED IN: cobalt ion transport, cobalamin biosynthetic process; LOCATED IN: chloroplast; EXPRESSED IN: 23 plant structures; EXPRESSED DURING: 13 growth stages; CONTAINS InterPro DOMAIN/s: Cobalt transport protein (InterPro:IPR003339); Has 2014 Blast hits to 2014 proteins in 922 species: Archae - 36; Bacteria - 1790; Metazoa - 0; Fungi - 0; Plants - 44; Viruses - 0; Other Eukaryotes - 144 (source: NCBI BLink).</t>
  </si>
  <si>
    <t>Cab001030.1</t>
  </si>
  <si>
    <t>A03_020461989_020463840</t>
  </si>
  <si>
    <t>AT3G21760.1</t>
  </si>
  <si>
    <t>HYPOSTATIN RESISTANCE 1 (HYR1); FUNCTIONS IN: UDP-glycosyltransferase activity, transferase activity, transferring glycosyl groups; INVOLVED IN: metabolic process; LOCATED IN: cellular_component unknown; EXPRESSED IN: 21 plant structures; EXPRESSED DURING: 13 growth stages; CONTAINS InterPro DOMAIN/s: UDP-glucuronosyl/UDP-glucosyltransferase (InterPro:IPR002213); BEST Arabidopsis thaliana protein match is: UDP-glucosyl transferase 71B6 (TAIR:AT3G21780.1); Has 7489 Blast hits to 7432 proteins in 389 species: Archae - 0; Bacteria - 261; Metazoa - 2177; Fungi - 28; Plants - 4962; Viruses - 0; Other Eukaryotes - 61 (source: NCBI BLink).</t>
  </si>
  <si>
    <t>Cab001059.1</t>
  </si>
  <si>
    <t>A03_020695369_020696117</t>
  </si>
  <si>
    <t>AT3G22300.1</t>
  </si>
  <si>
    <t>ribosomal protein S10</t>
  </si>
  <si>
    <t>ribosomal protein S10 (RPS10); CONTAINS InterPro DOMAIN/s: Ribosomal protein S10 subgroup (InterPro:IPR005731), Ribosomal protein S10 (InterPro:IPR001848); BEST Arabidopsis thaliana protein match is: putative mitochondrial RNA helicase 1 (TAIR:AT3G22310.1); Has 2936 Blast hits to 2936 proteins in 744 species: Archae - 0; Bacteria - 1485; Metazoa - 4; Fungi - 0; Plants - 119; Viruses - 0; Other Eukaryotes - 1328 (source: NCBI BLink).</t>
  </si>
  <si>
    <t>Cab001079.1</t>
  </si>
  <si>
    <t>A03_020796238_020797337</t>
  </si>
  <si>
    <t>AT3G22840.1</t>
  </si>
  <si>
    <t>Chlorophyll A-B binding family protein</t>
  </si>
  <si>
    <t>EARLY LIGHT-INDUCABLE PROTEIN (ELIP1); BEST Arabidopsis thaliana protein match is: Chlorophyll A-B binding family protein (TAIR:AT4G14690.1); Has 319 Blast hits to 319 proteins in 50 species: Archae - 0; Bacteria - 5; Metazoa - 0; Fungi - 0; Plants - 259; Viruses - 0; Other Eukaryotes - 55 (source: NCBI BLink).</t>
  </si>
  <si>
    <t>Cab001081.1</t>
  </si>
  <si>
    <t>A03_020800683_020802000</t>
  </si>
  <si>
    <t>Cab001114.1</t>
  </si>
  <si>
    <t>A03_021022980_021025654</t>
  </si>
  <si>
    <t>Cab001120.1</t>
  </si>
  <si>
    <t>A03_021059596_021063022</t>
  </si>
  <si>
    <t>AT3G24090.1</t>
  </si>
  <si>
    <t>glutamine-fructose-6-phosphate transaminase (isomerizing)s;sugar binding;transaminases</t>
  </si>
  <si>
    <t>glutamine-fructose-6-phosphate transaminase (isomerizing)s;sugar binding;transaminases; FUNCTIONS IN: sugar binding, transaminase activity, glutamine-fructose-6-phosphate transaminase (isomerizing) activity; INVOLVED IN: carbohydrate biosynthetic process, carbohydrate metabolic process, metabolic process; LOCATED IN: cytoplasm; EXPRESSED IN: 20 plant structures; EXPRESSED DURING: 12 growth stages; CONTAINS InterPro DOMAIN/s: Glutamine amidotransferase, class-II (InterPro:IPR000583), Sugar isomerase (SIS) (InterPro:IPR001347), Glucosamine-fructose-6-phosphate aminotransferase, isomerising (InterPro:IPR005855), Glutamine amidotransferase, type II (InterPro:IPR017932); Has 19000 Blast hits to 18984 proteins in 2800 species: Archae - 500; Bacteria - 10467; Metazoa - 411; Fungi - 223; Plants - 106; Viruses - 14; Other Eukaryotes - 7279 (source: NCBI BLink).</t>
  </si>
  <si>
    <t>Cab001133.1</t>
  </si>
  <si>
    <t>A03_021152865_021153245</t>
  </si>
  <si>
    <t>Cab001140.5</t>
  </si>
  <si>
    <t>A03_021195268_021199148</t>
  </si>
  <si>
    <t>AT3G24360.1</t>
  </si>
  <si>
    <t>ATP-dependent caseinolytic (Clp) protease/crotonase family protein; FUNCTIONS IN: 3-hydroxyisobutyryl-CoA hydrolase activity, catalytic activity; INVOLVED IN: fatty acid beta-oxidation, metabolic process; LOCATED IN: membrane; EXPRESSED IN: 12 plant structures; EXPRESSED DURING: 6 growth stages; CONTAINS InterPro DOMAIN/s: Crotonase, core (InterPro:IPR001753); BEST Arabidopsis thaliana protein match is: ATP-dependent caseinolytic (Clp) protease/crotonase family protein (TAIR:AT4G13360.1); Has 20885 Blast hits to 20875 proteins in 1799 species: Archae - 367; Bacteria - 14429; Metazoa - 898; Fungi - 583; Plants - 486; Viruses - 0; Other Eukaryotes - 4122 (source: NCBI BLink).</t>
  </si>
  <si>
    <t>Cab001179.1</t>
  </si>
  <si>
    <t>A03_021440123_021441830</t>
  </si>
  <si>
    <t>AT3G25070.1</t>
  </si>
  <si>
    <t>RPM1 interacting protein 4</t>
  </si>
  <si>
    <t>RPM1 interacting protein 4 (RIN4); FUNCTIONS IN: protein binding; INVOLVED IN: in 6 processes; LOCATED IN: plasma membrane, membrane; EXPRESSED IN: 22 plant structures; EXPRESSED DURING: 13 growth stages; CONTAINS InterPro DOMAIN/s: RPM1-interacting protein 4, defence response (InterPro:IPR008700); BEST Arabidopsis thaliana protein match is: defense protein-related (TAIR:AT5G48657.2); Has 373 Blast hits to 371 proteins in 56 species: Archae - 0; Bacteria - 8; Metazoa - 13; Fungi - 2; Plants - 331; Viruses - 0; Other Eukaryotes - 19 (source: NCBI BLink).</t>
  </si>
  <si>
    <t>Cab001181.1</t>
  </si>
  <si>
    <t>A03_021451835_021453857</t>
  </si>
  <si>
    <t>Cab001182.1</t>
  </si>
  <si>
    <t>A03_021454804_021457109</t>
  </si>
  <si>
    <t>AT3G25140.1</t>
  </si>
  <si>
    <t>QUASIMODO 1 (QUA1); FUNCTIONS IN: transferase activity, transferring hexosyl groups, polygalacturonate 4-alpha-galacturonosyltransferase activity, transferase activity, transferring glycosyl groups; INVOLVED IN: carbohydrate biosynthetic process, pectin biosynthetic process, homogalacturonan biosynthetic process; LOCATED IN: mitochondrion, Golgi apparatus; EXPRESSED IN: 25 plant structures; EXPRESSED DURING: 14 growth stages; CONTAINS InterPro DOMAIN/s: Glycosyl transferase, family 8 (InterPro:IPR002495); BEST Arabidopsis thaliana protein match is: galacturonosyltransferase 9 (TAIR:AT3G02350.1); Has 1333 Blast hits to 1331 proteins in 208 species: Archae - 0; Bacteria - 350; Metazoa - 145; Fungi - 2; Plants - 818; Viruses - 0; Other Eukaryotes - 18 (source: NCBI BLink).</t>
  </si>
  <si>
    <t>Cab001192.1</t>
  </si>
  <si>
    <t>A03_021509630_021511525</t>
  </si>
  <si>
    <t>AT3G25470.1</t>
  </si>
  <si>
    <t>bacterial hemolysin-related</t>
  </si>
  <si>
    <t>bacterial hemolysin-related; FUNCTIONS IN: methyltransferase activity, RNA binding, nucleic acid binding; INVOLVED IN: methylation, hemolysis by symbiont of host erythrocytes; LOCATED IN: mitochondrion; EXPRESSED IN: 23 plant structures; EXPRESSED DURING: 15 growth stages; CONTAINS InterPro DOMAIN/s: RNA-binding S4 (InterPro:IPR002942), Ribosomal RNA methyltransferase RrmJ/FtsJ (InterPro:IPR002877), Haemolysin A (InterPro:IPR004538); Has 3788 Blast hits to 3763 proteins in 1590 species: Archae - 10; Bacteria - 3068; Metazoa - 0; Fungi - 0; Plants - 47; Viruses - 0; Other Eukaryotes - 663 (source: NCBI BLink).</t>
  </si>
  <si>
    <t>Cab001193.1</t>
  </si>
  <si>
    <t>A03_021512025_021513032</t>
  </si>
  <si>
    <t>Cab001216.1</t>
  </si>
  <si>
    <t>A03_021641227_021643037</t>
  </si>
  <si>
    <t>AT2G04780.2</t>
  </si>
  <si>
    <t>FASCICLIN-like arabinoogalactan 7</t>
  </si>
  <si>
    <t>FASCICLIN-like arabinoogalactan 7 (FLA7); LOCATED IN: anchored to plasma membrane, plasma membrane, anchored to membrane, membrane; EXPRESSED IN: 22 plant structures; EXPRESSED DURING: 13 growth stages; CONTAINS InterPro DOMAIN/s: FAS1 domain (InterPro:IPR000782); BEST Arabidopsis thaliana protein match is: FASCICLIN-like arabinogalactan 6 (TAIR:AT2G20520.1); Has 713 Blast hits to 707 proteins in 79 species: Archae - 4; Bacteria - 65; Metazoa - 1; Fungi - 0; Plants - 633; Viruses - 0; Other Eukaryotes - 10 (source: NCBI BLink).</t>
  </si>
  <si>
    <t>Cab001217.1</t>
  </si>
  <si>
    <t>A03_021643447_021644246</t>
  </si>
  <si>
    <t>AT2G04790.2</t>
  </si>
  <si>
    <t>Cab001223.2</t>
  </si>
  <si>
    <t>A03_021670945_021674186</t>
  </si>
  <si>
    <t>AT2G04842.1</t>
  </si>
  <si>
    <t>threonyl-tRNA synthetase, putative / threonine--tRNA ligase, putative</t>
  </si>
  <si>
    <t>EMBRYO DEFECTIVE 2761 (EMB2761); FUNCTIONS IN: ligase activity, forming aminoacyl-tRNA and related compounds, nucleotide binding, aminoacyl-tRNA ligase activity, threonine-tRNA ligase activity, ATP binding; INVOLVED IN: threonyl-tRNA aminoacylation, embryo development ending in seed dormancy; LOCATED IN: mitochondrion, chloroplast stroma, chloroplast; CONTAINS InterPro DOMAIN/s: Threonyl/alanyl tRNA synthetase, class II-like, putative editing domain (InterPro:IPR018163), Threonyl-tRNA synthetase, class IIa (InterPro:IPR002320), Aminoacyl-tRNA synthetase, class II (G/ H/ P/ S), conserved domain (InterPro:IPR002314), Aminoacyl-tRNA synthetase, class II, conserved domain (InterPro:IPR006195), Threonyl/alanyl tRNA synthetase, SAD (InterPro:IPR012947), Anticodon-binding (InterPro:IPR004154), Threonyl-tRNA synthetase, class IIa, conserved region (InterPro:IPR018158); BEST Arabidopsis thaliana protein match is: Threonyl-tRNA synthetase (TAIR:AT5G26830.1); Has 30201 Blast hits to 17322 proteins in 780 species: Archae - 12; Bacteria - 1396; Metazoa - 17338; Fungi - 3422; Plants - 5037; Viruses - 0; Other Eukaryotes - 2996 (source: NCBI BLink).</t>
  </si>
  <si>
    <t>Cab001225.1</t>
  </si>
  <si>
    <t>A03_021676431_021678364</t>
  </si>
  <si>
    <t>AT2G04850.1</t>
  </si>
  <si>
    <t>Auxin-responsive family protein</t>
  </si>
  <si>
    <t>Auxin-responsive family protein; CONTAINS InterPro DOMAIN/s: Cytochrome b561, eukaryote (InterPro:IPR004877), Uncharacterised conserved protein UCP037471 (InterPro:IPR017214), Protein of unknown function DUF568, DOMON-like (InterPro:IPR007613), DOMON related (InterPro:IPR005018), Cytochrome b561/ferric reductase transmembrane (InterPro:IPR006593); BEST Arabidopsis thaliana protein match is: Auxin-responsive family protein (TAIR:AT3G25290.2); Has 646 Blast hits to 646 proteins in 111 species: Archae - 0; Bacteria - 4; Metazoa - 94; Fungi - 69; Plants - 456; Viruses - 0; Other Eukaryotes - 23 (source: NCBI BLink).</t>
  </si>
  <si>
    <t>Cab001253.1</t>
  </si>
  <si>
    <t>A03_021827100_021829172</t>
  </si>
  <si>
    <t>AT2G06850.1</t>
  </si>
  <si>
    <t>xyloglucan endotransglucosylase/hydrolase 4</t>
  </si>
  <si>
    <t>xyloglucan endotransglucosylase/hydrolase 4 (XTH4); FUNCTIONS IN: hydrolase activity, acting on glycosyl bonds, xyloglucan:xyloglucosyl transferase activity; INVOLVED IN: response to auxin stimulus, response to mechanical stimulus, response to low light intensity stimulus, unidimensional cell growth; LOCATED IN: in 6 components; EXPRESSED IN: 24 plant structures; EXPRESSED DURING: 15 growth stages; CONTAINS InterPro DOMAIN/s: Xyloglucan endotransglucosylase/hydrolase (InterPro:IPR016455), Beta-glucanase (InterPro:IPR008264), Xyloglucan endo-transglycosylase, C-terminal (InterPro:IPR010713), Concanavalin A-like lectin/glucanase, subgroup (InterPro:IPR013320), Glycoside hydrolase, family 16, active site (InterPro:IPR008263), Concanavalin A-like lectin/glucanase (InterPro:IPR008985), Glycoside hydrolase, family 16 (InterPro:IPR000757); BEST Arabidopsis thaliana protein match is: xyloglucan endotransglucosylase/hydrolase 5 (TAIR:AT5G13870.1); Has 2146 Blast hits to 2126 proteins in 304 species: Archae - 0; Bacteria - 263; Metazoa - 0; Fungi - 414; Plants - 1383; Viruses - 0; Other Eukaryotes - 86 (source: NCBI BLink).</t>
  </si>
  <si>
    <t>Cab001258.1</t>
  </si>
  <si>
    <t>A03_021856318_021858999</t>
  </si>
  <si>
    <t>AT2G05990.2</t>
  </si>
  <si>
    <t>MOSAIC DEATH 1 (MOD1); FUNCTIONS IN: enoyl-[acyl-carrier-protein] reductase (NADH) activity, oxidoreductase activity, enoyl-[acyl-carrier-protein] reductase activity, copper ion binding; INVOLVED IN: fatty acid biosynthetic process; LOCATED IN: fatty acid synthase complex, thylakoid, chloroplast, chloroplast envelope; EXPRESSED IN: 24 plant structures; EXPRESSED DURING: 15 growth stages; CONTAINS InterPro DOMAIN/s: NAD(P)-binding domain (InterPro:IPR016040), Glucose/ribitol dehydrogenase (InterPro:IPR002347), Short-chain dehydrogenase/reductase SDR (InterPro:IPR002198), Enoyl-[acyl-carrier-protein] reductase (NADH) (InterPro:IPR014358); BEST Arabidopsis thaliana protein match is: NAD(P)-binding Rossmann-fold superfamily protein (TAIR:AT2G29260.1); Has 34697 Blast hits to 34681 proteins in 2732 species: Archae - 268; Bacteria - 25258; Metazoa - 667; Fungi - 643; Plants - 667; Viruses - 0; Other Eukaryotes - 7194 (source: NCBI BLink).</t>
  </si>
  <si>
    <t>Cab001307.1</t>
  </si>
  <si>
    <t>A03_022124779_022125163</t>
  </si>
  <si>
    <t>Cab001308.1</t>
  </si>
  <si>
    <t>A03_012761152_012761343</t>
  </si>
  <si>
    <t>Cab001354.1</t>
  </si>
  <si>
    <t>A03_022409265_022411633</t>
  </si>
  <si>
    <t>Cab001371.1</t>
  </si>
  <si>
    <t>A03_022516039_022518481</t>
  </si>
  <si>
    <t>Cab001440.1</t>
  </si>
  <si>
    <t>A03_022950918_022953833</t>
  </si>
  <si>
    <t>AT5G60910.1</t>
  </si>
  <si>
    <t>AGAMOUS-like 8</t>
  </si>
  <si>
    <t>AGAMOUS-like 8 (AGL8); FUNCTIONS IN: sequence-specific DNA binding transcription factor activity; INVOLVED IN: positive regulation of flower development, maintenance of inflorescence meristem identity, fruit development; LOCATED IN: nucleus; EXPRESSED IN: 19 plant structures; EXPRESSED DURING: 8 growth stages; CONTAINS InterPro DOMAIN/s: Transcription factor, MADS-box (InterPro:IPR002100), Transcription factor, K-box (InterPro:IPR002487); BEST Arabidopsis thaliana protein match is: K-box region and MADS-box transcription factor family protein  (TAIR:AT1G69120.1); Has 30201 Blast hits to 17322 proteins in 780 species: Archae - 12; Bacteria - 1396; Metazoa - 17338; Fungi - 3422; Plants - 5037; Viruses - 0; Other Eukaryotes - 2996 (source: NCBI BLink).</t>
  </si>
  <si>
    <t>Cab001441.1</t>
  </si>
  <si>
    <t>A03_022958253_022964612</t>
  </si>
  <si>
    <t>AT5G60920.1</t>
  </si>
  <si>
    <t>COBRA-like extracellular glycosyl-phosphatidyl inositol-anchored protein family</t>
  </si>
  <si>
    <t>COBRA (COB); FUNCTIONS IN: molecular_function unknown; INVOLVED IN: response to salt stress, multidimensional cell growth, cellulose microfibril organization; LOCATED IN: in 6 components; EXPRESSED IN: 23 plant structures; EXPRESSED DURING: 13 growth stages; CONTAINS InterPro DOMAIN/s: Glycosyl-phosphatidyl inositol-anchored, plant (InterPro:IPR006918), COBRA-like (InterPro:IPR017391); BEST Arabidopsis thaliana protein match is: COBRA-like protein 1 precursor (TAIR:AT3G02210.1); Has 30201 Blast hits to 17322 proteins in 780 species: Archae - 12; Bacteria - 1396; Metazoa - 17338; Fungi - 3422; Plants - 5037; Viruses - 0; Other Eukaryotes - 2996 (source: NCBI BLink).</t>
  </si>
  <si>
    <t>Cab001450.1</t>
  </si>
  <si>
    <t>A03_023019763_023021646</t>
  </si>
  <si>
    <t>Cab001460.1</t>
  </si>
  <si>
    <t>A03_023059886_023061589</t>
  </si>
  <si>
    <t>Cab001461.1</t>
  </si>
  <si>
    <t>A03_023062456_023065034</t>
  </si>
  <si>
    <t>Cab001465.1</t>
  </si>
  <si>
    <t>A03_023111049_023111312</t>
  </si>
  <si>
    <t>AT5G61220.1</t>
  </si>
  <si>
    <t>LYR family of Fe/S cluster biogenesis protein</t>
  </si>
  <si>
    <t>LYR family of Fe/S cluster biogenesis protein; CONTAINS InterPro DOMAIN/s: Complex 1 LYR protein (InterPro:IPR008011); Has 1807 Blast hits to 1807 proteins in 277 species: Archae - 0; Bacteria - 0; Metazoa - 736; Fungi - 347; Plants - 385; Viruses - 0; Other Eukaryotes - 339 (source: NCBI BLink).</t>
  </si>
  <si>
    <t>Cab001556.1</t>
  </si>
  <si>
    <t>A03_023614635_023616419</t>
  </si>
  <si>
    <t>AT3G50740.1</t>
  </si>
  <si>
    <t>UDP-glucosyl transferase 72E1</t>
  </si>
  <si>
    <t>UDP-glucosyl transferase 72E1 (UGT72E1); CONTAINS InterPro DOMAIN/s: UDP-glucuronosyl/UDP-glucosyltransferase (InterPro:IPR002213); BEST Arabidopsis thaliana protein match is: UDP-Glycosyltransferase superfamily protein (TAIR:AT5G66690.1); Has 8063 Blast hits to 8012 proteins in 453 species: Archae - 0; Bacteria - 455; Metazoa - 2482; Fungi - 35; Plants - 4969; Viruses - 57; Other Eukaryotes - 65 (source: NCBI BLink).</t>
  </si>
  <si>
    <t>Cab001572.1</t>
  </si>
  <si>
    <t>A03_023745897_023747494</t>
  </si>
  <si>
    <t>Cab001607.1</t>
  </si>
  <si>
    <t>A03_023921951_023923697</t>
  </si>
  <si>
    <t>AT3G51730.1</t>
  </si>
  <si>
    <t>saposin B domain-containing protein</t>
  </si>
  <si>
    <t>saposin B domain-containing protein; FUNCTIONS IN: molecular_function unknown; INVOLVED IN: lipid metabolic process; LOCATED IN: vacuole; EXPRESSED IN: 23 plant structures; EXPRESSED DURING: 15 growth stages; CONTAINS InterPro DOMAIN/s: Saposin B (InterPro:IPR008139), Saposin-like (InterPro:IPR011001), Saposin-like type B, 1 (InterPro:IPR007856), Saposin-like type B, 2 (InterPro:IPR008138); BEST Arabidopsis thaliana protein match is: saposin B domain-containing protein (TAIR:AT5G01800.1); Has 951 Blast hits to 460 proteins in 88 species: Archae - 0; Bacteria - 0; Metazoa - 738; Fungi - 0; Plants - 102; Viruses - 0; Other Eukaryotes - 111 (source: NCBI BLink).</t>
  </si>
  <si>
    <t>Cab001679.1</t>
  </si>
  <si>
    <t>A03_024341337_024343168</t>
  </si>
  <si>
    <t>AT4G15820.1</t>
  </si>
  <si>
    <t>BEST Arabidopsis thaliana protein match is: embryo defective 1703 (TAIR:AT3G61780.1); Has 524 Blast hits to 443 proteins in 102 species: Archae - 0; Bacteria - 13; Metazoa - 196; Fungi - 37; Plants - 43; Viruses - 3; Other Eukaryotes - 232 (source: NCBI BLink).</t>
  </si>
  <si>
    <t>Cab001699.1</t>
  </si>
  <si>
    <t>A03_024447392_024451079</t>
  </si>
  <si>
    <t>AT4G16070.1</t>
  </si>
  <si>
    <t>Mono-/di-acylglycerol lipase, N-terminal;Lipase, class 3</t>
  </si>
  <si>
    <t>Mono-/di-acylglycerol lipase, N-terminal;Lipase, class 3; FUNCTIONS IN: triglyceride lipase activity, carboxylesterase activity; INVOLVED IN: lipid catabolic process, lipid metabolic process; CONTAINS InterPro DOMAIN/s: Lipase, class 3 (InterPro:IPR002921), Mono-/di-acylglycerol lipase, N-terminal (InterPro:IPR005592); BEST Arabidopsis thaliana protein match is: Mono-/di-acylglycerol lipase, N-terminal;Lipase, class 3 (TAIR:AT3G14075.2); Has 30201 Blast hits to 17322 proteins in 780 species: Archae - 12; Bacteria - 1396; Metazoa - 17338; Fungi - 3422; Plants - 5037; Viruses - 0; Other Eukaryotes - 2996 (source: NCBI BLink).</t>
  </si>
  <si>
    <t>Cab001717.1</t>
  </si>
  <si>
    <t>A03_024521272_024521571</t>
  </si>
  <si>
    <t>AT1G52300.1</t>
  </si>
  <si>
    <t>Zinc-binding ribosomal protein family protein</t>
  </si>
  <si>
    <t>Zinc-binding ribosomal protein family protein; FUNCTIONS IN: structural constituent of ribosome; INVOLVED IN: translation, ribosome biogenesis; LOCATED IN: cytosolic ribosome, ribosome; EXPRESSED IN: 24 plant structures; EXPRESSED DURING: 15 growth stages; CONTAINS InterPro DOMAIN/s: Ribosomal protein L37e, conserved site (InterPro:IPR018267), Ribosomal protein, zinc-binding domain (InterPro:IPR011332), Ribosomal protein L37ae/L37e, N-terminal domain (InterPro:IPR011331), Ribosomal protein L37e (InterPro:IPR001569); BEST Arabidopsis thaliana protein match is: Zinc-binding ribosomal protein family protein (TAIR:AT3G16080.1); Has 991 Blast hits to 991 proteins in 346 species: Archae - 293; Bacteria - 0; Metazoa - 303; Fungi - 141; Plants - 122; Viruses - 0; Other Eukaryotes - 132 (source: NCBI BLink).</t>
  </si>
  <si>
    <t>Cab001720.1</t>
  </si>
  <si>
    <t>A03_024537217_024538001</t>
  </si>
  <si>
    <t>Cab001737.1</t>
  </si>
  <si>
    <t>A03_024598519_024599157</t>
  </si>
  <si>
    <t>Cab001748.1</t>
  </si>
  <si>
    <t>A03_024648736_024654043</t>
  </si>
  <si>
    <t>Cab001767.1</t>
  </si>
  <si>
    <t>A03_024749309_024752590</t>
  </si>
  <si>
    <t>AT4G17040.1</t>
  </si>
  <si>
    <t>CLP protease R subunit 4</t>
  </si>
  <si>
    <t>CLP protease R subunit 4 (CLPR4); FUNCTIONS IN: serine-type endopeptidase activity; INVOLVED IN: proteolysis; LOCATED IN: plastid stroma, chloroplast, chloroplast stroma, chloroplast envelope; EXPRESSED IN: 22 plant structures; EXPRESSED DURING: 13 growth stages; CONTAINS InterPro DOMAIN/s: Peptidase S14, ClpP (InterPro:IPR001907); BEST Arabidopsis thaliana protein match is: ATP-dependent caseinolytic (Clp) protease/crotonase family protein (TAIR:AT1G09130.3); Has 30201 Blast hits to 17322 proteins in 780 species: Archae - 12; Bacteria - 1396; Metazoa - 17338; Fungi - 3422; Plants - 5037; Viruses - 0; Other Eukaryotes - 2996 (source: NCBI BLink).</t>
  </si>
  <si>
    <t>Cab001768.1</t>
  </si>
  <si>
    <t>A03_024752893_024755312</t>
  </si>
  <si>
    <t>AT4G17050.1</t>
  </si>
  <si>
    <t>ureidoglycine aminohydrolase</t>
  </si>
  <si>
    <t>ureidoglycine aminohydrolase (UGLYAH); FUNCTIONS IN: ureidoglycine aminohydrolase activity, sequence-specific DNA binding transcription factor activity; INVOLVED IN: allantoin catabolic process, regulation of transcription; LOCATED IN: endomembrane system; CONTAINS InterPro DOMAIN/s: Cupin 2, conserved barrel (InterPro:IPR013096), Cupin, RmlC-type (InterPro:IPR011051), RmlC-like jelly roll fold (InterPro:IPR014710); Has 30201 Blast hits to 17322 proteins in 780 species: Archae - 12; Bacteria - 1396; Metazoa - 17338; Fungi - 3422; Plants - 5037; Viruses - 0; Other Eukaryotes - 2996 (source: NCBI BLink).</t>
  </si>
  <si>
    <t>Cab001773.1</t>
  </si>
  <si>
    <t>A03_024794115_024797435</t>
  </si>
  <si>
    <t>Cab001776.1</t>
  </si>
  <si>
    <t>A03_024807193_024810370</t>
  </si>
  <si>
    <t>Cab001788.1</t>
  </si>
  <si>
    <t>A03_024860398_024861111</t>
  </si>
  <si>
    <t>Cab001820.2</t>
  </si>
  <si>
    <t>A03_025093561_025095836</t>
  </si>
  <si>
    <t>AT4G17970.1</t>
  </si>
  <si>
    <t>aluminum-activated, malate transporter 12</t>
  </si>
  <si>
    <t>aluminum-activated, malate transporter 12 (ALMT12); CONTAINS InterPro DOMAIN/s: Malate transporter, aliminium toerance (InterPro:IPR020966); BEST Arabidopsis thaliana protein match is: Aluminium activated malate transporter family protein (TAIR:AT5G46610.1); Has 747 Blast hits to 732 proteins in 202 species: Archae - 0; Bacteria - 352; Metazoa - 0; Fungi - 13; Plants - 354; Viruses - 0; Other Eukaryotes - 28 (source: NCBI BLink).</t>
  </si>
  <si>
    <t>Cab001906.3</t>
  </si>
  <si>
    <t>A03_025632044_025635869</t>
  </si>
  <si>
    <t>AT4G19120.2</t>
  </si>
  <si>
    <t>early-responsive to dehydration 3 (ERD3); CONTAINS InterPro DOMAIN/s: Protein of unknown function DUF248, methyltransferase putative (InterPro:IPR004159); BEST Arabidopsis thaliana protein match is: S-adenosyl-L-methionine-dependent methyltransferases superfamily protein (TAIR:AT1G31850.2); Has 1146 Blast hits to 1130 proteins in 105 species: Archae - 6; Bacteria - 157; Metazoa - 0; Fungi - 3; Plants - 960; Viruses - 0; Other Eukaryotes - 20 (source: NCBI BLink).</t>
  </si>
  <si>
    <t>Cab001951.1</t>
  </si>
  <si>
    <t>A03_025918136_025921664</t>
  </si>
  <si>
    <t>Cab001964.2</t>
  </si>
  <si>
    <t>A03_026072191_026073618</t>
  </si>
  <si>
    <t>AT4G20360.1</t>
  </si>
  <si>
    <t>RAB GTPase homolog E1B</t>
  </si>
  <si>
    <t>RAB GTPase homolog E1B (RABE1b); FUNCTIONS IN: GTP binding, translation elongation factor activity, GTPase activity; INVOLVED IN: peptidyl-cysteine S-nitrosylation; LOCATED IN: in 9 components; EXPRESSED IN: 26 plant structures; EXPRESSED DURING: 15 growth stages; CONTAINS InterPro DOMAIN/s: Translation elongation factor EFTu/EF1A, bacterial/organelle (InterPro:IPR004541), Translation elongation factor EFTu/EF1A, C-terminal (InterPro:IPR004160), Small GTP-binding protein (InterPro:IPR005225), Translation elongation factor EFTu/EF1A, domain 2 (InterPro:IPR004161), Translation elongation factor EF1A/initiation factor IF2gamma, C-terminal (InterPro:IPR009001), Protein synthesis factor, GTP-binding (InterPro:IPR000795), Translation elongation/initiation factor/Ribosomal, beta-barrel (InterPro:IPR009000); BEST Arabidopsis thaliana protein match is: GTP binding Elongation factor Tu family protein (TAIR:AT4G02930.1); Has 1807 Blast hits to 1807 proteins in 277 species: Archae - 0; Bacteria - 0; Metazoa - 736; Fungi - 347; Plants - 385; Viruses - 0; Other Eukaryotes - 339 (source: NCBI BLink).</t>
  </si>
  <si>
    <t>Cab001970.1</t>
  </si>
  <si>
    <t>A03_026104032_026113187</t>
  </si>
  <si>
    <t>Cab001980.2</t>
  </si>
  <si>
    <t>A03_026147563_026149192</t>
  </si>
  <si>
    <t>AT4G21105.1</t>
  </si>
  <si>
    <t>cytochrome-c oxidases;electron carriers</t>
  </si>
  <si>
    <t>cytochrome-c oxidases;electron carriers; FUNCTIONS IN: electron carrier activity, cytochrome-c oxidase activity; LOCATED IN: mitochondrion, plasma membrane; EXPRESSED IN: 25 plant structures; EXPRESSED DURING: 16 growth stages; CONTAINS InterPro DOMAIN/s: Cytochrome c oxidase, subunit VIIa (InterPro:IPR003177); Has 30201 Blast hits to 17322 proteins in 780 species: Archae - 12; Bacteria - 1396; Metazoa - 17338; Fungi - 3422; Plants - 5037; Viruses - 0; Other Eukaryotes - 2996 (source: NCBI BLink).</t>
  </si>
  <si>
    <t>Cab001981.1</t>
  </si>
  <si>
    <t>A03_026149917_026151164</t>
  </si>
  <si>
    <t>AT4G21110.1</t>
  </si>
  <si>
    <t>G10 family protein</t>
  </si>
  <si>
    <t>G10 family protein; INVOLVED IN: biological_process unknown; LOCATED IN: nucleus; EXPRESSED IN: 24 plant structures; EXPRESSED DURING: 15 growth stages; CONTAINS InterPro DOMAIN/s: G10 protein (InterPro:IPR001748), BUD31/G10-related, conserved site (InterPro:IPR018230); Has 466 Blast hits to 466 proteins in 208 species: Archae - 0; Bacteria - 0; Metazoa - 189; Fungi - 126; Plants - 80; Viruses - 0; Other Eukaryotes - 71 (source: NCBI BLink).</t>
  </si>
  <si>
    <t>Cab001996.1</t>
  </si>
  <si>
    <t>A03_026263916_026264978</t>
  </si>
  <si>
    <t>Cab002001.1</t>
  </si>
  <si>
    <t>A03_026294519_026298065</t>
  </si>
  <si>
    <t>Cab002016.1</t>
  </si>
  <si>
    <t>A03_026424589_026425040</t>
  </si>
  <si>
    <t>Cab002080.1</t>
  </si>
  <si>
    <t>A03_026899082_026901121</t>
  </si>
  <si>
    <t>AT4G22770.1</t>
  </si>
  <si>
    <t>AT hook motif DNA-binding family protein</t>
  </si>
  <si>
    <t>AT hook motif DNA-binding family protein; FUNCTIONS IN: DNA binding; EXPRESSED IN: 14 plant structures; EXPRESSED DURING: 4 anthesis, F mature embryo stage, petal differentiation and expansion stage, E expanded cotyledon stage, D bilateral stage; CONTAINS InterPro DOMAIN/s: Protein of unknown function DUF296 (InterPro:IPR005175), AT hook, DNA-binding motif (InterPro:IPR017956); BEST Arabidopsis thaliana protein match is: AT-hook motif nuclear-localized protein 1 (TAIR:AT4G12080.1); Has 918 Blast hits to 910 proteins in 100 species: Archae - 0; Bacteria - 92; Metazoa - 24; Fungi - 29; Plants - 756; Viruses - 8; Other Eukaryotes - 9 (source: NCBI BLink).</t>
  </si>
  <si>
    <t>Cab002085.1</t>
  </si>
  <si>
    <t>A03_026938828_026942788</t>
  </si>
  <si>
    <t>Cab002098.1</t>
  </si>
  <si>
    <t>A03_027001247_027005386</t>
  </si>
  <si>
    <t>Cab002134.1</t>
  </si>
  <si>
    <t>A03_027287748_027292167</t>
  </si>
  <si>
    <t>AT4G23460.1</t>
  </si>
  <si>
    <t>Adaptin family protein; FUNCTIONS IN: protein transporter activity, clathrin binding, binding; INVOLVED IN: intracellular protein transport, vesicle-mediated transport, protein transport; LOCATED IN: plasma membrane; EXPRESSED IN: 24 plant structures; EXPRESSED DURING: 13 growth stages; CONTAINS InterPro DOMAIN/s: Clathrin adaptor, alpha/beta/gamma-adaptin, appendage, Ig-like subdomain (InterPro:IPR008152), Armadillo-like helical (InterPro:IPR011989), Clathrin/coatomer adaptor, adaptin-like, N-terminal (InterPro:IPR002553), Clathrin adaptor, beta-adaptin, appendage, Ig-like subdomain (InterPro:IPR013037), Clathrin adaptor, beta-adaptin, appendage, C-terminal subdomain (InterPro:IPR015151), Beta2-adaptin/TATA-box binding, C-terminal (InterPro:IPR012295), Armadillo-type fold (InterPro:IPR016024), Clathrin/coatomer adaptor, adaptin-like, appendage, C-terminal subdomain (InterPro:IPR009028), Adaptor protein complex, beta subunit (InterPro:IPR016342), Clathrin/coatomer adaptor, adaptin-like, appendage, Ig-like subdomain (InterPro:IPR013041); BEST Arabidopsis thaliana protein match is: Adaptin family protein (TAIR:AT4G11380.1); Has 3513 Blast hits to 3431 proteins in 288 species: Archae - 10; Bacteria - 22; Metazoa - 1477; Fungi - 873; Plants - 441; Viruses - 0; Other Eukaryotes - 690 (source: NCBI BLink).</t>
  </si>
  <si>
    <t>Cab002150.1</t>
  </si>
  <si>
    <t>A03_027404626_027414237</t>
  </si>
  <si>
    <t>AT3G16000.1</t>
  </si>
  <si>
    <t>MAR binding filament-like protein 1</t>
  </si>
  <si>
    <t>MAR binding filament-like protein 1 (MFP1); FUNCTIONS IN: DNA binding; LOCATED IN: chloroplast thylakoid membrane, chloroplast, plastid nucleoid; EXPRESSED IN: 22 plant structures; EXPRESSED DURING: 13 growth stages; Has 259345 Blast hits to 118150 proteins in 3812 species: Archae - 3889; Bacteria - 64552; Metazoa - 100119; Fungi - 19969; Plants - 13824; Viruses - 1177; Other Eukaryotes - 55815 (source: NCBI BLink).</t>
  </si>
  <si>
    <t>Cab002167.1</t>
  </si>
  <si>
    <t>A03_027536084_027538080</t>
  </si>
  <si>
    <t>Cab002186.1</t>
  </si>
  <si>
    <t>A03_027669942_027674127</t>
  </si>
  <si>
    <t>AT4G24020.1</t>
  </si>
  <si>
    <t>NIN like protein 7</t>
  </si>
  <si>
    <t>NIN like protein 7 (NLP7); CONTAINS InterPro DOMAIN/s: Octicosapeptide/Phox/Bem1p (InterPro:IPR000270), Plant regulator RWP-RK (InterPro:IPR003035); BEST Arabidopsis thaliana protein match is: Plant regulator RWP-RK family protein (TAIR:AT1G64530.1); Has 724 Blast hits to 614 proteins in 51 species: Archae - 0; Bacteria - 2; Metazoa - 5; Fungi - 15; Plants - 632; Viruses - 0; Other Eukaryotes - 70 (source: NCBI BLink).</t>
  </si>
  <si>
    <t>Cab002228.1</t>
  </si>
  <si>
    <t>A07_026560294_026561039</t>
  </si>
  <si>
    <t>Cab002240.2</t>
  </si>
  <si>
    <t>A03_027956798_027959300</t>
  </si>
  <si>
    <t>AT4G24830.1</t>
  </si>
  <si>
    <t>arginosuccinate synthase family</t>
  </si>
  <si>
    <t>arginosuccinate synthase family; FUNCTIONS IN: argininosuccinate synthase activity, ATP binding; INVOLVED IN: arginine biosynthetic process; LOCATED IN: chloroplast stroma, chloroplast; EXPRESSED IN: 25 plant structures; EXPRESSED DURING: 15 growth stages; CONTAINS InterPro DOMAIN/s: Rossmann-like alpha/beta/alpha sandwich fold (InterPro:IPR014729), Argininosuccinate synthase, conserved site (InterPro:IPR018223), Argininosuccinate synthase (InterPro:IPR001518); Has 8298 Blast hits to 8290 proteins in 2389 species: Archae - 194; Bacteria - 4604; Metazoa - 152; Fungi - 155; Plants - 73; Viruses - 0; Other Eukaryotes - 3120 (source: NCBI BLink).</t>
  </si>
  <si>
    <t>Cab002247.1</t>
  </si>
  <si>
    <t>A03_027979160_027980521</t>
  </si>
  <si>
    <t>Cab002248.1</t>
  </si>
  <si>
    <t>A03_027981693_027985937</t>
  </si>
  <si>
    <t>AT4G24970.1</t>
  </si>
  <si>
    <t>Histidine kinase-, DNA gyrase B-, and HSP90-like ATPase family protein</t>
  </si>
  <si>
    <t>Histidine kinase-, DNA gyrase B-, and HSP90-like ATPase family protein; FUNCTIONS IN: ATP binding; LOCATED IN: membrane; EXPRESSED IN: 19 plant structures; EXPRESSED DURING: 13 growth stages; CONTAINS InterPro DOMAIN/s: ATPase-like, ATP-binding domain (InterPro:IPR003594); BEST Arabidopsis thaliana protein match is: Histidine kinase-, DNA gyrase B-, and HSP90-like ATPase family protein (TAIR:AT5G50780.1); Has 769 Blast hits to 718 proteins in 131 species: Archae - 4; Bacteria - 82; Metazoa - 313; Fungi - 18; Plants - 223; Viruses - 0; Other Eukaryotes - 129 (source: NCBI BLink).</t>
  </si>
  <si>
    <t>Cab002253.1</t>
  </si>
  <si>
    <t>A03_028024206_028025355</t>
  </si>
  <si>
    <t>Cab002254.1</t>
  </si>
  <si>
    <t>A03_028032892_028033666</t>
  </si>
  <si>
    <t>Cab002260.1</t>
  </si>
  <si>
    <t>A03_028066766_028067768</t>
  </si>
  <si>
    <t>AT4G25130.1</t>
  </si>
  <si>
    <t>peptide met sulfoxide reductase 4</t>
  </si>
  <si>
    <t>peptide met sulfoxide reductase 4 (PMSR4); FUNCTIONS IN: peptide-methionine-(S)-S-oxide reductase activity; INVOLVED IN: protein modification process, cellular response to oxidative stress; LOCATED IN: chloroplast stroma, chloroplast; EXPRESSED IN: 25 plant structures; EXPRESSED DURING: 16 growth stages; CONTAINS InterPro DOMAIN/s: Peptide methionine sulphoxide reductase MsrA (InterPro:IPR002569); BEST Arabidopsis thaliana protein match is: peptidemethionine sulfoxide reductase 1 (TAIR:AT5G61640.1); Has 10332 Blast hits to 10330 proteins in 2437 species: Archae - 129; Bacteria - 6211; Metazoa - 196; Fungi - 136; Plants - 235; Viruses - 1; Other Eukaryotes - 3424 (source: NCBI BLink).</t>
  </si>
  <si>
    <t>Cab002269.1</t>
  </si>
  <si>
    <t>A03_028108179_028111232</t>
  </si>
  <si>
    <t>AT4G25290.1</t>
  </si>
  <si>
    <t>DNA photolyases;DNA photolyases</t>
  </si>
  <si>
    <t>DNA photolyases;DNA photolyases; FUNCTIONS IN: DNA photolyase activity; INVOLVED IN: DNA repair; CONTAINS InterPro DOMAIN/s: Rossmann-like alpha/beta/alpha sandwich fold (InterPro:IPR014729), DNA photolyase, N-terminal (InterPro:IPR006050), Alpha/beta hydrolase fold-1 (InterPro:IPR000073); BEST Arabidopsis thaliana protein match is: alpha/beta-Hydrolases superfamily protein (TAIR:AT4G36530.1); Has 6717 Blast hits to 6715 proteins in 1229 species: Archae - 120; Bacteria - 4210; Metazoa - 285; Fungi - 40; Plants - 525; Viruses - 0; Other Eukaryotes - 1537 (source: NCBI BLink).</t>
  </si>
  <si>
    <t>Cab002279.1</t>
  </si>
  <si>
    <t>A03_028151159_028153259</t>
  </si>
  <si>
    <t>AT4G25370.1</t>
  </si>
  <si>
    <t>Double Clp-N motif protein</t>
  </si>
  <si>
    <t>Double Clp-N motif protein; FUNCTIONS IN: ATP binding; INVOLVED IN: protein metabolic process; LOCATED IN: thylakoid, plastid stroma, chloroplast stroma, chloroplast, chloroplast envelope; EXPRESSED IN: 22 plant structures; EXPRESSED DURING: 13 growth stages; CONTAINS InterPro DOMAIN/s: Clp, N-terminal (InterPro:IPR004176); BEST Arabidopsis thaliana protein match is: Double Clp-N motif protein (TAIR:AT4G12060.1); Has 30201 Blast hits to 17322 proteins in 780 species: Archae - 12; Bacteria - 1396; Metazoa - 17338; Fungi - 3422; Plants - 5037; Viruses - 0; Other Eukaryotes - 2996 (source: NCBI BLink).</t>
  </si>
  <si>
    <t>Cab002312.2</t>
  </si>
  <si>
    <t>A03_028403159_028404741</t>
  </si>
  <si>
    <t>AT4G25840.1</t>
  </si>
  <si>
    <t>glycerol-3-phosphatase 1</t>
  </si>
  <si>
    <t>glycerol-3-phosphatase 1 (GPP1); FUNCTIONS IN: hydrolase activity, catalytic activity; INVOLVED IN: metabolic process; LOCATED IN: chloroplast; EXPRESSED IN: 23 plant structures; EXPRESSED DURING: 13 growth stages; CONTAINS InterPro DOMAIN/s: Haloacid dehalogenase-like hydrolase (InterPro:IPR005834), HAD-superfamily hydrolase, subfamily IA, variant 3 (InterPro:IPR006402); BEST Arabidopsis thaliana protein match is: Haloacid dehalogenase-like hydrolase (HAD) superfamily protein (TAIR:AT5G57440.1); Has 30201 Blast hits to 17322 proteins in 780 species: Archae - 12; Bacteria - 1396; Metazoa - 17338; Fungi - 3422; Plants - 5037; Viruses - 0; Other Eukaryotes - 2996 (source: NCBI BLink).</t>
  </si>
  <si>
    <t>Cab002340.1</t>
  </si>
  <si>
    <t>A03_028586356_028590058</t>
  </si>
  <si>
    <t>AT4G26300.1</t>
  </si>
  <si>
    <t>Arginyl-tRNA synthetase, class Ic</t>
  </si>
  <si>
    <t>embryo defective 1027 (emb1027); FUNCTIONS IN: nucleotide binding, aminoacyl-tRNA ligase activity, arginine-tRNA ligase activity, ATP binding; INVOLVED IN: arginyl-tRNA aminoacylation, embryo development ending in seed dormancy; LOCATED IN: mitochondrion, chloroplast; EXPRESSED IN: 24 plant structures; EXPRESSED DURING: 13 growth stages; CONTAINS InterPro DOMAIN/s: Aminoacyl-tRNA synthetase, class I, conserved site (InterPro:IPR001412), DALR anticodon binding (InterPro:IPR008909), Rossmann-like alpha/beta/alpha sandwich fold (InterPro:IPR014729), Arginyl-tRNA synthetase, class Ic, core (InterPro:IPR015945), Arginyl tRNA synthetase, class Ic, N-terminal (InterPro:IPR005148), Aminoacyl-tRNA synthetase, class 1a, anticodon-binding (InterPro:IPR009080), Arginyl-tRNA synthetase, class Ic (InterPro:IPR001278); BEST Arabidopsis thaliana protein match is: Arginyl-tRNA synthetase, class Ic (TAIR:AT1G66530.1); Has 9418 Blast hits to 9310 proteins in 2828 species: Archae - 263; Bacteria - 5535; Metazoa - 273; Fungi - 189; Plants - 85; Viruses - 3; Other Eukaryotes - 3070 (source: NCBI BLink).</t>
  </si>
  <si>
    <t>Cab002361.1</t>
  </si>
  <si>
    <t>A03_028659489_028666541</t>
  </si>
  <si>
    <t>AT4G26640.2</t>
  </si>
  <si>
    <t>WRKY family transcription factor family protein</t>
  </si>
  <si>
    <t>WRKY20; CONTAINS InterPro DOMAIN/s: DNA-binding WRKY (InterPro:IPR003657); BEST Arabidopsis thaliana protein match is: WRKY DNA-binding protein 2 (TAIR:AT5G56270.1); Has 5750 Blast hits to 3121 proteins in 204 species: Archae - 0; Bacteria - 8; Metazoa - 8; Fungi - 10; Plants - 5662; Viruses - 0; Other Eukaryotes - 62 (source: NCBI BLink).</t>
  </si>
  <si>
    <t>Cab002368.1</t>
  </si>
  <si>
    <t>A03_028700126_028701232</t>
  </si>
  <si>
    <t>Cab002393.1</t>
  </si>
  <si>
    <t>A03_028797203_028798118</t>
  </si>
  <si>
    <t>Cab002432.1</t>
  </si>
  <si>
    <t>A03_028984982_028986458</t>
  </si>
  <si>
    <t>AT4G27680.1</t>
  </si>
  <si>
    <t>P-loop containing nucleoside triphosphate hydrolases superfamily protein; FUNCTIONS IN: nucleoside-triphosphatase activity, ATPase activity, nucleotide binding, ATP binding; LOCATED IN: endomembrane system; EXPRESSED IN: 23 plant structures; EXPRESSED DURING: 14 growth stages; CONTAINS InterPro DOMAIN/s: ATPase, AAA+ type, core (InterPro:IPR003593), ATPase, AAA-type, core (InterPro:IPR003959), ATPase, AAA-type, conserved site (InterPro:IPR003960); BEST Arabidopsis thaliana protein match is: P-loop containing nucleoside triphosphate hydrolases superfamily protein (TAIR:AT5G53540.1); Has 30260 Blast hits to 27737 proteins in 3108 species: Archae - 1486; Bacteria - 10702; Metazoa - 4856; Fungi - 3534; Plants - 2690; Viruses - 34; Other Eukaryotes - 6958 (source: NCBI BLink).</t>
  </si>
  <si>
    <t>Cab002440.1</t>
  </si>
  <si>
    <t>A03_029043495_029044600</t>
  </si>
  <si>
    <t>Cab002463.1</t>
  </si>
  <si>
    <t>A03_007515091_007516789</t>
  </si>
  <si>
    <t>Cab002472.4</t>
  </si>
  <si>
    <t>A03_007577717_007583343</t>
  </si>
  <si>
    <t>Cab002476.1</t>
  </si>
  <si>
    <t>A03_007601595_007603633</t>
  </si>
  <si>
    <t>Cab002494.2</t>
  </si>
  <si>
    <t>A03_007692890_007694753</t>
  </si>
  <si>
    <t>AT2G30320.1</t>
  </si>
  <si>
    <t>Pseudouridine synthase family protein</t>
  </si>
  <si>
    <t>Pseudouridine synthase family protein; FUNCTIONS IN: pseudouridine synthase activity; INVOLVED IN: pseudouridine synthesis, RNA modification; EXPRESSED IN: 24 plant structures; EXPRESSED DURING: 14 growth stages; CONTAINS InterPro DOMAIN/s: Pseudouridine synthase, catalytic domain (InterPro:IPR020103), Pseudouridine synthase I, TruA, N-terminal (InterPro:IPR020094), Pseudouridine synthase I, TruA, alpha/beta domain (InterPro:IPR020097), Pseudouridine synthase I, TruA (InterPro:IPR001406); BEST Arabidopsis thaliana protein match is: Pseudouridine synthase family protein (TAIR:AT1G76120.1); Has 2235 Blast hits to 2027 proteins in 681 species: Archae - 89; Bacteria - 873; Metazoa - 390; Fungi - 255; Plants - 163; Viruses - 0; Other Eukaryotes - 465 (source: NCBI BLink).</t>
  </si>
  <si>
    <t>Cab002504.1</t>
  </si>
  <si>
    <t>A03_007743378_007745350</t>
  </si>
  <si>
    <t>AT2G30420.1</t>
  </si>
  <si>
    <t>ENHANCER OF TRY AND CPC 2 (ETC2); FUNCTIONS IN: DNA binding, sequence-specific DNA binding transcription factor activity; INVOLVED IN: trichome patterning, regulation of transcription; LOCATED IN: mitochondrion; CONTAINS InterPro DOMAIN/s: SANT, DNA-binding (InterPro:IPR001005), Myb, DNA-binding (InterPro:IPR014778), Homeodomain-related (InterPro:IPR012287), Myb transcription factor (InterPro:IPR015495); BEST Arabidopsis thaliana protein match is: Homeodomain-like superfamily protein (TAIR:AT2G30424.1); Has 1991 Blast hits to 1991 proteins in 160 species: Archae - 0; Bacteria - 0; Metazoa - 0; Fungi - 0; Plants - 1974; Viruses - 0; Other Eukaryotes - 17 (source: NCBI BLink).</t>
  </si>
  <si>
    <t>Cab002538.1</t>
  </si>
  <si>
    <t>A03_007947754_007949364</t>
  </si>
  <si>
    <t>Cab002561.2</t>
  </si>
  <si>
    <t>A03_008052774_008053949</t>
  </si>
  <si>
    <t>Cab002565.1</t>
  </si>
  <si>
    <t>A03_008067315_008068000</t>
  </si>
  <si>
    <t>AT1G05870.4</t>
  </si>
  <si>
    <t>Protein of unknown function (DUF1685)</t>
  </si>
  <si>
    <t>Protein of unknown function (DUF1685); FUNCTIONS IN: molecular_function unknown; LOCATED IN: cellular_component unknown; CONTAINS InterPro DOMAIN/s: Protein of unknown function DUF1685 (InterPro:IPR012881); BEST Arabidopsis thaliana protein match is: Protein of unknown function (DUF1685) (TAIR:AT2G31560.2).</t>
  </si>
  <si>
    <t>Cab002577.1</t>
  </si>
  <si>
    <t>A03_008129284_008131664</t>
  </si>
  <si>
    <t>AT2G31750.1</t>
  </si>
  <si>
    <t>UDP-glucosyl transferase 74D1</t>
  </si>
  <si>
    <t>UDP-glucosyl transferase 74D1 (UGT74D1); FUNCTIONS IN: transferase activity, transferring hexosyl groups, UDP-glycosyltransferase activity, transferase activity, transferring glycosyl groups; INVOLVED IN: metabolic process; EXPRESSED IN: 22 plant structures; EXPRESSED DURING: 13 growth stages; CONTAINS InterPro DOMAIN/s: UDP-glucuronosyl/UDP-glucosyltransferase (InterPro:IPR002213); BEST Arabidopsis thaliana protein match is: UDP-Glycosyltransferase superfamily protein (TAIR:AT1G05675.1); Has 8199 Blast hits to 8111 proteins in 470 species: Archae - 0; Bacteria - 484; Metazoa - 2414; Fungi - 25; Plants - 5092; Viruses - 117; Other Eukaryotes - 67 (source: NCBI BLink).</t>
  </si>
  <si>
    <t>Cab002579.1</t>
  </si>
  <si>
    <t>A03_008142145_008145839</t>
  </si>
  <si>
    <t>Cab002584.1</t>
  </si>
  <si>
    <t>A03_008169062_008171686</t>
  </si>
  <si>
    <t>Cab002588.1</t>
  </si>
  <si>
    <t>A03_008195654_008200970</t>
  </si>
  <si>
    <t>AT2G32000.1</t>
  </si>
  <si>
    <t>DNA topoisomerase, type IA, core</t>
  </si>
  <si>
    <t>DNA topoisomerase, type IA, core; FUNCTIONS IN: DNA topoisomerase activity, DNA topoisomerase type I activity, DNA binding, nucleic acid binding; INVOLVED IN: DNA topological change, DNA unwinding involved in replication, DNA metabolic process; LOCATED IN: endomembrane system, chromosome; EXPRESSED IN: 22 plant structures; EXPRESSED DURING: 13 growth stages; CONTAINS InterPro DOMAIN/s: DNA topoisomerase, type IA, core (InterPro:IPR000380), DNA topoisomerase, type IA, DNA-binding (InterPro:IPR003602), DNA topoisomerase, type IA, domain 2 (InterPro:IPR003601), DNA topoisomerase, type IA, central (InterPro:IPR013497), DNA topoisomerase, type IA, central region, subdomain 3 (InterPro:IPR013826), Toprim domain, subgroup (InterPro:IPR006154), Toprim domain (InterPro:IPR006171), DNA topoisomerase, type IA, central region, subdomain 1 (InterPro:IPR013824); BEST Arabidopsis thaliana protein match is: topoisomerase 3alpha (TAIR:AT5G63920.1); Has 35333 Blast hits to 34131 proteins in 2444 species: Archae - 798; Bacteria - 22429; Metazoa - 974; Fungi - 991; Plants - 531; Viruses - 0; Other Eukaryotes - 9610 (source: NCBI BLink).</t>
  </si>
  <si>
    <t>Cab002592.1</t>
  </si>
  <si>
    <t>A03_008212291_008216714</t>
  </si>
  <si>
    <t>AT2G32240.1</t>
  </si>
  <si>
    <t>FUNCTIONS IN: molecular_function unknown; INVOLVED IN: response to cadmium ion; LOCATED IN: plasma membrane; EXPRESSED IN: 25 plant structures; EXPRESSED DURING: 13 growth stages; CONTAINS InterPro DOMAIN/s: Prefoldin (InterPro:IPR009053); BEST Arabidopsis thaliana protein match is: unknown protein (TAIR:AT1G05320.3); Has 470429 Blast hits to 168274 proteins in 4282 species: Archae - 6896; Bacteria - 131956; Metazoa - 175525; Fungi - 33166; Plants - 25441; Viruses - 2243; Other Eukaryotes - 95202 (source: NCBI BLink).</t>
  </si>
  <si>
    <t>Cab002593.1</t>
  </si>
  <si>
    <t>A03_008220680_008223280</t>
  </si>
  <si>
    <t>AT2G32260.1</t>
  </si>
  <si>
    <t>phosphorylcholine cytidylyltransferase</t>
  </si>
  <si>
    <t>phosphorylcholine cytidylyltransferase (CCT1); CONTAINS InterPro DOMAIN/s: Rossmann-like alpha/beta/alpha sandwich fold (InterPro:IPR014729), Cytidyltransferase-related (InterPro:IPR004821), Cytidylyltransferase (InterPro:IPR004820); BEST Arabidopsis thaliana protein match is: phosphorylcholine cytidylyltransferase2 (TAIR:AT4G15130.1); Has 2466 Blast hits to 2109 proteins in 632 species: Archae - 27; Bacteria - 791; Metazoa - 538; Fungi - 333; Plants - 250; Viruses - 5; Other Eukaryotes - 522 (source: NCBI BLink).</t>
  </si>
  <si>
    <t>Cab002607.1</t>
  </si>
  <si>
    <t>A03_008287220_008290686</t>
  </si>
  <si>
    <t>AT2G32640.1</t>
  </si>
  <si>
    <t>Lycopene beta/epsilon cyclase protein; FUNCTIONS IN: oxidoreductase activity, acting on paired donors, with incorporation or reduction of molecular oxygen; INVOLVED IN: carotenoid biosynthetic process; LOCATED IN: chloroplast; EXPRESSED IN: 20 plant structures; EXPRESSED DURING: 13 growth stages; CONTAINS InterPro DOMAIN/s: Lycopene beta/epsilon cyclase (InterPro:IPR008671); Has 35333 Blast hits to 34131 proteins in 2444 species: Archae - 798; Bacteria - 22429; Metazoa - 974; Fungi - 991; Plants - 531; Viruses - 0; Other Eukaryotes - 9610 (source: NCBI BLink).</t>
  </si>
  <si>
    <t>Cab002612.1</t>
  </si>
  <si>
    <t>A03_008310906_008312345</t>
  </si>
  <si>
    <t>AT2G32710.2</t>
  </si>
  <si>
    <t>Cyclin-dependent kinase inhibitor family protein</t>
  </si>
  <si>
    <t>Cyclin-dependent kinase inhibitor family protein; CONTAINS InterPro DOMAIN/s: Cyclin-dependent kinase inhibitor (InterPro:IPR003175), Cyclin-dependent kinase inhibitor, plant (InterPro:IPR016701); BEST Arabidopsis thaliana protein match is: inhibitor/interactor with cyclin-dependent kinase (TAIR:AT5G48820.1); Has 276 Blast hits to 276 proteins in 43 species: Archae - 0; Bacteria - 0; Metazoa - 53; Fungi - 4; Plants - 203; Viruses - 0; Other Eukaryotes - 16 (source: NCBI BLink).</t>
  </si>
  <si>
    <t>Cab002633.1</t>
  </si>
  <si>
    <t>A03_008455266_008457212</t>
  </si>
  <si>
    <t>Cab002649.1</t>
  </si>
  <si>
    <t>A03_008524130_008525360</t>
  </si>
  <si>
    <t>AT2G33310.2</t>
  </si>
  <si>
    <t>auxin-induced protein 13</t>
  </si>
  <si>
    <t>auxin-induced protein 13 (IAA13); FUNCTIONS IN: sequence-specific DNA binding transcription factor activity; INVOLVED IN: response to auxin stimulus, response to cyclopentenone; LOCATED IN: nucleus; EXPRESSED IN: 22 plant structures; EXPRESSED DURING: 13 growth stages; CONTAINS InterPro DOMAIN/s: Aux/IAA-ARF-dimerisation (InterPro:IPR011525), AUX/IAA protein (InterPro:IPR003311); BEST Arabidopsis thaliana protein match is: AUX/IAA transcriptional regulator family protein (TAIR:AT1G04550.2); Has 2413 Blast hits to 2412 proteins in 81 species: Archae - 0; Bacteria - 0; Metazoa - 0; Fungi - 0; Plants - 2412; Viruses - 0; Other Eukaryotes - 1 (source: NCBI BLink).</t>
  </si>
  <si>
    <t>Cab002672.1</t>
  </si>
  <si>
    <t>A03_008633472_008633930</t>
  </si>
  <si>
    <t>AT2G33810.1</t>
  </si>
  <si>
    <t>squamosa promoter binding protein-like 3</t>
  </si>
  <si>
    <t>squamosa promoter binding protein-like 3 (SPL3); CONTAINS InterPro DOMAIN/s: Squamosa promoter-binding protein (InterPro:IPR017238), Transcription factor, SBP-box (InterPro:IPR004333); BEST Arabidopsis thaliana protein match is: squamosa promoter-binding protein-like 12 (TAIR:AT3G60030.1); Has 874 Blast hits to 869 proteins in 50 species: Archae - 0; Bacteria - 0; Metazoa - 25; Fungi - 10; Plants - 838; Viruses - 0; Other Eukaryotes - 1 (source: NCBI BLink).</t>
  </si>
  <si>
    <t>Cab002681.1</t>
  </si>
  <si>
    <t>A03_008697312_008700061</t>
  </si>
  <si>
    <t>AT2G34070.1</t>
  </si>
  <si>
    <t>TRICHOME BIREFRINGENCE-LIKE 37</t>
  </si>
  <si>
    <t>TRICHOME BIREFRINGENCE-LIKE 37 (TBL37); INVOLVED IN: biological_process unknown; LOCATED IN: endomembrane system; EXPRESSED IN: 23 plant structures; EXPRESSED DURING: 13 growth stages; CONTAINS InterPro DOMAIN/s: Protein of unknown function DUF231, plant (InterPro:IPR004253); BEST Arabidopsis thaliana protein match is: TRICHOME BIREFRINGENCE-LIKE 38 (TAIR:AT1G29050.1); Has 1344 Blast hits to 1324 proteins in 29 species: Archae - 0; Bacteria - 0; Metazoa - 0; Fungi - 2; Plants - 1342; Viruses - 0; Other Eukaryotes - 0 (source: NCBI BLink).</t>
  </si>
  <si>
    <t>Cab002683.1</t>
  </si>
  <si>
    <t>A03_008709715_008710500</t>
  </si>
  <si>
    <t>Cab002694.1</t>
  </si>
  <si>
    <t>A03_008758599_008763845</t>
  </si>
  <si>
    <t>AT1G23100.1</t>
  </si>
  <si>
    <t>GroES-like family protein</t>
  </si>
  <si>
    <t>GroES-like family protein; FUNCTIONS IN: ATP binding; INVOLVED IN: protein folding; LOCATED IN: mitochondrion; EXPRESSED IN: 19 plant structures; EXPRESSED DURING: 11 growth stages; CONTAINS InterPro DOMAIN/s: Chaperonin Cpn10 (InterPro:IPR020818), GroES-like (InterPro:IPR011032), Chaperonin Cpn10, conserved site (InterPro:IPR018369), Chaperonin Cpn10, subgroup (InterPro:IPR001476); BEST Arabidopsis thaliana protein match is: chaperonin 10 (TAIR:AT1G14980.1); Has 8300 Blast hits to 8204 proteins in 2528 species: Archae - 1; Bacteria - 5400; Metazoa - 324; Fungi - 119; Plants - 327; Viruses - 2; Other Eukaryotes - 2127 (source: NCBI BLink).</t>
  </si>
  <si>
    <t>Cab002701.1</t>
  </si>
  <si>
    <t>A03_008816726_008817790</t>
  </si>
  <si>
    <t>AT2G34690.1</t>
  </si>
  <si>
    <t>Glycolipid transfer protein (GLTP) family protein</t>
  </si>
  <si>
    <t>ACCELERATED CELL DEATH 11 (ACD11); FUNCTIONS IN: sphingosine transmembrane transporter activity; INVOLVED IN: cell death, defense response to bacterium, incompatible interaction, response to salicylic acid stimulus; LOCATED IN: cytoplasm; EXPRESSED IN: 24 plant structures; EXPRESSED DURING: 15 growth stages; CONTAINS InterPro DOMAIN/s: Glycolipid transfer protein, GLTP (InterPro:IPR014830); BEST Arabidopsis thaliana protein match is: Glycolipid transfer protein (GLTP) family protein (TAIR:AT4G39670.1); Has 490 Blast hits to 489 proteins in 97 species: Archae - 0; Bacteria - 0; Metazoa - 282; Fungi - 29; Plants - 164; Viruses - 0; Other Eukaryotes - 15 (source: NCBI BLink).</t>
  </si>
  <si>
    <t>Cab002710.1</t>
  </si>
  <si>
    <t>A03_008868090_008871727</t>
  </si>
  <si>
    <t>Cab002720.1</t>
  </si>
  <si>
    <t>A03_008913347_008914963</t>
  </si>
  <si>
    <t>AT2G35100.1</t>
  </si>
  <si>
    <t>ARABINAN DEFICIENT 1 (ARAD1); FUNCTIONS IN: transferase activity, transferring glycosyl groups, catalytic activity; INVOLVED IN: pectin biosynthetic process; LOCATED IN: endomembrane system, membrane; EXPRESSED IN: 26 plant structures; EXPRESSED DURING: 14 growth stages; CONTAINS InterPro DOMAIN/s: Exostosin-like (InterPro:IPR004263); BEST Arabidopsis thaliana protein match is: Exostosin family protein (TAIR:AT5G44930.2); Has 1290 Blast hits to 1285 proteins in 106 species: Archae - 0; Bacteria - 8; Metazoa - 193; Fungi - 4; Plants - 1016; Viruses - 0; Other Eukaryotes - 69 (source: NCBI BLink).</t>
  </si>
  <si>
    <t>Cab002731.1</t>
  </si>
  <si>
    <t>A03_008980574_008980783</t>
  </si>
  <si>
    <t>Cab002732.1</t>
  </si>
  <si>
    <t>A03_008980813_008981544</t>
  </si>
  <si>
    <t>Cab002741.1</t>
  </si>
  <si>
    <t>A03_009026566_009028425</t>
  </si>
  <si>
    <t>AT1G61840.1</t>
  </si>
  <si>
    <t>Cysteine/Histidine-rich C1 domain family protein; FUNCTIONS IN: zinc ion binding; INVOLVED IN: intracellular signaling pathway; LOCATED IN: cellular_component unknown;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(TAIR:AT2G40050.1); Has 2099 Blast hits to 677 proteins in 32 species: Archae - 0; Bacteria - 0; Metazoa - 7; Fungi - 0; Plants - 2072; Viruses - 0; Other Eukaryotes - 20 (source: NCBI BLink).</t>
  </si>
  <si>
    <t>Cab002798.1</t>
  </si>
  <si>
    <t>A03_009358619_009361500</t>
  </si>
  <si>
    <t>Cab002823.1</t>
  </si>
  <si>
    <t>A03_009516653_009517141</t>
  </si>
  <si>
    <t>AT2G37190.1</t>
  </si>
  <si>
    <t>Ribosomal protein L11 family protein; FUNCTIONS IN: structural constituent of ribosome, zinc ion binding; INVOLVED IN: response to cold, ribosome biogenesis; LOCATED IN: in 7 components; EXPRESSED IN: 25 plant structures; EXPRESSED DURING: 15 growth stages; CONTAINS InterPro DOMAIN/s: Ribosomal protein L11, C-terminal domain (InterPro:IPR020783), Ribosomal protein L11, N-terminal domain (InterPro:IPR020784), Ribosomal protein L11, conserved site (InterPro:IPR020785), Ribosomal protein L11 (InterPro:IPR000911); BEST Arabidopsis thaliana protein match is: Ribosomal protein L11 family protein (TAIR:AT3G53430.1); Has 1580 Blast hits to 1580 proteins in 592 species: Archae - 303; Bacteria - 410; Metazoa - 359; Fungi - 167; Plants - 131; Viruses - 0; Other Eukaryotes - 210 (source: NCBI BLink).</t>
  </si>
  <si>
    <t>Cab002854.1</t>
  </si>
  <si>
    <t>A03_009719341_009721957</t>
  </si>
  <si>
    <t>AT1G20470.1</t>
  </si>
  <si>
    <t>SAUR-like auxin-responsive protein family ; CONTAINS InterPro DOMAIN/s: Auxin responsive SAUR protein (InterPro:IPR003676); BEST Arabidopsis thaliana protein match is: SAUR-like auxin-responsive protein family  (TAIR:AT1G76190.1); Has 1315 Blast hits to 1299 proteins in 26 species: Archae - 0; Bacteria - 0; Metazoa - 0; Fungi - 0; Plants - 1314; Viruses - 0; Other Eukaryotes - 1 (source: NCBI BLink).</t>
  </si>
  <si>
    <t>Cab002870.1</t>
  </si>
  <si>
    <t>A03_009791079_009793385</t>
  </si>
  <si>
    <t>AT2G37990.1</t>
  </si>
  <si>
    <t>ribosome biogenesis regulatory protein (RRS1) family protein</t>
  </si>
  <si>
    <t>ribosome biogenesis regulatory protein (RRS1) family protein; INVOLVED IN: ribosome biogenesis; LOCATED IN: nucleolus; EXPRESSED IN: 23 plant structures; EXPRESSED DURING: 14 growth stages; CONTAINS InterPro DOMAIN/s: Ribosomal biogenesis regulatory protein (InterPro:IPR007023); Has 425 Blast hits to 423 proteins in 207 species: Archae - 1; Bacteria - 2; Metazoa - 151; Fungi - 137; Plants - 58; Viruses - 0; Other Eukaryotes - 76 (source: NCBI BLink).</t>
  </si>
  <si>
    <t>Cab002872.1</t>
  </si>
  <si>
    <t>A03_009809562_009811220</t>
  </si>
  <si>
    <t>Cab002931.1</t>
  </si>
  <si>
    <t>A03_010109710_010110806</t>
  </si>
  <si>
    <t>Cab002941.1</t>
  </si>
  <si>
    <t>A03_010146618_010150774</t>
  </si>
  <si>
    <t>AT2G38950.1</t>
  </si>
  <si>
    <t>Transcription factor jumonji (jmj) family protein / zinc finger (C5HC2 type) family protein</t>
  </si>
  <si>
    <t>Transcription factor jumonji (jmj) family protein / zinc finger (C5HC2 type) family protein; FUNCTIONS IN: sequence-specific DNA binding transcription factor activity; INVOLVED IN: regulation of transcription; LOCATED IN: nucleus; EXPRESSED IN: 22 plant structures; EXPRESSED DURING: 13 growth stages; CONTAINS InterPro DOMAIN/s: Transcription factor jumonji/aspartyl beta-hydroxylase (InterPro:IPR003347), Zinc finger, C5HC2-type (InterPro:IPR004198), Transcription factor jumonji (InterPro:IPR013129), Transcription factor jumonji, JmjN (InterPro:IPR003349); BEST Arabidopsis thaliana protein match is: Transcription factor jumonji (jmj) family protein / zinc finger (C5HC2 type) family protein (TAIR:AT1G08620.2); Has 1894 Blast hits to 1417 proteins in 192 species: Archae - 0; Bacteria - 0; Metazoa - 1050; Fungi - 421; Plants - 287; Viruses - 0; Other Eukaryotes - 136 (source: NCBI BLink).</t>
  </si>
  <si>
    <t>Cab002966.1</t>
  </si>
  <si>
    <t>A03_010342818_010346006</t>
  </si>
  <si>
    <t>AT2G39360.1</t>
  </si>
  <si>
    <t>Protein kinase superfamily protein; FUNCTIONS IN: kinase activity; INVOLVED IN: protein amino acid phosphorylation; LOCATED IN: plasma membrane; EXPRESSED IN: 23 plant structures; EXPRESSED DURING: 12 growth stages; CONTAINS InterPro DOMAIN/s: Protein kinase, ATP binding site (InterPro:IPR017441), Malectin/receptor-like protein kinase (InterPro:IPR021720), Protein kinase, catalytic domain (InterPro:IPR000719), Serine-threonine/tyrosine-protein kinase (InterPro:IPR001245), Protein kinase-like domain (InterPro:IPR011009), Serine/threonine-protein kinase, active site (InterPro:IPR008271); BEST Arabidopsis thaliana protein match is: hercules receptor kinase 1 (TAIR:AT3G46290.1); Has 117164 Blast hits to 115761 proteins in 4506 species: Archae - 99; Bacteria - 13343; Metazoa - 43886; Fungi - 9766; Plants - 32814; Viruses - 370; Other Eukaryotes - 16886 (source: NCBI BLink).</t>
  </si>
  <si>
    <t>Cab002972.1</t>
  </si>
  <si>
    <t>A03_010364100_010365199</t>
  </si>
  <si>
    <t>AT2G39460.2</t>
  </si>
  <si>
    <t>ribosomal protein L23AA</t>
  </si>
  <si>
    <t>ribosomal protein L23AA (RPL23AA); FUNCTIONS IN: structural constituent of ribosome, RNA binding, nucleotide binding; INVOLVED IN: response to oxidative stress, response to high light intensity, response to cold, translation, ribosome biogenesis; LOCATED IN: cytosolic ribosome, cytosolic large ribosomal subunit, intracellular, large ribosomal subunit; EXPRESSED IN: 25 plant structures; EXPRESSED DURING: 13 growth stages; CONTAINS InterPro DOMAIN/s: Ribosomal protein L23/L25, conserved site (InterPro:IPR001014), Ribosomal protein L23/L15e, core (InterPro:IPR012678), Ribosomal protein L23/L25, N-terminal (InterPro:IPR005633), Nucleotide-binding, alpha-beta plait (InterPro:IPR012677), Ribosomal protein L25/L23 (InterPro:IPR013025), Ribosomal protein L23 (InterPro:IPR019985); BEST Arabidopsis thaliana protein match is: ribosomal protein L23AB (TAIR:AT3G55280.2); Has 2634 Blast hits to 2634 proteins in 929 species: Archae - 307; Bacteria - 1168; Metazoa - 411; Fungi - 142; Plants - 120; Viruses - 0; Other Eukaryotes - 486 (source: NCBI BLink).</t>
  </si>
  <si>
    <t>Cab002997.1</t>
  </si>
  <si>
    <t>A03_010497146_010499245</t>
  </si>
  <si>
    <t>AT2G39990.1</t>
  </si>
  <si>
    <t>eukaryotic translation initiation factor 2</t>
  </si>
  <si>
    <t>eukaryotic translation initiation factor 2 (EIF2); FUNCTIONS IN: translation initiation factor activity; INVOLVED IN: pollen germination, translational initiation, embryo development; LOCATED IN: eukaryotic translation initiation factor 3 complex, nucleus, membrane, cytoplasm; EXPRESSED IN: 26 plant structures; EXPRESSED DURING: 13 growth stages; CONTAINS InterPro DOMAIN/s: Mov34/MPN/PAD-1 (InterPro:IPR000555); BEST Arabidopsis thaliana protein match is: Mov34/MPN/PAD-1 family protein (TAIR:AT3G11270.2); Has 1103 Blast hits to 1103 proteins in 237 species: Archae - 0; Bacteria - 0; Metazoa - 465; Fungi - 269; Plants - 187; Viruses - 0; Other Eukaryotes - 182 (source: NCBI BLink).</t>
  </si>
  <si>
    <t>Cab003020.1</t>
  </si>
  <si>
    <t>A03_010625963_010628238</t>
  </si>
  <si>
    <t>AT2G40200.1</t>
  </si>
  <si>
    <t>basic helix-loop-helix (bHLH) DNA-binding superfamily protein; FUNCTIONS IN: DNA binding, sequence-specific DNA binding transcription factor activity; INVOLVED IN: regulation of transcription; LOCATED IN: nucleus; EXPRESSED IN: 21 plant structures; EXPRESSED DURING: 13 growth stages; CONTAINS InterPro DOMAIN/s: Helix-loop-helix DNA-binding domain (InterPro:IPR001092), Helix-loop-helix DNA-binding (InterPro:IPR011598); BEST Arabidopsis thaliana protein match is: basic helix-loop-helix (bHLH) DNA-binding superfamily protein (TAIR:AT3G56770.1); Has 2073 Blast hits to 2066 proteins in 145 species: Archae - 0; Bacteria - 2; Metazoa - 255; Fungi - 6; Plants - 1802; Viruses - 0; Other Eukaryotes - 8 (source: NCBI BLink).</t>
  </si>
  <si>
    <t>Cab003022.1</t>
  </si>
  <si>
    <t>A03_010641096_010642770</t>
  </si>
  <si>
    <t>AT2G40230.1</t>
  </si>
  <si>
    <t>HXXXD-type acyl-transferase family protein; FUNCTIONS IN: transferase activity, transferring acyl groups other than amino-acyl groups, transferase activity; INVOLVED IN: biological_process unknown; LOCATED IN: cellular_component unknown; EXPRESSED IN: 16 plant structures; EXPRESSED DURING: 7 growth stages; CONTAINS InterPro DOMAIN/s: Transferase (InterPro:IPR003480); BEST Arabidopsis thaliana protein match is: HXXXD-type acyl-transferase family protein (TAIR:AT1G27620.1); Has 2517 Blast hits to 2503 proteins in 143 species: Archae - 0; Bacteria - 2; Metazoa - 0; Fungi - 52; Plants - 2458; Viruses - 0; Other Eukaryotes - 5 (source: NCBI BLink).</t>
  </si>
  <si>
    <t>Cab003024.1</t>
  </si>
  <si>
    <t>A03_010660310_010663838</t>
  </si>
  <si>
    <t>AT2G40280.1</t>
  </si>
  <si>
    <t>S-adenosyl-L-methionine-dependent methyltransferases superfamily protein; CONTAINS InterPro DOMAIN/s: Protein of unknown function DUF248, methyltransferase putative (InterPro:IPR004159); BEST Arabidopsis thaliana protein match is: S-adenosyl-L-methionine-dependent methyltransferases superfamily protein (TAIR:AT3G56080.1); Has 1258 Blast hits to 1230 proteins in 178 species: Archae - 2; Bacteria - 211; Metazoa - 31; Fungi - 46; Plants - 944; Viruses - 0; Other Eukaryotes - 24 (source: NCBI BLink).</t>
  </si>
  <si>
    <t>Cab003040.1</t>
  </si>
  <si>
    <t>A03_010724742_010727166</t>
  </si>
  <si>
    <t>AT2G40630.1</t>
  </si>
  <si>
    <t>Uncharacterised conserved protein (UCP030365)</t>
  </si>
  <si>
    <t>Uncharacterised conserved protein (UCP030365); FUNCTIONS IN: molecular_function unknown; INVOLVED IN: biological_process unknown; LOCATED IN: chloroplast; EXPRESSED IN: 23 plant structures; EXPRESSED DURING: 13 growth stages; CONTAINS InterPro DOMAIN/s: Uncharacterised conserved protein UCP030365 (InterPro:IPR016953); BEST Arabidopsis thaliana protein match is: Uncharacterised conserved protein (UCP030365) (TAIR:AT5G05240.1); Has 160 Blast hits to 153 proteins in 63 species: Archae - 0; Bacteria - 58; Metazoa - 24; Fungi - 6; Plants - 51; Viruses - 0; Other Eukaryotes - 21 (source: NCBI BLink).</t>
  </si>
  <si>
    <t>Cab003045.1</t>
  </si>
  <si>
    <t>A03_010761418_010762918</t>
  </si>
  <si>
    <t>AT5G22060.1</t>
  </si>
  <si>
    <t>DNAJ homologue 2</t>
  </si>
  <si>
    <t>DNAJ homologue 2 (J2); FUNCTIONS IN: unfolded protein binding, heat shock protein binding, ATP binding; INVOLVED IN: protein folding, response to salt stress; LOCATED IN: plasma membrane; EXPRESSED IN: 24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cysteine-rich domain (InterPro:IPR001305), Heat shock protein DnaJ, conserved site (InterPro:IPR018253), Chaperone DnaJ (InterPro:IPR012724), Heat shock protein DnaJ (InterPro:IPR003095); BEST Arabidopsis thaliana protein match is: DNAJ homologue 3 (TAIR:AT3G44110.1); Has 30201 Blast hits to 17322 proteins in 780 species: Archae - 12; Bacteria - 1396; Metazoa - 17338; Fungi - 3422; Plants - 5037; Viruses - 0; Other Eukaryotes - 2996 (source: NCBI BLink).</t>
  </si>
  <si>
    <t>Cab003046.1</t>
  </si>
  <si>
    <t>A06_001164866_001164277</t>
  </si>
  <si>
    <t>Cab003065.1</t>
  </si>
  <si>
    <t>A03_010846578_010847325</t>
  </si>
  <si>
    <t>Cab003095.4</t>
  </si>
  <si>
    <t>A03_011009892_011012746</t>
  </si>
  <si>
    <t>AT2G41680.1</t>
  </si>
  <si>
    <t>NADPH-dependent thioredoxin reductase C</t>
  </si>
  <si>
    <t>NADPH-dependent thioredoxin reductase C (NTRC); FUNCTIONS IN: thioredoxin-disulfide reductase activity; INVOLVED IN: hydrogen peroxide catabolic process; LOCATED IN: chloroplast stroma, chloroplast; EXPRESSED IN: 23 plant structures; EXPRESSED DURING: 13 growth stages; CONTAINS InterPro DOMAIN/s: Pyridine nucleotide-disulphide oxidoreductase, class-II (InterPro:IPR000103), FAD-dependent pyridine nucleotide-disulphide oxidoreductase (InterPro:IPR013027), Thioredoxin fold (InterPro:IPR012335), Thioredoxin reductase (InterPro:IPR005982), Thioredoxin domain (InterPro:IPR013766), Thioredoxin, conserved site (InterPro:IPR017937), Pyridine nucleotide-disulphide oxidoreductase, class-II, active site (InterPro:IPR008255), Pyridine nucleotide-disulphide oxidoreductase, NAD-binding region (InterPro:IPR001327), Thioredoxin-like (InterPro:IPR017936), Thioredoxin-like fold (InterPro:IPR012336); BEST Arabidopsis thaliana protein match is: NADPH-dependent thioredoxin reductase A (TAIR:AT2G17420.1); Has 36111 Blast hits to 36072 proteins in 3191 species: Archae - 926; Bacteria - 24476; Metazoa - 1051; Fungi - 742; Plants - 985; Viruses - 7; Other Eukaryotes - 7924 (source: NCBI BLink).</t>
  </si>
  <si>
    <t>Cab003100.2</t>
  </si>
  <si>
    <t>A03_011045624_011046805</t>
  </si>
  <si>
    <t>AT2G41760.1</t>
  </si>
  <si>
    <t>unknown protein; CONTAINS InterPro DOMAIN/s: Protein of unknown function WDYHV (InterPro:IPR019161); Has 201 Blast hits to 201 proteins in 90 species: Archae - 0; Bacteria - 2; Metazoa - 132; Fungi - 10; Plants - 30; Viruses - 0; Other Eukaryotes - 27 (source: NCBI BLink).</t>
  </si>
  <si>
    <t>Cab003141.1</t>
  </si>
  <si>
    <t>A03_011244287_011246400</t>
  </si>
  <si>
    <t>AT2G42780.1</t>
  </si>
  <si>
    <t>FUNCTIONS IN: molecular_function unknown; INVOLVED IN: regulation of transcription; LOCATED IN: integral to membrane, nucleus; EXPRESSED IN: 20 plant structures; EXPRESSED DURING: 11 growth stages; CONTAINS InterPro DOMAIN/s: RNA polymerase II transcription factor SIII, subunit A (InterPro:IPR010684); Has 187 Blast hits to 186 proteins in 77 species: Archae - 0; Bacteria - 0; Metazoa - 104; Fungi - 29; Plants - 38; Viruses - 0; Other Eukaryotes - 16 (source: NCBI BLink).</t>
  </si>
  <si>
    <t>Cab003172.1</t>
  </si>
  <si>
    <t>A03_011399264_011399888</t>
  </si>
  <si>
    <t>Cab003239.1</t>
  </si>
  <si>
    <t>A03_011777705_011778887</t>
  </si>
  <si>
    <t>AT2G45080.1</t>
  </si>
  <si>
    <t>cyclin p3;1</t>
  </si>
  <si>
    <t>cyclin p3;1 (cycp3;1); CONTAINS InterPro DOMAIN/s: Negative regulatory factor PREG (InterPro:IPR012389), Cyclin-like (InterPro:IPR011028), Cyclin-related 2 (InterPro:IPR013922), Cyclin (InterPro:IPR006670); BEST Arabidopsis thaliana protein match is: cyclin p3;2 (TAIR:AT3G60550.1); Has 1274 Blast hits to 1274 proteins in 212 species: Archae - 0; Bacteria - 18; Metazoa - 174; Fungi - 605; Plants - 231; Viruses - 0; Other Eukaryotes - 246 (source: NCBI BLink).</t>
  </si>
  <si>
    <t>Cab003244.1</t>
  </si>
  <si>
    <t>A03_011805308_011807960</t>
  </si>
  <si>
    <t>AT2G45140.1</t>
  </si>
  <si>
    <t>plant VAP homolog 12</t>
  </si>
  <si>
    <t>plant VAP homolog 12 (PVA12); FUNCTIONS IN: structural molecule activity; LOCATED IN: cytosol, endoplasmic reticulum, nucleus, plasma membrane; EXPRESSED IN: 26 plant structures; EXPRESSED DURING: 14 growth stages; CONTAINS InterPro DOMAIN/s: PapD-like (InterPro:IPR008962), Major sperm protein (InterPro:IPR000535), Vesicle-associated membrane protein (InterPro:IPR016763); BEST Arabidopsis thaliana protein match is: vesicle associated protein (TAIR:AT3G60600.1); Has 1106 Blast hits to 1079 proteins in 208 species: Archae - 0; Bacteria - 0; Metazoa - 441; Fungi - 140; Plants - 434; Viruses - 0; Other Eukaryotes - 91 (source: NCBI BLink).</t>
  </si>
  <si>
    <t>Cab003267.1</t>
  </si>
  <si>
    <t>A03_011912889_011915275</t>
  </si>
  <si>
    <t>Cab003279.1</t>
  </si>
  <si>
    <t>A03_011964892_011966698</t>
  </si>
  <si>
    <t>AT2G45740.3</t>
  </si>
  <si>
    <t>peroxin 11D</t>
  </si>
  <si>
    <t>peroxin 11D (PEX11D); FUNCTIONS IN: molecular_function unknown; INVOLVED IN: peroxisome fission, peroxisome organization; LOCATED IN: peroxisomal membrane, chloroplast, peroxisome, integral to peroxisomal membrane; EXPRESSED IN: 23 plant structures; EXPRESSED DURING: 13 growth stages; CONTAINS InterPro DOMAIN/s: Peroxisomal biogenesis factor 11 (InterPro:IPR008733); BEST Arabidopsis thaliana protein match is: peroxin 11E (TAIR:AT3G61070.3); Has 35333 Blast hits to 34131 proteins in 2444 species: Archae - 798; Bacteria - 22429; Metazoa - 974; Fungi - 991; Plants - 531; Viruses - 0; Other Eukaryotes - 9610 (source: NCBI BLink).</t>
  </si>
  <si>
    <t>Cab003294.1</t>
  </si>
  <si>
    <t>A03_012026837_012028382</t>
  </si>
  <si>
    <t>AT1G14620.1</t>
  </si>
  <si>
    <t>decoy</t>
  </si>
  <si>
    <t>DECOY (DECOY); CONTAINS InterPro DOMAIN/s: Ribosomal protein L46 (InterPro:IPR021757); Has 274 Blast hits to 274 proteins in 142 species: Archae - 0; Bacteria - 2; Metazoa - 83; Fungi - 120; Plants - 46; Viruses - 0; Other Eukaryotes - 23 (source: NCBI BLink).</t>
  </si>
  <si>
    <t>Cab003330.1</t>
  </si>
  <si>
    <t>A03_012231812_012232006</t>
  </si>
  <si>
    <t>AT2G47380.1</t>
  </si>
  <si>
    <t>Cytochrome c oxidase subunit Vc family protein</t>
  </si>
  <si>
    <t>Cytochrome c oxidase subunit Vc family protein; FUNCTIONS IN: cytochrome-c oxidase activity; INVOLVED IN: oxidation reduction; LOCATED IN: mitochondrion; EXPRESSED IN: 24 plant structures; EXPRESSED DURING: 15 growth stages; CONTAINS InterPro DOMAIN/s: Cytochrome c oxidase subunit Vc (InterPro:IPR008432); BEST Arabidopsis thaliana protein match is: Cytochrome c oxidase subunit Vc family protein (TAIR:AT5G61310.4); Has 93 Blast hits to 93 proteins in 21 species: Archae - 0; Bacteria - 0; Metazoa - 0; Fungi - 0; Plants - 93; Viruses - 0; Other Eukaryotes - 0 (source: NCBI BLink).</t>
  </si>
  <si>
    <t>Cab003340.1</t>
  </si>
  <si>
    <t>A03_012259128_012260519</t>
  </si>
  <si>
    <t>AT2G47710.1</t>
  </si>
  <si>
    <t>Adenine nucleotide alpha hydrolases-like superfamily protein; FUNCTIONS IN: molecular_function unknown; INVOLVED IN: response to stress; LOCATED IN: vacuole; EXPRESSED IN: 23 plant structures; EXPRESSED DURING: 13 growth stages; CONTAINS InterPro DOMAIN/s: UspA (InterPro:IPR006016), Rossmann-like alpha/beta/alpha sandwich fold (InterPro:IPR014729), Universal stress protein A (InterPro:IPR006015); BEST Arabidopsis thaliana protein match is: unknown protein (TAIR:AT5G49050.1); Has 2830 Blast hits to 2747 proteins in 619 species: Archae - 112; Bacteria - 1833; Metazoa - 129; Fungi - 32; Plants - 667; Viruses - 0; Other Eukaryotes - 57 (source: NCBI BLink).</t>
  </si>
  <si>
    <t>Cab003346.1</t>
  </si>
  <si>
    <t>A03_012284280_012286403</t>
  </si>
  <si>
    <t>AT2G47820.2</t>
  </si>
  <si>
    <t>unknown protein; FUNCTIONS IN: molecular_function unknown; INVOLVED IN: biological_process unknown; LOCATED IN: cellular_component unknown; EXPRESSED IN: 17 plant structures; EXPRESSED DURING: 13 growth stages; BEST Arabidopsis thaliana protein match is: unknown protein (TAIR:AT1G09040.1).</t>
  </si>
  <si>
    <t>Cab003357.1</t>
  </si>
  <si>
    <t>A03_012340160_012340764</t>
  </si>
  <si>
    <t>AT2G29370.1</t>
  </si>
  <si>
    <t>NAD(P)-binding Rossmann-fold superfamily protein; FUNCTIONS IN: oxidoreductase activity, binding, catalytic activity; INVOLVED IN: oxidation reduction, metabolic process; LOCATED IN: cellular_component unknown; EXPRESSED IN: 21 plant structures; EXPRESSED DURING: 13 growth stages;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(TAIR:AT2G29360.1); Has 35333 Blast hits to 34131 proteins in 2444 species: Archae - 798; Bacteria - 22429; Metazoa - 974; Fungi - 991; Plants - 531; Viruses - 0; Other Eukaryotes - 9610 (source: NCBI BLink).</t>
  </si>
  <si>
    <t>Cab003368.1</t>
  </si>
  <si>
    <t>A03_012413385_012414576</t>
  </si>
  <si>
    <t>Cab003376.1</t>
  </si>
  <si>
    <t>A03_012454486_012456375</t>
  </si>
  <si>
    <t>AT2G28480.1</t>
  </si>
  <si>
    <t>RNA-binding CRS1 / YhbY (CRM) domain protein</t>
  </si>
  <si>
    <t>RNA-binding CRS1 / YhbY (CRM) domain protein; FUNCTIONS IN: RNA binding; INVOLVED IN: biological_process unknown; LOCATED IN: cellular_component unknown; CONTAINS InterPro DOMAIN/s: RNA-binding, CRM domain (InterPro:IPR001890); BEST Arabidopsis thaliana protein match is: RNA-binding CRS1 / YhbY (CRM) domain protein (TAIR:AT4G13070.1); Has 308 Blast hits to 279 proteins in 29 species: Archae - 0; Bacteria - 5; Metazoa - 22; Fungi - 0; Plants - 268; Viruses - 0; Other Eukaryotes - 13 (source: NCBI BLink).</t>
  </si>
  <si>
    <t>Cab003393.1</t>
  </si>
  <si>
    <t>A03_012557807_012559152</t>
  </si>
  <si>
    <t>Cab003445.1</t>
  </si>
  <si>
    <t>A03_012834739_012837071</t>
  </si>
  <si>
    <t>AT2G25737.1</t>
  </si>
  <si>
    <t>Sulfite exporter TauE/SafE family protein</t>
  </si>
  <si>
    <t>Sulfite exporter TauE/SafE family protein; LOCATED IN: endomembrane system, integral to membrane; CONTAINS InterPro DOMAIN/s: Protein of unknown function DUF81 (InterPro:IPR002781); BEST Arabidopsis thaliana protein match is: Sulfite exporter TauE/SafE family protein (TAIR:AT2G36630.1); Has 3417 Blast hits to 2961 proteins in 724 species: Archae - 129; Bacteria - 1927; Metazoa - 0; Fungi - 0; Plants - 198; Viruses - 0; Other Eukaryotes - 1163 (source: NCBI BLink).</t>
  </si>
  <si>
    <t>Cab003531.1</t>
  </si>
  <si>
    <t>A03_013282364_013286199</t>
  </si>
  <si>
    <t>AT4G07410.2</t>
  </si>
  <si>
    <t>Transducin family protein / WD-40 repeat family protein; FUNCTIONS IN: nucleotide binding; INVOLVED IN: biological_process unknown; LOCATED IN: cellular_component unknown; EXPRESSED IN: 22 plant structures; EXPRESSED DURING: 13 growth stages; CONTAINS InterPro DOMAIN/s: WD40 repeat-like-containing domain (InterPro:IPR011046), WD40 repeat 2 (InterPro:IPR019782), WD40-repeat-containing domain (InterPro:IPR017986), WD40 repeat (InterPro:IPR001680), WD40/YVTN repeat-like-containing domain (InterPro:IPR015943), WD40 repeat, subgroup (InterPro:IPR019781); BEST Arabidopsis thaliana protein match is: transducin family protein / WD-40 repeat family protein (TAIR:AT1G27470.1); Has 10654 Blast hits to 6476 proteins in 452 species: Archae - 14; Bacteria - 3757; Metazoa - 2166; Fungi - 2748; Plants - 788; Viruses - 0; Other Eukaryotes - 1181 (source: NCBI BLink).</t>
  </si>
  <si>
    <t>Cab003592.1</t>
  </si>
  <si>
    <t>A03_013617014_013618555</t>
  </si>
  <si>
    <t>AT4G09720.1</t>
  </si>
  <si>
    <t>RAB GTPase homolog G3A</t>
  </si>
  <si>
    <t>RAB GTPase homolog G3A (RABG3A); FUNCTIONS IN: GTP binding; INVOLVED IN: protein transport, small GTPase mediated signal transduction; LOCATED IN: plasma membrane; EXPRESSED IN: 25 plant structures; EXPRESSED DURING: 15 growth stages; CONTAINS InterPro DOMAIN/s: Ras GTPase (InterPro:IPR001806), Small GTP-binding protein (InterPro:IPR005225), Small GTPase (InterPro:IPR020851), Ras (InterPro:IPR013753), Ras small GTPase, Rab type (InterPro:IPR003579); BEST Arabidopsis thaliana protein match is: RAB GTPase homolog  G3B (TAIR:AT1G22740.1); Has 25661 Blast hits to 25639 proteins in 719 species: Archae - 36; Bacteria - 127; Metazoa - 13221; Fungi - 3843; Plants - 2827; Viruses - 20; Other Eukaryotes - 5587 (source: NCBI BLink).</t>
  </si>
  <si>
    <t>Cab003608.1</t>
  </si>
  <si>
    <t>A03_013699485_013699971</t>
  </si>
  <si>
    <t>Cab003614.1</t>
  </si>
  <si>
    <t>A03_013736739_013737681</t>
  </si>
  <si>
    <t>Cab003639.1</t>
  </si>
  <si>
    <t>A03_013880303_013885663</t>
  </si>
  <si>
    <t>AT4G14180.1</t>
  </si>
  <si>
    <t>putative recombination initiation defect 1</t>
  </si>
  <si>
    <t>putative recombination initiation defect 1 (PRD1); FUNCTIONS IN: protein binding, protein homodimerization activity; INVOLVED IN: chiasma assembly, meiotic DNA double-strand break formation; LOCATED IN: chloroplast; EXPRESSED IN: floral bud; Has 86 Blast hits to 84 proteins in 20 species: Archae - 0; Bacteria - 0; Metazoa - 21; Fungi - 0; Plants - 64; Viruses - 0; Other Eukaryotes - 1 (source: NCBI BLink).</t>
  </si>
  <si>
    <t>Cab003646.1</t>
  </si>
  <si>
    <t>A03_013917343_013919859</t>
  </si>
  <si>
    <t>Cab003687.1</t>
  </si>
  <si>
    <t>A03_014220014_014220841</t>
  </si>
  <si>
    <t>Cab003703.2</t>
  </si>
  <si>
    <t>A03_014320870_014325674</t>
  </si>
  <si>
    <t>AT4G04350.1</t>
  </si>
  <si>
    <t>tRNA synthetase class I (I, L, M and V) family protein</t>
  </si>
  <si>
    <t>EMBRYO DEFECTIVE 2369 (EMB2369); FUNCTIONS IN: aminoacyl-tRNA ligase activity, nucleotide binding, leucine-tRNA ligase activity, ATP binding; INVOLVED IN: tRNA aminoacylation for protein translation, embryo development ending in seed dormancy; LOCATED IN: mitochondrion, chloroplast; EXPRESSED IN: 22 plant structures; EXPRESSED DURING: 13 growth stages; CONTAINS InterPro DOMAIN/s: Aminoacyl-tRNA synthetase, class I, conserved site (InterPro:IPR001412), Rossmann-like alpha/beta/alpha sandwich fold (InterPro:IPR014729), Leucyl-tRNA synthetase, class Ia, bacterial/mitochondrial (InterPro:IPR002302), Valyl/Leucyl/Isoleucyl-tRNA synthetase, class I, anticodon-binding (InterPro:IPR013155), Valyl/Leucyl/Isoleucyl-tRNA synthetase, class Ia, editing (InterPro:IPR009008), Aminoacyl-tRNA synthetase, class Ia (InterPro:IPR002300), Aminoacyl-tRNA synthetase, class 1a, anticodon-binding (InterPro:IPR009080); BEST Arabidopsis thaliana protein match is: tRNA synthetase class I (I, L, M and V) family protein (TAIR:AT5G49030.1); Has 40727 Blast hits to 36917 proteins in 3154 species: Archae - 1372; Bacteria - 23600; Metazoa - 846; Fungi - 790; Plants - 334; Viruses - 3; Other Eukaryotes - 13782 (source: NCBI BLink).</t>
  </si>
  <si>
    <t>Cab003717.2</t>
  </si>
  <si>
    <t>A03_014412464_014413588</t>
  </si>
  <si>
    <t>AT4G04640.1</t>
  </si>
  <si>
    <t>ATPase, F1 complex, gamma subunit protein</t>
  </si>
  <si>
    <t>ATPC1; FUNCTIONS IN: enzyme regulator activity; INVOLVED IN: photosynthetic electron transport in photosystem II, ATP synthesis coupled proton transport, ATP biosynthetic process; LOCATED IN: in 6 components; EXPRESSED IN: 24 plant structures; EXPRESSED DURING: 14 growth stages; CONTAINS InterPro DOMAIN/s: ATPase, F1 complex, gamma subunit (InterPro:IPR000131); BEST Arabidopsis thaliana protein match is: ATPase, F1 complex, gamma subunit protein (TAIR:AT1G15700.1); Has 30201 Blast hits to 17322 proteins in 780 species: Archae - 12; Bacteria - 1396; Metazoa - 17338; Fungi - 3422; Plants - 5037; Viruses - 0; Other Eukaryotes - 2996 (source: NCBI BLink).</t>
  </si>
  <si>
    <t>Cab003742.1</t>
  </si>
  <si>
    <t>A03_014575401_014579109</t>
  </si>
  <si>
    <t>AT4G03390.1</t>
  </si>
  <si>
    <t>STRUBBELIG-receptor family 3</t>
  </si>
  <si>
    <t>STRUBBELIG-receptor family 3 (SRF3); FUNCTIONS IN: protein serine/threonine kinase activity, kinase activity, ATP binding; INVOLVED IN: transmembrane receptor protein tyrosine kinase signaling pathway, protein amino acid phosphorylation; LOCATED IN: plasma membrane; EXPRESSED IN: 23 plant structures; EXPRESSED DURING: 13 growth stages; CONTAINS InterPro DOMAIN/s: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Serine-threonine/tyrosine-protein kinase (InterPro:IPR001245), Protein kinase-like domain (InterPro:IPR011009); BEST Arabidopsis thaliana protein match is: STRUBBELIG-receptor family 1 (TAIR:AT2G20850.1); Has 154480 Blast hits to 110338 proteins in 3974 species: Archae - 96; Bacteria - 13338; Metazoa - 40210; Fungi - 7879; Plants - 76281; Viruses - 315; Other Eukaryotes - 16361 (source: NCBI BLink).</t>
  </si>
  <si>
    <t>Cab003757.1</t>
  </si>
  <si>
    <t>A03_014639425_014642422</t>
  </si>
  <si>
    <t>AT4G03190.1</t>
  </si>
  <si>
    <t>GRR1-like protein 1</t>
  </si>
  <si>
    <t>GRR1-like protein 1 (GRH1); CONTAINS InterPro DOMAIN/s: F-box domain, cyclin-like (InterPro:IPR001810); BEST Arabidopsis thaliana protein match is: F-box/RNI-like superfamily protein (TAIR:AT3G62980.1); Has 30201 Blast hits to 17322 proteins in 780 species: Archae - 12; Bacteria - 1396; Metazoa - 17338; Fungi - 3422; Plants - 5037; Viruses - 0; Other Eukaryotes - 2996 (source: NCBI BLink).</t>
  </si>
  <si>
    <t>Cab003763.1</t>
  </si>
  <si>
    <t>A03_014672278_014674048</t>
  </si>
  <si>
    <t>AT4G03070.1</t>
  </si>
  <si>
    <t>AOP1; FUNCTIONS IN: oxidoreductase activity, acting on paired donors, with incorporation or reduction of molecular oxygen, 2-oxoglutarate as one donor, and incorporation of one atom each of oxygen into both donors; INVOLVED IN: glucosinolate biosynthetic process; LOCATED IN: membrane; EXPRESSED IN: 22 plant structures; EXPRESSED DURING: 13 growth stages; CONTAINS InterPro DOMAIN/s: Oxoglutarate/iron-dependent oxygenase (InterPro:IPR005123); BEST Arabidopsis thaliana protein match is: 2-oxoglutarate (2OG) and Fe(II)-dependent oxygenase superfamily protein (TAIR:AT1G52820.1); Has 7341 Blast hits to 7267 proteins in 919 species: Archae - 0; Bacteria - 920; Metazoa - 64; Fungi - 670; Plants - 4573; Viruses - 0; Other Eukaryotes - 1114 (source: NCBI BLink).</t>
  </si>
  <si>
    <t>Cab003773.1</t>
  </si>
  <si>
    <t>A03_014718080_014720377</t>
  </si>
  <si>
    <t>AT4G02920.1</t>
  </si>
  <si>
    <t>unknown protein; BEST Arabidopsis thaliana protein match is: unknown protein (TAIR:AT1G03340.1); Has 41 Blast hits to 41 proteins in 12 species: Archae - 0; Bacteria - 0; Metazoa - 0; Fungi - 0; Plants - 41; Viruses - 0; Other Eukaryotes - 0 (source: NCBI BLink).</t>
  </si>
  <si>
    <t>Cab003776.1</t>
  </si>
  <si>
    <t>A03_014729786_014732600</t>
  </si>
  <si>
    <t>Cab003794.3</t>
  </si>
  <si>
    <t>A03_014839794_014842825</t>
  </si>
  <si>
    <t>Cab003830.1</t>
  </si>
  <si>
    <t>A03_015086160_015088422</t>
  </si>
  <si>
    <t>Cab003855.2</t>
  </si>
  <si>
    <t>A03_015230456_015232954</t>
  </si>
  <si>
    <t>Cab003857.1</t>
  </si>
  <si>
    <t>A03_015240418_015243155</t>
  </si>
  <si>
    <t>AT4G01400.2</t>
  </si>
  <si>
    <t>FUNCTIONS IN: molecular_function unknown; INVOLVED IN: biological_process unknown; LOCATED IN: cellular_component unknown; EXPRESSED IN: 23 plant structures; EXPRESSED DURING: 15 growth stages; CONTAINS InterPro DOMAIN/s: COG4 transport (InterPro:IPR013167); Has 465 Blast hits to 425 proteins in 199 species: Archae - 0; Bacteria - 3; Metazoa - 153; Fungi - 166; Plants - 45; Viruses - 0; Other Eukaryotes - 98 (source: NCBI BLink).</t>
  </si>
  <si>
    <t>Cab003869.1</t>
  </si>
  <si>
    <t>A03_015323180_015323908</t>
  </si>
  <si>
    <t>Cab003892.2</t>
  </si>
  <si>
    <t>A03_015439944_015443520</t>
  </si>
  <si>
    <t>AT4G00570.1</t>
  </si>
  <si>
    <t>NAD-dependent malic enzyme 2</t>
  </si>
  <si>
    <t>NAD-dependent malic enzyme 2 (NAD-ME2); FUNCTIONS IN: in 7 functions; INVOLVED IN: malate metabolic process; LOCATED IN: mitochondrion, chloroplast; EXPRESSED IN: 25 plant structures; EXPRESSED DURING: 15 growth stages; CONTAINS InterPro DOMAIN/s: Malic enzyme, NAD-binding (InterPro:IPR012302), Malic oxidoreductase (InterPro:IPR001891), Malic enzyme, conserved site (InterPro:IPR015884), Malic enzyme, N-terminal (InterPro:IPR012301), NAD(P)-binding domain (InterPro:IPR016040); BEST Arabidopsis thaliana protein match is: NAD-dependent malic enzyme 1 (TAIR:AT2G13560.1); Has 9343 Blast hits to 9326 proteins in 2439 species: Archae - 143; Bacteria - 6323; Metazoa - 607; Fungi - 223; Plants - 463; Viruses - 0; Other Eukaryotes - 1584 (source: NCBI BLink).</t>
  </si>
  <si>
    <t>Cab003929.1</t>
  </si>
  <si>
    <t>A03_015666772_015670446</t>
  </si>
  <si>
    <t>AT3G01510.1</t>
  </si>
  <si>
    <t>like SEX4 1</t>
  </si>
  <si>
    <t>like SEX4 1 (LSF1); FUNCTIONS IN: protein tyrosine/serine/threonine phosphatase activity; INVOLVED IN: starch catabolic process; LOCATED IN: starch grain, chloroplast, chloroplast stroma; EXPRESSED IN: 23 plant structures; EXPRESSED DURING: 13 growth stages; CONTAINS InterPro DOMAIN/s: Dual specificity phosphatase, catalytic domain (InterPro:IPR000340), PDZ/DHR/GLGF (InterPro:IPR001478), Dual specificity phosphatase, subgroup, catalytic domain (InterPro:IPR020422); BEST Arabidopsis thaliana protein match is: dual specificity protein phosphatase (DsPTP1) family protein (TAIR:AT3G52180.1); Has 834 Blast hits to 834 proteins in 152 species: Archae - 0; Bacteria - 14; Metazoa - 310; Fungi - 61; Plants - 322; Viruses - 12; Other Eukaryotes - 115 (source: NCBI BLink).</t>
  </si>
  <si>
    <t>Cab003939.1</t>
  </si>
  <si>
    <t>A03_015723690_015724429</t>
  </si>
  <si>
    <t>AT3G01130.1</t>
  </si>
  <si>
    <t>unknown protein; FUNCTIONS IN: molecular_function unknown; INVOLVED IN: biological_process unknown; LOCATED IN: endomembrane system; EXPRESSED IN: male gametophyte, pollen tube; EXPRESSED DURING: M germinated pollen stage; BEST Arabidopsis thaliana protein match is: unknown protein (TAIR:AT5G15320.1); Has 64 Blast hits to 64 proteins in 11 species: Archae - 0; Bacteria - 0; Metazoa - 0; Fungi - 0; Plants - 64; Viruses - 0; Other Eukaryotes - 0 (source: NCBI BLink).</t>
  </si>
  <si>
    <t>Cab003954.1</t>
  </si>
  <si>
    <t>A03_015786174_015789146</t>
  </si>
  <si>
    <t>Cab004016.1</t>
  </si>
  <si>
    <t>A03_016061151_016066726</t>
  </si>
  <si>
    <t>AT4G04220.1</t>
  </si>
  <si>
    <t>receptor like protein 46</t>
  </si>
  <si>
    <t>receptor like protein 46 (RLP46); FUNCTIONS IN: kinase activity; INVOLVED IN: signal transduction, defense response; LOCATED IN: endomembrane system; EXPRESSED IN: 20 plant structures; EXPRESSED DURING: 11 growth stages; CONTAINS InterPro DOMAIN/s: Leucine-rich repeat, typical subtype (InterPro:IPR003591), Leucine-rich repeat-containing N-terminal domain, type 2 (InterPro:IPR013210), Leucine-rich repeat (InterPro:IPR001611); BEST Arabidopsis thaliana protein match is: receptor like protein 12 (TAIR:AT1G71400.1); Has 134299 Blast hits to 33174 proteins in 1147 species: Archae - 55; Bacteria - 10381; Metazoa - 36724; Fungi - 1470; Plants - 75311; Viruses - 4; Other Eukaryotes - 10354 (source: NCBI BLink).</t>
  </si>
  <si>
    <t>Cab004017.1</t>
  </si>
  <si>
    <t>A03_016068321_016071816</t>
  </si>
  <si>
    <t>AT3G03960.1</t>
  </si>
  <si>
    <t>TCP-1/cpn60 chaperonin family protein; FUNCTIONS IN: unfolded protein binding, ATP binding; INVOLVED IN: protein folding, cellular protein metabolic process; LOCATED IN: membrane; EXPRESSED IN: 23 plant structures; EXPRESSED DURING: 13 growth stages; CONTAINS InterPro DOMAIN/s: Chaperonin Cpn60/TCP-1 (InterPro:IPR002423), Chaperone, tailless complex polypeptide 1 (InterPro:IPR017998), Chaperonin TCP-1, conserved site (InterPro:IPR002194), T-complex protein 1, theta subunit (InterPro:IPR012721); BEST Arabidopsis thaliana protein match is: TCP-1/cpn60 chaperonin family protein (TAIR:AT3G18190.1); Has 15495 Blast hits to 15419 proteins in 3442 species: Archae - 801; Bacteria - 7598; Metazoa - 1836; Fungi - 1369; Plants - 680; Viruses - 0; Other Eukaryotes - 3211 (source: NCBI BLink).</t>
  </si>
  <si>
    <t>Cab004021.2</t>
  </si>
  <si>
    <t>A03_016090109_016093810</t>
  </si>
  <si>
    <t>AT3G04160.1</t>
  </si>
  <si>
    <t>unknown protein; Has 1711 Blast hits to 1353 proteins in 195 species: Archae - 0; Bacteria - 64; Metazoa - 693; Fungi - 201; Plants - 207; Viruses - 0; Other Eukaryotes - 546 (source: NCBI BLink).</t>
  </si>
  <si>
    <t>Cab004024.1</t>
  </si>
  <si>
    <t>A03_016109061_016112085</t>
  </si>
  <si>
    <t>AT3G04290.1</t>
  </si>
  <si>
    <t>Li-tolerant lipase 1</t>
  </si>
  <si>
    <t>Li-tolerant lipase 1 (LTL1); FUNCTIONS IN: hydrolase activity, acting on ester bonds, carboxylesterase activity; INVOLVED IN: lipid metabolic process; LOCATED IN: endomembrane system; EXPRESSED IN: 19 plant structures; EXPRESSED DURING: 12 growth stages; CONTAINS InterPro DOMAIN/s: Lipase, GDSL (InterPro:IPR001087), Esterase, SGNH hydrolase-type (InterPro:IPR013830); BEST Arabidopsis thaliana protein match is: GDSL-like Lipase/Acylhydrolase superfamily protein (TAIR:AT5G33370.1); Has 3364 Blast hits to 3325 proteins in 174 species: Archae - 0; Bacteria - 234; Metazoa - 0; Fungi - 3; Plants - 3111; Viruses - 0; Other Eukaryotes - 16 (source: NCBI BLink).</t>
  </si>
  <si>
    <t>Cab004038.1</t>
  </si>
  <si>
    <t>A03_016197768_016200474</t>
  </si>
  <si>
    <t>Cab004069.1</t>
  </si>
  <si>
    <t>A03_016331567_016332714</t>
  </si>
  <si>
    <t>AT3G05230.1</t>
  </si>
  <si>
    <t>Signal peptidase subunit</t>
  </si>
  <si>
    <t>Signal peptidase subunit; FUNCTIONS IN: peptidase activity; INVOLVED IN: signal peptide processing; LOCATED IN: endoplasmic reticulum, cell wall; EXPRESSED IN: 26 plant structures; EXPRESSED DURING: 13 growth stages; CONTAINS InterPro DOMAIN/s: Signal peptidase 22kDa subunit (InterPro:IPR007653); BEST Arabidopsis thaliana protein match is: Signal peptidase subunit (TAIR:AT5G27430.1); Has 426 Blast hits to 426 proteins in 201 species: Archae - 0; Bacteria - 0; Metazoa - 140; Fungi - 138; Plants - 78; Viruses - 0; Other Eukaryotes - 70 (source: NCBI BLink).</t>
  </si>
  <si>
    <t>Cab004084.2</t>
  </si>
  <si>
    <t>A03_016399510_016400903</t>
  </si>
  <si>
    <t>AT3G05625.1</t>
  </si>
  <si>
    <t>Tetratricopeptide repeat (TPR)-like superfamily protein; FUNCTIONS IN: binding; INVOLVED IN: biological_process unknown; LOCATED IN: chloroplast, chloroplast stroma; EXPRESSED IN: cotyledon; CONTAINS InterPro DOMAIN/s: Tetratricopeptide-like helical (InterPro:IPR011990), Tetratricopeptide repeat-containing (InterPro:IPR013026), Tetratricopeptide repeat (InterPro:IPR019734); Has 330 Blast hits to 328 proteins in 146 species: Archae - 14; Bacteria - 241; Metazoa - 0; Fungi - 0; Plants - 43; Viruses - 0; Other Eukaryotes - 32 (source: NCBI BLink).</t>
  </si>
  <si>
    <t>Cab004114.2</t>
  </si>
  <si>
    <t>A03_016589046_016590657</t>
  </si>
  <si>
    <t>AT3G06130.1</t>
  </si>
  <si>
    <t>Heavy metal transport/detoxification superfamily protein ; FUNCTIONS IN: metal ion binding; INVOLVED IN: metal ion transport; LOCATED IN: cell wall; EXPRESSED IN: 21 plant structures; EXPRESSED DURING: 13 growth stages; CONTAINS InterPro DOMAIN/s: Heavy metal transport/detoxification protein (InterPro:IPR006121); BEST Arabidopsis thaliana protein match is: Heavy metal transport/detoxification superfamily protein  (TAIR:AT5G19090.1); Has 122077 Blast hits to 41053 proteins in 2213 species: Archae - 188; Bacteria - 33817; Metazoa - 49902; Fungi - 6812; Plants - 10774; Viruses - 1540; Other Eukaryotes - 19044 (source: NCBI BLink).</t>
  </si>
  <si>
    <t>Cab004120.1</t>
  </si>
  <si>
    <t>A03_016602736_016603107</t>
  </si>
  <si>
    <t>Cab004130.1</t>
  </si>
  <si>
    <t>A03_016637298_016638220</t>
  </si>
  <si>
    <t>AT3G06300.1</t>
  </si>
  <si>
    <t>P4H isoform 2</t>
  </si>
  <si>
    <t>P4H isoform 2 (AT-P4H-2); FUNCTIONS IN: oxidoreductase activity, acting on paired donors, with incorporation or reduction of molecular oxygen, 2-oxoglutarate as one donor, and incorporation of one atom each of oxygen into both donors, procollagen-proline 4-dioxygenase activity; INVOLVED IN: peptidyl-proline hydroxylation to 4-hydroxy-L-proline; LOCATED IN: endomembrane system; EXPRESSED IN: 24 plant structures; EXPRESSED DURING: 13 growth stages; CONTAINS InterPro DOMAIN/s: Prolyl 4-hydroxylase, alpha subunit (InterPro:IPR006620), Oxoglutarate/iron-dependent oxygenase (InterPro:IPR005123), Metridin-like ShK toxin (InterPro:IPR003582); BEST Arabidopsis thaliana protein match is: 2-oxoglutarate (2OG) and Fe(II)-dependent oxygenase superfamily protein (TAIR:AT5G18900.1); Has 2500 Blast hits to 2478 proteins in 341 species: Archae - 0; Bacteria - 386; Metazoa - 1038; Fungi - 78; Plants - 408; Viruses - 17; Other Eukaryotes - 573 (source: NCBI BLink).</t>
  </si>
  <si>
    <t>Cab004160.1</t>
  </si>
  <si>
    <t>A03_016828927_016831716</t>
  </si>
  <si>
    <t>AT3G06850.2</t>
  </si>
  <si>
    <t>2-oxoacid dehydrogenases acyltransferase family protein</t>
  </si>
  <si>
    <t>BCE2; FUNCTIONS IN: acetyltransferase activity, dihydrolipoamide branched chain acyltransferase activity, alpha-ketoacid dehydrogenase activity, zinc ion binding; INVOLVED IN: response to light stimulus, response to sucrose stimulus; LOCATED IN: mitochondrion; EXPRESSED IN: 24 plant structures; EXPRESSED DURING: 13 growth stages; CONTAINS InterPro DOMAIN/s: 2-oxo acid dehydrogenase, lipoyl-binding site (InterPro:IPR003016), E3 binding (InterPro:IPR004167), 2-oxoacid dehydrogenase acyltransferase, catalytic domain (InterPro:IPR001078), Single hybrid motif (InterPro:IPR011053), Biotin/lipoyl attachment (InterPro:IPR000089), Lipoamide Acyltransferase (InterPro:IPR015761); BEST Arabidopsis thaliana protein match is: Dihydrolipoamide acetyltransferase, long form protein (TAIR:AT1G54220.2); Has 20964 Blast hits to 19078 proteins in 2320 species: Archae - 110; Bacteria - 11780; Metazoa - 568; Fungi - 442; Plants - 349; Viruses - 0; Other Eukaryotes - 7715 (source: NCBI BLink).</t>
  </si>
  <si>
    <t>Cab004197.1</t>
  </si>
  <si>
    <t>A03_016987588_016989365</t>
  </si>
  <si>
    <t>Cab004215.1</t>
  </si>
  <si>
    <t>A03_017061268_017062761</t>
  </si>
  <si>
    <t>AT3G07870.1</t>
  </si>
  <si>
    <t>F-box and associated interaction domains-containing protein</t>
  </si>
  <si>
    <t>F-box and associated interaction domains-containing protein; CONTAINS InterPro DOMAIN/s: F-box domain, cyclin-like (InterPro:IPR001810), F-box domain, Skp2-like (InterPro:IPR022364), F-box associated domain, type 3 (InterPro:IPR013187), F-box associated interaction domain (InterPro:IPR017451); BEST Arabidopsis thaliana protein match is: F-box and associated interaction domains-containing protein (TAIR:AT3G23880.1); Has 2008 Blast hits to 1989 proteins in 53 species: Archae - 0; Bacteria - 0; Metazoa - 0; Fungi - 0; Plants - 2006; Viruses - 0; Other Eukaryotes - 2 (source: NCBI BLink).</t>
  </si>
  <si>
    <t>Cab004259.1</t>
  </si>
  <si>
    <t>A03_017298352_017299114</t>
  </si>
  <si>
    <t>AT3G20050.1</t>
  </si>
  <si>
    <t>T-complex protein 1 alpha subunit</t>
  </si>
  <si>
    <t>T-complex protein 1 alpha subunit (TCP-1); FUNCTIONS IN: unfolded protein binding, ATP binding; INVOLVED IN: protein folding, cellular protein metabolic process; LOCATED IN: cellular_component unknown; EXPRESSED IN: 24 plant structures; EXPRESSED DURING: 13 growth stages; CONTAINS InterPro DOMAIN/s: Chaperonin Cpn60/TCP-1 (InterPro:IPR002423), Chaperone, tailless complex polypeptide 1 (InterPro:IPR017998), Chaperonin TCP-1, conserved site (InterPro:IPR002194), T-complex protein 1, alpha subunit (InterPro:IPR012715); BEST Arabidopsis thaliana protein match is: TCP-1/cpn60 chaperonin family protein (TAIR:AT3G11830.1); Has 17155 Blast hits to 17114 proteins in 3594 species: Archae - 808; Bacteria - 7960; Metazoa - 2159; Fungi - 1408; Plants - 801; Viruses - 0; Other Eukaryotes - 4019 (source: NCBI BLink).</t>
  </si>
  <si>
    <t>Cab004271.1</t>
  </si>
  <si>
    <t>A03_017349419_017351437</t>
  </si>
  <si>
    <t>AT3G20110.1</t>
  </si>
  <si>
    <t>cytochrome P450, family 705, subfamily A, polypeptide 20</t>
  </si>
  <si>
    <t>cytochrome P450, family 705, subfamily A, polypeptide 20 (CYP705A20); FUNCTIONS IN: electron carrier activity, monooxygenase activity, iron ion binding, oxygen binding, heme binding; INVOLVED IN: oxidation reduction; LOCATED IN: endomembrane system; EXPRESSED IN: hypocotyl, root; CONTAINS InterPro DOMAIN/s: Cytochrome P450 (InterPro:IPR001128), Cytochrome P450, E-class, group I (InterPro:IPR002401), Cytochrome P450, conserved site (InterPro:IPR017972); BEST Arabidopsis thaliana protein match is: cytochrome P450, family 705, subfamily A, polypeptide 19 (TAIR:AT3G20100.1); Has 35155 Blast hits to 34985 proteins in 1775 species: Archae - 57; Bacteria - 5353; Metazoa - 11481; Fungi - 7177; Plants - 9434; Viruses - 6; Other Eukaryotes - 1647 (source: NCBI BLink).</t>
  </si>
  <si>
    <t>Cab004298.1</t>
  </si>
  <si>
    <t>A03_017482659_017483752</t>
  </si>
  <si>
    <t>AT3G10405.1</t>
  </si>
  <si>
    <t>unknown protein; FUNCTIONS IN: molecular_function unknown; INVOLVED IN: pollen development; LOCATED IN: chloroplast; Has 44 Blast hits to 44 proteins in 20 species: Archae - 0; Bacteria - 4; Metazoa - 0; Fungi - 0; Plants - 39; Viruses - 0; Other Eukaryotes - 1 (source: NCBI BLink).</t>
  </si>
  <si>
    <t>Cab004304.1</t>
  </si>
  <si>
    <t>A03_017503986_017506829</t>
  </si>
  <si>
    <t>Cab004307.1</t>
  </si>
  <si>
    <t>A03_017522009_017522843</t>
  </si>
  <si>
    <t>Cab004308.1</t>
  </si>
  <si>
    <t>A03_017523190_017527069</t>
  </si>
  <si>
    <t>AT5G04590.1</t>
  </si>
  <si>
    <t>sulfite reductase</t>
  </si>
  <si>
    <t>sulfite reductase (SIR); FUNCTIONS IN: sulfite reductase activity, sulfite reductase (ferredoxin) activity, copper ion binding; INVOLVED IN: sulfate reduction, response to salt stress, response to cold; LOCATED IN: in 7 components; EXPRESSED IN: 25 plant structures; EXPRESSED DURING: 15 growth stages; CONTAINS InterPro DOMAIN/s: Sulphite reductase, ferredoxin dependent (InterPro:IPR011787), Nitrite/sulphite reductase iron-sulphur/siroheam-binding site (InterPro:IPR006066), Nitrite/sulphite reductase 4Fe-4S domain (InterPro:IPR006067), Nitrite/sulphite reductase, hemoprotein beta-component, ferrodoxin-like (InterPro:IPR005117); BEST Arabidopsis thaliana protein match is: nitrite reductase 1 (TAIR:AT2G15620.1); Has 1807 Blast hits to 1807 proteins in 277 species: Archae - 0; Bacteria - 0; Metazoa - 736; Fungi - 347; Plants - 385; Viruses - 0; Other Eukaryotes - 339 (source: NCBI BLink).</t>
  </si>
  <si>
    <t>Cab004338.1</t>
  </si>
  <si>
    <t>A03_017686617_017688636</t>
  </si>
  <si>
    <t>AT3G11320.1</t>
  </si>
  <si>
    <t>Nucleotide-sugar transporter family protein; FUNCTIONS IN: organic anion transmembrane transporter activity; LOCATED IN: endomembrane system, membrane; EXPRESSED IN: 19 plant structures; EXPRESSED DURING: 11 growth stages; CONTAINS InterPro DOMAIN/s: Protein of unknown function DUF6, transmembrane (InterPro:IPR000620), Protein of unknown function DUF250 (InterPro:IPR004853); BEST Arabidopsis thaliana protein match is: Nucleotide-sugar transporter family protein (TAIR:AT5G05820.1); Has 3089 Blast hits to 3084 proteins in 315 species: Archae - 10; Bacteria - 135; Metazoa - 742; Fungi - 470; Plants - 1357; Viruses - 0; Other Eukaryotes - 375 (source: NCBI BLink).</t>
  </si>
  <si>
    <t>Cab004339.1</t>
  </si>
  <si>
    <t>A03_017689680_017692971</t>
  </si>
  <si>
    <t>AT3G11330.1</t>
  </si>
  <si>
    <t>plant intracellular ras group-related LRR 9</t>
  </si>
  <si>
    <t>plant intracellular ras group-related LRR 9 (PIRL9); INVOLVED IN: pollen development, microgametogenesis; EXPRESSED IN: 23 plant structures; EXPRESSED DURING: 13 growth stages; CONTAINS InterPro DOMAIN/s: Leucine-rich repeat, typical subtype (InterPro:IPR003591), Leucine-rich repeat (InterPro:IPR001611); BEST Arabidopsis thaliana protein match is: plant intracellular ras group-related LRR 1 (TAIR:AT5G05850.1); Has 80076 Blast hits to 32245 proteins in 1215 species: Archae - 20; Bacteria - 6549; Metazoa - 31794; Fungi - 2648; Plants - 34170; Viruses - 12; Other Eukaryotes - 4883 (source: NCBI BLink).</t>
  </si>
  <si>
    <t>Cab004366.1</t>
  </si>
  <si>
    <t>A03_017838986_017839240</t>
  </si>
  <si>
    <t>Cab004369.1</t>
  </si>
  <si>
    <t>A03_017858195_017861403</t>
  </si>
  <si>
    <t>AT3G11945.1</t>
  </si>
  <si>
    <t>homogentisate prenyltransferase</t>
  </si>
  <si>
    <t>homogentisate prenyltransferase (HST); FUNCTIONS IN: homogentisate geranylgeranyltransferase activity, homogentisate farnesyltransferase activity, dimethylallyltranstransferase activity, homogentisate solanesyltransferase activity; INVOLVED IN: carotenoid biosynthetic process, plastoquinone biosynthetic process; LOCATED IN: chloroplast envelope; EXPRESSED IN: 22 plant structures; EXPRESSED DURING: 13 growth stages; CONTAINS InterPro DOMAIN/s: UbiA prenyltransferase (InterPro:IPR000537); BEST Arabidopsis thaliana protein match is: homogentisate phytyltransferase 1 (TAIR:AT2G18950.1); Has 1360 Blast hits to 1357 proteins in 372 species: Archae - 250; Bacteria - 602; Metazoa - 1; Fungi - 4; Plants - 187; Viruses - 0; Other Eukaryotes - 316 (source: NCBI BLink).</t>
  </si>
  <si>
    <t>Cab004387.1</t>
  </si>
  <si>
    <t>A03_017930912_017933486</t>
  </si>
  <si>
    <t>AT3G12290.1</t>
  </si>
  <si>
    <t>Amino acid dehydrogenase family protein</t>
  </si>
  <si>
    <t>Amino acid dehydrogenase family protein; FUNCTIONS IN: binding, catalytic activity; INVOLVED IN: folic acid and derivative biosynthetic process, metabolic process; LOCATED IN: chloroplast; EXPRESSED IN: 25 plant structures; EXPRESSED DURING: 14 growth stages; CONTAINS InterPro DOMAIN/s: Tetrahydrofolate dehydrogenase/cyclohydrolase, NAD(P)-binding domain (InterPro:IPR020631), Tetrahydrofolate dehydrogenase/cyclohydrolase (InterPro:IPR000672), NAD(P)-binding domain (InterPro:IPR016040), Tetrahydrofolate dehydrogenase/cyclohydrolase, conserved site (InterPro:IPR020867), Tetrahydrofolate dehydrogenase/cyclohydrolase, catalytic domain (InterPro:IPR020630); BEST Arabidopsis thaliana protein match is: Amino acid dehydrogenase family protein (TAIR:AT4G00620.1); Has 9969 Blast hits to 9964 proteins in 2781 species: Archae - 105; Bacteria - 5648; Metazoa - 394; Fungi - 308; Plants - 157; Viruses - 0; Other Eukaryotes - 3357 (source: NCBI BLink).</t>
  </si>
  <si>
    <t>Cab004404.1</t>
  </si>
  <si>
    <t>A03_018004338_018005773</t>
  </si>
  <si>
    <t>Cab004415.1</t>
  </si>
  <si>
    <t>A03_018050894_018051771</t>
  </si>
  <si>
    <t>Cab004429.1</t>
  </si>
  <si>
    <t>A03_018136009_018137644</t>
  </si>
  <si>
    <t>AT3G13062.1</t>
  </si>
  <si>
    <t>Polyketide cyclase/dehydrase and lipid transport superfamily protein; CONTAINS InterPro DOMAIN/s: Lipid-binding START (InterPro:IPR002913); BEST Arabidopsis thaliana protein match is: Polyketide cyclase/dehydrase and lipid transport superfamily protein (TAIR:AT1G55960.1); Has 332 Blast hits to 332 proteins in 66 species: Archae - 0; Bacteria - 0; Metazoa - 145; Fungi - 0; Plants - 157; Viruses - 0; Other Eukaryotes - 30 (source: NCBI BLink).</t>
  </si>
  <si>
    <t>Cab004430.1</t>
  </si>
  <si>
    <t>A03_018138115_018141222</t>
  </si>
  <si>
    <t>AT3G13070.1</t>
  </si>
  <si>
    <t>CBS domain-containing protein / transporter associated domain-containing protein</t>
  </si>
  <si>
    <t>CBS domain-containing protein / transporter associated domain-containing protein; FUNCTIONS IN: molecular_function unknown; INVOLVED IN: biological_process unknown; LOCATED IN: chloroplast; EXPRESSED IN: 22 plant structures; EXPRESSED DURING: 13 growth stages; CONTAINS InterPro DOMAIN/s: Protein of unknown function DUF21 (InterPro:IPR002550), Transporter-associated domain (InterPro:IPR005170), Cystathionine beta-synthase, core (InterPro:IPR000644); BEST Arabidopsis thaliana protein match is: CBS domain-containing protein / transporter associated domain-containing protein (TAIR:AT1G55930.1); Has 15808 Blast hits to 15803 proteins in 2590 species: Archae - 162; Bacteria - 11531; Metazoa - 244; Fungi - 136; Plants - 197; Viruses - 0; Other Eukaryotes - 3538 (source: NCBI BLink).</t>
  </si>
  <si>
    <t>Cab004439.1</t>
  </si>
  <si>
    <t>A03_018173880_018176547</t>
  </si>
  <si>
    <t>AT3G13235.3</t>
  </si>
  <si>
    <t>ubiquitin family protein</t>
  </si>
  <si>
    <t>ubiquitin family protein; FUNCTIONS IN: aspartic-type endopeptidase activity; LOCATED IN: cytosol, nucleus; EXPRESSED IN: 23 plant structures; EXPRESSED DURING: 13 growth stages; CONTAINS InterPro DOMAIN/s: Ubiquitin-associated/translation elongation factor EF1B, N-terminal (InterPro:IPR000449), Peptidase aspartic (InterPro:IPR021109), Ubiquitin subgroup (InterPro:IPR019956), Peptidase aspartic, eukaryotic predicted (InterPro:IPR019103), Ubiquitin-associated/translation elongation factor EF1B, N-terminal, eukaryote (InterPro:IPR015940), Peptidase A2A, retrovirus, catalytic (InterPro:IPR001995), Ubiquitin (InterPro:IPR000626), Ubiquitin supergroup (InterPro:IPR019955), UBA-like (InterPro:IPR009060).</t>
  </si>
  <si>
    <t>Cab004451.1</t>
  </si>
  <si>
    <t>A03_018254345_018254855</t>
  </si>
  <si>
    <t>Cab004453.1</t>
  </si>
  <si>
    <t>A03_018262831_018270221</t>
  </si>
  <si>
    <t>AT3G13530.1</t>
  </si>
  <si>
    <t>mitogen-activated protein kinase kinase kinase 7</t>
  </si>
  <si>
    <t>mitogen-activated protein kinase kinase kinase 7 (MAPKKK7); FUNCTIONS IN: protein serine/threonine kinase activity, binding, protein kinase activity, kinase activity, ATP binding; INVOLVED IN: plasma membrane organization, pollen development; LOCATED IN: cytosol, plasma membrane; EXPRESSED IN: 6 plant structures; EXPRESSED DURING: ovule developmental stages; CONTAINS InterPro DOMAIN/s: Protein kinase, ATP binding site (InterPro:IPR017441), Serine/threonine-protein kinase domain (InterPro:IPR002290), Armadillo-like helical (InterPro:IPR011989), Armadillo (InterPro:IPR000225), Serine/threonine-protein kinase-like domain (InterPro:IPR017442), Protein kinase-like domain (InterPro:IPR011009), Serine/threonine-protein kinase, active site (InterPro:IPR008271), Protein kinase, catalytic domain (InterPro:IPR000719), Armadillo-type fold (InterPro:IPR016024); BEST Arabidopsis thaliana protein match is: mitogen-activated protein kinase kinase kinase 6 (TAIR:AT3G07980.1); Has 137235 Blast hits to 134768 proteins in 5401 species: Archae - 190; Bacteria - 15422; Metazoa - 52001; Fungi - 13364; Plants - 33616; Viruses - 670; Other Eukaryotes - 21972 (source: NCBI BLink).</t>
  </si>
  <si>
    <t>Cab004461.1</t>
  </si>
  <si>
    <t>A03_018329763_018333945</t>
  </si>
  <si>
    <t>AT3G13690.1</t>
  </si>
  <si>
    <t>Protein kinase protein with adenine nucleotide alpha hydrolases-like domain</t>
  </si>
  <si>
    <t>Protein kinase protein with adenine nucleotide alpha hydrolases-like domain; FUNCTIONS IN: protein tyrosine kinase activity, protein kinase activity, kinase activity, ATP binding; INVOLVED IN: protein amino acid phosphorylation; LOCATED IN: cellular_component unknown; EXPRESSED IN: 23 plant structures; EXPRESSED DURING: 13 growth stages; CONTAINS InterPro DOMAIN/s: Protein kinase, catalytic domain (InterPro:IPR000719), Tyrosine-protein kinase, active site (InterPro:IPR008266), Serine-threonine/tyrosine-protein kinase (InterPro:IPR001245), Protein kinase-like domain (InterPro:IPR011009); BEST Arabidopsis thaliana protein match is: Protein kinase protein with adenine nucleotide alpha hydrolases-like domain (TAIR:AT1G55200.1); Has 113730 Blast hits to 112457 proteins in 4634 species: Archae - 101; Bacteria - 13731; Metazoa - 41958; Fungi - 9110; Plants - 32440; Viruses - 341; Other Eukaryotes - 16049 (source: NCBI BLink).</t>
  </si>
  <si>
    <t>Cab004466.2</t>
  </si>
  <si>
    <t>A03_018389814_018392332</t>
  </si>
  <si>
    <t>AT1G54270.1</t>
  </si>
  <si>
    <t>eif4a-2</t>
  </si>
  <si>
    <t>eif4a-2 (EIF4A-2); FUNCTIONS IN: ATP-dependent helicase activity, translation initiation factor activity; INVOLVED IN: response to cadmium ion; LOCATED IN: cytosol, plasma membrane; EXPRESSED IN: 26 plant structures; EXPRESSED DURING: 14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eukaryotic translation initiation factor 4A1 (TAIR:AT3G13920.1); Has 47858 Blast hits to 47246 proteins in 3099 species: Archae - 743; Bacteria - 25967; Metazoa - 6043; Fungi - 4764; Plants - 2602; Viruses - 17; Other Eukaryotes - 7722 (source: NCBI BLink).</t>
  </si>
  <si>
    <t>Cab004467.3</t>
  </si>
  <si>
    <t>A03_018392828_018396358</t>
  </si>
  <si>
    <t>AT3G13930.1</t>
  </si>
  <si>
    <t>Dihydrolipoamide acetyltransferase, long form protein</t>
  </si>
  <si>
    <t>Dihydrolipoamide acetyltransferase, long form protein; FUNCTIONS IN: dihydrolipoyllysine-residue acetyltransferase activity, copper ion binding; INVOLVED IN: pyruvate metabolic process, metabolic process; LOCATED IN: mitochondrion, chloroplast, chloroplast envelope; EXPRESSED IN: 25 plant structures; EXPRESSED DURING: 13 growth stages; CONTAINS InterPro DOMAIN/s: 2-oxo acid dehydrogenase, lipoyl-binding site (InterPro:IPR003016), Dihydrolipoamide acetyltransferase, long form (InterPro:IPR006257), E3 binding (InterPro:IPR004167), 2-oxoacid dehydrogenase acyltransferase, catalytic domain (InterPro:IPR001078), Single hybrid motif (InterPro:IPR011053), Biotin/lipoyl attachment (InterPro:IPR000089); BEST Arabidopsis thaliana protein match is: Dihydrolipoamide acetyltransferase, long form protein (TAIR:AT1G54220.2); Has 21425 Blast hits to 19790 proteins in 2331 species: Archae - 106; Bacteria - 12026; Metazoa - 730; Fungi - 474; Plants - 369; Viruses - 0; Other Eukaryotes - 7720 (source: NCBI BLink).</t>
  </si>
  <si>
    <t>Cab004471.1</t>
  </si>
  <si>
    <t>A03_018412794_018413875</t>
  </si>
  <si>
    <t>AT3G14080.2</t>
  </si>
  <si>
    <t>Small nuclear ribonucleoprotein family protein; CONTAINS InterPro DOMAIN/s: Like-Sm ribonucleoprotein (LSM) domain (InterPro:IPR001163), Like-Sm ribonucleoprotein (LSM) domain, eukaryotic/archaea-type (InterPro:IPR006649), Like-Sm ribonucleoprotein (LSM)-related domain (InterPro:IPR010920); BEST Arabidopsis thaliana protein match is: Small nuclear ribonucleoprotein family protein (TAIR:AT1G19120.1); Has 1121 Blast hits to 1119 proteins in 232 species: Archae - 63; Bacteria - 0; Metazoa - 413; Fungi - 327; Plants - 207; Viruses - 0; Other Eukaryotes - 111 (source: NCBI BLink).</t>
  </si>
  <si>
    <t>Cab004528.1</t>
  </si>
  <si>
    <t>A03_018750262_018751101</t>
  </si>
  <si>
    <t>Cab004657.1</t>
  </si>
  <si>
    <t>A03_019504398_019505990</t>
  </si>
  <si>
    <t>AT1G48635.1</t>
  </si>
  <si>
    <t>peroxin 3</t>
  </si>
  <si>
    <t>peroxin 3 (PEX3); FUNCTIONS IN: molecular_function unknown; INVOLVED IN: peroxisome organization; LOCATED IN: mitochondrion, peroxisome, integral to peroxisomal membrane; CONTAINS InterPro DOMAIN/s: Peroxin-3 (InterPro:IPR006966); BEST Arabidopsis thaliana protein match is: peroxin 3-1 (TAIR:AT3G18160.1); Has 302 Blast hits to 302 proteins in 142 species: Archae - 0; Bacteria - 0; Metazoa - 120; Fungi - 122; Plants - 49; Viruses - 0; Other Eukaryotes - 11 (source: NCBI BLink).</t>
  </si>
  <si>
    <t>Cab004660.1</t>
  </si>
  <si>
    <t>A03_019516364_019517564</t>
  </si>
  <si>
    <t>AT3G18260.1</t>
  </si>
  <si>
    <t>Reticulon family protein; FUNCTIONS IN: molecular_function unknown; INVOLVED IN: biological_process unknown; LOCATED IN: endoplasmic reticulum; EXPRESSED IN: 13 plant structures; EXPRESSED DURING: LP.06 six leaves visible, LP.04 four leaves visible, 4 anthesis, petal differentiation and expansion stage, LP.12 twelve leaves visible; CONTAINS InterPro DOMAIN/s: Reticulon (InterPro:IPR003388); BEST Arabidopsis thaliana protein match is: Reticulon family protein (TAIR:AT3G10260.2); Has 1034 Blast hits to 1032 proteins in 86 species: Archae - 0; Bacteria - 0; Metazoa - 545; Fungi - 2; Plants - 476; Viruses - 0; Other Eukaryotes - 11 (source: NCBI BLink).</t>
  </si>
  <si>
    <t>Cab004705.1</t>
  </si>
  <si>
    <t>A03_019802522_019803974</t>
  </si>
  <si>
    <t>AT3G19290.1</t>
  </si>
  <si>
    <t>ABRE binding factor 4</t>
  </si>
  <si>
    <t>ABRE binding factor 4 (ABF4); FUNCTIONS IN: protein binding, DNA binding, transcription activator activity, sequence-specific DNA binding transcription factor activity; INVOLVED IN: in 6 processes; LOCATED IN: nucleus; EXPRESSED IN: 24 plant structures; EXPRESSED DURING: 13 growth stages; CONTAINS InterPro DOMAIN/s: Basic-leucine zipper (bZIP) transcription factor (InterPro:IPR004827), bZIP transcription factor, bZIP-1 (InterPro:IPR011616); BEST Arabidopsis thaliana protein match is: abscisic acid responsive element-binding factor 1 (TAIR:AT1G49720.1); Has 5268 Blast hits to 4676 proteins in 263 species: Archae - 0; Bacteria - 14; Metazoa - 1616; Fungi - 400; Plants - 1635; Viruses - 0; Other Eukaryotes - 1603 (source: NCBI BLink).</t>
  </si>
  <si>
    <t>Cab004744.1</t>
  </si>
  <si>
    <t>A03_019966477_019970742</t>
  </si>
  <si>
    <t>Cab004745.1</t>
  </si>
  <si>
    <t>A03_019972459_019975921</t>
  </si>
  <si>
    <t>Cab004755.1</t>
  </si>
  <si>
    <t>A03_020036312_020038092</t>
  </si>
  <si>
    <t>Cab004756.1</t>
  </si>
  <si>
    <t>A03_020042683_020044412</t>
  </si>
  <si>
    <t>AT3G20360.1</t>
  </si>
  <si>
    <t>TRAF-like family protein; FUNCTIONS IN: molecular_function unknown; INVOLVED IN: biological_process unknown; LOCATED IN: endomembrane system; CONTAINS InterPro DOMAIN/s: TRAF-like (InterPro:IPR008974), MATH (InterPro:IPR002083); BEST Arabidopsis thaliana protein match is: TRAF-like family protein (TAIR:AT3G20370.1); Has 719 Blast hits to 567 proteins in 35 species: Archae - 0; Bacteria - 0; Metazoa - 6; Fungi - 12; Plants - 678; Viruses - 0; Other Eukaryotes - 23 (source: NCBI BLink).</t>
  </si>
  <si>
    <t>Cab004783.1</t>
  </si>
  <si>
    <t>A07_004544650_004543433</t>
  </si>
  <si>
    <t>AT5G51260.1</t>
  </si>
  <si>
    <t>HAD superfamily, subfamily IIIB acid phosphatase ; FUNCTIONS IN: acid phosphatase activity; INVOLVED IN: biological_process unknown; LOCATED IN: endomembrane system; EXPRESSED IN: 24 plant structures; EXPRESSED DURING: 15 growth stages; CONTAINS InterPro DOMAIN/s: Acid phosphatase (Class B) (InterPro:IPR005519), Vegetative storage protein/acid phosphatase (InterPro:IPR014403), Acid phosphatase, plant (InterPro:IPR010028); BEST Arabidopsis thaliana protein match is: HAD superfamily, subfamily IIIB acid phosphatase  (TAIR:AT4G25150.1); Has 906 Blast hits to 901 proteins in 278 species: Archae - 0; Bacteria - 491; Metazoa - 2; Fungi - 0; Plants - 366; Viruses - 0; Other Eukaryotes - 47 (source: NCBI BLink).</t>
  </si>
  <si>
    <t>Cab004869.1</t>
  </si>
  <si>
    <t>A07_005960120_005960299</t>
  </si>
  <si>
    <t>Cab004881.2</t>
  </si>
  <si>
    <t>A07_006055473_006056316</t>
  </si>
  <si>
    <t>Cab004940.1</t>
  </si>
  <si>
    <t>A07_006484871_006486584</t>
  </si>
  <si>
    <t>AT5G39740.2</t>
  </si>
  <si>
    <t>ribosomal protein L5 B</t>
  </si>
  <si>
    <t>ribosomal protein L5 B (RPL5B); FUNCTIONS IN: structural constituent of ribosome, 5S rRNA binding; INVOLVED IN: cell proliferation, translation, ribosome biogenesis, leaf morphogenesis; LOCATED IN: cytosolic ribosome, ribosome, cytosolic large ribosomal subunit; EXPRESSED IN: 22 plant structures; EXPRESSED DURING: 13 growth stages; CONTAINS InterPro DOMAIN/s: Ribosomal protein L5, eukaryotic (InterPro:IPR005485), Ribosomal protein L18/L5 (InterPro:IPR005484); BEST Arabidopsis thaliana protein match is: ribosomal protein L5 (TAIR:AT3G25520.1).</t>
  </si>
  <si>
    <t>Cab005039.1</t>
  </si>
  <si>
    <t>A07_007286391_007288684</t>
  </si>
  <si>
    <t>AT3G24460.1</t>
  </si>
  <si>
    <t>Serinc-domain containing serine and sphingolipid biosynthesis protein</t>
  </si>
  <si>
    <t>Serinc-domain containing serine and sphingolipid biosynthesis protein; LOCATED IN: membrane; EXPRESSED IN: 10 plant structures; EXPRESSED DURING: LP.06 six leaves visible, LP.04 four leaves visible, 4 anthesis, petal differentiation and expansion stage; CONTAINS InterPro DOMAIN/s: TMS membrane protein/tumour differentially expressed protein (InterPro:IPR005016); BEST Arabidopsis thaliana protein match is: Serinc-domain containing serine and sphingolipid biosynthesis protein (TAIR:AT4G13345.1); Has 800 Blast hits to 764 proteins in 183 species: Archae - 0; Bacteria - 0; Metazoa - 443; Fungi - 147; Plants - 141; Viruses - 0; Other Eukaryotes - 69 (source: NCBI BLink).</t>
  </si>
  <si>
    <t>Cab005062.1</t>
  </si>
  <si>
    <t>A07_007503060_007506699</t>
  </si>
  <si>
    <t>AT3G23940.1</t>
  </si>
  <si>
    <t>dehydratase family</t>
  </si>
  <si>
    <t>dehydratase family; FUNCTIONS IN: copper ion binding, catalytic activity; INVOLVED IN: pollen development; LOCATED IN: chloroplast stroma, chloroplast; EXPRESSED IN: 23 plant structures; EXPRESSED DURING: 14 growth stages; CONTAINS InterPro DOMAIN/s: Dihydroxy-acid dehydratase (InterPro:IPR004404), Dihydroxy-acid/6-phosphogluconate dehydratase, conserved site (InterPro:IPR020558), Dihydroxy-acid/6-phosphogluconate dehydratase (InterPro:IPR000581); Has 13943 Blast hits to 13934 proteins in 2322 species: Archae - 210; Bacteria - 7441; Metazoa - 5; Fungi - 304; Plants - 157; Viruses - 0; Other Eukaryotes - 5826 (source: NCBI BLink).</t>
  </si>
  <si>
    <t>Cab005071.1</t>
  </si>
  <si>
    <t>A07_007572170_007577764</t>
  </si>
  <si>
    <t>Cab005124.1</t>
  </si>
  <si>
    <t>A07_007996375_007999027</t>
  </si>
  <si>
    <t>Cab005199.1</t>
  </si>
  <si>
    <t>A07_008681961_008683141</t>
  </si>
  <si>
    <t>Cab005269.1</t>
  </si>
  <si>
    <t>A09_018502513_018503115</t>
  </si>
  <si>
    <t>Cab005277.1</t>
  </si>
  <si>
    <t>A09_018557139_018559432</t>
  </si>
  <si>
    <t>AT4G11690.1</t>
  </si>
  <si>
    <t>Pentatricopeptide repeat (PPR-like) superfamily protein</t>
  </si>
  <si>
    <t>Pentatricopeptide repeat (PPR-like) superfamily protein; INVOLVED IN: biological_process unknown; LOCATED IN: endomembrane system; EXPRESSED IN: sperm cell; CONTAINS InterPro DOMAIN/s: Pentatricopeptide repeat (InterPro:IPR002885); BEST Arabidopsis thaliana protein match is: Tetratricopeptide repeat (TPR)-like superfamily protein (TAIR:AT5G39710.1); Has 58414 Blast hits to 14966 proteins in 309 species: Archae - 5; Bacteria - 45; Metazoa - 1145; Fungi - 1103; Plants - 53991; Viruses - 0; Other Eukaryotes - 2125 (source: NCBI BLink).</t>
  </si>
  <si>
    <t>Cab005280.2</t>
  </si>
  <si>
    <t>A09_018572185_018574618</t>
  </si>
  <si>
    <t>Cab005281.1</t>
  </si>
  <si>
    <t>A09_018575276_018582998</t>
  </si>
  <si>
    <t>AT4G11670.1</t>
  </si>
  <si>
    <t>Protein of unknown function (DUF810)</t>
  </si>
  <si>
    <t>FUNCTIONS IN: molecular_function unknown; INVOLVED IN: biological_process unknown; LOCATED IN: mitochondrion; EXPRESSED IN: 23 plant structures; EXPRESSED DURING: 15 growth stages; CONTAINS InterPro DOMAIN/s: Munc13 homology 1 (InterPro:IPR014770), Protein of unknown function DUF810 (InterPro:IPR008528), Mammalian uncoordinated homology 13, domain 2 (InterPro:IPR014772); BEST Arabidopsis thaliana protein match is: Protein of unknown function (DUF810) (TAIR:AT5G06970.1); Has 193 Blast hits to 179 proteins in 33 species: Archae - 0; Bacteria - 2; Metazoa - 6; Fungi - 8; Plants - 166; Viruses - 0; Other Eukaryotes - 11 (source: NCBI BLink).</t>
  </si>
  <si>
    <t>Cab005289.1</t>
  </si>
  <si>
    <t>A09_018644514_018646041</t>
  </si>
  <si>
    <t>AT4G11600.1</t>
  </si>
  <si>
    <t>glutathione peroxidase 6</t>
  </si>
  <si>
    <t>glutathione peroxidase 6 (GPX6); FUNCTIONS IN: glutathione peroxidase activity; INVOLVED IN: response to oxidative stress, response to cadmium ion, response to salt stress, response to metal ion; LOCATED IN: cytosol, mitochondrion, chloroplast, plasma membrane; EXPRESSED IN: 26 plant structures; EXPRESSED DURING: 14 growth stages; CONTAINS InterPro DOMAIN/s: Thioredoxin fold (InterPro:IPR012335), Thioredoxin-like fold (InterPro:IPR012336), Glutathione peroxidase (InterPro:IPR000889); BEST Arabidopsis thaliana protein match is: glutathione peroxidase 7 (TAIR:AT4G31870.1); Has 7601 Blast hits to 7600 proteins in 1766 species: Archae - 2; Bacteria - 3728; Metazoa - 790; Fungi - 210; Plants - 383; Viruses - 8; Other Eukaryotes - 2480 (source: NCBI BLink).</t>
  </si>
  <si>
    <t>Cab005301.1</t>
  </si>
  <si>
    <t>A09_018759465_018763198</t>
  </si>
  <si>
    <t>Cab005305.1</t>
  </si>
  <si>
    <t>A09_018785798_018786326</t>
  </si>
  <si>
    <t>Cab005313.1</t>
  </si>
  <si>
    <t>A09_018842163_018846782</t>
  </si>
  <si>
    <t>AT4G11380.1</t>
  </si>
  <si>
    <t>Adaptin family protein; FUNCTIONS IN: protein transporter activity, clathrin binding, binding; INVOLVED IN: intracellular protein transport, vesicle-mediated transport, protein transport; LOCATED IN: plasma membrane; EXPRESSED IN: 25 plant structures; EXPRESSED DURING: 15 growth stages; CONTAINS InterPro DOMAIN/s: Clathrin adaptor, alpha/beta/gamma-adaptin, appendage, Ig-like subdomain (InterPro:IPR008152), Armadillo-like helical (InterPro:IPR011989), Clathrin/coatomer adaptor, adaptin-like, N-terminal (InterPro:IPR002553), Clathrin adaptor, beta-adaptin, appendage, Ig-like subdomain (InterPro:IPR013037), Clathrin adaptor, beta-adaptin, appendage, C-terminal subdomain (InterPro:IPR015151), Beta2-adaptin/TATA-box binding, C-terminal (InterPro:IPR012295), Armadillo-type fold (InterPro:IPR016024), Adaptor protein complex, beta subunit (InterPro:IPR016342), Clathrin/coatomer adaptor, adaptin-like, appendage, C-terminal subdomain (InterPro:IPR009028), Clathrin/coatomer adaptor, adaptin-like, appendage, Ig-like subdomain (InterPro:IPR013041); BEST Arabidopsis thaliana protein match is: Adaptin family protein (TAIR:AT4G23460.1); Has 3548 Blast hits to 3463 proteins in 290 species: Archae - 10; Bacteria - 21; Metazoa - 1495; Fungi - 876; Plants - 441; Viruses - 0; Other Eukaryotes - 705 (source: NCBI BLink).</t>
  </si>
  <si>
    <t>Cab005319.1</t>
  </si>
  <si>
    <t>A09_018882433_018885267</t>
  </si>
  <si>
    <t>AT4G11350.1</t>
  </si>
  <si>
    <t>Protein of unknown function (DUF604)</t>
  </si>
  <si>
    <t>Protein of unknown function (DUF604); CONTAINS InterPro DOMAIN/s: Protein of unknown function DUF604 (InterPro:IPR006740); BEST Arabidopsis thaliana protein match is: Protein of unknown function (DUF604) (TAIR:AT4G23490.1); Has 568 Blast hits to 557 proteins in 86 species: Archae - 0; Bacteria - 0; Metazoa - 99; Fungi - 181; Plants - 281; Viruses - 0; Other Eukaryotes - 7 (source: NCBI BLink).</t>
  </si>
  <si>
    <t>Cab005322.1</t>
  </si>
  <si>
    <t>A09_018905201_018906283</t>
  </si>
  <si>
    <t>AT4G11300.1</t>
  </si>
  <si>
    <t>Protein of unknown function (DUF793)</t>
  </si>
  <si>
    <t>CONTAINS InterPro DOMAIN/s: Protein BYPASS related (InterPro:IPR008511); BEST Arabidopsis thaliana protein match is: Protein of unknown function (DUF793) (TAIR:AT4G23530.1); Has 1807 Blast hits to 1807 proteins in 277 species: Archae - 0; Bacteria - 0; Metazoa - 736; Fungi - 347; Plants - 385; Viruses - 0; Other Eukaryotes - 339 (source: NCBI BLink).</t>
  </si>
  <si>
    <t>Cab005327.2</t>
  </si>
  <si>
    <t>A09_018954048_018956064</t>
  </si>
  <si>
    <t>Cab005371.1</t>
  </si>
  <si>
    <t>A09_019337182_019339745</t>
  </si>
  <si>
    <t>Cab005375.1</t>
  </si>
  <si>
    <t>A09_019377225_019382261</t>
  </si>
  <si>
    <t>AT4G10730.1</t>
  </si>
  <si>
    <t>Protein kinase superfamily protein; FUNCTIONS IN: protein serine/threonine kinase activity, protein kinase activity, kinase activity, ATP binding; INVOLVED IN: protein amino acid phosphorylation; LOCATED IN: plasma membrane; EXPRESSED IN: stem, cultured cell;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BEST Arabidopsis thaliana protein match is: Protein kinase superfamily protein (TAIR:AT4G24100.1); Has 123193 Blast hits to 121433 proteins in 3863 species: Archae - 107; Bacteria - 14168; Metazoa - 45829; Fungi - 11619; Plants - 30923; Viruses - 608; Other Eukaryotes - 19939 (source: NCBI BLink).</t>
  </si>
  <si>
    <t>Cab005391.1</t>
  </si>
  <si>
    <t>A09_019463641_019465794</t>
  </si>
  <si>
    <t>AT4G10610.1</t>
  </si>
  <si>
    <t>CTC-interacting domain 12</t>
  </si>
  <si>
    <t>CTC-interacting domain 12 (CID12); CONTAINS InterPro DOMAIN/s: RNA recognition motif, RNP-1 (InterPro:IPR000504), Nucleotide-binding, alpha-beta plait (InterPro:IPR012677), Ataxin-2, C-terminal (InterPro:IPR009818); BEST Arabidopsis thaliana protein match is: CTC-interacting domain 11 (TAIR:AT1G32790.1); Has 2841 Blast hits to 2335 proteins in 253 species: Archae - 0; Bacteria - 4; Metazoa - 1803; Fungi - 259; Plants - 569; Viruses - 0; Other Eukaryotes - 206 (source: NCBI BLink).</t>
  </si>
  <si>
    <t>Cab005394.1</t>
  </si>
  <si>
    <t>A09_019503253_019504241</t>
  </si>
  <si>
    <t>Cab005400.1</t>
  </si>
  <si>
    <t>A09_019531754_019533330</t>
  </si>
  <si>
    <t>AT4G10360.2</t>
  </si>
  <si>
    <t>TRAM, LAG1 and CLN8 (TLC) lipid-sensing domain containing protein</t>
  </si>
  <si>
    <t>TRAM, LAG1 and CLN8 (TLC) lipid-sensing domain containing protein; FUNCTIONS IN: molecular_function unknown; INVOLVED IN: biological_process unknown; LOCATED IN: integral to membrane; EXPRESSED IN: 24 plant structures; EXPRESSED DURING: 15 growth stages; CONTAINS InterPro DOMAIN/s: TRAM/LAG1/CLN8 homology domain (InterPro:IPR006634); BEST Arabidopsis thaliana protein match is: TRAM, LAG1 and CLN8 (TLC) lipid-sensing domain containing protein (TAIR:AT1G31300.2); Has 35333 Blast hits to 34131 proteins in 2444 species: Archae - 798; Bacteria - 22429; Metazoa - 974; Fungi - 991; Plants - 531; Viruses - 0; Other Eukaryotes - 9610 (source: NCBI BLink).</t>
  </si>
  <si>
    <t>Cab005414.1</t>
  </si>
  <si>
    <t>A09_019699228_019700205</t>
  </si>
  <si>
    <t>Cab005468.1</t>
  </si>
  <si>
    <t>A09_020194621_020196502</t>
  </si>
  <si>
    <t>Cab005582.1</t>
  </si>
  <si>
    <t>A09_021338656_021339601</t>
  </si>
  <si>
    <t>Cab005584.1</t>
  </si>
  <si>
    <t>A09_021344941_021346222</t>
  </si>
  <si>
    <t>Cab005591.1</t>
  </si>
  <si>
    <t>A09_021405072_021407365</t>
  </si>
  <si>
    <t>AT4G08790.1</t>
  </si>
  <si>
    <t>Nitrilase/cyanide hydratase and apolipoprotein N-acyltransferase family protein</t>
  </si>
  <si>
    <t>Nitrilase/cyanide hydratase and apolipoprotein N-acyltransferase family protein; FUNCTIONS IN: hydrolase activity, acting on carbon-nitrogen (but not peptide) bonds, nitrilase activity; INVOLVED IN: response to cadmium ion, nitrogen compound metabolic process; EXPRESSED IN: 21 plant structures; EXPRESSED DURING: 11 growth stages; CONTAINS InterPro DOMAIN/s: Nitrilase/cyanide hydratase and apolipoprotein N-acyltransferase (InterPro:IPR003010); BEST Arabidopsis thaliana protein match is: Nitrilase/cyanide hydratase and apolipoprotein N-acyltransferase family protein (TAIR:AT5G12040.1); Has 30201 Blast hits to 17322 proteins in 780 species: Archae - 12; Bacteria - 1396; Metazoa - 17338; Fungi - 3422; Plants - 5037; Viruses - 0; Other Eukaryotes - 2996 (source: NCBI BLink).</t>
  </si>
  <si>
    <t>Cab005602.1</t>
  </si>
  <si>
    <t>A09_021526671_021527929</t>
  </si>
  <si>
    <t>AT4G09012.1</t>
  </si>
  <si>
    <t>Mitochondrial ribosomal protein L27</t>
  </si>
  <si>
    <t>Mitochondrial ribosomal protein L27; CONTAINS InterPro DOMAIN/s: Ribosomal protein L27/L41, mitochondrial (InterPro:IPR019189), Protein kinase-like domain (InterPro:IPR011009); BEST Arabidopsis thaliana protein match is: Mitochondrial ribosomal protein L27 (TAIR:AT5G40080.1); Has 30201 Blast hits to 17322 proteins in 780 species: Archae - 12; Bacteria - 1396; Metazoa - 17338; Fungi - 3422; Plants - 5037; Viruses - 0; Other Eukaryotes - 2996 (source: NCBI BLink).</t>
  </si>
  <si>
    <t>Cab005622.1</t>
  </si>
  <si>
    <t>A09_021693999_021695343</t>
  </si>
  <si>
    <t>AT4G09040.1</t>
  </si>
  <si>
    <t>RNA-binding (RRM/RBD/RNP motifs) family protein; FUNCTIONS IN: RNA binding, nucleotide binding, nucleic acid binding; INVOLVED IN: biological_process unknown; LOCATED IN: chloroplast stroma, chloroplast; EXPRESSED IN: leaf; CONTAINS InterPro DOMAIN/s: RNA recognition motif, RNP-1 (InterPro:IPR000504), Nucleotide-binding, alpha-beta plait (InterPro:IPR012677); BEST Arabidopsis thaliana protein match is: RNA-binding (RRM/RBD/RNP motifs) family protein (TAIR:AT2G35410.1); Has 30201 Blast hits to 17322 proteins in 780 species: Archae - 12; Bacteria - 1396; Metazoa - 17338; Fungi - 3422; Plants - 5037; Viruses - 0; Other Eukaryotes - 2996 (source: NCBI BLink).</t>
  </si>
  <si>
    <t>Cab005631.2</t>
  </si>
  <si>
    <t>A09_021786093_021787197</t>
  </si>
  <si>
    <t>AT4G09580.1</t>
  </si>
  <si>
    <t>SNARE associated Golgi protein family; INVOLVED IN: biological_process unknown; LOCATED IN: endoplasmic reticulum; EXPRESSED IN: 24 plant structures; EXPRESSED DURING: 13 growth stages; CONTAINS InterPro DOMAIN/s: SNARE associated Golgi protein (InterPro:IPR015414); BEST Arabidopsis thaliana protein match is: SNARE associated Golgi protein family (TAIR:AT1G71940.1); Has 2802 Blast hits to 2802 proteins in 773 species: Archae - 6; Bacteria - 1625; Metazoa - 227; Fungi - 38; Plants - 230; Viruses - 0; Other Eukaryotes - 676 (source: NCBI BLink).</t>
  </si>
  <si>
    <t>Cab005638.1</t>
  </si>
  <si>
    <t>A09_021842336_021843739</t>
  </si>
  <si>
    <t>Cab005642.3</t>
  </si>
  <si>
    <t>A09_021861077_021866869</t>
  </si>
  <si>
    <t>AT4G09680.1</t>
  </si>
  <si>
    <t>conserved telomere maintenance component 1</t>
  </si>
  <si>
    <t>conserved telomere maintenance component 1 (CTC1); Has 50 Blast hits to 32 proteins in 13 species: Archae - 0; Bacteria - 3; Metazoa - 1; Fungi - 0; Plants - 46; Viruses - 0; Other Eukaryotes - 0 (source: NCBI BLink).</t>
  </si>
  <si>
    <t>Cab005643.1</t>
  </si>
  <si>
    <t>A09_021891852_021892622</t>
  </si>
  <si>
    <t>Cab005877.1</t>
  </si>
  <si>
    <t>A06_015692926_015695365</t>
  </si>
  <si>
    <t>Cab005898.1</t>
  </si>
  <si>
    <t>A06_015895550_015897260</t>
  </si>
  <si>
    <t>Cab005945.1</t>
  </si>
  <si>
    <t>A06_016298236_016299021</t>
  </si>
  <si>
    <t>Cab005954.1</t>
  </si>
  <si>
    <t>A06_016367053_016367519</t>
  </si>
  <si>
    <t>Cab005956.1</t>
  </si>
  <si>
    <t>A06_016380279_016381622</t>
  </si>
  <si>
    <t>Cab006004.1</t>
  </si>
  <si>
    <t>A06_016807840_016810804</t>
  </si>
  <si>
    <t>AT3G48670.2</t>
  </si>
  <si>
    <t>XH/XS domain-containing protein</t>
  </si>
  <si>
    <t>INVOLVED IN DE NOVO 2 (IDN2); FUNCTIONS IN: molecular_function unknown; INVOLVED IN: response to cadmium ion, chromatin silencing, DNA methylation; LOCATED IN: cellular_component unknown; EXPRESSED IN: root; CONTAINS InterPro DOMAIN/s: Domain of unknown function XS (InterPro:IPR005380), Domain of unknown function XH (InterPro:IPR005379), Domain of unknown function, putative Zinc finger, XS/XH (InterPro:IPR005381); BEST Arabidopsis thaliana protein match is: XH/XS domain-containing protein (TAIR:AT3G12550.2); Has 35333 Blast hits to 34131 proteins in 2444 species: Archae - 798; Bacteria - 22429; Metazoa - 974; Fungi - 991; Plants - 531; Viruses - 0; Other Eukaryotes - 9610 (source: NCBI BLink).</t>
  </si>
  <si>
    <t>Cab006014.1</t>
  </si>
  <si>
    <t>A06_016925803_016927448</t>
  </si>
  <si>
    <t>Cab006016.1</t>
  </si>
  <si>
    <t>A06_016938163_016943303</t>
  </si>
  <si>
    <t>AT3G48780.1</t>
  </si>
  <si>
    <t>serine palmitoyltransferase 1</t>
  </si>
  <si>
    <t>serine palmitoyltransferase 1 (SPT1); FUNCTIONS IN: serine C-palmitoyltransferase activity; INVOLVED IN: photomorphogenesis, sphingolipid biosynthetic process, pollen development; LOCATED IN: endomembrane system; CONTAINS InterPro DOMAIN/s: Pyridoxal phosphate-dependent transferase, major domain (InterPro:IPR015424), Aminotransferase, class I/classII (InterPro:IPR004839), Aminotransferase, class-II, pyridoxal-phosphate binding site (InterPro:IPR001917), Pyridoxal phosphate-dependent transferase, major region, subdomain 1 (InterPro:IPR015421); BEST Arabidopsis thaliana protein match is: long chain base2 (TAIR:AT5G23670.2); Has 10415 Blast hits to 10387 proteins in 2165 species: Archae - 77; Bacteria - 7001; Metazoa - 736; Fungi - 585; Plants - 234; Viruses - 9; Other Eukaryotes - 1773 (source: NCBI BLink).</t>
  </si>
  <si>
    <t>Cab006115.1</t>
  </si>
  <si>
    <t>A06_017642047_017642634</t>
  </si>
  <si>
    <t>AT3G61800.1</t>
  </si>
  <si>
    <t>CONTAINS InterPro DOMAIN/s: Protein of unknown function DUF2043 (InterPro:IPR018610), ENTH/VHS (InterPro:IPR008942); Has 308 Blast hits to 279 proteins in 95 species: Archae - 2; Bacteria - 30; Metazoa - 120; Fungi - 19; Plants - 44; Viruses - 2; Other Eukaryotes - 91 (source: NCBI BLink).</t>
  </si>
  <si>
    <t>Cab006135.1</t>
  </si>
  <si>
    <t>A06_017881688_017883280</t>
  </si>
  <si>
    <t>AT5G62350.1</t>
  </si>
  <si>
    <t>Plant invertase/pectin methylesterase inhibitor superfamily protein; FUNCTIONS IN: enzyme inhibitor activity, pectinesterase inhibitor activity, pectinesterase activity; INVOLVED IN: response to salt stress; LOCATED IN: endomembrane system; EXPRESSED IN: 22 plant structures; EXPRESSED DURING: 13 growth stages; CONTAINS InterPro DOMAIN/s: Pectinesterase inhibitor (InterPro:IPR006501); BEST Arabidopsis thaliana protein match is: Plant invertase/pectin methylesterase inhibitor superfamily protein (TAIR:AT3G47380.1); Has 780 Blast hits to 773 proteins in 42 species: Archae - 0; Bacteria - 0; Metazoa - 0; Fungi - 0; Plants - 780; Viruses - 0; Other Eukaryotes - 0 (source: NCBI BLink).</t>
  </si>
  <si>
    <t>Cab006139.1</t>
  </si>
  <si>
    <t>A06_017917810_017918604</t>
  </si>
  <si>
    <t>AT3G45030.1</t>
  </si>
  <si>
    <t>Ribosomal protein S10p/S20e family protein; FUNCTIONS IN: structural constituent of ribosome, RNA binding; INVOLVED IN: translation; LOCATED IN: cytosolic small ribosomal subunit, small ribosomal subunit; EXPRESSED IN: guard cell; CONTAINS InterPro DOMAIN/s: Ribosomal protein S10, conserved site (InterPro:IPR018268), Ribosomal protein S10, eukaryotic/archaeal (InterPro:IPR005729), Ribosomal protein S10 (InterPro:IPR001848); BEST Arabidopsis thaliana protein match is: Ribosomal protein S10p/S20e family protein (TAIR:AT5G62300.2); Has 7518 Blast hits to 7518 proteins in 2618 species: Archae - 271; Bacteria - 4774; Metazoa - 380; Fungi - 145; Plants - 182; Viruses - 0; Other Eukaryotes - 1766 (source: NCBI BLink).</t>
  </si>
  <si>
    <t>Cab006140.1</t>
  </si>
  <si>
    <t>A06_017919234_017919979</t>
  </si>
  <si>
    <t>AT5G62410.1</t>
  </si>
  <si>
    <t>structural maintenance of chromosomes 2</t>
  </si>
  <si>
    <t>structural maintenance of chromosomes 2 (SMC2); FUNCTIONS IN: transporter activity; INVOLVED IN: chromosome organization; LOCATED IN: condensin complex; EXPRESSED IN: 22 plant structures; EXPRESSED DURING: 13 growth stages; CONTAINS InterPro DOMAIN/s: SMCs flexible hinge (InterPro:IPR010935), RecF/RecN/SMC protein, N-terminal (InterPro:IPR003395); BEST Arabidopsis thaliana protein match is: Structural maintenance of chromosomes (SMC) family protein (TAIR:AT3G47460.1); Has 126046 Blast hits to 65003 proteins in 3391 species: Archae - 1784; Bacteria - 23628; Metazoa - 52968; Fungi - 10094; Plants - 6737; Viruses - 431; Other Eukaryotes - 30404 (source: NCBI BLink).</t>
  </si>
  <si>
    <t>Cab006147.1</t>
  </si>
  <si>
    <t>A06_017957249_017960176</t>
  </si>
  <si>
    <t>AT3G61130.1</t>
  </si>
  <si>
    <t>galacturonosyltransferase 1</t>
  </si>
  <si>
    <t>galacturonosyltransferase 1 (GAUT1); CONTAINS InterPro DOMAIN/s: Glycosyl transferase, family 8 (InterPro:IPR002495); BEST Arabidopsis thaliana protein match is: galacturonosyltransferase 3 (TAIR:AT4G38270.2); Has 1521 Blast hits to 1503 proteins in 273 species: Archae - 4; Bacteria - 491; Metazoa - 148; Fungi - 2; Plants - 840; Viruses - 0; Other Eukaryotes - 36 (source: NCBI BLink).</t>
  </si>
  <si>
    <t>Cab006154.1</t>
  </si>
  <si>
    <t>A06_018029796_018031736</t>
  </si>
  <si>
    <t>Cab006173.1</t>
  </si>
  <si>
    <t>A06_018149922_018152516</t>
  </si>
  <si>
    <t>AT5G62630.1</t>
  </si>
  <si>
    <t>hipl2 protein precursor</t>
  </si>
  <si>
    <t>hipl2 protein precursor (HIPL2); FUNCTIONS IN: catalytic activity; INVOLVED IN: biological_process unknown; LOCATED IN: anchored to plasma membrane, plasma membrane, anchored to membrane; EXPRESSED IN: 17 plant structures; EXPRESSED DURING: 11 growth stages; CONTAINS InterPro DOMAIN/s: Soluble quinoprotein glucose/sorbosone dehydrogenase (InterPro:IPR011041), Folate receptor, conserved region (InterPro:IPR018143), Six-bladed beta-propeller, TolB-like (InterPro:IPR011042); BEST Arabidopsis thaliana protein match is: catalytics (TAIR:AT1G74790.1); Has 3498 Blast hits to 3492 proteins in 823 species: Archae - 55; Bacteria - 1934; Metazoa - 143; Fungi - 4; Plants - 281; Viruses - 0; Other Eukaryotes - 1081 (source: NCBI BLink).</t>
  </si>
  <si>
    <t>Cab006177.1</t>
  </si>
  <si>
    <t>A06_018171990_018174762</t>
  </si>
  <si>
    <t>AT5G62640.1</t>
  </si>
  <si>
    <t>proline-rich family protein</t>
  </si>
  <si>
    <t>EARLY FLOWERING 5 (ELF5); CONTAINS InterPro DOMAIN/s: WW domain binding protein 11 (InterPro:IPR019007); Has 56728 Blast hits to 34222 proteins in 1257 species: Archae - 64; Bacteria - 6447; Metazoa - 26252; Fungi - 8436; Plants - 7613; Viruses - 1668; Other Eukaryotes - 6248 (source: NCBI BLink).</t>
  </si>
  <si>
    <t>Cab006178.1</t>
  </si>
  <si>
    <t>A06_018175272_018178259</t>
  </si>
  <si>
    <t>AT5G62650.1</t>
  </si>
  <si>
    <t>Tic22-like family protein</t>
  </si>
  <si>
    <t>Tic22-like family protein; CONTAINS InterPro DOMAIN/s: Tic22-like (InterPro:IPR007378); Has 30201 Blast hits to 17322 proteins in 780 species: Archae - 12; Bacteria - 1396; Metazoa - 17338; Fungi - 3422; Plants - 5037; Viruses - 0; Other Eukaryotes - 2996 (source: NCBI BLink).</t>
  </si>
  <si>
    <t>Cab006180.1</t>
  </si>
  <si>
    <t>A06_018188675_018191684</t>
  </si>
  <si>
    <t>Cab006183.1</t>
  </si>
  <si>
    <t>A06_018222670_018222903</t>
  </si>
  <si>
    <t>Cab006188.1</t>
  </si>
  <si>
    <t>A06_018262271_018264488</t>
  </si>
  <si>
    <t>AT5G62730.1</t>
  </si>
  <si>
    <t>Major facilitator superfamily protein; FUNCTIONS IN: transporter activity; INVOLVED IN: oligopeptide transport; LOCATED IN: membrane; EXPRESSED IN: 19 plant structures; EXPRESSED DURING: 12 growth stages; CONTAINS InterPro DOMAIN/s: Oligopeptide transporter (InterPro:IPR000109), Major facilitator superfamily, general substrate transporter (InterPro:IPR016196); BEST Arabidopsis thaliana protein match is: nitrate transporter 1:2 (TAIR:AT1G69850.1); Has 6918 Blast hits to 6790 proteins in 1275 species: Archae - 0; Bacteria - 3368; Metazoa - 483; Fungi - 402; Plants - 2165; Viruses - 0; Other Eukaryotes - 500 (source: NCBI BLink).</t>
  </si>
  <si>
    <t>Cab006202.1</t>
  </si>
  <si>
    <t>A06_018347887_018349220</t>
  </si>
  <si>
    <t>Cab006211.1</t>
  </si>
  <si>
    <t>A06_018394952_018397044</t>
  </si>
  <si>
    <t>AT5G62940.1</t>
  </si>
  <si>
    <t>HIGH CAMBIAL ACTIVITY2 (HCA2); CONTAINS InterPro DOMAIN/s: Zinc finger, Dof-type (InterPro:IPR003851); BEST Arabidopsis thaliana protein match is: TARGET OF MONOPTEROS 6 (TAIR:AT5G60200.1); Has 1915 Blast hits to 1778 proteins in 135 species: Archae - 0; Bacteria - 49; Metazoa - 135; Fungi - 61; Plants - 1116; Viruses - 0; Other Eukaryotes - 554 (source: NCBI BLink).</t>
  </si>
  <si>
    <t>Cab006219.1</t>
  </si>
  <si>
    <t>A06_018454043_018455136</t>
  </si>
  <si>
    <t>AT5G63010.1</t>
  </si>
  <si>
    <t>Transducin/WD40 repeat-like superfamily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(TAIR:AT2G32950.1); Has 4234 Blast hits to 3983 proteins in 322 species: Archae - 2; Bacteria - 280; Metazoa - 1738; Fungi - 841; Plants - 754; Viruses - 0; Other Eukaryotes - 619 (source: NCBI BLink).</t>
  </si>
  <si>
    <t>Cab006261.1</t>
  </si>
  <si>
    <t>A06_018764589_018766079</t>
  </si>
  <si>
    <t>Cab006347.4</t>
  </si>
  <si>
    <t>A06_019325233_019327229</t>
  </si>
  <si>
    <t>AT5G64552.1</t>
  </si>
  <si>
    <t>conserved peptide upstream open reading frame 22</t>
  </si>
  <si>
    <t>conserved peptide upstream open reading frame 22 (CPuORF22); Has 30201 Blast hits to 17322 proteins in 780 species: Archae - 12; Bacteria - 1396; Metazoa - 17338; Fungi - 3422; Plants - 5037; Viruses - 0; Other Eukaryotes - 2996 (source: NCBI BLink).</t>
  </si>
  <si>
    <t>Cab006382.1</t>
  </si>
  <si>
    <t>A06_019574968_019578207</t>
  </si>
  <si>
    <t>AT5G65000.1</t>
  </si>
  <si>
    <t>Nucleotide-sugar transporter family protein; FUNCTIONS IN: nucleotide-sugar transmembrane transporter activity, sugar:hydrogen symporter activity; INVOLVED IN: carbohydrate transport, nucleotide-sugar transport; LOCATED IN: integral to membrane, Golgi membrane; EXPRESSED IN: 24 plant structures; EXPRESSED DURING: 15 growth stages; CONTAINS InterPro DOMAIN/s: Nucleotide-sugar transporter (InterPro:IPR007271), UDP/CMP-sugar transporter (InterPro:IPR021189); BEST Arabidopsis thaliana protein match is: Nucleotide-sugar transporter family protein (TAIR:AT4G35335.1); Has 30201 Blast hits to 17322 proteins in 780 species: Archae - 12; Bacteria - 1396; Metazoa - 17338; Fungi - 3422; Plants - 5037; Viruses - 0; Other Eukaryotes - 2996 (source: NCBI BLink).</t>
  </si>
  <si>
    <t>Cab006405.1</t>
  </si>
  <si>
    <t>A06_019760143_019762007</t>
  </si>
  <si>
    <t>AT5G65210.5</t>
  </si>
  <si>
    <t>bZIP transcription factor family protein</t>
  </si>
  <si>
    <t>TGA1; CONTAINS InterPro DOMAIN/s: Basic-leucine zipper (bZIP) transcription factor (InterPro:IPR004827), bZIP transcription factor, bZIP-1 (InterPro:IPR011616); BEST Arabidopsis thaliana protein match is: TGACG motif-binding factor 4 (TAIR:AT5G10030.2); Has 731 Blast hits to 729 proteins in 53 species: Archae - 0; Bacteria - 0; Metazoa - 7; Fungi - 0; Plants - 693; Viruses - 0; Other Eukaryotes - 31 (source: NCBI BLink).</t>
  </si>
  <si>
    <t>Cab006421.1</t>
  </si>
  <si>
    <t>A06_019872881_019875836</t>
  </si>
  <si>
    <t>AT5G65380.1</t>
  </si>
  <si>
    <t>MATE efflux family protein; FUNCTIONS IN: antiporter activity, drug transmembrane transporter activity, transporter activity; INVOLVED IN: drug transmembrane transport, ripening, transmembrane transport; LOCATED IN: membrane; EXPRESSED IN: 22 plant structures; EXPRESSED DURING: 13 growth stages; CONTAINS InterPro DOMAIN/s: Multi antimicrobial extrusion protein MatE (InterPro:IPR002528); BEST Arabidopsis thaliana protein match is: MATE efflux family protein (TAIR:AT5G44050.1); Has 1807 Blast hits to 1807 proteins in 277 species: Archae - 0; Bacteria - 0; Metazoa - 736; Fungi - 347; Plants - 385; Viruses - 0; Other Eukaryotes - 339 (source: NCBI BLink).</t>
  </si>
  <si>
    <t>Cab006428.1</t>
  </si>
  <si>
    <t>A06_019926011_019929213</t>
  </si>
  <si>
    <t>AT5G65450.1</t>
  </si>
  <si>
    <t>ubiquitin-specific protease 17</t>
  </si>
  <si>
    <t>ubiquitin-specific protease 17 (UBP17); FUNCTIONS IN: cysteine-type endopeptidase activity, ubiquitin thiolesterase activity, zinc ion binding; INVOLVED IN: ubiquitin-dependent protein catabolic process; LOCATED IN: mitochondrion; EXPRESSED IN: 24 plant structures; EXPRESSED DURING: 12 growth stages; CONTAINS InterPro DOMAIN/s: Zinc finger, MYND-type (InterPro:IPR002893), Peptidase C19, ubiquitin carboxyl-terminal hydrolase 2, conserved site (InterPro:IPR018200), Peptidase C19, ubiquitin carboxyl-terminal hydrolase 2 (InterPro:IPR001394); BEST Arabidopsis thaliana protein match is: ubiquitin-specific protease 16 (TAIR:AT4G24560.1); Has 1807 Blast hits to 1807 proteins in 277 species: Archae - 0; Bacteria - 0; Metazoa - 736; Fungi - 347; Plants - 385; Viruses - 0; Other Eukaryotes - 339 (source: NCBI BLink).</t>
  </si>
  <si>
    <t>Cab006429.1</t>
  </si>
  <si>
    <t>A06_019929573_019935759</t>
  </si>
  <si>
    <t>AT5G65460.1</t>
  </si>
  <si>
    <t>kinesin like protein for actin based chloroplast movement 2</t>
  </si>
  <si>
    <t>kinesin like protein for actin based chloroplast movement 2 (KAC2); FUNCTIONS IN: microtubule binding, protein binding, microtubule motor activity; INVOLVED IN: chloroplast avoidance movement, chloroplast accumulation movement; LOCATED IN: cytosol, plasma membrane; EXPRESSED IN: 22 plant structures; EXPRESSED DURING: 13 growth stages; CONTAINS InterPro DOMAIN/s: Kinesin, motor region, conserved site (InterPro:IPR019821), Kinesin, motor domain (InterPro:IPR001752); BEST Arabidopsis thaliana protein match is: kinesin like protein for actin based chloroplast movement 1 (TAIR:AT5G10470.2); Has 30201 Blast hits to 17322 proteins in 780 species: Archae - 12; Bacteria - 1396; Metazoa - 17338; Fungi - 3422; Plants - 5037; Viruses - 0; Other Eukaryotes - 2996 (source: NCBI BLink).</t>
  </si>
  <si>
    <t>Cab006533.2</t>
  </si>
  <si>
    <t>A06_020672166_020674625</t>
  </si>
  <si>
    <t>AT2G17980.1</t>
  </si>
  <si>
    <t>Sec1/munc18-like (SM) proteins superfamily</t>
  </si>
  <si>
    <t>ATSLY1; FUNCTIONS IN: protein transporter activity; INVOLVED IN: protein secretion, vesicle-mediated transport, vesicle docking involved in exocytosis; EXPRESSED IN: 23 plant structures; EXPRESSED DURING: 13 growth stages; CONTAINS InterPro DOMAIN/s: Sec1-like protein (InterPro:IPR001619); BEST Arabidopsis thaliana protein match is: Sec1/munc18-like (SM) proteins superfamily (TAIR:AT4G31740.1); Has 1583 Blast hits to 1569 proteins in 233 species: Archae - 0; Bacteria - 15; Metazoa - 661; Fungi - 409; Plants - 204; Viruses - 0; Other Eukaryotes - 294 (source: NCBI BLink).</t>
  </si>
  <si>
    <t>Cab006558.1</t>
  </si>
  <si>
    <t>A06_020874887_020875473</t>
  </si>
  <si>
    <t>Cab006566.1</t>
  </si>
  <si>
    <t>A06_020942621_020944494</t>
  </si>
  <si>
    <t>Cab006630.1</t>
  </si>
  <si>
    <t>A06_021285177_021287325</t>
  </si>
  <si>
    <t>AT5G23590.2</t>
  </si>
  <si>
    <t>DNAJ heat shock N-terminal domain-containing protein</t>
  </si>
  <si>
    <t>DNAJ heat shock N-terminal domain-containing protein; FUNCTIONS IN: unfolded protein binding, heat shock protein binding, nucleic acid binding; INVOLVED IN: protein folding; LOCATED IN: cellular_component unknown; EXPRESSED IN: male gametophyte; EXPRESSED DURING: M germinated pollen stage; CONTAINS InterPro DOMAIN/s: Molecular chaperone, heat shock protein, Hsp40, DnaJ (InterPro:IPR015609), RNA recognition motif, RNP-1 (InterPro:IPR000504), Heat shock protein DnaJ, N-terminal (InterPro:IPR001623), Heat shock protein DnaJ (InterPro:IPR003095), Heat shock protein DnaJ, conserved site (InterPro:IPR018253); BEST Arabidopsis thaliana protein match is: ARG1-like 2 (TAIR:AT1G59980.1); Has 16747 Blast hits to 16541 proteins in 2695 species: Archae - 126; Bacteria - 6883; Metazoa - 3195; Fungi - 1541; Plants - 1234; Viruses - 13; Other Eukaryotes - 3755 (source: NCBI BLink).</t>
  </si>
  <si>
    <t>Cab006649.1</t>
  </si>
  <si>
    <t>A06_021439120_021440348</t>
  </si>
  <si>
    <t>Cab006668.1</t>
  </si>
  <si>
    <t>A06_021579733_021582067</t>
  </si>
  <si>
    <t>Cab006719.1</t>
  </si>
  <si>
    <t>A06_021906400_021908995</t>
  </si>
  <si>
    <t>AT5G24630.5</t>
  </si>
  <si>
    <t>double-stranded DNA binding</t>
  </si>
  <si>
    <t>brassinosteroid-insensitive4 (BIN4); FUNCTIONS IN: double-stranded DNA binding; INVOLVED IN: in 7 processes; LOCATED IN: DNA topoisomerase complex (ATP-hydrolyzing), nucleus; EXPRESSED IN: cotyledon vascular system, cotyledon, root tip, leaf trichome, leaf; Has 2167 Blast hits to 1734 proteins in 263 species: Archae - 6; Bacteria - 177; Metazoa - 877; Fungi - 312; Plants - 129; Viruses - 12; Other Eukaryotes - 654 (source: NCBI BLink).</t>
  </si>
  <si>
    <t>Cab006731.1</t>
  </si>
  <si>
    <t>A06_021982305_021983787</t>
  </si>
  <si>
    <t>Cab006789.1</t>
  </si>
  <si>
    <t>A06_022376200_022378604</t>
  </si>
  <si>
    <t>AT5G25460.1</t>
  </si>
  <si>
    <t>Protein of unknown function, DUF642; FUNCTIONS IN: molecular_function unknown; INVOLVED IN: response to karrikin; LOCATED IN: plant-type cell wall; EXPRESSED IN: 22 plant structures; EXPRESSED DURING: 13 growth stages; CONTAINS InterPro DOMAIN/s: Protein of unknown function DUF642 (InterPro:IPR006946); BEST Arabidopsis thaliana protein match is: Protein of unknown function, DUF642 (TAIR:AT5G11420.1); Has 1807 Blast hits to 1807 proteins in 277 species: Archae - 0; Bacteria - 0; Metazoa - 736; Fungi - 347; Plants - 385; Viruses - 0; Other Eukaryotes - 339 (source: NCBI BLink).</t>
  </si>
  <si>
    <t>Cab006837.1</t>
  </si>
  <si>
    <t>A06_022663097_022665072</t>
  </si>
  <si>
    <t>AT5G26210.1</t>
  </si>
  <si>
    <t>alfin-like 4</t>
  </si>
  <si>
    <t>alfin-like 4 (AL4); CONTAINS InterPro DOMAIN/s: Zinc finger, PHD-type, conserved site (InterPro:IPR019786), Zinc finger, PHD-type (InterPro:IPR001965), Protein of unknown function DUF3594 (InterPro:IPR021998), Zinc finger, FYVE/PHD-type (InterPro:IPR011011), Zinc finger, PHD-finger (InterPro:IPR019787); BEST Arabidopsis thaliana protein match is: alfin-like 3 (TAIR:AT3G42790.1); Has 1807 Blast hits to 1807 proteins in 277 species: Archae - 0; Bacteria - 0; Metazoa - 736; Fungi - 347; Plants - 385; Viruses - 0; Other Eukaryotes - 339 (source: NCBI BLink).</t>
  </si>
  <si>
    <t>Cab006853.1</t>
  </si>
  <si>
    <t>A06_022751921_022752586</t>
  </si>
  <si>
    <t>Cab006905.2</t>
  </si>
  <si>
    <t>A06_023078650_023084087</t>
  </si>
  <si>
    <t>AT5G27680.1</t>
  </si>
  <si>
    <t>RECQ helicase SIM</t>
  </si>
  <si>
    <t>RECQ helicase SIM (RECQSIM); FUNCTIONS IN: helicase activity, nucleic acid binding, ATP-dependent helicase activity, ATP binding; INVOLVED IN: DNA recombination; LOCATED IN: cellular_component unknown; EXPRESSED IN: 9 plant structures; EXPRESSED DURING: 4 anthesis, F mature embryo stage, petal differentiation and expansion stage, E expanded cotyledon stage, D bilateral stage; CONTAINS InterPro DOMAIN/s: Ubiquitin-associated/translation elongation factor EF1B, N-terminal, eukaryote (InterPro:IPR015940), DNA/RNA helicase, DEAD/DEAH box type, N-terminal (InterPro:IPR011545), DNA helicase, ATP-dependent, RecQ type (InterPro:IPR004589), DNA helicase, ATP-dependent, RecQ type, N-terminal (InterPro:IPR018329), DEAD-like helicase, N-terminal (InterPro:IPR014001), DNA/RNA helicase, C-terminal (InterPro:IPR001650), Helicase, superfamily 1/2, ATP-binding domain (InterPro:IPR014021); BEST Arabidopsis thaliana protein match is: RECQ helicase L2 (TAIR:AT1G31360.1); Has 30201 Blast hits to 17322 proteins in 780 species: Archae - 12; Bacteria - 1396; Metazoa - 17338; Fungi - 3422; Plants - 5037; Viruses - 0; Other Eukaryotes - 2996 (source: NCBI BLink).</t>
  </si>
  <si>
    <t>Cab006940.3</t>
  </si>
  <si>
    <t>A06_023306265_023309211</t>
  </si>
  <si>
    <t>AT5G28020.6</t>
  </si>
  <si>
    <t>cysteine synthase D2</t>
  </si>
  <si>
    <t>cysteine synthase D2 (CYSD2); FUNCTIONS IN: cysteine synthase activity; INVOLVED IN: cysteine biosynthetic process from serine, cysteine biosynthetic process, metabolic process; EXPRESSED IN: 21 plant structures; EXPRESSED DURING: 13 growth stages;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L-cysteine desulfhydrase 1 (TAIR:AT5G28030.1); Has 20008 Blast hits to 19993 proteins in 2660 species: Archae - 419; Bacteria - 13826; Metazoa - 355; Fungi - 603; Plants - 549; Viruses - 2; Other Eukaryotes - 4254 (source: NCBI BLink).</t>
  </si>
  <si>
    <t>Cab006966.1</t>
  </si>
  <si>
    <t>A06_023465245_023467761</t>
  </si>
  <si>
    <t>AT5G28840.2</t>
  </si>
  <si>
    <t>GDP-D-mannose 3',5'-epimerase</t>
  </si>
  <si>
    <t>GDP-D-mannose 3',5'-epimerase (GME); CONTAINS InterPro DOMAIN/s: NAD-dependent epimerase/dehydratase (InterPro:IPR001509), NAD(P)-binding domain (InterPro:IPR016040); BEST Arabidopsis thaliana protein match is: NAD(P)-binding Rossmann-fold superfamily protein (TAIR:AT3G62830.2).</t>
  </si>
  <si>
    <t>Cab006996.1</t>
  </si>
  <si>
    <t>A06_023660374_023660793</t>
  </si>
  <si>
    <t>Cab007025.1</t>
  </si>
  <si>
    <t>A06_023815912_023821829</t>
  </si>
  <si>
    <t>AT5G48940.1</t>
  </si>
  <si>
    <t>Leucine-rich repeat transmembrane protein kinase family protein</t>
  </si>
  <si>
    <t>Leucine-rich repeat transmembrane protein kinase family protein; FUNCTIONS IN: protein serine/threonine kinase activity, protein kinase activity, ATP binding; INVOLVED IN: transmembrane receptor protein tyrosine kinase signaling pathway, protein amino acid phosphorylation; EXPRESSED IN: root, cultured cell;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receptor-like protein kinase family protein (TAIR:AT3G24240.1); Has 35333 Blast hits to 34131 proteins in 2444 species: Archae - 798; Bacteria - 22429; Metazoa - 974; Fungi - 991; Plants - 531; Viruses - 0; Other Eukaryotes - 9610 (source: NCBI BLink).</t>
  </si>
  <si>
    <t>Cab007031.1</t>
  </si>
  <si>
    <t>A06_023917684_023919419</t>
  </si>
  <si>
    <t>AT5G48790.1</t>
  </si>
  <si>
    <t>Domain of unknown function (DUF1995)</t>
  </si>
  <si>
    <t>FUNCTIONS IN: molecular_function unknown; INVOLVED IN: biological_process unknown; LOCATED IN: chloroplast; EXPRESSED IN: 22 plant structures; EXPRESSED DURING: 13 growth stages; CONTAINS InterPro DOMAIN/s: Domain of unknown function DUF1995 (InterPro:IPR018962); BEST Arabidopsis thaliana protein match is: Low  PSII Accumulation 3 (TAIR:AT1G73060.1); Has 30201 Blast hits to 17322 proteins in 780 species: Archae - 12; Bacteria - 1396; Metazoa - 17338; Fungi - 3422; Plants - 5037; Viruses - 0; Other Eukaryotes - 2996 (source: NCBI BLink).</t>
  </si>
  <si>
    <t>Cab007036.1</t>
  </si>
  <si>
    <t>A06_023935507_023937225</t>
  </si>
  <si>
    <t>AT5G48690.1</t>
  </si>
  <si>
    <t>CONTAINS InterPro DOMAIN/s: Ubiquitin-associated/translation elongation factor EF1B, N-terminal, eukaryote (InterPro:IPR015940), PUB domain (InterPro:IPR018997), PUG domain (InterPro:IPR006567), UBA-like (InterPro:IPR009060); BEST Arabidopsis thaliana protein match is: ubiquitin-associated (UBA)/TS-N domain-containing protein (TAIR:AT1G04850.1); Has 7001 Blast hits to 5165 proteins in 492 species: Archae - 9; Bacteria - 505; Metazoa - 2653; Fungi - 905; Plants - 287; Viruses - 19; Other Eukaryotes - 2623 (source: NCBI BLink).</t>
  </si>
  <si>
    <t>Cab007037.1</t>
  </si>
  <si>
    <t>A06_023937225_023936923</t>
  </si>
  <si>
    <t>Cab007038.1</t>
  </si>
  <si>
    <t>A06_023941298_023942902</t>
  </si>
  <si>
    <t>AT3G07170.1</t>
  </si>
  <si>
    <t>Sterile alpha motif (SAM) domain-containing protein</t>
  </si>
  <si>
    <t>Sterile alpha motif (SAM) domain-containing protein; CONTAINS InterPro DOMAIN/s: Sterile alpha motif (InterPro:IPR001660), Sterile alpha motif homology (InterPro:IPR010993), Sterile alpha motif, type 1 (InterPro:IPR021129); BEST Arabidopsis thaliana protein match is: Sterile alpha motif (SAM) domain-containing protein (TAIR:AT5G48680.1); Has 516 Blast hits to 515 proteins in 77 species: Archae - 0; Bacteria - 10; Metazoa - 341; Fungi - 2; Plants - 148; Viruses - 0; Other Eukaryotes - 15 (source: NCBI BLink).</t>
  </si>
  <si>
    <t>Cab007040.1</t>
  </si>
  <si>
    <t>A06_023946833_023948587</t>
  </si>
  <si>
    <t>AT5G48660.1</t>
  </si>
  <si>
    <t xml:space="preserve">B-cell receptor-associated protein 31-like </t>
  </si>
  <si>
    <t>B-cell receptor-associated protein 31-like ; FUNCTIONS IN: molecular_function unknown; INVOLVED IN: intracellular protein transport; LOCATED IN: endomembrane system, integral to membrane, endoplasmic reticulum; CONTAINS InterPro DOMAIN/s: B-cell receptor-associated 31-like (InterPro:IPR008417); BEST Arabidopsis thaliana protein match is: B-cell receptor-associated protein 31-like  (TAIR:AT3G07190.1); Has 1807 Blast hits to 1807 proteins in 277 species: Archae - 0; Bacteria - 0; Metazoa - 736; Fungi - 347; Plants - 385; Viruses - 0; Other Eukaryotes - 339 (source: NCBI BLink).</t>
  </si>
  <si>
    <t>Cab007045.1</t>
  </si>
  <si>
    <t>A06_023966071_023968243</t>
  </si>
  <si>
    <t>AT5G48610.1</t>
  </si>
  <si>
    <t>unknown protein; Has 43043 Blast hits to 23768 proteins in 1327 species: Archae - 108; Bacteria - 3952; Metazoa - 17076; Fungi - 3614; Plants - 1643; Viruses - 204; Other Eukaryotes - 16446 (source: NCBI BLink).</t>
  </si>
  <si>
    <t>Cab007046.1</t>
  </si>
  <si>
    <t>A06_023970101_023972121</t>
  </si>
  <si>
    <t>AT5G48590.1</t>
  </si>
  <si>
    <t>Protein of unknown function (DUF760)</t>
  </si>
  <si>
    <t>Protein of unknown function (DUF760); FUNCTIONS IN: molecular_function unknown; INVOLVED IN: biological_process unknown; LOCATED IN: chloroplast; EXPRESSED IN: 22 plant structures; EXPRESSED DURING: 13 growth stages; CONTAINS InterPro DOMAIN/s: Protein of unknown function DUF760 (InterPro:IPR008479); BEST Arabidopsis thaliana protein match is: Protein of unknown function (DUF760) (TAIR:AT3G07310.1); Has 1807 Blast hits to 1807 proteins in 277 species: Archae - 0; Bacteria - 0; Metazoa - 736; Fungi - 347; Plants - 385; Viruses - 0; Other Eukaryotes - 339 (source: NCBI BLink).</t>
  </si>
  <si>
    <t>Cab007050.1</t>
  </si>
  <si>
    <t>A06_023986268_023988010</t>
  </si>
  <si>
    <t>AT5G48545.1</t>
  </si>
  <si>
    <t>histidine triad nucleotide-binding 3</t>
  </si>
  <si>
    <t>histidine triad nucleotide-binding 3 (HINT3); CONTAINS InterPro DOMAIN/s: Histidine triad-like motif (InterPro:IPR011146), Histidine triad (HIT) protein (InterPro:IPR001310), Histidine triad, conserved site (InterPro:IPR019808), Histidine triad motif (InterPro:IPR011151); BEST Arabidopsis thaliana protein match is: HISTIDINE TRIAD NUCLEOTIDE-BINDING 2 (TAIR:AT1G31160.1); Has 35333 Blast hits to 34131 proteins in 2444 species: Archae - 798; Bacteria - 22429; Metazoa - 974; Fungi - 991; Plants - 531; Viruses - 0; Other Eukaryotes - 9610 (source: NCBI BLink).</t>
  </si>
  <si>
    <t>Cab007057.1</t>
  </si>
  <si>
    <t>A06_024020919_024025639</t>
  </si>
  <si>
    <t>AT5G48440.1</t>
  </si>
  <si>
    <t>FAD-dependent oxidoreductase family protein; FUNCTIONS IN: oxidoreductase activity; LOCATED IN: chloroplast; EXPRESSED IN: guard cell; CONTAINS InterPro DOMAIN/s: FAD dependent oxidoreductase (InterPro:IPR006076); Has 8923 Blast hits to 8893 proteins in 1586 species: Archae - 100; Bacteria - 6746; Metazoa - 279; Fungi - 106; Plants - 79; Viruses - 0; Other Eukaryotes - 1613 (source: NCBI BLink).</t>
  </si>
  <si>
    <t>Cab007060.1</t>
  </si>
  <si>
    <t>A06_024038827_024041108</t>
  </si>
  <si>
    <t>AT5G48385.1</t>
  </si>
  <si>
    <t>FRIGIDA-like protein</t>
  </si>
  <si>
    <t>FRIGIDA-like protein; CONTAINS InterPro DOMAIN/s: Frigida-like (InterPro:IPR012474); BEST Arabidopsis thaliana protein match is: FRIGIDA-like protein (TAIR:AT4G14900.1); Has 1269 Blast hits to 1187 proteins in 101 species: Archae - 0; Bacteria - 22; Metazoa - 72; Fungi - 9; Plants - 1133; Viruses - 0; Other Eukaryotes - 33 (source: NCBI BLink).</t>
  </si>
  <si>
    <t>Cab007091.1</t>
  </si>
  <si>
    <t>A06_024201251_024203911</t>
  </si>
  <si>
    <t>AT5G47900.1</t>
  </si>
  <si>
    <t>Protein of unknown function (DUF1624)</t>
  </si>
  <si>
    <t>Protein of unknown function (DUF1624); CONTAINS InterPro DOMAIN/s: Protein of unknown function DUF1624 (InterPro:IPR012429); BEST Arabidopsis thaliana protein match is: Protein of unknown function (DUF1624) (TAIR:AT5G27730.1); Has 30201 Blast hits to 17322 proteins in 780 species: Archae - 12; Bacteria - 1396; Metazoa - 17338; Fungi - 3422; Plants - 5037; Viruses - 0; Other Eukaryotes - 2996 (source: NCBI BLink).</t>
  </si>
  <si>
    <t>Cab007108.1</t>
  </si>
  <si>
    <t>A10_020112659_020109933</t>
  </si>
  <si>
    <t>AT5G01220.1</t>
  </si>
  <si>
    <t>sulfoquinovosyldiacylglycerol 2</t>
  </si>
  <si>
    <t>sulfoquinovosyldiacylglycerol 2 (SQD2); FUNCTIONS IN: UDP-glycosyltransferase activity, UDP-sulfoquinovose:DAG sulfoquinovosyltransferase activity, transferase activity, transferring glycosyl groups; INVOLVED IN: cellular response to phosphate starvation, sulfolipid biosynthetic process, glycolipid biosynthetic process; LOCATED IN: chloroplast, chloroplast envelope; EXPRESSED IN: 22 plant structures; EXPRESSED DURING: 13 growth stages; CONTAINS InterPro DOMAIN/s: Glycosyl transferase, group 1 (InterPro:IPR001296); BEST Arabidopsis thaliana protein match is: UDP-Glycosyltransferase superfamily protein (TAIR:AT5G59070.1); Has 35941 Blast hits to 35876 proteins in 3155 species: Archae - 1250; Bacteria - 26211; Metazoa - 142; Fungi - 236; Plants - 1690; Viruses - 2; Other Eukaryotes - 6410 (source: NCBI BLink).</t>
  </si>
  <si>
    <t>Cab007136.1</t>
  </si>
  <si>
    <t>A10_019997856_019997023</t>
  </si>
  <si>
    <t>AT5G02140.1</t>
  </si>
  <si>
    <t>Pathogenesis-related thaumatin superfamily protein</t>
  </si>
  <si>
    <t>Pathogenesis-related thaumatin superfamily protein; FUNCTIONS IN: molecular_function unknown; INVOLVED IN: response to other organism; LOCATED IN: endomembrane system; EXPRESSED IN: 7 plant structures; EXPRESSED DURING: F mature embryo stage, petal differentiation and expansion stage, E expanded cotyledon stage, D bilateral stage; CONTAINS InterPro DOMAIN/s: Thaumatin, conserved site (InterPro:IPR017949), Thaumatin, pathogenesis-related (InterPro:IPR001938); BEST Arabidopsis thaliana protein match is: Pathogenesis-related thaumatin superfamily protein (TAIR:AT1G18250.2); Has 1588 Blast hits to 1558 proteins in 178 species: Archae - 0; Bacteria - 37; Metazoa - 56; Fungi - 96; Plants - 1388; Viruses - 2; Other Eukaryotes - 9 (source: NCBI BLink).</t>
  </si>
  <si>
    <t>Cab007138.1</t>
  </si>
  <si>
    <t>A10_019994947_019992288</t>
  </si>
  <si>
    <t>Cab007141.1</t>
  </si>
  <si>
    <t>A10_019977010_019975422</t>
  </si>
  <si>
    <t>AT5G02240.1</t>
  </si>
  <si>
    <t>NAD(P)-binding Rossmann-fold superfamily protein; FUNCTIONS IN: 3-beta-hydroxy-delta5-steroid dehydrogenase activity, binding, catalytic activity; INVOLVED IN: response to abscisic acid stimulus; LOCATED IN: apoplast, plasma membrane; EXPRESSED IN: 26 plant structures; EXPRESSED DURING: 15 growth stages; CONTAINS InterPro DOMAIN/s: 3-beta hydroxysteroid dehydrogenase/isomerase (InterPro:IPR002225), NAD(P)-binding domain (InterPro:IPR016040); BEST Arabidopsis thaliana protein match is: NAD(P)-binding Rossmann-fold superfamily protein (TAIR:AT2G37660.1); Has 30201 Blast hits to 17322 proteins in 780 species: Archae - 12; Bacteria - 1396; Metazoa - 17338; Fungi - 3422; Plants - 5037; Viruses - 0; Other Eukaryotes - 2996 (source: NCBI BLink).</t>
  </si>
  <si>
    <t>Cab007144.1</t>
  </si>
  <si>
    <t>A10_019963947_019962204</t>
  </si>
  <si>
    <t>AT5G02270.1</t>
  </si>
  <si>
    <t>non-intrinsic ABC protein 9</t>
  </si>
  <si>
    <t>non-intrinsic ABC protein 9 (NAP9); CONTAINS InterPro DOMAIN/s: ATPase, AAA+ type, core (InterPro:IPR003593), ABC transporter-like (InterPro:IPR003439); BEST Arabidopsis thaliana protein match is: P-loop containing nucleoside triphosphate hydrolases superfamily protein (TAIR:AT1G03905.1); Has 211585 Blast hits to 200727 proteins in 3497 species: Archae - 4296; Bacteria - 180035; Metazoa - 2718; Fungi - 1612; Plants - 1620; Viruses - 2; Other Eukaryotes - 21302 (source: NCBI BLink).</t>
  </si>
  <si>
    <t>Cab007147.1</t>
  </si>
  <si>
    <t>A10_019946049_019943682</t>
  </si>
  <si>
    <t>Cab007149.1</t>
  </si>
  <si>
    <t>A10_019934101_019930161</t>
  </si>
  <si>
    <t>AT5G02390.2</t>
  </si>
  <si>
    <t>Protein of unknown function (DUF3741)</t>
  </si>
  <si>
    <t>Protein of unknown function (DUF3741); FUNCTIONS IN: molecular_function unknown; INVOLVED IN: biological_process unknown; LOCATED IN: cellular_component unknown; EXPRESSED IN: sperm cell, male gametophyte, flower, pollen tube; EXPRESSED DURING: L mature pollen stage, M germinated pollen stage, 4 anthesis; CONTAINS InterPro DOMAIN/s: Protein of unknown function DUF3741 (InterPro:IPR022212); Has 30201 Blast hits to 17322 proteins in 780 species: Archae - 12; Bacteria - 1396; Metazoa - 17338; Fungi - 3422; Plants - 5037; Viruses - 0; Other Eukaryotes - 2996 (source: NCBI BLink).</t>
  </si>
  <si>
    <t>Cab007153.1</t>
  </si>
  <si>
    <t>A10_019911468_019907186</t>
  </si>
  <si>
    <t>AT3G10180.1</t>
  </si>
  <si>
    <t>P-loop containing nucleoside triphosphate hydrolases superfamily protein; FUNCTIONS IN: microtubule motor activity, ATP binding; INVOLVED IN: microtubule-based movement; EXPRESSED IN: 15 plant structures; EXPRESSED DURING: 6 growth stages; CONTAINS InterPro DOMAIN/s: Kinesin, motor region, conserved site (InterPro:IPR019821), Kinesin, motor domain (InterPro:IPR001752); BEST Arabidopsis thaliana protein match is: P-loop containing nucleoside triphosphate hydrolases superfamily protein (TAIR:AT1G59540.1); Has 155291 Blast hits to 84008 proteins in 3275 species: Archae - 1854; Bacteria - 27736; Metazoa - 67441; Fungi - 13681; Plants - 10077; Viruses - 530; Other Eukaryotes - 33972 (source: NCBI BLink).</t>
  </si>
  <si>
    <t>Cab007155.1</t>
  </si>
  <si>
    <t>A10_019904241_019901896</t>
  </si>
  <si>
    <t>Cab007158.1</t>
  </si>
  <si>
    <t>A10_019888568_019886734</t>
  </si>
  <si>
    <t>Cab007189.1</t>
  </si>
  <si>
    <t>A10_019755359_019754496</t>
  </si>
  <si>
    <t>Cab007191.1</t>
  </si>
  <si>
    <t>A10_019751285_019742287</t>
  </si>
  <si>
    <t>AT5G03070.1</t>
  </si>
  <si>
    <t>importin alpha isoform 9</t>
  </si>
  <si>
    <t>importin alpha isoform 9 (IMPA-9); FUNCTIONS IN: binding; INVOLVED IN: biological_process unknown; LOCATED IN: chloroplast; EXPRESSED IN: 24 plant structures; EXPRESSED DURING: 13 growth stages; CONTAINS InterPro DOMAIN/s: Armadillo-like helical (InterPro:IPR011989), Armadillo (InterPro:IPR000225), Armadillo-type fold (InterPro:IPR016024); BEST Arabidopsis thaliana protein match is: importin alpha isoform 6 (TAIR:AT1G02690.2); Has 2139 Blast hits to 1862 proteins in 255 species: Archae - 0; Bacteria - 2; Metazoa - 1001; Fungi - 275; Plants - 485; Viruses - 0; Other Eukaryotes - 376 (source: NCBI BLink).</t>
  </si>
  <si>
    <t>Cab007211.1</t>
  </si>
  <si>
    <t>A10_019648668_019644768</t>
  </si>
  <si>
    <t>AT5G03380.2</t>
  </si>
  <si>
    <t>Heavy metal transport/detoxification superfamily protein ; FUNCTIONS IN: metal ion binding; INVOLVED IN: metal ion transport; EXPRESSED IN: 24 plant structures; EXPRESSED DURING: 13 growth stages; CONTAINS InterPro DOMAIN/s: Heavy metal transport/detoxification protein (InterPro:IPR006121); BEST Arabidopsis thaliana protein match is: Heavy metal transport/detoxification superfamily protein  (TAIR:AT2G36950.1); Has 4435 Blast hits to 3252 proteins in 419 species: Archae - 9; Bacteria - 432; Metazoa - 923; Fungi - 249; Plants - 2333; Viruses - 0; Other Eukaryotes - 489 (source: NCBI BLink).</t>
  </si>
  <si>
    <t>Cab007237.1</t>
  </si>
  <si>
    <t>A10_019471943_019471137</t>
  </si>
  <si>
    <t>Cab007238.1</t>
  </si>
  <si>
    <t>A10_019467593_019465165</t>
  </si>
  <si>
    <t>AT5G03880.1</t>
  </si>
  <si>
    <t>Thioredoxin family protein</t>
  </si>
  <si>
    <t>Thioredoxin family protein; FUNCTIONS IN: electron carrier activity; INVOLVED IN: cell redox homeostasis; LOCATED IN: chloroplast thylakoid membrane, chloroplast; EXPRESSED IN: 22 plant structures; EXPRESSED DURING: 14 growth stages; CONTAINS InterPro DOMAIN/s: Thioredoxin fold (InterPro:IPR012335), Glutaredoxin active site (InterPro:IPR011767), Glutathione S-transferase, N-terminal (InterPro:IPR004045), Thioredoxin-like fold (InterPro:IPR012336); BEST Arabidopsis thaliana protein match is: Thioredoxin family protein (TAIR:AT4G10000.2); Has 30201 Blast hits to 17322 proteins in 780 species: Archae - 12; Bacteria - 1396; Metazoa - 17338; Fungi - 3422; Plants - 5037; Viruses - 0; Other Eukaryotes - 2996 (source: NCBI BLink).</t>
  </si>
  <si>
    <t>Cab007240.2</t>
  </si>
  <si>
    <t>A10_019461173_019458335</t>
  </si>
  <si>
    <t>AT5G03900.2</t>
  </si>
  <si>
    <t>Iron-sulphur cluster biosynthesis family protein</t>
  </si>
  <si>
    <t>Iron-sulphur cluster biosynthesis family protein; FUNCTIONS IN: molecular_function unknown; INVOLVED IN: biological_process unknown; LOCATED IN: chloroplast envelope; EXPRESSED IN: 22 plant structures; EXPRESSED DURING: 13 growth stages; CONTAINS InterPro DOMAIN/s: FeS cluster biogenesis (InterPro:IPR000361); Has 30201 Blast hits to 17322 proteins in 780 species: Archae - 12; Bacteria - 1396; Metazoa - 17338; Fungi - 3422; Plants - 5037; Viruses - 0; Other Eukaryotes - 2996 (source: NCBI BLink).</t>
  </si>
  <si>
    <t>Cab007241.3</t>
  </si>
  <si>
    <t>A10_019455792_019453064</t>
  </si>
  <si>
    <t>AT5G03910.1</t>
  </si>
  <si>
    <t>ABC2 homolog 12</t>
  </si>
  <si>
    <t>ABC2 homolog 12 (ATH12); FUNCTIONS IN: ATPase activity, coupled to transmembrane movement of substances, transporter activity; INVOLVED IN: transport, transmembrane transport; LOCATED IN: chloroplast, chloroplast envelope; EXPRESSED IN: 22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14 (TAIR:AT1G28010.1); Has 1807 Blast hits to 1807 proteins in 277 species: Archae - 0; Bacteria - 0; Metazoa - 736; Fungi - 347; Plants - 385; Viruses - 0; Other Eukaryotes - 339 (source: NCBI BLink).</t>
  </si>
  <si>
    <t>Cab007248.1</t>
  </si>
  <si>
    <t>A10_019427213_019424785</t>
  </si>
  <si>
    <t>AT5G04000.2</t>
  </si>
  <si>
    <t>unknown protein; FUNCTIONS IN: molecular_function unknown; INVOLVED IN: biological_process unknown; LOCATED IN: cellular_component unknown; EXPRESSED IN: inflorescence meristem, hypocotyl.</t>
  </si>
  <si>
    <t>Cab007260.5</t>
  </si>
  <si>
    <t>A10_019383471_019374014</t>
  </si>
  <si>
    <t>AT5G04140.1</t>
  </si>
  <si>
    <t>glutamate synthase 1</t>
  </si>
  <si>
    <t>glutamate synthase 1 (GLU1); FUNCTIONS IN: protein binding, glutamate synthase (ferredoxin) activity; INVOLVED IN: positive regulation of glycine hydroxymethyltransferase activity, response to light stimulus, photorespiration; LOCATED IN: in 6 components; EXPRESSED IN: 26 plant structures; EXPRESSED DURING: 14 growth stages; CONTAINS InterPro DOMAIN/s: Glutamine amidotransferase, class-II (InterPro:IPR000583), Aldolase-type TIM barrel (InterPro:IPR013785), Glutamate synthase, alpha subunit, C-terminal (InterPro:IPR002489), Glutamate synthase, central-N (InterPro:IPR006982), Glutamate synthase, central-C (InterPro:IPR002932), Glutamine amidotransferase, type II (InterPro:IPR017932); BEST Arabidopsis thaliana protein match is: glutamate synthase 2 (TAIR:AT2G41220.1); Has 30201 Blast hits to 17322 proteins in 780 species: Archae - 12; Bacteria - 1396; Metazoa - 17338; Fungi - 3422; Plants - 5037; Viruses - 0; Other Eukaryotes - 2996 (source: NCBI BLink).</t>
  </si>
  <si>
    <t>Cab007268.1</t>
  </si>
  <si>
    <t>A10_019353823_019349554</t>
  </si>
  <si>
    <t>Cab007274.1</t>
  </si>
  <si>
    <t>A10_019305125_019303088</t>
  </si>
  <si>
    <t>Cab007291.1</t>
  </si>
  <si>
    <t>A10_019216968_019215493</t>
  </si>
  <si>
    <t>Cab007294.1</t>
  </si>
  <si>
    <t>A10_019201135_019195554</t>
  </si>
  <si>
    <t>Cab007295.1</t>
  </si>
  <si>
    <t>A10_019193476_019191290</t>
  </si>
  <si>
    <t>Cab007311.1</t>
  </si>
  <si>
    <t>A10_019124274_019122030</t>
  </si>
  <si>
    <t>Cab007315.1</t>
  </si>
  <si>
    <t>A10_019114973_019110863</t>
  </si>
  <si>
    <t>AT5G04810.1</t>
  </si>
  <si>
    <t>pentatricopeptide (PPR) repeat-containing protein; FUNCTIONS IN: nucleotide binding, nucleic acid binding; LOCATED IN: chloroplast; EXPRESSED IN: 23 plant structures; EXPRESSED DURING: 13 growth stages; CONTAINS InterPro DOMAIN/s: RNA recognition motif, RNP-1 (InterPro:IPR000504), Pentatricopeptide repeat (InterPro:IPR002885), Nucleotide-binding, alpha-beta plait (InterPro:IPR012677); BEST Arabidopsis thaliana protein match is: Pentatricopeptide repeat (PPR-like) superfamily protein (TAIR:AT1G05670.2); Has 66261 Blast hits to 20285 proteins in 585 species: Archae - 7; Bacteria - 408; Metazoa - 3695; Fungi - 2485; Plants - 56206; Viruses - 140; Other Eukaryotes - 3320 (source: NCBI BLink).</t>
  </si>
  <si>
    <t>Cab007328.2</t>
  </si>
  <si>
    <t>A10_019027869_019022506</t>
  </si>
  <si>
    <t>AT5G04895.1</t>
  </si>
  <si>
    <t>DEA(D/H)-box RNA helicase family protein; FUNCTIONS IN: double-stranded RNA binding, helicase activity, nucleic acid binding, ATP-dependent helicase activity, ATP binding; INVOLVED IN: biological_process unknown; LOCATED IN: mitochondrion, intracellular; CONTAINS InterPro DOMAIN/s: Helicase-associated domain (InterPro:IPR007502), DNA/RNA helicase, DEAD/DEAH box type, N-terminal (InterPro:IPR011545), Domain of unknown function DUF1605 (InterPro:IPR011709), Double-stranded RNA-binding (InterPro:IPR001159), DEAD-like helicase, N-terminal (InterPro:IPR014001), DNA/RNA helicase, C-terminal (InterPro:IPR001650), Helicase, superfamily 1/2, ATP-binding domain (InterPro:IPR014021); BEST Arabidopsis thaliana protein match is: DEA(D/H)-box RNA helicase family protein (TAIR:AT1G48650.2); Has 12653 Blast hits to 8846 proteins in 1499 species: Archae - 0; Bacteria - 5024; Metazoa - 2916; Fungi - 1709; Plants - 1004; Viruses - 56; Other Eukaryotes - 1944 (source: NCBI BLink).</t>
  </si>
  <si>
    <t>Cab007329.2</t>
  </si>
  <si>
    <t>A10_019019532_019016422</t>
  </si>
  <si>
    <t>Cab007331.1</t>
  </si>
  <si>
    <t>A10_019007702_019005000</t>
  </si>
  <si>
    <t>AT5G04940.2</t>
  </si>
  <si>
    <t>SU(VAR)3-9 homolog 1</t>
  </si>
  <si>
    <t>SU(VAR)3-9 homolog 1 (SUVH1); CONTAINS InterPro DOMAIN/s: SRA-YDG (InterPro:IPR003105), SET domain (InterPro:IPR001214), Pre-SET zinc-binding sub-group (InterPro:IPR003606), Post-SET domain (InterPro:IPR003616), Pre-SET domain (InterPro:IPR007728); BEST Arabidopsis thaliana protein match is: SU(VAR)3-9 homolog 3 (TAIR:AT1G73100.1); Has 4151 Blast hits to 3953 proteins in 385 species: Archae - 0; Bacteria - 260; Metazoa - 2116; Fungi - 479; Plants - 984; Viruses - 5; Other Eukaryotes - 307 (source: NCBI BLink).</t>
  </si>
  <si>
    <t>Cab007333.1</t>
  </si>
  <si>
    <t>A10_019000609_018994348</t>
  </si>
  <si>
    <t>Cab007335.1</t>
  </si>
  <si>
    <t>A10_018990449_018988565</t>
  </si>
  <si>
    <t>AT5G05000.1</t>
  </si>
  <si>
    <t>translocon at the outer envelope membrane of chloroplasts 34</t>
  </si>
  <si>
    <t>translocon at the outer envelope membrane of chloroplasts 34 (TOC34); FUNCTIONS IN: GTP binding, GTPase activity; INVOLVED IN: protein targeting to chloroplast, chloroplast localization; LOCATED IN: chloroplast outer membrane, chloroplast, chloroplast envelope; EXPRESSED IN: 23 plant structures; EXPRESSED DURING: 13 growth stages; CONTAINS InterPro DOMAIN/s: AIG1 (InterPro:IPR006703), Chloroplast protein import component Toc34 (InterPro:IPR005688); BEST Arabidopsis thaliana protein match is: translocon at the outer envelope membrane of chloroplasts 33 (TAIR:AT1G02280.2); Has 1807 Blast hits to 1807 proteins in 277 species: Archae - 0; Bacteria - 0; Metazoa - 736; Fungi - 347; Plants - 385; Viruses - 0; Other Eukaryotes - 339 (source: NCBI BLink).</t>
  </si>
  <si>
    <t>Cab007354.1</t>
  </si>
  <si>
    <t>A10_017600497_017602025</t>
  </si>
  <si>
    <t>AT5G09540.1</t>
  </si>
  <si>
    <t>Chaperone DnaJ-domain superfamily protein; FUNCTIONS IN: heat shock protein binding; INVOLVED IN: protein folding, response to salt stress; LOCATED IN: cellular_component unknown; CONTAINS InterPro DOMAIN/s: Molecular chaperone, heat shock protein, Hsp40, DnaJ (InterPro:IPR015609), Heat shock protein DnaJ, N-terminal (InterPro:IPR001623); BEST Arabidopsis thaliana protein match is: Chaperone DnaJ-domain superfamily protein (TAIR:AT5G64360.4); Has 1282 Blast hits to 1251 proteins in 383 species: Archae - 9; Bacteria - 571; Metazoa - 120; Fungi - 74; Plants - 470; Viruses - 0; Other Eukaryotes - 38 (source: NCBI BLink).</t>
  </si>
  <si>
    <t>Cab007355.1</t>
  </si>
  <si>
    <t>A10_017602427_017603186</t>
  </si>
  <si>
    <t>Cab007362.1</t>
  </si>
  <si>
    <t>A10_017637031_017639170</t>
  </si>
  <si>
    <t>AT5G09390.2</t>
  </si>
  <si>
    <t>CD2-binding protein-related</t>
  </si>
  <si>
    <t>CD2-binding protein-related; FUNCTIONS IN: molecular_function unknown; INVOLVED IN: biological_process unknown; LOCATED IN: cellular_component unknown; EXPRESSED IN: 25 plant structures; EXPRESSED DURING: 15 growth stages; BEST Arabidopsis thaliana protein match is: suppressor of abi3-5 (TAIR:AT3G54230.2); Has 985 Blast hits to 963 proteins in 202 species: Archae - 8; Bacteria - 24; Metazoa - 477; Fungi - 147; Plants - 129; Viruses - 0; Other Eukaryotes - 200 (source: NCBI BLink).</t>
  </si>
  <si>
    <t>Cab007365.2</t>
  </si>
  <si>
    <t>A10_017649301_017651356</t>
  </si>
  <si>
    <t>AT3G19770.1</t>
  </si>
  <si>
    <t>Vacuolar sorting protein 9 (VPS9) domain</t>
  </si>
  <si>
    <t>VPS9A; FUNCTIONS IN: Rho guanyl-nucleotide exchange factor activity; INVOLVED IN: cell plate assembly, transport, cell wall biogenesis, post-embryonic root development, embryo development; LOCATED IN: cytosol, nucleus, membrane; EXPRESSED IN: 23 plant structures; EXPRESSED DURING: 13 growth stages; CONTAINS InterPro DOMAIN/s: Vacuolar sorting protein 9, subgroup (InterPro:IPR013995), Vacuolar sorting protein 9 (InterPro:IPR003123); BEST Arabidopsis thaliana protein match is: Vacuolar sorting protein 9 (VPS9) domain (TAIR:AT5G09320.1); Has 1001 Blast hits to 992 proteins in 208 species: Archae - 0; Bacteria - 4; Metazoa - 518; Fungi - 219; Plants - 81; Viruses - 0; Other Eukaryotes - 179 (source: NCBI BLink).</t>
  </si>
  <si>
    <t>Cab007370.1</t>
  </si>
  <si>
    <t>A10_017673233_017678141</t>
  </si>
  <si>
    <t>Cab007372.1</t>
  </si>
  <si>
    <t>A10_017685540_017686794</t>
  </si>
  <si>
    <t>AT5G08750.2</t>
  </si>
  <si>
    <t>RING/FYVE/PHD zinc finger superfamily protein; FUNCTIONS IN: zinc ion binding; EXPRESSED IN: 22 plant structures; EXPRESSED DURING: 13 growth stages; CONTAINS InterPro DOMAIN/s: Zinc finger, C3HC4 RING-type (InterPro:IPR018957), Zinc finger, RING-CH-type (InterPro:IPR011016); BEST Arabidopsis thaliana protein match is: RING/FYVE/PHD zinc finger superfamily protein (TAIR:AT5G63780.1); Has 319 Blast hits to 315 proteins in 19 species: Archae - 0; Bacteria - 0; Metazoa - 1; Fungi - 0; Plants - 317; Viruses - 0; Other Eukaryotes - 1 (source: NCBI BLink).</t>
  </si>
  <si>
    <t>Cab007402.1</t>
  </si>
  <si>
    <t>A10_017831304_017832024</t>
  </si>
  <si>
    <t>AT5G08290.1</t>
  </si>
  <si>
    <t>mRNA splicing factor, thioredoxin-like U5 snRNP</t>
  </si>
  <si>
    <t>YELLOW-LEAF-SPECIFIC GENE 8 (YLS8); CONTAINS InterPro DOMAIN/s: Thioredoxin fold (InterPro:IPR012335), mRNA splicing factor, thioredoxin-like U5 snRNP (InterPro:IPR004123), Thioredoxin-like fold (InterPro:IPR012336); BEST Arabidopsis thaliana protein match is: mRNA splicing factor, thioredoxin-like U5 snRNP (TAIR:AT3G24730.1); Has 564 Blast hits to 564 proteins in 220 species: Archae - 0; Bacteria - 0; Metazoa - 221; Fungi - 146; Plants - 112; Viruses - 0; Other Eukaryotes - 85 (source: NCBI BLink).</t>
  </si>
  <si>
    <t>Cab007403.1</t>
  </si>
  <si>
    <t>A10_017833063_017834780</t>
  </si>
  <si>
    <t>AT5G08280.1</t>
  </si>
  <si>
    <t>hydroxymethylbilane synthase</t>
  </si>
  <si>
    <t>hydroxymethylbilane synthase (HEMC); FUNCTIONS IN: hydroxymethylbilane synthase activity; INVOLVED IN: chlorophyll biosynthetic process, defense response to bacterium, porphyrin biosynthetic process; LOCATED IN: apoplast, chloroplast, chloroplast stroma, chloroplast envelope; EXPRESSED IN: 23 plant structures; EXPRESSED DURING: 15 growth stages; CONTAINS InterPro DOMAIN/s: Porphobilinogen deaminase, dipyrromethane cofactor binding site (InterPro:IPR022419), Tetrapyrrole biosynthesis, hydroxymethylbilane synthase (InterPro:IPR000860), Porphobilinogen deaminase, N-terminal (InterPro:IPR022417), Porphobilinogen deaminase, C-terminal domain (InterPro:IPR022418); Has 7343 Blast hits to 7329 proteins in 2247 species: Archae - 198; Bacteria - 4150; Metazoa - 157; Fungi - 178; Plants - 78; Viruses - 0; Other Eukaryotes - 2582 (source: NCBI BLink).</t>
  </si>
  <si>
    <t>Cab007410.1</t>
  </si>
  <si>
    <t>A10_017866978_017868975</t>
  </si>
  <si>
    <t>AT5G08200.1</t>
  </si>
  <si>
    <t>peptidoglycan-binding LysM domain-containing protein</t>
  </si>
  <si>
    <t>peptidoglycan-binding LysM domain-containing protein; BEST Arabidopsis thaliana protein match is: Peptidoglycan-binding LysM domain-containing protein (TAIR:AT5G23130.1); Has 390 Blast hits to 387 proteins in 72 species: Archae - 0; Bacteria - 10; Metazoa - 233; Fungi - 7; Plants - 113; Viruses - 0; Other Eukaryotes - 27 (source: NCBI BLink).</t>
  </si>
  <si>
    <t>Cab007411.1</t>
  </si>
  <si>
    <t>A10_017876547_017877473</t>
  </si>
  <si>
    <t>AT5G08190.1</t>
  </si>
  <si>
    <t>nuclear factor Y, subunit B12</t>
  </si>
  <si>
    <t>nuclear factor Y, subunit B12 (NF-YB12); FUNCTIONS IN: DNA binding, sequence-specific DNA binding transcription factor activity; INVOLVED IN: regulation of transcription; LOCATED IN: intracellular; EXPRESSED IN: 24 plant structures; EXPRESSED DURING: 14 growth stages; CONTAINS InterPro DOMAIN/s: Transcription factor CBF/NF-Y/archaeal histone (InterPro:IPR003958), Histone-fold (InterPro:IPR009072); BEST Arabidopsis thaliana protein match is: nuclear factor Y, subunit B13 (TAIR:AT5G23090.1); Has 30201 Blast hits to 17322 proteins in 780 species: Archae - 12; Bacteria - 1396; Metazoa - 17338; Fungi - 3422; Plants - 5037; Viruses - 0; Other Eukaryotes - 2996 (source: NCBI BLink).</t>
  </si>
  <si>
    <t>Cab007426.1</t>
  </si>
  <si>
    <t>A10_017938846_017941071</t>
  </si>
  <si>
    <t>Cab007506.1</t>
  </si>
  <si>
    <t>A10_018368273_018371211</t>
  </si>
  <si>
    <t>AT5G06780.2</t>
  </si>
  <si>
    <t>Emsy N Terminus (ENT)/ plant Tudor-like domains-containing protein</t>
  </si>
  <si>
    <t>Emsy N Terminus (ENT)/ plant Tudor-like domains-containing protein; FUNCTIONS IN: molecular_function unknown; INVOLVED IN: biological_process unknown; LOCATED IN: cellular_component unknown; EXPRESSED IN: 22 plant structures; EXPRESSED DURING: 13 growth stages; CONTAINS InterPro DOMAIN/s: Tudor-like, plant (InterPro:IPR014002), ENT (InterPro:IPR005491); BEST Arabidopsis thaliana protein match is: Emsy N Terminus (ENT)/ plant Tudor-like domains-containing protein (TAIR:AT3G12140.2).</t>
  </si>
  <si>
    <t>Cab007520.2</t>
  </si>
  <si>
    <t>A10_018431081_018432906</t>
  </si>
  <si>
    <t>Cab007530.1</t>
  </si>
  <si>
    <t>A10_018489538_018490505</t>
  </si>
  <si>
    <t>Cab007535.2</t>
  </si>
  <si>
    <t>A10_018512513_018513832</t>
  </si>
  <si>
    <t>AT5G06410.1</t>
  </si>
  <si>
    <t>DNAJ heat shock N-terminal domain-containing protein; FUNCTIONS IN: heat shock protein binding, chaperone binding; INVOLVED IN: protein folding; EXPRESSED IN: 22 plant structures; EXPRESSED DURING: 13 growth stages; CONTAINS InterPro DOMAIN/s: Heat shock cognate protein B, C-terminal oligomerisation (InterPro:IPR009073), Heat shock protein DnaJ, N-terminal (InterPro:IPR001623), Co-chaperone Hsc20 (InterPro:IPR004640); Has 1884 Blast hits to 1884 proteins in 890 species: Archae - 0; Bacteria - 1464; Metazoa - 116; Fungi - 101; Plants - 38; Viruses - 0; Other Eukaryotes - 165 (source: NCBI BLink).</t>
  </si>
  <si>
    <t>Cab007548.3</t>
  </si>
  <si>
    <t>A10_018611466_018613997</t>
  </si>
  <si>
    <t>Cab007555.1</t>
  </si>
  <si>
    <t>A10_018643972_018645873</t>
  </si>
  <si>
    <t>Cab007575.1</t>
  </si>
  <si>
    <t>A10_018728631_018730462</t>
  </si>
  <si>
    <t>AT5G05900.1</t>
  </si>
  <si>
    <t>UDP-Glycosyltransferase superfamily protein; FUNCTIONS IN: UDP-glycosyltransferase activity, transferase activity, transferring glycosyl groups; INVOLVED IN: metabolic process; LOCATED IN: cellular_component unknown; EXPRESSED IN: root; CONTAINS InterPro DOMAIN/s: UDP-glucuronosyl/UDP-glucosyltransferase (InterPro:IPR002213); BEST Arabidopsis thaliana protein match is: UDP-Glycosyltransferase superfamily protein (TAIR:AT5G05880.1); Has 1807 Blast hits to 1807 proteins in 277 species: Archae - 0; Bacteria - 0; Metazoa - 736; Fungi - 347; Plants - 385; Viruses - 0; Other Eukaryotes - 339 (source: NCBI BLink).</t>
  </si>
  <si>
    <t>Cab007584.1</t>
  </si>
  <si>
    <t>A10_018773324_018775505</t>
  </si>
  <si>
    <t>AT5G05800.2</t>
  </si>
  <si>
    <t>unknown protein; FUNCTIONS IN: molecular_function unknown; INVOLVED IN: biological_process unknown; LOCATED IN: cellular_component unknown; EXPRESSED IN: 24 plant structures; EXPRESSED DURING: 15 growth stages; BEST Arabidopsis thaliana protein match is: unknown protein (TAIR:AT3G11290.1); Has 881 Blast hits to 512 proteins in 30 species: Archae - 0; Bacteria - 2; Metazoa - 0; Fungi - 38; Plants - 833; Viruses - 0; Other Eukaryotes - 8 (source: NCBI BLink).</t>
  </si>
  <si>
    <t>Cab007586.1</t>
  </si>
  <si>
    <t>A10_018781340_018783909</t>
  </si>
  <si>
    <t>AT5G05780.1</t>
  </si>
  <si>
    <t>RP non-ATPase subunit 8A</t>
  </si>
  <si>
    <t>RP non-ATPase subunit 8A (RPN8A); CONTAINS InterPro DOMAIN/s: Mov34/MPN/PAD-1 (InterPro:IPR000555); BEST Arabidopsis thaliana protein match is: Mov34/MPN/PAD-1 family protein (TAIR:AT3G11270.1); Has 1807 Blast hits to 1807 proteins in 277 species: Archae - 0; Bacteria - 0; Metazoa - 736; Fungi - 347; Plants - 385; Viruses - 0; Other Eukaryotes - 339 (source: NCBI BLink).</t>
  </si>
  <si>
    <t>Cab007649.1</t>
  </si>
  <si>
    <t>A10_017468263_017467154</t>
  </si>
  <si>
    <t>AT5G09995.2</t>
  </si>
  <si>
    <t>unknown protein; BEST Arabidopsis thaliana protein match is: unknown protein (TAIR:AT1G08530.1); Has 35333 Blast hits to 34131 proteins in 2444 species: Archae - 798; Bacteria - 22429; Metazoa - 974; Fungi - 991; Plants - 531; Viruses - 0; Other Eukaryotes - 9610 (source: NCBI BLink).</t>
  </si>
  <si>
    <t>Cab007661.1</t>
  </si>
  <si>
    <t>A10_017411104_017406764</t>
  </si>
  <si>
    <t>Cab007669.1</t>
  </si>
  <si>
    <t>A10_017376496_017373626</t>
  </si>
  <si>
    <t>AT5G10250.1</t>
  </si>
  <si>
    <t>DEFECTIVELY ORGANIZED TRIBUTARIES 3 (DOT3); FUNCTIONS IN: signal transducer activity; INVOLVED IN: in 6 processes; LOCATED IN: cellular_component unknown; EXPRESSED IN: leaf primordium; CONTAINS InterPro DOMAIN/s: NPH3 (InterPro:IPR004249), BTB/POZ fold (InterPro:IPR011333), BTB/POZ-like (InterPro:IPR000210); BEST Arabidopsis thaliana protein match is: Phototropic-responsive NPH3 family protein (TAIR:AT5G64330.1); Has 1807 Blast hits to 1807 proteins in 277 species: Archae - 0; Bacteria - 0; Metazoa - 736; Fungi - 347; Plants - 385; Viruses - 0; Other Eukaryotes - 339 (source: NCBI BLink).</t>
  </si>
  <si>
    <t>Cab007677.1</t>
  </si>
  <si>
    <t>A10_017347026_017344582</t>
  </si>
  <si>
    <t>AT5G10320.1</t>
  </si>
  <si>
    <t>unknown protein; Has 54 Blast hits to 53 proteins in 19 species: Archae - 0; Bacteria - 4; Metazoa - 0; Fungi - 0; Plants - 50; Viruses - 0; Other Eukaryotes - 0 (source: NCBI BLink).</t>
  </si>
  <si>
    <t>Cab007690.1</t>
  </si>
  <si>
    <t>A10_017289645_017287923</t>
  </si>
  <si>
    <t>AT5G10480.1</t>
  </si>
  <si>
    <t>Protein-tyrosine phosphatase-like, PTPLA</t>
  </si>
  <si>
    <t>PASTICCINO 2 (PAS2); CONTAINS InterPro DOMAIN/s: Protein-tyrosine phosphatase-like, PTPLA (InterPro:IPR007482); BEST Arabidopsis thaliana protein match is: Protein-tyrosine phosphatase-like, PTPLA (TAIR:AT5G59770.1); Has 30201 Blast hits to 17322 proteins in 780 species: Archae - 12; Bacteria - 1396; Metazoa - 17338; Fungi - 3422; Plants - 5037; Viruses - 0; Other Eukaryotes - 2996 (source: NCBI BLink).</t>
  </si>
  <si>
    <t>Cab007691.1</t>
  </si>
  <si>
    <t>A10_017287628_017282984</t>
  </si>
  <si>
    <t>AT5G10490.3</t>
  </si>
  <si>
    <t>MSCS-like 2</t>
  </si>
  <si>
    <t>MSCS-like 2 (MSL2); CONTAINS InterPro DOMAIN/s: Like-Sm ribonucleoprotein (LSM)-related domain (InterPro:IPR010920), Mechanosensitive ion channel MscS (InterPro:IPR006685); BEST Arabidopsis thaliana protein match is: MSCS-like 3 (TAIR:AT1G58200.2).</t>
  </si>
  <si>
    <t>Cab007712.1</t>
  </si>
  <si>
    <t>A10_017199956_017198192</t>
  </si>
  <si>
    <t>Cab007716.1</t>
  </si>
  <si>
    <t>A10_017146559_017143933</t>
  </si>
  <si>
    <t>AT5G10840.1</t>
  </si>
  <si>
    <t>Endomembrane protein 70 protein family</t>
  </si>
  <si>
    <t>Endomembrane protein 70 protein family; LOCATED IN: integral to membrane, Golgi apparatus, plasma membrane, plant-type cell wall; EXPRESSED IN: 23 plant structures; EXPRESSED DURING: 13 growth stages; CONTAINS InterPro DOMAIN/s: Nonaspanin (TM9SF) (InterPro:IPR004240); BEST Arabidopsis thaliana protein match is: Endomembrane protein 70 protein family (TAIR:AT5G25100.1); Has 1652 Blast hits to 1622 proteins in 358 species: Archae - 0; Bacteria - 81; Metazoa - 616; Fungi - 232; Plants - 453; Viruses - 0; Other Eukaryotes - 270 (source: NCBI BLink).</t>
  </si>
  <si>
    <t>Cab007721.1</t>
  </si>
  <si>
    <t>A10_017119197_017118355</t>
  </si>
  <si>
    <t>Cab007724.1</t>
  </si>
  <si>
    <t>A10_017104463_017103297</t>
  </si>
  <si>
    <t>AT5G11000.1</t>
  </si>
  <si>
    <t>Plant protein of unknown function (DUF868); FUNCTIONS IN: molecular_function unknown; INVOLVED IN: biological_process unknown; LOCATED IN: plasma membrane; EXPRESSED IN: 22 plant structures; EXPRESSED DURING: 13 growth stages; CONTAINS InterPro DOMAIN/s: Protein of unknown function DUF868, plant (InterPro:IPR008586); BEST Arabidopsis thaliana protein match is: Plant protein of unknown function (DUF868) (TAIR:AT2G25200.1); Has 1807 Blast hits to 1807 proteins in 277 species: Archae - 0; Bacteria - 0; Metazoa - 736; Fungi - 347; Plants - 385; Viruses - 0; Other Eukaryotes - 339 (source: NCBI BLink).</t>
  </si>
  <si>
    <t>Cab007725.1</t>
  </si>
  <si>
    <t>A10_017100398_017098715</t>
  </si>
  <si>
    <t>Cab007726.1</t>
  </si>
  <si>
    <t>A10_017097987_017095625</t>
  </si>
  <si>
    <t>AT5G11020.1</t>
  </si>
  <si>
    <t>Protein kinase superfamily protein; FUNCTIONS IN: protein serine/threonine kinase activity, protein kinase activity, kinase activity, ATP binding; INVOLVED IN: protein amino acid phosphorylation; EXPRESSED IN: 21 plant structures; EXPRESSED DURING: 12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Serine/threonine-protein kinase, active site (InterPro:IPR008271); BEST Arabidopsis thaliana protein match is: Protein kinase superfamily protein (TAIR:AT2G25220.1); Has 126026 Blast hits to 124569 proteins in 4706 species: Archae - 109; Bacteria - 14709; Metazoa - 46245; Fungi - 10730; Plants - 34371; Viruses - 558; Other Eukaryotes - 19304 (source: NCBI BLink).</t>
  </si>
  <si>
    <t>Cab007735.1</t>
  </si>
  <si>
    <t>A10_017054459_017052157</t>
  </si>
  <si>
    <t>AT5G11160.1</t>
  </si>
  <si>
    <t>adenine phosphoribosyltransferase 5</t>
  </si>
  <si>
    <t>adenine phosphoribosyltransferase 5 (APT5); FUNCTIONS IN: adenine phosphoribosyltransferase activity; INVOLVED IN: nucleoside metabolic process, adenine salvage, anaerobic respiration, nucleotide metabolic process; LOCATED IN: cytoplasm; EXPRESSED IN: 23 plant structures; EXPRESSED DURING: 13 growth stages; CONTAINS InterPro DOMAIN/s: Adenine phosphoribosyl transferase (InterPro:IPR005764), Phosphoribosyltransferase (InterPro:IPR000836); BEST Arabidopsis thaliana protein match is: adenine phosphoribosyl transferase 2 (TAIR:AT1G80050.1); Has 1807 Blast hits to 1807 proteins in 277 species: Archae - 0; Bacteria - 0; Metazoa - 736; Fungi - 347; Plants - 385; Viruses - 0; Other Eukaryotes - 339 (source: NCBI BLink).</t>
  </si>
  <si>
    <t>Cab007737.3</t>
  </si>
  <si>
    <t>A10_017041128_017038478</t>
  </si>
  <si>
    <t>AT5G11200.1</t>
  </si>
  <si>
    <t>DEAD/DEAH box RNA helicase family protein ; FUNCTIONS IN: helicase activity, ATP-dependent helicase activity, ATP binding, nucleic acid binding; INVOLVED IN: biological_process unknown; LOCATED IN: cell wall; EXPRESSED IN: male gametophyte, guard cell, pollen tube, seed, leaf; EXPRESSED DURING: M germinated pollen stage;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DEAD/DEAH box RNA helicase family protein  (TAIR:AT5G11170.1); Has 30201 Blast hits to 17322 proteins in 780 species: Archae - 12; Bacteria - 1396; Metazoa - 17338; Fungi - 3422; Plants - 5037; Viruses - 0; Other Eukaryotes - 2996 (source: NCBI BLink).</t>
  </si>
  <si>
    <t>Cab007749.1</t>
  </si>
  <si>
    <t>A10_016971974_016968320</t>
  </si>
  <si>
    <t>AT5G11380.1</t>
  </si>
  <si>
    <t>1-deoxy-D-xylulose 5-phosphate synthase 3</t>
  </si>
  <si>
    <t>1-deoxy-D-xylulose 5-phosphate synthase 3 (DXPS3); FUNCTIONS IN: 1-deoxy-D-xylulose-5-phosphate synthase activity; INVOLVED IN: metabolic process, terpenoid biosynthetic process; EXPRESSED IN: 23 plant structures; EXPRESSED DURING: 15 growth stages; CONTAINS InterPro DOMAIN/s: Transketolase, C-terminal (InterPro:IPR005476), Deoxyxylulose-5-phosphate synthase (InterPro:IPR005477), Transketolase-like, C-terminal (InterPro:IPR015941), Transketolase, C-terminal/Pyruvate-ferredoxin oxidoreductase, domain II (InterPro:IPR009014), Transketolase-like, pyrimidine-binding domain (InterPro:IPR005475); BEST Arabidopsis thaliana protein match is: Deoxyxylulose-5-phosphate synthase (TAIR:AT4G15560.1); Has 1807 Blast hits to 1807 proteins in 277 species: Archae - 0; Bacteria - 0; Metazoa - 736; Fungi - 347; Plants - 385; Viruses - 0; Other Eukaryotes - 339 (source: NCBI BLink).</t>
  </si>
  <si>
    <t>Cab007776.1</t>
  </si>
  <si>
    <t>A10_016800848_016797625</t>
  </si>
  <si>
    <t>AT5G11710.1</t>
  </si>
  <si>
    <t>ENTH/VHS family protein; FUNCTIONS IN: binding; INVOLVED IN: protein targeting to vacuole; LOCATED IN: thylakoid, actin filament, Golgi apparatus; EXPRESSED IN: 26 plant structures; EXPRESSED DURING: 15 growth stages; CONTAINS InterPro DOMAIN/s: Epsin, N-terminal (InterPro:IPR001026), Epsin-like, N-terminal (InterPro:IPR013809), ENTH/VHS (InterPro:IPR008942); BEST Arabidopsis thaliana protein match is: ENTH/VHS family protein (TAIR:AT2G43160.1); Has 30201 Blast hits to 17322 proteins in 780 species: Archae - 12; Bacteria - 1396; Metazoa - 17338; Fungi - 3422; Plants - 5037; Viruses - 0; Other Eukaryotes - 2996 (source: NCBI BLink).</t>
  </si>
  <si>
    <t>Cab007777.2</t>
  </si>
  <si>
    <t>A10_016796613_016795025</t>
  </si>
  <si>
    <t>Cab007778.1</t>
  </si>
  <si>
    <t>A10_016793287_016793093</t>
  </si>
  <si>
    <t>Cab007814.1</t>
  </si>
  <si>
    <t>A10_016675001_016670056</t>
  </si>
  <si>
    <t>AT5G12150.1</t>
  </si>
  <si>
    <t>Rho GTPase activation protein (RhoGAP) with PH domain</t>
  </si>
  <si>
    <t>Rho GTPase activation protein (RhoGAP) with PH domain; FUNCTIONS IN: Rho GTPase activator activity, phosphoinositide binding; INVOLVED IN: signal transduction; LOCATED IN: plasma membrane; EXPRESSED IN: 24 plant structures; EXPRESSED DURING: 13 growth stages; CONTAINS InterPro DOMAIN/s: Pleckstrin homology-type (InterPro:IPR011993), Rho GTPase activation protein (InterPro:IPR008936), Pleckstrin homology (InterPro:IPR001849), RhoGAP (InterPro:IPR000198); BEST Arabidopsis thaliana protein match is: Rho GTPase activation protein (RhoGAP) with PH domain (TAIR:AT5G19390.2); Has 1807 Blast hits to 1807 proteins in 277 species: Archae - 0; Bacteria - 0; Metazoa - 736; Fungi - 347; Plants - 385; Viruses - 0; Other Eukaryotes - 339 (source: NCBI BLink).</t>
  </si>
  <si>
    <t>Cab007821.1</t>
  </si>
  <si>
    <t>A10_016653959_016651909</t>
  </si>
  <si>
    <t>AT5G12240.2</t>
  </si>
  <si>
    <t>unknown protein; FUNCTIONS IN: molecular_function unknown; INVOLVED IN: biological_process unknown; LOCATED IN: cellular_component unknown; EXPRESSED IN: 19 plant structures; EXPRESSED DURING: 10 growth stages.</t>
  </si>
  <si>
    <t>Cab007824.2</t>
  </si>
  <si>
    <t>A10_016640393_016638608</t>
  </si>
  <si>
    <t>AT5G12310.1</t>
  </si>
  <si>
    <t>RING/U-box superfamily protein; FUNCTIONS IN: zinc ion binding; EXPRESSED IN: 24 plant structures; EXPRESSED DURING: 15 growth stages; CONTAINS InterPro DOMAIN/s: Zinc finger, RING-type, conserved site (InterPro:IPR017907), Zinc finger, RING-type (InterPro:IPR001841), Zinc finger, C3HC4 RING-type (InterPro:IPR018957); BEST Arabidopsis thaliana protein match is: RING/U-box superfamily protein (TAIR:AT5G19430.1); Has 30201 Blast hits to 17322 proteins in 780 species: Archae - 12; Bacteria - 1396; Metazoa - 17338; Fungi - 3422; Plants - 5037; Viruses - 0; Other Eukaryotes - 2996 (source: NCBI BLink).</t>
  </si>
  <si>
    <t>Cab007830.1</t>
  </si>
  <si>
    <t>A10_016615585_016614434</t>
  </si>
  <si>
    <t>AT5G12360.1</t>
  </si>
  <si>
    <t>unknown protein; BEST Arabidopsis thaliana protein match is: unknown protein (TAIR:AT3G14190.1); Has 30201 Blast hits to 17322 proteins in 780 species: Archae - 12; Bacteria - 1396; Metazoa - 17338; Fungi - 3422; Plants - 5037; Viruses - 0; Other Eukaryotes - 2996 (source: NCBI BLink).</t>
  </si>
  <si>
    <t>Cab007836.1</t>
  </si>
  <si>
    <t>A10_016586536_016581879</t>
  </si>
  <si>
    <t>AT5G12430.1</t>
  </si>
  <si>
    <t>Heat shock protein DnaJ with tetratricopeptide repeat</t>
  </si>
  <si>
    <t>Heat shock protein DnaJ with tetratricopeptide repeat; FUNCTIONS IN: heat shock protein binding, binding; INVOLVED IN: protein folding; LOCATED IN: chloroplast; EXPRESSED IN: 24 plant structures; EXPRESSED DURING: 15 growth stages; CONTAINS InterPro DOMAIN/s: Tetratricopeptide TPR-1 (InterPro:IPR001440), Tetratricopeptide-like helical (InterPro:IPR011990), Heat shock protein DnaJ, N-terminal (InterPro:IPR001623), Tetratricopeptide repeat-containing (InterPro:IPR013026), Tetratricopeptide repeat (InterPro:IPR019734), Heat shock protein DnaJ, conserved site (InterPro:IPR018253); BEST Arabidopsis thaliana protein match is: Heat shock protein DnaJ with tetratricopeptide repeat (TAIR:AT2G41520.1); Has 27844 Blast hits to 24585 proteins in 3132 species: Archae - 222; Bacteria - 9738; Metazoa - 5941; Fungi - 3019; Plants - 3250; Viruses - 11; Other Eukaryotes - 5663 (source: NCBI BLink).</t>
  </si>
  <si>
    <t>Cab007844.1</t>
  </si>
  <si>
    <t>A10_016542231_016540074</t>
  </si>
  <si>
    <t>AT5G12480.1</t>
  </si>
  <si>
    <t>calmodulin-domain protein kinase 7</t>
  </si>
  <si>
    <t>calmodulin-domain protein kinase 7 (CPK7); FUNCTIONS IN: in 6 functions; INVOLVED IN: protein amino acid phosphorylation, N-terminal protein myristoylation; LOCATED IN: plasma membrane; EXPRESSED IN: 23 plant structures; EXPRESSED DURING: 13 growth stages; CONTAINS InterPro DOMAIN/s: Protein kinase, ATP binding site (InterPro:IPR017441), EF-Hand 1, calcium-binding site (InterPro:IPR018247), Serine/threonine-protein kinase domain (InterPro:IPR002290), Calcium-binding EF-hand (InterPro:IPR002048), EF-hand-like domain (InterPro:IPR011992), EF-hand (InterPro:IPR018248), Serine/threonine-protein kinase-like domain (InterPro:IPR017442), Protein kinase-like domain (InterPro:IPR011009), Serine/threonine-protein kinase, active site (InterPro:IPR008271), Protein kinase, catalytic domain (InterPro:IPR000719), EF-HAND 2 (InterPro:IPR018249), Calcium-dependent protein kinase (InterPro:IPR020642), Calcium/calmodulin-dependent protein kinase-like (InterPro:IPR020636), Tyrosine-protein kinase, catalytic domain (InterPro:IPR020635); BEST Arabidopsis thaliana protein match is: calcium-dependent protein kinase 19 (TAIR:AT5G19450.2); Has 30201 Blast hits to 17322 proteins in 780 species: Archae - 12; Bacteria - 1396; Metazoa - 17338; Fungi - 3422; Plants - 5037; Viruses - 0; Other Eukaryotes - 2996 (source: NCBI BLink).</t>
  </si>
  <si>
    <t>Cab007887.1</t>
  </si>
  <si>
    <t>A10_016318061_016316241</t>
  </si>
  <si>
    <t>Cab007917.1</t>
  </si>
  <si>
    <t>A10_016168728_016161825</t>
  </si>
  <si>
    <t>AT5G13760.1</t>
  </si>
  <si>
    <t>Plasma-membrane choline transporter family protein</t>
  </si>
  <si>
    <t>Plasma-membrane choline transporter family protein; CONTAINS InterPro DOMAIN/s: Protein of unknown function DUF580 (InterPro:IPR007603); BEST Arabidopsis thaliana protein match is: Plasma-membrane choline transporter family protein (TAIR:AT3G04440.1); Has 30201 Blast hits to 17322 proteins in 780 species: Archae - 12; Bacteria - 1396; Metazoa - 17338; Fungi - 3422; Plants - 5037; Viruses - 0; Other Eukaryotes - 2996 (source: NCBI BLink).</t>
  </si>
  <si>
    <t>Cab007918.1</t>
  </si>
  <si>
    <t>A10_016161273_016159963</t>
  </si>
  <si>
    <t>Cab007919.1</t>
  </si>
  <si>
    <t>A10_016159351_016157420</t>
  </si>
  <si>
    <t>Cab007926.1</t>
  </si>
  <si>
    <t>A10_016124651_016123479</t>
  </si>
  <si>
    <t>Cab007950.1</t>
  </si>
  <si>
    <t>A10_016036887_016032890</t>
  </si>
  <si>
    <t>AT5G14230.1</t>
  </si>
  <si>
    <t>CONTAINS InterPro DOMAIN/s: Ankyrin repeat-containing domain (InterPro:IPR020683), Ankyrin repeat (InterPro:IPR002110); BEST Arabidopsis thaliana protein match is: XB3 ortholog 2 in Arabidopsis thaliana (TAIR:AT5G57740.1); Has 66374 Blast hits to 25358 proteins in 1201 species: Archae - 121; Bacteria - 8133; Metazoa - 29530; Fungi - 5885; Plants - 3349; Viruses - 785; Other Eukaryotes - 18571 (source: NCBI BLink).</t>
  </si>
  <si>
    <t>Cab007955.1</t>
  </si>
  <si>
    <t>A10_016021921_016017943</t>
  </si>
  <si>
    <t>AT5G14310.1</t>
  </si>
  <si>
    <t>carboxyesterase 16</t>
  </si>
  <si>
    <t>carboxyesterase 16 (CXE16); FUNCTIONS IN: hydrolase activity; INVOLVED IN: metabolic process; LOCATED IN: endomembrane system; EXPRESSED IN: 23 plant structures; EXPRESSED DURING: 14 growth stages; CONTAINS InterPro DOMAIN/s: Lipase, GDXG, active site (InterPro:IPR002168), Alpha/beta hydrolase fold-3 (InterPro:IPR013094); BEST Arabidopsis thaliana protein match is: alpha/beta-Hydrolases superfamily protein (TAIR:AT3G27320.1); Has 30201 Blast hits to 17322 proteins in 780 species: Archae - 12; Bacteria - 1396; Metazoa - 17338; Fungi - 3422; Plants - 5037; Viruses - 0; Other Eukaryotes - 2996 (source: NCBI BLink).</t>
  </si>
  <si>
    <t>Cab007980.1</t>
  </si>
  <si>
    <t>A10_015901088_015899902</t>
  </si>
  <si>
    <t>Cab007985.1</t>
  </si>
  <si>
    <t>A10_015880337_015877652</t>
  </si>
  <si>
    <t>AT5G14790.1</t>
  </si>
  <si>
    <t>ARM repeat superfamily protein; FUNCTIONS IN: binding; INVOLVED IN: biological_process unknown; LOCATED IN: cellular_component unknown; EXPRESSED IN: 22 plant structures; EXPRESSED DURING: 13 growth stages; CONTAINS InterPro DOMAIN/s: Armadillo-type fold (InterPro:IPR016024); BEST Arabidopsis thaliana protein match is: ARM repeat superfamily protein (TAIR:AT3G01450.1); Has 322 Blast hits to 322 proteins in 81 species: Archae - 0; Bacteria - 0; Metazoa - 157; Fungi - 10; Plants - 125; Viruses - 0; Other Eukaryotes - 30 (source: NCBI BLink).</t>
  </si>
  <si>
    <t>Cab007990.2</t>
  </si>
  <si>
    <t>A10_015861163_015857027</t>
  </si>
  <si>
    <t>AT5G14930.2</t>
  </si>
  <si>
    <t>senescence-associated gene 101</t>
  </si>
  <si>
    <t>senescence-associated gene 101 (SAG101); CONTAINS InterPro DOMAIN/s: Lipase, class 3 (InterPro:IPR002921); BEST Arabidopsis thaliana protein match is: alpha/beta-Hydrolases superfamily protein (TAIR:AT3G52430.1); Has 536 Blast hits to 436 proteins in 38 species: Archae - 0; Bacteria - 6; Metazoa - 0; Fungi - 0; Plants - 513; Viruses - 0; Other Eukaryotes - 17 (source: NCBI BLink).</t>
  </si>
  <si>
    <t>Cab008018.1</t>
  </si>
  <si>
    <t>A10_015718631_015716988</t>
  </si>
  <si>
    <t>AT5G15310.1</t>
  </si>
  <si>
    <t>myb domain protein 16</t>
  </si>
  <si>
    <t>myb domain protein 16 (MYB16);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106 (TAIR:AT3G01140.1); Has 8813 Blast hits to 8178 proteins in 474 species: Archae - 0; Bacteria - 0; Metazoa - 721; Fungi - 488; Plants - 5846; Viruses - 4; Other Eukaryotes - 1754 (source: NCBI BLink).</t>
  </si>
  <si>
    <t>Cab008063.1</t>
  </si>
  <si>
    <t>A10_015522859_015520329</t>
  </si>
  <si>
    <t>AT5G15900.1</t>
  </si>
  <si>
    <t>TRICHOME BIREFRINGENCE-LIKE 19</t>
  </si>
  <si>
    <t>TRICHOME BIREFRINGENCE-LIKE 19 (TBL19); INVOLVED IN: biological_process unknown; LOCATED IN: endomembrane system; CONTAINS InterPro DOMAIN/s: Protein of unknown function DUF231, plant (InterPro:IPR004253); BEST Arabidopsis thaliana protein match is: TRICHOME BIREFRINGENCE-LIKE 21 (TAIR:AT5G15890.1); Has 1807 Blast hits to 1807 proteins in 277 species: Archae - 0; Bacteria - 0; Metazoa - 736; Fungi - 347; Plants - 385; Viruses - 0; Other Eukaryotes - 339 (source: NCBI BLink).</t>
  </si>
  <si>
    <t>Cab008068.1</t>
  </si>
  <si>
    <t>A10_015492580_015488867</t>
  </si>
  <si>
    <t>AT1G72550.1</t>
  </si>
  <si>
    <t>tRNA synthetase beta subunit family protein</t>
  </si>
  <si>
    <t>tRNA synthetase beta subunit family protein; FUNCTIONS IN: phenylalanine-tRNA ligase activity, RNA binding, magnesium ion binding, nucleotide binding, ATP binding; INVOLVED IN: phenylalanyl-tRNA aminoacylation, translation; LOCATED IN: phenylalanine-tRNA ligase complex, cytoplasm; EXPRESSED IN: 23 plant structures; EXPRESSED DURING: 14 growth stages; CONTAINS InterPro DOMAIN/s: Putative DNA binding domain (InterPro:IPR009061), tRNA synthetase, B5 (InterPro:IPR005147), Phenylalanyl-tRNA synthetase, class IIc, beta subunit, archae/euk cytosolic (InterPro:IPR004531), B3/B4 tRNA-binding domain (InterPro:IPR005146); Has 6477 Blast hits to 6464 proteins in 2647 species: Archae - 257; Bacteria - 4445; Metazoa - 257; Fungi - 153; Plants - 56; Viruses - 0; Other Eukaryotes - 1309 (source: NCBI BLink).</t>
  </si>
  <si>
    <t>Cab008085.1</t>
  </si>
  <si>
    <t>A10_015411962_015412353</t>
  </si>
  <si>
    <t>AT5G16140.2</t>
  </si>
  <si>
    <t>Peptidyl-tRNA hydrolase family protein; FUNCTIONS IN: aminoacyl-tRNA hydrolase activity; INVOLVED IN: translation; EXPRESSED IN: 22 plant structures; EXPRESSED DURING: 13 growth stages; CONTAINS InterPro DOMAIN/s: Peptidyl-tRNA hydrolase, conserved site (InterPro:IPR018171), Peptidyl-tRNA hydrolase (InterPro:IPR001328); BEST Arabidopsis thaliana protein match is: Peptidyl-tRNA hydrolase family protein (TAIR:AT5G38290.2); Has 7903 Blast hits to 7899 proteins in 2585 species: Archae - 0; Bacteria - 5295; Metazoa - 47; Fungi - 77; Plants - 129; Viruses - 0; Other Eukaryotes - 2355 (source: NCBI BLink).</t>
  </si>
  <si>
    <t>Cab008086.1</t>
  </si>
  <si>
    <t>A10_015412353_015411962</t>
  </si>
  <si>
    <t>Cab008099.2</t>
  </si>
  <si>
    <t>A10_015357625_015355958</t>
  </si>
  <si>
    <t>Cab008102.1</t>
  </si>
  <si>
    <t>A10_015339579_015338224</t>
  </si>
  <si>
    <t>Cab008128.1</t>
  </si>
  <si>
    <t>A10_015216733_015214989</t>
  </si>
  <si>
    <t>AT5G16710.1</t>
  </si>
  <si>
    <t>dehydroascorbate reductase 1</t>
  </si>
  <si>
    <t>dehydroascorbate reductase 1 (DHAR3); FUNCTIONS IN: glutathione dehydrogenase (ascorbate) activity; INVOLVED IN: protein amino acid glutathionylation; LOCATED IN: chloroplast stroma, chloroplast, chloroplast envelope; EXPRESSED IN: 23 plant structures; EXPRESSED DURING: 14 growth stages; CONTAINS InterPro DOMAIN/s: Thioredoxin fold (InterPro:IPR012335), Glutathione S-transferase, C-terminal-like (InterPro:IPR010987), Glutathione S-transferase/chloride channel, C-terminal (InterPro:IPR017933), Glutathione S-transferase, N-terminal (InterPro:IPR004045), Thioredoxin-like fold (InterPro:IPR012336); BEST Arabidopsis thaliana protein match is: dehydroascorbate reductase 2 (TAIR:AT1G75270.1); Has 30201 Blast hits to 17322 proteins in 780 species: Archae - 12; Bacteria - 1396; Metazoa - 17338; Fungi - 3422; Plants - 5037; Viruses - 0; Other Eukaryotes - 2996 (source: NCBI BLink).</t>
  </si>
  <si>
    <t>Cab008132.1</t>
  </si>
  <si>
    <t>A10_015200002_015194775</t>
  </si>
  <si>
    <t>AT2G03140.2</t>
  </si>
  <si>
    <t>alpha/beta-Hydrolases superfamily protein; CONTAINS InterPro DOMAIN/s: Abortive infection protein (InterPro:IPR003675); BEST Arabidopsis thaliana protein match is: esterase/lipase/thioesterase family protein (TAIR:AT3G50790.1).</t>
  </si>
  <si>
    <t>Cab008133.1</t>
  </si>
  <si>
    <t>A10_015194296_015193599</t>
  </si>
  <si>
    <t>Cab008134.1</t>
  </si>
  <si>
    <t>A10_015193214_015190649</t>
  </si>
  <si>
    <t>Cab008154.1</t>
  </si>
  <si>
    <t>A10_015078864_015077913</t>
  </si>
  <si>
    <t>Cab008171.1</t>
  </si>
  <si>
    <t>A10_014974368_014970856</t>
  </si>
  <si>
    <t>AT5G17380.1</t>
  </si>
  <si>
    <t>Thiamine pyrophosphate dependent pyruvate decarboxylase family protein</t>
  </si>
  <si>
    <t>Thiamine pyrophosphate dependent pyruvate decarboxylase family protein; FUNCTIONS IN: pyruvate decarboxylase activity, magnesium ion binding, thiamin pyrophosphate binding, transferase activity, catalytic activity; LOCATED IN: cellular_component unknown; EXPRESSED IN: 23 plant structures; EXPRESSED DURING: 13 growth stages; CONTAINS InterPro DOMAIN/s: TPP-binding enzyme, conserved site (InterPro:IPR000399), Thiamine pyrophosphate enzyme, central domain (InterPro:IPR012000), Thiamine pyrophosphate enzyme, N-terminal TPP-binding domain (InterPro:IPR012001), Thiamine pyrophosphate enzyme, C-terminal TPP-binding (InterPro:IPR011766); BEST Arabidopsis thaliana protein match is: chlorsulfuron/imidazolinone resistant 1 (TAIR:AT3G48560.1); Has 1807 Blast hits to 1807 proteins in 277 species: Archae - 0; Bacteria - 0; Metazoa - 736; Fungi - 347; Plants - 385; Viruses - 0; Other Eukaryotes - 339 (source: NCBI BLink).</t>
  </si>
  <si>
    <t>Cab008178.3</t>
  </si>
  <si>
    <t>A10_014940776_014936571</t>
  </si>
  <si>
    <t>AT5G17440.1</t>
  </si>
  <si>
    <t>LUC7 related protein</t>
  </si>
  <si>
    <t>LUC7 related protein; CONTAINS InterPro DOMAIN/s: LUC7 related (InterPro:IPR004882); BEST Arabidopsis thaliana protein match is: LUC7 related protein (TAIR:AT3G03340.1); Has 30201 Blast hits to 17322 proteins in 780 species: Archae - 12; Bacteria - 1396; Metazoa - 17338; Fungi - 3422; Plants - 5037; Viruses - 0; Other Eukaryotes - 2996 (source: NCBI BLink).</t>
  </si>
  <si>
    <t>Cab008218.1</t>
  </si>
  <si>
    <t>A10_014735048_014734755</t>
  </si>
  <si>
    <t>Cab008219.1</t>
  </si>
  <si>
    <t>A10_014733467_014733186</t>
  </si>
  <si>
    <t>AT5G18020.1</t>
  </si>
  <si>
    <t>SAUR-like auxin-responsive protein family ; CONTAINS InterPro DOMAIN/s: Auxin responsive SAUR protein (InterPro:IPR003676); BEST Arabidopsis thaliana protein match is: SAUR-like auxin-responsive protein family  (TAIR:AT5G18080.1); Has 1807 Blast hits to 1807 proteins in 277 species: Archae - 0; Bacteria - 0; Metazoa - 736; Fungi - 347; Plants - 385; Viruses - 0; Other Eukaryotes - 339 (source: NCBI BLink).</t>
  </si>
  <si>
    <t>Cab008223.1</t>
  </si>
  <si>
    <t>A10_014727835_014727527</t>
  </si>
  <si>
    <t>Cab008224.1</t>
  </si>
  <si>
    <t>A10_014727382_014727089</t>
  </si>
  <si>
    <t>Cab008240.1</t>
  </si>
  <si>
    <t>A10_014686527_014682429</t>
  </si>
  <si>
    <t>AT5G18190.1</t>
  </si>
  <si>
    <t>Protein kinase family protein</t>
  </si>
  <si>
    <t>Protein kinase family protein; FUNCTIONS IN: protein serine/threonine kinase activity, protein kinase activity, kinase activity, ATP binding; INVOLVED IN: protein amino acid phosphorylation; LOCATED IN: cellular_component unknown; EXPRESSED IN: 24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family protein (TAIR:AT3G03940.1); Has 1807 Blast hits to 1807 proteins in 277 species: Archae - 0; Bacteria - 0; Metazoa - 736; Fungi - 347; Plants - 385; Viruses - 0; Other Eukaryotes - 339 (source: NCBI BLink).</t>
  </si>
  <si>
    <t>Cab008241.1</t>
  </si>
  <si>
    <t>A10_014675849_014674090</t>
  </si>
  <si>
    <t>Cab008247.2</t>
  </si>
  <si>
    <t>A10_014652705_014650474</t>
  </si>
  <si>
    <t>AT5G18260.1</t>
  </si>
  <si>
    <t>RING/U-box superfamily protein; FUNCTIONS IN: zinc ion binding; CONTAINS InterPro DOMAIN/s: Zinc finger, RING-type (InterPro:IPR001841); BEST Arabidopsis thaliana protein match is: RING/U-box superfamily protein (TAIR:AT1G14180.2); Has 1807 Blast hits to 1807 proteins in 277 species: Archae - 0; Bacteria - 0; Metazoa - 736; Fungi - 347; Plants - 385; Viruses - 0; Other Eukaryotes - 339 (source: NCBI BLink).</t>
  </si>
  <si>
    <t>Cab008268.1</t>
  </si>
  <si>
    <t>A10_014497084_014495031</t>
  </si>
  <si>
    <t>Cab008274.2</t>
  </si>
  <si>
    <t>A10_014450716_014444764</t>
  </si>
  <si>
    <t>Cab008276.1</t>
  </si>
  <si>
    <t>A10_014440289_014439057</t>
  </si>
  <si>
    <t>AT5G18660.1</t>
  </si>
  <si>
    <t>PALE-GREEN AND CHLOROPHYLL B REDUCED 2 (PCB2); FUNCTIONS IN: 3,8-divinyl protochlorophyllide a 8-vinyl reductase activity; INVOLVED IN: chlorophyll biosynthetic process; LOCATED IN: chloroplast, membrane, chloroplast envelope; EXPRESSED IN: 21 plant structures; EXPRESSED DURING: 13 growth stages; CONTAINS InterPro DOMAIN/s: NAD(P)-binding domain (InterPro:IPR016040), NmrA-like (InterPro:IPR008030); BEST Arabidopsis thaliana protein match is: NAD(P)-binding Rossmann-fold superfamily protein (TAIR:AT3G18890.1); Has 1807 Blast hits to 1807 proteins in 277 species: Archae - 0; Bacteria - 0; Metazoa - 736; Fungi - 347; Plants - 385; Viruses - 0; Other Eukaryotes - 339 (source: NCBI BLink).</t>
  </si>
  <si>
    <t>Cab008299.1</t>
  </si>
  <si>
    <t>A10_014314509_014311452</t>
  </si>
  <si>
    <t>AT5G18980.1</t>
  </si>
  <si>
    <t>ARM repeat superfamily protein; FUNCTIONS IN: binding; INVOLVED IN: biological_process unknown; LOCATED IN: cellular_component unknown; CONTAINS InterPro DOMAIN/s: Armadillo-like helical (InterPro:IPR011989), Armadillo (InterPro:IPR000225), Armadillo-type fold (InterPro:IPR016024); BEST Arabidopsis thaliana protein match is: ARM repeat superfamily protein (TAIR:AT3G06210.1); Has 1807 Blast hits to 1807 proteins in 277 species: Archae - 0; Bacteria - 0; Metazoa - 736; Fungi - 347; Plants - 385; Viruses - 0; Other Eukaryotes - 339 (source: NCBI BLink).</t>
  </si>
  <si>
    <t>Cab008306.1</t>
  </si>
  <si>
    <t>A10_014270339_014267867</t>
  </si>
  <si>
    <t>Cab008326.1</t>
  </si>
  <si>
    <t>A10_014142497_014139569</t>
  </si>
  <si>
    <t>Cab008338.5</t>
  </si>
  <si>
    <t>A10_014079421_014069314</t>
  </si>
  <si>
    <t>AT5G19460.1</t>
  </si>
  <si>
    <t>nudix hydrolase homolog 20</t>
  </si>
  <si>
    <t>nudix hydrolase homolog 20 (NUDT20); FUNCTIONS IN: hydrolase activity; INVOLVED IN: biological_process unknown; LOCATED IN: chloroplast; CONTAINS InterPro DOMAIN/s: NUDIX hydrolase domain-like (InterPro:IPR015797), NUDIX hydrolase domain (InterPro:IPR000086); BEST Arabidopsis thaliana protein match is: nudix hydrolase homolog 24 (TAIR:AT5G19470.1); Has 30201 Blast hits to 17322 proteins in 780 species: Archae - 12; Bacteria - 1396; Metazoa - 17338; Fungi - 3422; Plants - 5037; Viruses - 0; Other Eukaryotes - 2996 (source: NCBI BLink).</t>
  </si>
  <si>
    <t>Cab008345.1</t>
  </si>
  <si>
    <t>A10_014040951_014037263</t>
  </si>
  <si>
    <t>AT5G19550.1</t>
  </si>
  <si>
    <t>aspartate aminotransferase 2</t>
  </si>
  <si>
    <t>aspartate aminotransferase 2 (ASP2); FUNCTIONS IN: L-aspartate:2-oxoglutarate aminotransferase activity, copper ion binding; INVOLVED IN: nitrogen compound metabolic process; LOCATED IN: cytosol, cell wall, plasma membrane; EXPRESSED IN: 26 plant structures; EXPRESSED DURING: 14 growth stages; CONTAINS InterPro DOMAIN/s: Aminotransferase, class I/classII (InterPro:IPR004839), Pyridoxal phosphate-dependent transferase, major domain (InterPro:IPR015424), Aminotransferases, class-I, pyridoxal-phosphate-binding site (InterPro:IPR004838), Aspartate/other aminotransferase (InterPro:IPR000796), Pyridoxal phosphate-dependent transferase, major region, subdomain 1 (InterPro:IPR015421); BEST Arabidopsis thaliana protein match is: aspartate aminotransferase 3 (TAIR:AT5G11520.1); Has 1807 Blast hits to 1807 proteins in 277 species: Archae - 0; Bacteria - 0; Metazoa - 736; Fungi - 347; Plants - 385; Viruses - 0; Other Eukaryotes - 339 (source: NCBI BLink).</t>
  </si>
  <si>
    <t>Cab008367.1</t>
  </si>
  <si>
    <t>A10_013926170_013924543</t>
  </si>
  <si>
    <t>Cab008421.1</t>
  </si>
  <si>
    <t>A08_001121506_001121706</t>
  </si>
  <si>
    <t>Cab008427.1</t>
  </si>
  <si>
    <t>A08_001156510_001156929</t>
  </si>
  <si>
    <t>Cab008431.1</t>
  </si>
  <si>
    <t>A08_001168288_001170681</t>
  </si>
  <si>
    <t>AT1G53320.1</t>
  </si>
  <si>
    <t>tubby like protein 7</t>
  </si>
  <si>
    <t>tubby like protein 7 (TLP7); CONTAINS InterPro DOMAIN/s: Tubby, C-terminal, conserved site (InterPro:IPR018066), Tubby, C-terminal (InterPro:IPR000007); BEST Arabidopsis thaliana protein match is: tubby like protein 3 (TAIR:AT2G47900.2); Has 954 Blast hits to 946 proteins in 118 species: Archae - 0; Bacteria - 0; Metazoa - 352; Fungi - 19; Plants - 468; Viruses - 0; Other Eukaryotes - 115 (source: NCBI BLink).</t>
  </si>
  <si>
    <t>Cab008441.1</t>
  </si>
  <si>
    <t>A08_001227240_001228708</t>
  </si>
  <si>
    <t>Cab008541.1</t>
  </si>
  <si>
    <t>A08_002035651_002036336</t>
  </si>
  <si>
    <t>Cab008566.1</t>
  </si>
  <si>
    <t>A01_026242596_026245210</t>
  </si>
  <si>
    <t>Cab008616.1</t>
  </si>
  <si>
    <t>A01_026607088_026610505</t>
  </si>
  <si>
    <t>AT3G18640.1</t>
  </si>
  <si>
    <t>Zinc finger C-x8-C-x5-C-x3-H type family protein; FUNCTIONS IN: zinc ion binding, nucleic acid binding; EXPRESSED IN: 18 plant structures; EXPRESSED DURING: 10 growth stages; CONTAINS InterPro DOMAIN/s: Zinc finger, CCCH-type (InterPro:IPR000571); BEST Arabidopsis thaliana protein match is: histone-lysine N-methyltransferases (TAIR:AT3G26850.2); Has 2096 Blast hits to 1919 proteins in 216 species: Archae - 1; Bacteria - 45; Metazoa - 857; Fungi - 199; Plants - 205; Viruses - 43; Other Eukaryotes - 746 (source: NCBI BLink).</t>
  </si>
  <si>
    <t>Cab008644.1</t>
  </si>
  <si>
    <t>A01_026815759_026817706</t>
  </si>
  <si>
    <t>AT3G18190.1</t>
  </si>
  <si>
    <t>TCP-1/cpn60 chaperonin family protein; FUNCTIONS IN: unfolded protein binding, ATP binding; INVOLVED IN: response to cadmium ion; EXPRESSED IN: 24 plant structures; EXPRESSED DURING: 15 growth stages; CONTAINS InterPro DOMAIN/s: Chaperonin Cpn60/TCP-1 (InterPro:IPR002423), Chaperone, tailless complex polypeptide 1 (InterPro:IPR017998), Chaperonin TCP-1, conserved site (InterPro:IPR002194), T-complex protein 1, delta subunit (InterPro:IPR012717); BEST Arabidopsis thaliana protein match is: TCP-1/cpn60 chaperonin family protein (TAIR:AT1G24510.1); Has 19273 Blast hits to 19203 proteins in 3973 species: Archae - 808; Bacteria - 9512; Metazoa - 2051; Fungi - 1477; Plants - 841; Viruses - 2; Other Eukaryotes - 4582 (source: NCBI BLink).</t>
  </si>
  <si>
    <t>Cab008692.1</t>
  </si>
  <si>
    <t>A07_011814242_011815131</t>
  </si>
  <si>
    <t>AT1G23750.1</t>
  </si>
  <si>
    <t>Nucleic acid-binding, OB-fold-like protein; CONTAINS InterPro DOMAIN/s: Nucleic acid-binding, OB-fold-like (InterPro:IPR016027), Nucleic acid-binding, OB-fold (InterPro:IPR012340); BEST Arabidopsis thaliana protein match is: Nucleic acid-binding, OB-fold-like protein (TAIR:AT1G10590.2); Has 249 Blast hits to 249 proteins in 61 species: Archae - 55; Bacteria - 0; Metazoa - 0; Fungi - 0; Plants - 169; Viruses - 0; Other Eukaryotes - 25 (source: NCBI BLink).</t>
  </si>
  <si>
    <t>Cab008703.1</t>
  </si>
  <si>
    <t>A07_011868154_011869171</t>
  </si>
  <si>
    <t>Cab008713.1</t>
  </si>
  <si>
    <t>A07_011904453_011905903</t>
  </si>
  <si>
    <t>AT1G23260.1</t>
  </si>
  <si>
    <t>MMS ZWEI homologue 1</t>
  </si>
  <si>
    <t>MMS ZWEI homologue 1 (MMZ1); CONTAINS InterPro DOMAIN/s: Ubiquitin-conjugating enzyme/RWD-like (InterPro:IPR016135), Ubiquitin-conjugating enzyme, E2 (InterPro:IPR000608); BEST Arabidopsis thaliana protein match is: MMS ZWEI homologue 2 (TAIR:AT1G70660.1); Has 4438 Blast hits to 4438 proteins in 315 species: Archae - 0; Bacteria - 0; Metazoa - 2178; Fungi - 730; Plants - 896; Viruses - 0; Other Eukaryotes - 634 (source: NCBI BLink).</t>
  </si>
  <si>
    <t>Cab008730.1</t>
  </si>
  <si>
    <t>A07_012030374_012031207</t>
  </si>
  <si>
    <t>AT1G23040.1</t>
  </si>
  <si>
    <t>hydroxyproline-rich glycoprotein family protein; BEST Arabidopsis thaliana protein match is: proline-rich family protein (TAIR:AT1G70990.1); Has 25412 Blast hits to 10574 proteins in 716 species: Archae - 40; Bacteria - 2873; Metazoa - 9053; Fungi - 1818; Plants - 6806; Viruses - 1343; Other Eukaryotes - 3479 (source: NCBI BLink).</t>
  </si>
  <si>
    <t>Cab008740.1</t>
  </si>
  <si>
    <t>A07_012086221_012087039</t>
  </si>
  <si>
    <t>AT4G10040.1</t>
  </si>
  <si>
    <t>cytochrome c-2</t>
  </si>
  <si>
    <t>cytochrome c-2 (CYTC-2); CONTAINS InterPro DOMAIN/s: Cytochrome c, class IA/ IB (InterPro:IPR002327), Cytochrome c, class I (InterPro:IPR003088), Cytochrome c domain (InterPro:IPR009056); BEST Arabidopsis thaliana protein match is: CYTOCHROME C-1 (TAIR:AT1G22840.1); Has 4050 Blast hits to 4028 proteins in 748 species: Archae - 0; Bacteria - 1493; Metazoa - 643; Fungi - 252; Plants - 160; Viruses - 0; Other Eukaryotes - 1502 (source: NCBI BLink).</t>
  </si>
  <si>
    <t>Cab008757.2</t>
  </si>
  <si>
    <t>A07_012215062_012216371</t>
  </si>
  <si>
    <t>AT1G22510.1</t>
  </si>
  <si>
    <t>RING/U-box protein with domain of unknown function (DUF 1232)</t>
  </si>
  <si>
    <t>FUNCTIONS IN: zinc ion binding; LOCATED IN: plasma membrane; EXPRESSED IN: 20 plant structures; EXPRESSED DURING: 13 growth stages; CONTAINS InterPro DOMAIN/s: Protein of unknown function DUF1232 (InterPro:IPR010652), Zinc finger, RING-type, conserved site (InterPro:IPR017907), Zinc finger, RING-type (InterPro:IPR001841); BEST Arabidopsis thaliana protein match is: RING/U-box protein with domain of unknown function (DUF 1232) (TAIR:AT1G72175.1); Has 639 Blast hits to 639 proteins in 126 species: Archae - 0; Bacteria - 17; Metazoa - 440; Fungi - 43; Plants - 76; Viruses - 2; Other Eukaryotes - 61 (source: NCBI BLink).</t>
  </si>
  <si>
    <t>Cab008789.1</t>
  </si>
  <si>
    <t>A07_012431608_012432606</t>
  </si>
  <si>
    <t>Cab008835.1</t>
  </si>
  <si>
    <t>A07_012780782_012781525</t>
  </si>
  <si>
    <t>AT1G21050.1</t>
  </si>
  <si>
    <t>Protein of unknown function, DUF617</t>
  </si>
  <si>
    <t>Protein of unknown function, DUF617; CONTAINS InterPro DOMAIN/s: Protein of unknown function DUF617, plant (InterPro:IPR006460); BEST Arabidopsis thaliana protein match is: Protein of unknown function, DUF617 (TAIR:AT1G76610.1); Has 257 Blast hits to 256 proteins in 14 species: Archae - 0; Bacteria - 0; Metazoa - 0; Fungi - 0; Plants - 257; Viruses - 0; Other Eukaryotes - 0 (source: NCBI BLink).</t>
  </si>
  <si>
    <t>Cab008837.1</t>
  </si>
  <si>
    <t>A07_012785291_012786295</t>
  </si>
  <si>
    <t>Cab008853.1</t>
  </si>
  <si>
    <t>A07_012897780_012900077</t>
  </si>
  <si>
    <t>Cab008862.1</t>
  </si>
  <si>
    <t>A07_012939865_012940149</t>
  </si>
  <si>
    <t>Cab008866.1</t>
  </si>
  <si>
    <t>A07_012950698_012954511</t>
  </si>
  <si>
    <t>AT1G20640.2</t>
  </si>
  <si>
    <t>Plant regulator RWP-RK family protein; CONTAINS InterPro DOMAIN/s: Octicosapeptide/Phox/Bem1p (InterPro:IPR000270), Plant regulator RWP-RK (InterPro:IPR003035); BEST Arabidopsis thaliana protein match is: Plant regulator RWP-RK family protein (TAIR:AT1G76350.1); Has 35333 Blast hits to 34131 proteins in 2444 species: Archae - 798; Bacteria - 22429; Metazoa - 974; Fungi - 991; Plants - 531; Viruses - 0; Other Eukaryotes - 9610 (source: NCBI BLink).</t>
  </si>
  <si>
    <t>Cab008891.1</t>
  </si>
  <si>
    <t>A07_013136573_013137514</t>
  </si>
  <si>
    <t>Cab008934.1</t>
  </si>
  <si>
    <t>A07_013464299_013464949</t>
  </si>
  <si>
    <t>AT5G19280.2</t>
  </si>
  <si>
    <t>kinase associated protein phosphatase (KAPP); CONTAINS InterPro DOMAIN/s: Protein phosphatase 2C,  manganese/magnesium aspartate binding site (InterPro:IPR000222), SMAD/FHA domain (InterPro:IPR008984), Protein phosphatase 2C-related (InterPro:IPR001932), Kinase associated protein phosphatase (InterPro:IPR016660), Protein phosphatase 2C (InterPro:IPR015655), Protein phosphatase 2C, N-terminal (InterPro:IPR014045), Forkhead-associated (FHA) domain (InterPro:IPR000253); BEST Arabidopsis thaliana protein match is: HOPW1-1-interacting 2 (TAIR:AT4G31750.1); Has 4575 Blast hits to 4572 proteins in 441 species: Archae - 0; Bacteria - 429; Metazoa - 1040; Fungi - 314; Plants - 1891; Viruses - 3; Other Eukaryotes - 898 (source: NCBI BLink).</t>
  </si>
  <si>
    <t>Cab008943.2</t>
  </si>
  <si>
    <t>A07_013515279_013520071</t>
  </si>
  <si>
    <t>AT5G67360.1</t>
  </si>
  <si>
    <t>ARA12; FUNCTIONS IN: serine-type endopeptidase activity; INVOLVED IN: proteolysis, seed coat development, mucilage metabolic process involved seed coat development, mucilage extrusion from seed coat; LOCATED IN: extracellular region, apoplast, cell wall, plant-type cell wall; EXPRESSED IN: 26 plant structures; EXPRESSED DURING: 17 growth stages; CONTAINS InterPro DOMAIN/s: Protease-associated PA (InterPro:IPR003137), Proteinase inhibitor, propeptide (InterPro:IPR009020), Peptidase S8/S53, subtilisin/kexin/sedolisin (InterPro:IPR000209), Peptidase S8, subtilisin-related (InterPro:IPR015500), Peptidase S8/S53, subtilisin, active site (InterPro:IPR022398), Proteinase inhibitor I9, subtilisin propeptide (InterPro:IPR010259); BEST Arabidopsis thaliana protein match is: Subtilase family protein (TAIR:AT2G05920.1); Has 30201 Blast hits to 17322 proteins in 780 species: Archae - 12; Bacteria - 1396; Metazoa - 17338; Fungi - 3422; Plants - 5037; Viruses - 0; Other Eukaryotes - 2996 (source: NCBI BLink).</t>
  </si>
  <si>
    <t>Cab008950.1</t>
  </si>
  <si>
    <t>A07_013572209_013572886</t>
  </si>
  <si>
    <t>Cab008961.1</t>
  </si>
  <si>
    <t>A07_013632435_013632698</t>
  </si>
  <si>
    <t>Cab008977.1</t>
  </si>
  <si>
    <t>A07_011380539_011382223</t>
  </si>
  <si>
    <t>AT1G27030.1</t>
  </si>
  <si>
    <t>unknown protein; BEST Arabidopsis thaliana protein match is: unknown protein (TAIR:AT1G27020.1); Has 504 Blast hits to 502 proteins in 169 species: Archae - 0; Bacteria - 299; Metazoa - 0; Fungi - 0; Plants - 67; Viruses - 0; Other Eukaryotes - 138 (source: NCBI BLink).</t>
  </si>
  <si>
    <t>Cab008993.1</t>
  </si>
  <si>
    <t>A07_013801031_013803649</t>
  </si>
  <si>
    <t>AT5G66900.1</t>
  </si>
  <si>
    <t>Disease resistance protein (CC-NBS-LRR class) family; FUNCTIONS IN: ATP binding; INVOLVED IN: apoptosis, defense response; CONTAINS InterPro DOMAIN/s: NB-ARC (InterPro:IPR002182), Powdery mildew resistance protein,  RPW8 domain (InterPro:IPR008808), Disease resistance protein (InterPro:IPR000767); BEST Arabidopsis thaliana protein match is: Disease resistance protein (CC-NBS-LRR class) family (TAIR:AT5G66910.1); Has 1807 Blast hits to 1807 proteins in 277 species: Archae - 0; Bacteria - 0; Metazoa - 736; Fungi - 347; Plants - 385; Viruses - 0; Other Eukaryotes - 339 (source: NCBI BLink).</t>
  </si>
  <si>
    <t>Cab009012.1</t>
  </si>
  <si>
    <t>A07_013931642_013935206</t>
  </si>
  <si>
    <t>AT5G65650.1</t>
  </si>
  <si>
    <t>Protein of unknown function (DUF1195); CONTAINS InterPro DOMAIN/s: Protein of unknown function DUF1195 (InterPro:IPR010608); BEST Arabidopsis thaliana protein match is: Protein of unknown function (DUF1195) (TAIR:AT4G36660.1); Has 30201 Blast hits to 17322 proteins in 780 species: Archae - 12; Bacteria - 1396; Metazoa - 17338; Fungi - 3422; Plants - 5037; Viruses - 0; Other Eukaryotes - 2996 (source: NCBI BLink).</t>
  </si>
  <si>
    <t>Cab009018.7</t>
  </si>
  <si>
    <t>A07_013973787_013977466</t>
  </si>
  <si>
    <t>AT5G66680.1</t>
  </si>
  <si>
    <t>dolichyl-diphosphooligosaccharide-protein glycosyltransferase 48kDa subunit family protein</t>
  </si>
  <si>
    <t>DEFECTIVE GLYCOSYLATION (DGL1); FUNCTIONS IN: dolichyl-diphosphooligosaccharide-protein glycotransferase activity; INVOLVED IN: plant-type cell wall organization, protein amino acid N-linked glycosylation via asparagine, unidimensional cell growth; LOCATED IN: in 8 components; EXPRESSED IN: 26 plant structures; EXPRESSED DURING: 15 growth stages; CONTAINS InterPro DOMAIN/s: Dolichyl-diphosphooligosaccharide-protein glycosyltransferase 48kDa subunit (InterPro:IPR005013); Has 30201 Blast hits to 17322 proteins in 780 species: Archae - 12; Bacteria - 1396; Metazoa - 17338; Fungi - 3422; Plants - 5037; Viruses - 0; Other Eukaryotes - 2996 (source: NCBI BLink).</t>
  </si>
  <si>
    <t>Cab009040.1</t>
  </si>
  <si>
    <t>A07_014108273_014108956</t>
  </si>
  <si>
    <t>AT5G66440.1</t>
  </si>
  <si>
    <t>unknown protein; BEST Arabidopsis thaliana protein match is: unknown protein (TAIR:AT4G34560.1); Has 1807 Blast hits to 1807 proteins in 277 species: Archae - 0; Bacteria - 0; Metazoa - 736; Fungi - 347; Plants - 385; Viruses - 0; Other Eukaryotes - 339 (source: NCBI BLink).</t>
  </si>
  <si>
    <t>Cab009107.1</t>
  </si>
  <si>
    <t>A07_014538515_014540013</t>
  </si>
  <si>
    <t>Cab009124.1</t>
  </si>
  <si>
    <t>A07_014619054_014621763</t>
  </si>
  <si>
    <t>AT2G27810.1</t>
  </si>
  <si>
    <t>nucleobase-ascorbate transporter 12</t>
  </si>
  <si>
    <t>nucleobase-ascorbate transporter 12 (NAT12); FUNCTIONS IN: transmembrane transporter activity; INVOLVED IN: transport, transmembrane transport; LOCATED IN: plasma membrane, membrane; EXPRESSED IN: 22 plant structures; EXPRESSED DURING: 13 growth stages; CONTAINS InterPro DOMAIN/s: Xanthine/uracil/vitamin C permease (InterPro:IPR006043); BEST Arabidopsis thaliana protein match is: Xanthine/uracil permease family protein (TAIR:AT4G38050.1); Has 9528 Blast hits to 9485 proteins in 1925 species: Archae - 69; Bacteria - 7579; Metazoa - 494; Fungi - 167; Plants - 469; Viruses - 16; Other Eukaryotes - 734 (source: NCBI BLink).</t>
  </si>
  <si>
    <t>Cab009150.1</t>
  </si>
  <si>
    <t>A07_014807918_014812251</t>
  </si>
  <si>
    <t>AT2G28160.1</t>
  </si>
  <si>
    <t>FER-like regulator of iron uptake</t>
  </si>
  <si>
    <t>FER-like regulator of iron uptake (FRU); FUNCTIONS IN: DNA binding, sequence-specific DNA binding transcription factor activity; INVOLVED IN: regulation of iron ion transport, response to cytokinin stimulus, response to iron ion, regulation of transcription; LOCATED IN: nucleus; EXPRESSED IN: root; CONTAINS InterPro DOMAIN/s: Helix-loop-helix DNA-binding domain (InterPro:IPR001092), Helix-loop-helix DNA-binding (InterPro:IPR011598); BEST Arabidopsis thaliana protein match is: basic helix-loop-helix (bHLH) DNA-binding superfamily protein (TAIR:AT2G16910.1); Has 2366 Blast hits to 2362 proteins in 114 species: Archae - 2; Bacteria - 0; Metazoa - 3; Fungi - 9; Plants - 2350; Viruses - 0; Other Eukaryotes - 2 (source: NCBI BLink).</t>
  </si>
  <si>
    <t>Cab009164.1</t>
  </si>
  <si>
    <t>A07_014919972_014924126</t>
  </si>
  <si>
    <t>AT2G28320.1</t>
  </si>
  <si>
    <t>Pleckstrin homology (PH) and lipid-binding START domains-containing protein</t>
  </si>
  <si>
    <t>Pleckstrin homology (PH) and lipid-binding START domains-containing protein; FUNCTIONS IN: phosphoinositide binding; INVOLVED IN: signal transduction; LOCATED IN: plasma membrane; EXPRESSED IN: 24 plant structures; EXPRESSED DURING: 15 growth stages; CONTAINS InterPro DOMAIN/s: Protein of unknown function DUF1336 (InterPro:IPR009769), Pleckstrin homology-type (InterPro:IPR011993), Lipid-binding START (InterPro:IPR002913), Pleckstrin homology (InterPro:IPR001849); BEST Arabidopsis thaliana protein match is: Pleckstrin homology (PH) and lipid-binding START domains-containing protein (TAIR:AT3G54800.2); Has 35333 Blast hits to 34131 proteins in 2444 species: Archae - 798; Bacteria - 22429; Metazoa - 974; Fungi - 991; Plants - 531; Viruses - 0; Other Eukaryotes - 9610 (source: NCBI BLink).</t>
  </si>
  <si>
    <t>Cab009165.1</t>
  </si>
  <si>
    <t>A07_014924602_014925455</t>
  </si>
  <si>
    <t>Cab009226.1</t>
  </si>
  <si>
    <t>A07_015433444_015434763</t>
  </si>
  <si>
    <t>Cab009249.1</t>
  </si>
  <si>
    <t>A02_025786456_025788117</t>
  </si>
  <si>
    <t>Cab009253.1</t>
  </si>
  <si>
    <t>A02_025817173_025818438</t>
  </si>
  <si>
    <t>Cab009268.2</t>
  </si>
  <si>
    <t>A02_025935119_025936729</t>
  </si>
  <si>
    <t>AT5G46860.1</t>
  </si>
  <si>
    <t>Syntaxin/t-SNARE family protein</t>
  </si>
  <si>
    <t>VACUOLAR MORPHOLOGY 3 (VAM3); FUNCTIONS IN: SNAP receptor activity; INVOLVED IN: in 7 processes; LOCATED IN: late endosome, trans-Golgi network transport vesicle, plant-type vacuole membrane, vacuole, plant-type vacuole; EXPRESSED IN: 24 plant structures; EXPRESSED DURING: 15 growth stages; CONTAINS InterPro DOMAIN/s: Target SNARE coiled-coil domain (InterPro:IPR000727), t-SNARE (InterPro:IPR010989), Syntaxin/epimorphin, conserved site (InterPro:IPR006012), Syntaxin, N-terminal (InterPro:IPR006011); BEST Arabidopsis thaliana protein match is: syntaxin of plants  23 (TAIR:AT4G17730.2); Has 30201 Blast hits to 17322 proteins in 780 species: Archae - 12; Bacteria - 1396; Metazoa - 17338; Fungi - 3422; Plants - 5037; Viruses - 0; Other Eukaryotes - 2996 (source: NCBI BLink).</t>
  </si>
  <si>
    <t>Cab009269.1</t>
  </si>
  <si>
    <t>A02_025953086_025956264</t>
  </si>
  <si>
    <t>AT5G46910.1</t>
  </si>
  <si>
    <t>Transcription factor jumonji (jmj) family protein / zinc finger (C5HC2 type) family protein; FUNCTIONS IN: sequence-specific DNA binding transcription factor activity; INVOLVED IN: response to chitin, regulation of transcription; LOCATED IN: nucleus; EXPRESSED IN: 24 plant structures; EXPRESSED DURING: 14 growth stages; CONTAINS InterPro DOMAIN/s: Transcription factor jumonji/aspartyl beta-hydroxylase (InterPro:IPR003347), Zinc finger, C5HC2-type (InterPro:IPR004198), Transcription factor jumonji (InterPro:IPR013129), Transcription factor jumonji, JmjN (InterPro:IPR003349); BEST Arabidopsis thaliana protein match is: relative of early flowering 6 (TAIR:AT3G48430.1); Has 1807 Blast hits to 1807 proteins in 277 species: Archae - 0; Bacteria - 0; Metazoa - 736; Fungi - 347; Plants - 385; Viruses - 0; Other Eukaryotes - 339 (source: NCBI BLink).</t>
  </si>
  <si>
    <t>Cab009299.1</t>
  </si>
  <si>
    <t>A02_026203041_026203358</t>
  </si>
  <si>
    <t>Cab009387.1</t>
  </si>
  <si>
    <t>A02_026713191_026714505</t>
  </si>
  <si>
    <t>Cab009431.1</t>
  </si>
  <si>
    <t>A02_027020408_027023236</t>
  </si>
  <si>
    <t>AT2G01480.1</t>
  </si>
  <si>
    <t>O-fucosyltransferase family protein; LOCATED IN: chloroplast; EXPRESSED IN: 23 plant structures; EXPRESSED DURING: 15 growth stages; CONTAINS InterPro DOMAIN/s: GDP-fucose protein O-fucosyltransferase (InterPro:IPR019378); BEST Arabidopsis thaliana protein match is: O-fucosyltransferase family protein (TAIR:AT1G14970.1); Has 836 Blast hits to 825 proteins in 29 species: Archae - 0; Bacteria - 0; Metazoa - 0; Fungi - 0; Plants - 836; Viruses - 0; Other Eukaryotes - 0 (source: NCBI BLink).</t>
  </si>
  <si>
    <t>Cab009446.1</t>
  </si>
  <si>
    <t>A02_027134087_027134905</t>
  </si>
  <si>
    <t>AT2G01540.1</t>
  </si>
  <si>
    <t>Calcium-dependent lipid-binding (CaLB domain) family protein; FUNCTIONS IN: molecular_function unknown; INVOLVED IN: biological_process unknown; LOCATED IN: plasma membrane, vacuole; EXPRESSED IN: 25 plant structures; EXPRESSED DURING: 15 growth stages;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(TAIR:AT1G70790.1); Has 3447 Blast hits to 2959 proteins in 238 species: Archae - 0; Bacteria - 0; Metazoa - 1768; Fungi - 600; Plants - 764; Viruses - 0; Other Eukaryotes - 315 (source: NCBI BLink).</t>
  </si>
  <si>
    <t>Cab009447.2</t>
  </si>
  <si>
    <t>A02_027136604_027137272</t>
  </si>
  <si>
    <t>Cab009492.1</t>
  </si>
  <si>
    <t>A05_018418966_018418302</t>
  </si>
  <si>
    <t>Cab009512.1</t>
  </si>
  <si>
    <t>A06_004573541_004571444</t>
  </si>
  <si>
    <t>Cab009524.1</t>
  </si>
  <si>
    <t>A05_018105262_018103002</t>
  </si>
  <si>
    <t>AT3G23050.1</t>
  </si>
  <si>
    <t>indole-3-acetic acid 7</t>
  </si>
  <si>
    <t>indole-3-acetic acid 7 (IAA7); CONTAINS InterPro DOMAIN/s: Aux/IAA-ARF-dimerisation (InterPro:IPR011525), AUX/IAA protein (InterPro:IPR003311); BEST Arabidopsis thaliana protein match is: indole-3-acetic acid inducible 14 (TAIR:AT4G14550.1); Has 1682 Blast hits to 1681 proteins in 74 species: Archae - 0; Bacteria - 0; Metazoa - 0; Fungi - 0; Plants - 1681; Viruses - 0; Other Eukaryotes - 1 (source: NCBI BLink).</t>
  </si>
  <si>
    <t>Cab009527.3</t>
  </si>
  <si>
    <t>A05_018079854_018076457</t>
  </si>
  <si>
    <t>AT3G23070.1</t>
  </si>
  <si>
    <t>CRM family member 3A</t>
  </si>
  <si>
    <t>CRM family member 3A (CFM3A); FUNCTIONS IN: RNA binding; INVOLVED IN: seed development, Group II intron splicing; LOCATED IN: chloroplast; EXPRESSED IN: 22 plant structures; EXPRESSED DURING: 13 growth stages; CONTAINS InterPro DOMAIN/s: RNA-binding, CRM domain (InterPro:IPR001890); BEST Arabidopsis thaliana protein match is: CRM family member 3B (TAIR:AT4G14510.1); Has 676 Blast hits to 606 proteins in 108 species: Archae - 3; Bacteria - 41; Metazoa - 114; Fungi - 55; Plants - 403; Viruses - 3; Other Eukaryotes - 57 (source: NCBI BLink).</t>
  </si>
  <si>
    <t>Cab009550.1</t>
  </si>
  <si>
    <t>A05_017870979_017868723</t>
  </si>
  <si>
    <t>AT1G31920.1</t>
  </si>
  <si>
    <t>Tetratricopeptide repeat (TPR)-like superfamily protein; CONTAINS InterPro DOMAIN/s: Pentatricopeptide repeat (InterPro:IPR002885); BEST Arabidopsis thaliana protein match is: Tetratricopeptide repeat (TPR)-like superfamily protein (TAIR:AT5G66520.1); Has 36071 Blast hits to 13961 proteins in 258 species: Archae - 0; Bacteria - 3; Metazoa - 83; Fungi - 93; Plants - 35305; Viruses - 0; Other Eukaryotes - 587 (source: NCBI BLink).</t>
  </si>
  <si>
    <t>Cab009551.1</t>
  </si>
  <si>
    <t>A05_017864415_017861291</t>
  </si>
  <si>
    <t>AT1G31930.3</t>
  </si>
  <si>
    <t>extra-large GTP-binding protein 3</t>
  </si>
  <si>
    <t>extra-large GTP-binding protein 3 (XLG3); FUNCTIONS IN: signal transducer activity, guanyl nucleotide binding; INVOLVED IN: in 11 processes; LOCATED IN: nucleus; EXPRESSED IN: 26 plant structures; EXPRESSED DURING: 13 growth stages; CONTAINS InterPro DOMAIN/s: Guanine nucleotide binding protein (G-protein), alpha subunit (InterPro:IPR001019), G protein alpha subunit, helical insertion (InterPro:IPR011025); BEST Arabidopsis thaliana protein match is: extra-large G-protein 1 (TAIR:AT2G23460.1).</t>
  </si>
  <si>
    <t>Cab009553.1</t>
  </si>
  <si>
    <t>A05_017859334_017858477</t>
  </si>
  <si>
    <t>AT1G31940.1</t>
  </si>
  <si>
    <t>unknown protein; LOCATED IN: plasma membrane; EXPRESSED IN: 22 plant structures; EXPRESSED DURING: 13 growth stages; BEST Arabidopsis thaliana protein match is: unknown protein (TAIR:AT2G35585.1); Has 67 Blast hits to 67 proteins in 17 species: Archae - 0; Bacteria - 0; Metazoa - 0; Fungi - 0; Plants - 67; Viruses - 0; Other Eukaryotes - 0 (source: NCBI BLink).</t>
  </si>
  <si>
    <t>Cab009556.1</t>
  </si>
  <si>
    <t>A05_017850297_017847952</t>
  </si>
  <si>
    <t>Cab009594.1</t>
  </si>
  <si>
    <t>A01_020149339_020150304</t>
  </si>
  <si>
    <t>Cab009629.3</t>
  </si>
  <si>
    <t>A01_020445263_020447922</t>
  </si>
  <si>
    <t>AT1G58025.1</t>
  </si>
  <si>
    <t>DNA-binding bromodomain-containing protein</t>
  </si>
  <si>
    <t>DNA-binding bromodomain-containing protein; CONTAINS InterPro DOMAIN/s: Bromodomain, conserved site (InterPro:IPR018359), Bromodomain (InterPro:IPR001487); BEST Arabidopsis thaliana protein match is: nuclear protein X1 (TAIR:AT5G63320.1); Has 30201 Blast hits to 17322 proteins in 780 species: Archae - 12; Bacteria - 1396; Metazoa - 17338; Fungi - 3422; Plants - 5037; Viruses - 0; Other Eukaryotes - 2996 (source: NCBI BLink).</t>
  </si>
  <si>
    <t>Cab009631.2</t>
  </si>
  <si>
    <t>A01_020459656_020462396</t>
  </si>
  <si>
    <t>Cab009643.2</t>
  </si>
  <si>
    <t>A01_020544406_020545574</t>
  </si>
  <si>
    <t>Cab009644.1</t>
  </si>
  <si>
    <t>A01_020545622_020548357</t>
  </si>
  <si>
    <t>AT1G58210.1</t>
  </si>
  <si>
    <t>kinase interacting family protein</t>
  </si>
  <si>
    <t>EMBRYO DEFECTIVE 1674 (EMB1674); CONTAINS InterPro DOMAIN/s: SANT associated (InterPro:IPR015216), KIP1-like (InterPro:IPR011684); BEST Arabidopsis thaliana protein match is: Kinase interacting (KIP1-like) family protein (TAIR:AT1G09720.1); Has 30818 Blast hits to 19641 proteins in 1442 species: Archae - 565; Bacteria - 3414; Metazoa - 15518; Fungi - 2982; Plants - 1779; Viruses - 78; Other Eukaryotes - 6482 (source: NCBI BLink).</t>
  </si>
  <si>
    <t>Cab009670.1</t>
  </si>
  <si>
    <t>A01_020782586_020784250</t>
  </si>
  <si>
    <t>Cab009686.1</t>
  </si>
  <si>
    <t>A01_020938474_020942307</t>
  </si>
  <si>
    <t>AT1G59750.3</t>
  </si>
  <si>
    <t>auxin response factor 1</t>
  </si>
  <si>
    <t>auxin response factor 1 (ARF1); CONTAINS InterPro DOMAIN/s: Aux/IAA-ARF-dimerisation (InterPro:IPR011525), Transcriptional factor B3 (InterPro:IPR003340), AUX/IAA protein (InterPro:IPR003311), Auxin response factor (InterPro:IPR010525); BEST Arabidopsis thaliana protein match is: auxin response factor 11 (TAIR:AT2G46530.1); Has 35333 Blast hits to 34131 proteins in 2444 species: Archae - 798; Bacteria - 22429; Metazoa - 974; Fungi - 991; Plants - 531; Viruses - 0; Other Eukaryotes - 9610 (source: NCBI BLink).</t>
  </si>
  <si>
    <t>Cab009689.1</t>
  </si>
  <si>
    <t>A01_020958205_020961888</t>
  </si>
  <si>
    <t>Cab009711.1</t>
  </si>
  <si>
    <t>A01_021133124_021133929</t>
  </si>
  <si>
    <t>AT1G60010.1</t>
  </si>
  <si>
    <t>unknown protein; FUNCTIONS IN: molecular_function unknown; INVOLVED IN: N-terminal protein myristoylation; LOCATED IN: cellular_component unknown; EXPRESSED IN: 22 plant structures; EXPRESSED DURING: 13 growth stages; BEST Arabidopsis thaliana protein match is: unknown protein (TAIR:AT1G10530.1); Has 185 Blast hits to 185 proteins in 18 species: Archae - 0; Bacteria - 0; Metazoa - 0; Fungi - 3; Plants - 180; Viruses - 0; Other Eukaryotes - 2 (source: NCBI BLink).</t>
  </si>
  <si>
    <t>Cab009767.1</t>
  </si>
  <si>
    <t>A01_021649724_021651612</t>
  </si>
  <si>
    <t>AT1G60620.1</t>
  </si>
  <si>
    <t>RNA polymerase I subunit 43</t>
  </si>
  <si>
    <t>RNA polymerase I subunit 43 (RPAC43); FUNCTIONS IN: DNA-directed RNA polymerase activity, protein dimerization activity, DNA binding; INVOLVED IN: transcription; EXPRESSED IN: 11 plant structures; EXPRESSED DURING: 4 anthesis, C globular stage, petal differentiation and expansion stage, E expanded cotyledon stage, D bilateral stage; CONTAINS InterPro DOMAIN/s: DNA-directed RNA polymerase, insert domain (InterPro:IPR011262), DNA-directed RNA polymerase, dimerisation (InterPro:IPR011261), DNA-directed RNA polymerase, RpoA/D/Rpb3-type (InterPro:IPR011263), DNA-directed RNA polymerase, 30-40kDa subunit, conserved site (InterPro:IPR001514), DNA-directed RNA polymerase, RBP11-like (InterPro:IPR009025); BEST Arabidopsis thaliana protein match is: DNA-directed RNA polymerase family protein (TAIR:AT1G60850.1); Has 1342 Blast hits to 1342 proteins in 354 species: Archae - 247; Bacteria - 1; Metazoa - 281; Fungi - 345; Plants - 107; Viruses - 0; Other Eukaryotes - 361 (source: NCBI BLink).</t>
  </si>
  <si>
    <t>Cab009775.1</t>
  </si>
  <si>
    <t>A01_021697857_021699411</t>
  </si>
  <si>
    <t>AT1G60770.1</t>
  </si>
  <si>
    <t>Tetratricopeptide repeat (TPR)-like superfamily protein; FUNCTIONS IN: binding; INVOLVED IN: biological_process unknown; LOCATED IN: mitochondrion; EXPRESSED IN: 21 plant structures; EXPRESSED DURING: 13 growth stages; CONTAINS InterPro DOMAIN/s: Pentatricopeptide repeat (InterPro:IPR002885), Tetratricopeptide-like helical (InterPro:IPR011990); BEST Arabidopsis thaliana protein match is: Tetratricopeptide repeat (TPR)-like superfamily protein (TAIR:AT1G02370.1); Has 19797 Blast hits to 7926 proteins in 238 species: Archae - 2; Bacteria - 46; Metazoa - 98; Fungi - 130; Plants - 18960; Viruses - 0; Other Eukaryotes - 561 (source: NCBI BLink).</t>
  </si>
  <si>
    <t>Cab009811.1</t>
  </si>
  <si>
    <t>A01_022040788_022042829</t>
  </si>
  <si>
    <t>AT1G61150.1</t>
  </si>
  <si>
    <t>LisH and RanBPM domains containing protein</t>
  </si>
  <si>
    <t>LisH and RanBPM domains containing protein; CONTAINS InterPro DOMAIN/s: LisH dimerisation motif, subgroup (InterPro:IPR013720), Ran binding protein, CRA domain (InterPro:IPR019589), CTLH, C-terminal LisH motif (InterPro:IPR006595), LisH dimerisation motif (InterPro:IPR006594), Ran binding protein-like, CRA domain (InterPro:IPR013144); BEST Arabidopsis thaliana protein match is: LisH and RanBPM domains containing protein (TAIR:AT4G09300.1); Has 1004 Blast hits to 957 proteins in 195 species: Archae - 2; Bacteria - 0; Metazoa - 468; Fungi - 227; Plants - 231; Viruses - 0; Other Eukaryotes - 76 (source: NCBI BLink).</t>
  </si>
  <si>
    <t>Cab009857.1</t>
  </si>
  <si>
    <t>A09_010305005_010309093</t>
  </si>
  <si>
    <t>Cab009939.1</t>
  </si>
  <si>
    <t>A09_010997342_010998444</t>
  </si>
  <si>
    <t>Cab009964.1</t>
  </si>
  <si>
    <t>A09_011172026_011172472</t>
  </si>
  <si>
    <t>Cab010054.1</t>
  </si>
  <si>
    <t>A09_011841032_011842522</t>
  </si>
  <si>
    <t>AT1G57750.1</t>
  </si>
  <si>
    <t>cytochrome P450, family 96, subfamily A, polypeptide 15</t>
  </si>
  <si>
    <t>cytochrome P450, family 96, subfamily A, polypeptide 15 (CYP96A15); CONTAINS InterPro DOMAIN/s: Cytochrome P450 (InterPro:IPR001128), Cytochrome P450, E-class, group I (InterPro:IPR002401), Cytochrome P450, conserved site (InterPro:IPR017972); BEST Arabidopsis thaliana protein match is: cytochrome P450, family 96, subfamily A, polypeptide 3 (TAIR:AT1G65340.1); Has 29548 Blast hits to 29460 proteins in 1520 species: Archae - 47; Bacteria - 3050; Metazoa - 10477; Fungi - 6558; Plants - 8176; Viruses - 3; Other Eukaryotes - 1237 (source: NCBI BLink).</t>
  </si>
  <si>
    <t>Cab010056.1</t>
  </si>
  <si>
    <t>A09_011857969_011861054</t>
  </si>
  <si>
    <t>AT1G57770.1</t>
  </si>
  <si>
    <t>FAD/NAD(P)-binding oxidoreductase family protein; FUNCTIONS IN: oxidoreductase activity; LOCATED IN: chloroplast; EXPRESSED IN: 21 plant structures; EXPRESSED DURING: 13 growth stages; CONTAINS InterPro DOMAIN/s: Amine oxidase (InterPro:IPR002937); BEST Arabidopsis thaliana protein match is: carotenoid isomerase (TAIR:AT1G06820.1); Has 6263 Blast hits to 6155 proteins in 967 species: Archae - 159; Bacteria - 2901; Metazoa - 394; Fungi - 76; Plants - 350; Viruses - 0; Other Eukaryotes - 2383 (source: NCBI BLink).</t>
  </si>
  <si>
    <t>Cab010057.1</t>
  </si>
  <si>
    <t>A09_011861532_011863253</t>
  </si>
  <si>
    <t>AT2G13650.3</t>
  </si>
  <si>
    <t>golgi nucleotide sugar transporter 1</t>
  </si>
  <si>
    <t>golgi nucleotide sugar transporter 1 (GONST1); FUNCTIONS IN: GDP-mannose transmembrane transporter activity, nucleotide-sugar transmembrane transporter activity; INVOLVED IN: GDP-mannose transport; LOCATED IN: Golgi apparatus; EXPRESSED IN: 22 plant structures; EXPRESSED DURING: 13 growth stages; BEST Arabidopsis thaliana protein match is: golgi nucleotide sugar transporter 2 (TAIR:AT1G07290.1).</t>
  </si>
  <si>
    <t>Cab010066.1</t>
  </si>
  <si>
    <t>A09_011998512_012000658</t>
  </si>
  <si>
    <t>Cab010080.1</t>
  </si>
  <si>
    <t>A09_012083118_012083585</t>
  </si>
  <si>
    <t>Cab010083.1</t>
  </si>
  <si>
    <t>A09_012111769_012117670</t>
  </si>
  <si>
    <t>AT1G56500.1</t>
  </si>
  <si>
    <t>haloacid dehalogenase-like hydrolase family protein</t>
  </si>
  <si>
    <t>haloacid dehalogenase-like hydrolase family protein; FUNCTIONS IN: hydrolase activity, oxidoreductase activity, catalytic activity; INVOLVED IN: metabolic process, cell redox homeostasis; LOCATED IN: chloroplast, chloroplast stroma; EXPRESSED IN: 23 plant structures; EXPRESSED DURING: 14 growth stages; CONTAINS InterPro DOMAIN/s: Haloacid dehydrogenase/epoxide hydrolase (InterPro:IPR005833), Low-density lipoprotein receptor, class B (YWTD) repeat (InterPro:IPR000033), Thioredoxin fold (InterPro:IPR012335), Six-bladed beta-propeller, TolB-like (InterPro:IPR011042), Haloacid dehalogenase-like hydrolase (InterPro:IPR005834), Thioredoxin-like (InterPro:IPR017936), NHL repeat (InterPro:IPR001258), Thioredoxin-like fold (InterPro:IPR012336), Redoxin (InterPro:IPR013740), HAD-superfamily hydrolase, subfamily IA, variant 3 (InterPro:IPR006402); BEST Arabidopsis thaliana protein match is: NHL domain-containing protein (TAIR:AT3G07060.1); Has 23445 Blast hits to 20574 proteins in 2565 species: Archae - 340; Bacteria - 17044; Metazoa - 1036; Fungi - 332; Plants - 721; Viruses - 3; Other Eukaryotes - 3969 (source: NCBI BLink).</t>
  </si>
  <si>
    <t>Cab010084.1</t>
  </si>
  <si>
    <t>A09_012117846_012119468</t>
  </si>
  <si>
    <t>Cab010086.1</t>
  </si>
  <si>
    <t>A09_012126688_012128627</t>
  </si>
  <si>
    <t>Cab010087.2</t>
  </si>
  <si>
    <t>A09_012130903_012132260</t>
  </si>
  <si>
    <t>Cab010089.1</t>
  </si>
  <si>
    <t>A09_012145179_012146292</t>
  </si>
  <si>
    <t>AT1G56330.1</t>
  </si>
  <si>
    <t>secretion-associated RAS 1B</t>
  </si>
  <si>
    <t>secretion-associated RAS 1B (SAR1B); FUNCTIONS IN: GTP binding; INVOLVED IN: ER to Golgi vesicle-mediated transport; LOCATED IN: cytosol, peripheral to membrane of membrane fraction, endoplasmic reticulum, plasma membrane; EXPRESSED IN: 25 plant structures; EXPRESSED DURING: 15 growth stages; CONTAINS InterPro DOMAIN/s: Small GTP-binding protein (InterPro:IPR005225), Small GTPase SAR1-type (InterPro:IPR006687), ARF/SAR superfamily (InterPro:IPR006689); BEST Arabidopsis thaliana protein match is: secretion-associated RAS super family 2 (TAIR:AT4G02080.1); Has 6720 Blast hits to 6718 proteins in 371 species: Archae - 2; Bacteria - 32; Metazoa - 3237; Fungi - 1226; Plants - 1080; Viruses - 0; Other Eukaryotes - 1143 (source: NCBI BLink).</t>
  </si>
  <si>
    <t>Cab010172.1</t>
  </si>
  <si>
    <t>A09_012714612_012715313</t>
  </si>
  <si>
    <t>AT5G42890.1</t>
  </si>
  <si>
    <t>sterol carrier protein 2</t>
  </si>
  <si>
    <t>sterol carrier protein 2 (SCP2); FUNCTIONS IN: oxidoreductase activity, sterol binding; INVOLVED IN: glyoxylate metabolic process, intracellular lipid transport, fatty acid beta-oxidation, seed germination; LOCATED IN: peroxisome; EXPRESSED IN: 32 plant structures; EXPRESSED DURING: 16 growth stages; CONTAINS InterPro DOMAIN/s: SCP2 sterol-binding domain (InterPro:IPR003033), Short-chain dehydrogenase/reductase SDR (InterPro:IPR002198); Has 1807 Blast hits to 1807 proteins in 277 species: Archae - 0; Bacteria - 0; Metazoa - 736; Fungi - 347; Plants - 385; Viruses - 0; Other Eukaryotes - 339 (source: NCBI BLink).</t>
  </si>
  <si>
    <t>Cab010185.1</t>
  </si>
  <si>
    <t>A09_012822731_012824315</t>
  </si>
  <si>
    <t>Cab010249.2</t>
  </si>
  <si>
    <t>A09_013351361_013364085</t>
  </si>
  <si>
    <t>Cab010267.1</t>
  </si>
  <si>
    <t>A08_006955074_006956688</t>
  </si>
  <si>
    <t>Cab010269.1</t>
  </si>
  <si>
    <t>A08_006964217_006965462</t>
  </si>
  <si>
    <t>AT1G34780.1</t>
  </si>
  <si>
    <t>APR-like 4</t>
  </si>
  <si>
    <t>APR-like 4 (APRL4); INVOLVED IN: cell redox homeostasis; LOCATED IN: endomembrane system; EXPRESSED IN: 23 plant structures; EXPRESSED DURING: 15 growth stages; CONTAINS InterPro DOMAIN/s: Thioredoxin fold (InterPro:IPR012335), Thioredoxin-like (InterPro:IPR017936), Thioredoxin domain (InterPro:IPR013766), Thioredoxin-like fold (InterPro:IPR012336); BEST Arabidopsis thaliana protein match is: APR-like 6 (TAIR:AT4G08930.1); Has 1005 Blast hits to 976 proteins in 184 species: Archae - 0; Bacteria - 10; Metazoa - 475; Fungi - 115; Plants - 289; Viruses - 0; Other Eukaryotes - 116 (source: NCBI BLink).</t>
  </si>
  <si>
    <t>Cab010273.1</t>
  </si>
  <si>
    <t>A08_006977432_006980548</t>
  </si>
  <si>
    <t>AT1G34580.1</t>
  </si>
  <si>
    <t>Major facilitator superfamily protein; FUNCTIONS IN: carbohydrate transmembrane transporter activity, sugar:hydrogen symporter activity; INVOLVED IN: transport, transmembrane transport; LOCATED IN: integral to membrane, membrane; EXPRESSED IN: 12 plant structures; EXPRESSED DURING: 7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sugar transporter 1 (TAIR:AT1G11260.1); Has 27155 Blast hits to 26691 proteins in 1939 species: Archae - 431; Bacteria - 12164; Metazoa - 3885; Fungi - 6882; Plants - 2524; Viruses - 0; Other Eukaryotes - 1269 (source: NCBI BLink).</t>
  </si>
  <si>
    <t>Cab010288.1</t>
  </si>
  <si>
    <t>A08_007100402_007102844</t>
  </si>
  <si>
    <t>AT1G34190.1</t>
  </si>
  <si>
    <t>NAC domain containing protein 17</t>
  </si>
  <si>
    <t>NAC domain containing protein 17 (NAC017); FUNCTIONS IN: sequence-specific DNA binding transcription factor activity; INVOLVED IN: multicellular organismal development, regulation of transcription; LOCATED IN: cellular_component unknown; EXPRESSED IN: 23 plant structures; EXPRESSED DURING: 15 growth stages; CONTAINS InterPro DOMAIN/s: No apical meristem (NAM) protein (InterPro:IPR003441); BEST Arabidopsis thaliana protein match is: NAC domain containing protein 16 (TAIR:AT1G34180.1); Has 2927 Blast hits to 2911 proteins in 78 species: Archae - 0; Bacteria - 2; Metazoa - 0; Fungi - 0; Plants - 2919; Viruses - 0; Other Eukaryotes - 6 (source: NCBI BLink).</t>
  </si>
  <si>
    <t>Cab010294.1</t>
  </si>
  <si>
    <t>A08_007144850_007146585</t>
  </si>
  <si>
    <t>AT1G34060.1</t>
  </si>
  <si>
    <t>Pyridoxal phosphate (PLP)-dependent transferases superfamily protein; FUNCTIONS IN: carbon-sulfur lyase activity, pyridoxal phosphate binding, catalytic activity; LOCATED IN: endomembrane system; CONTAINS InterPro DOMAIN/s: Pyridoxal phosphate-dependent transferase, major domain (InterPro:IPR015424), EGF-like, alliinase (InterPro:IPR006947), Pyridoxal phosphate-dependent transferase, major region, subdomain 1 (InterPro:IPR015421), Allinase, C-terminal (InterPro:IPR006948), Pyridoxal phosphate-dependent transferase, major region, subdomain 2 (InterPro:IPR015422); BEST Arabidopsis thaliana protein match is: Pyridoxal phosphate (PLP)-dependent transferases superfamily protein (TAIR:AT1G34040.1); Has 224 Blast hits to 224 proteins in 37 species: Archae - 6; Bacteria - 13; Metazoa - 0; Fungi - 0; Plants - 200; Viruses - 0; Other Eukaryotes - 5 (source: NCBI BLink).</t>
  </si>
  <si>
    <t>Cab010298.1</t>
  </si>
  <si>
    <t>A08_007168196_007173971</t>
  </si>
  <si>
    <t>Cab010331.1</t>
  </si>
  <si>
    <t>A08_007507597_007508355</t>
  </si>
  <si>
    <t>Cab010332.1</t>
  </si>
  <si>
    <t>A08_007510916_007512042</t>
  </si>
  <si>
    <t>Cab010344.1</t>
  </si>
  <si>
    <t>A08_007629696_007631761</t>
  </si>
  <si>
    <t>AT1G32700.1</t>
  </si>
  <si>
    <t>PLATZ transcription factor family protein</t>
  </si>
  <si>
    <t>PLATZ transcription factor family protein; CONTAINS InterPro DOMAIN/s: Protein of unknown function DUF597 (InterPro:IPR006734); BEST Arabidopsis thaliana protein match is: PLATZ transcription factor family protein (TAIR:AT4G17900.1); Has 399 Blast hits to 399 proteins in 26 species: Archae - 0; Bacteria - 0; Metazoa - 0; Fungi - 0; Plants - 399; Viruses - 0; Other Eukaryotes - 0 (source: NCBI BLink).</t>
  </si>
  <si>
    <t>Cab010363.1</t>
  </si>
  <si>
    <t>A08_007811279_007813524</t>
  </si>
  <si>
    <t>Cab010364.1</t>
  </si>
  <si>
    <t>A08_007819756_007822095</t>
  </si>
  <si>
    <t>Cab010369.1</t>
  </si>
  <si>
    <t>A08_007859108_007859585</t>
  </si>
  <si>
    <t>Cab010375.1</t>
  </si>
  <si>
    <t>A08_007901062_007903637</t>
  </si>
  <si>
    <t>Cab010573.1</t>
  </si>
  <si>
    <t>A03_034391734_034383012</t>
  </si>
  <si>
    <t>AT1G59820.1</t>
  </si>
  <si>
    <t>aminophospholipid ATPase 3</t>
  </si>
  <si>
    <t>aminophospholipid ATPase 3 (ALA3); FUNCTIONS IN: phospholipid transporter activity, ATPase activity, coupled to transmembrane movement of ions, phosphorylative mechanism; INVOLVED IN: Golgi vesicle budding, shoot development, root development; LOCATED IN: Golgi apparatus, plasma membrane; EXPRESSED IN: 25 plant structures; EXPRESSED DURING: 15 growth stages; CONTAINS InterPro DOMAIN/s: ATPase, P-type, phospholipid-translocating, flippase (InterPro:IPR006539), ATPase, P-type, ATPase-associated domain (InterPro:IPR008250), ATPase, P-type, K/Mg/Cd/Cu/Zn/Na/Ca/Na/H-transporter (InterPro:IPR001757), ATPase, P-type phosphorylation site (InterPro:IPR018303); BEST Arabidopsis thaliana protein match is: ATPase E1-E2 type family protein / haloacid dehalogenase-like hydrolase family protein (TAIR:AT1G17500.1); Has 12776 Blast hits to 11290 proteins in 1545 species: Archae - 148; Bacteria - 4231; Metazoa - 2905; Fungi - 2108; Plants - 937; Viruses - 1; Other Eukaryotes - 2446 (source: NCBI BLink).</t>
  </si>
  <si>
    <t>Cab010593.1</t>
  </si>
  <si>
    <t>A03_034163370_034160827</t>
  </si>
  <si>
    <t>AT5G42310.1</t>
  </si>
  <si>
    <t>Pentatricopeptide repeat (PPR-like) superfamily protein; LOCATED IN: chloroplast; EXPRESSED IN: 23 plant structures; EXPRESSED DURING: 13 growth stages; CONTAINS InterPro DOMAIN/s: Pentatricopeptide repeat (InterPro:IPR002885); BEST Arabidopsis thaliana protein match is: Pentatricopeptide repeat (PPR) superfamily protein (TAIR:AT3G22470.1); Has 1807 Blast hits to 1807 proteins in 277 species: Archae - 0; Bacteria - 0; Metazoa - 736; Fungi - 347; Plants - 385; Viruses - 0; Other Eukaryotes - 339 (source: NCBI BLink).</t>
  </si>
  <si>
    <t>Cab010596.1</t>
  </si>
  <si>
    <t>A03_034121696_034120102</t>
  </si>
  <si>
    <t>AT4G39780.1</t>
  </si>
  <si>
    <t>Integrase-type DNA-binding superfamily protein; FUNCTIONS IN: DNA binding, sequence-specific DNA binding transcription factor activity; INVOLVED IN: regulation of transcription, DNA-dependent; LOCATED IN: nucleus; EXPRESSED IN: 15 plant structures; EXPRESSED DURING: 6 growth stages; CONTAINS InterPro DOMAIN/s: DNA-binding, integrase-type (InterPro:IPR016177), Pathogenesis-related transcriptional factor/ERF, DNA-binding (InterPro:IPR001471); BEST Arabidopsis thaliana protein match is: Integrase-type DNA-binding superfamily protein (TAIR:AT2G22200.1); Has 5858 Blast hits to 5712 proteins in 253 species: Archae - 0; Bacteria - 10; Metazoa - 0; Fungi - 0; Plants - 5812; Viruses - 11; Other Eukaryotes - 25 (source: NCBI BLink).</t>
  </si>
  <si>
    <t>Cab010601.1</t>
  </si>
  <si>
    <t>A03_034100834_034099806</t>
  </si>
  <si>
    <t>Cab010647.1</t>
  </si>
  <si>
    <t>A03_033721002_033720379</t>
  </si>
  <si>
    <t>Cab010664.1</t>
  </si>
  <si>
    <t>A03_033588971_033587048</t>
  </si>
  <si>
    <t>AT4G37320.1</t>
  </si>
  <si>
    <t>cytochrome P450, family 81, subfamily D, polypeptide 5</t>
  </si>
  <si>
    <t>cytochrome P450, family 81, subfamily D, polypeptide 5 (CYP81D5); FUNCTIONS IN: electron carrier activity, monooxygenase activity, iron ion binding, oxygen binding, heme binding; INVOLVED IN: oxidation reduction; EXPRESSED IN: 19 plant structures; EXPRESSED DURING: 6 growth stages; CONTAINS InterPro DOMAIN/s: Cytochrome P450 (InterPro:IPR001128), Cytochrome P450, conserved site (InterPro:IPR017972), Cytochrome P450, E-class, group I (InterPro:IPR002401); BEST Arabidopsis thaliana protein match is: cytochrome P450, family 81, subfamily D, polypeptide 4 (TAIR:AT4G37330.1); Has 34217 Blast hits to 34042 proteins in 1758 species: Archae - 61; Bacteria - 4626; Metazoa - 11716; Fungi - 7014; Plants - 9489; Viruses - 3; Other Eukaryotes - 1308 (source: NCBI BLink).</t>
  </si>
  <si>
    <t>Cab010665.1</t>
  </si>
  <si>
    <t>A03_033584247_033583557</t>
  </si>
  <si>
    <t>Cab010813.1</t>
  </si>
  <si>
    <t>A03_032660031_032658651</t>
  </si>
  <si>
    <t>Cab010873.1</t>
  </si>
  <si>
    <t>A03_032341748_032339389</t>
  </si>
  <si>
    <t>AT4G23100.3</t>
  </si>
  <si>
    <t>glutamate-cysteine ligase</t>
  </si>
  <si>
    <t>glutamate-cysteine ligase (GSH1); CONTAINS InterPro DOMAIN/s: Glutamate--cysteine ligase, GCS2 (InterPro:IPR006336), Glutamate--cysteine ligase, plant (InterPro:IPR011556).</t>
  </si>
  <si>
    <t>Cab010906.1</t>
  </si>
  <si>
    <t>A03_032125370_032125689</t>
  </si>
  <si>
    <t>AT4G33950.2</t>
  </si>
  <si>
    <t>OPEN STOMATA 1 (OST1); FUNCTIONS IN: calcium-dependent protein serine/threonine kinase activity, protein kinase activity, kinase activity; INVOLVED IN: in 14 processes; LOCATED IN: cytosol, nucleus, cytoplasm; EXPRESSED IN: 25 plant structures; EXPRESSED DURING: 14 growth stages; CONTAINS InterPro DOMAIN/s: Protein kinase, catalytic domain (InterPro:IPR000719), Serine/threonine-protein kinase domain (InterPro:IPR002290), Calcium/calmodulin-dependent protein kinase-like (InterPro:IPR020636), Serine/threonine-protein kinase-like domain (InterPro:IPR017442), Protein kinase-like domain (InterPro:IPR011009), Serine/threonine-protein kinase, active site (InterPro:IPR008271), Serine/threonine-protein kinase-like, plant (InterPro:IPR015740); BEST Arabidopsis thaliana protein match is: sucrose nonfermenting 1(SNF1)-related protein kinase 2.3 (TAIR:AT5G66880.1); Has 30201 Blast hits to 17322 proteins in 780 species: Archae - 12; Bacteria - 1396; Metazoa - 17338; Fungi - 3422; Plants - 5037; Viruses - 0; Other Eukaryotes - 2996 (source: NCBI BLink).</t>
  </si>
  <si>
    <t>Cab010916.1</t>
  </si>
  <si>
    <t>A03_032053803_032051252</t>
  </si>
  <si>
    <t>AT4G33820.1</t>
  </si>
  <si>
    <t>Glycosyl hydrolase superfamily protein; FUNCTIONS IN: cation binding, hydrolase activity, hydrolyzing O-glycosyl compounds, catalytic activity; INVOLVED IN: carbohydrate metabolic process; LOCATED IN: endomembrane system; CONTAINS InterPro DOMAIN/s: Glycoside hydrolase, family 10 (InterPro:IPR001000), Glycoside hydrolase, catalytic core (InterPro:IPR017853), Glycoside hydrolase, subgroup, catalytic core (InterPro:IPR013781); BEST Arabidopsis thaliana protein match is: Glycosyl hydrolase superfamily protein (TAIR:AT4G33810.1); Has 2069 Blast hits to 2060 proteins in 439 species: Archae - 10; Bacteria - 1183; Metazoa - 20; Fungi - 353; Plants - 269; Viruses - 0; Other Eukaryotes - 234 (source: NCBI BLink).</t>
  </si>
  <si>
    <t>Cab010942.1</t>
  </si>
  <si>
    <t>A03_031830206_031827887</t>
  </si>
  <si>
    <t>AT4G33770.1</t>
  </si>
  <si>
    <t>Inositol 1,3,4-trisphosphate 5/6-kinase family protein</t>
  </si>
  <si>
    <t>Inositol 1,3,4-trisphosphate 5/6-kinase family protein; FUNCTIONS IN: inositol or phosphatidylinositol kinase activity, magnesium ion binding, inositol-1,3,4-trisphosphate 5/6-kinase activity, inositol tetrakisphosphate 1-kinase activity, ATP binding; INVOLVED IN: inositol trisphosphate metabolic process; LOCATED IN: intracellular; EXPRESSED IN: 21 plant structures; EXPRESSED DURING: 9 growth stages; CONTAINS InterPro DOMAIN/s: Inositol-tetrakisphosphate 1-kinase (InterPro:IPR017427), Inositol 1, 3, 4-trisphosphate 56-kinase (InterPro:IPR008656); BEST Arabidopsis thaliana protein match is: Inositol 1,3,4-trisphosphate 5/6-kinase family protein (TAIR:AT4G08170.2); Has 392 Blast hits to 387 proteins in 75 species: Archae - 0; Bacteria - 0; Metazoa - 96; Fungi - 0; Plants - 249; Viruses - 0; Other Eukaryotes - 47 (source: NCBI BLink).</t>
  </si>
  <si>
    <t>Cab011043.1</t>
  </si>
  <si>
    <t>A03_031175417_031172930</t>
  </si>
  <si>
    <t>AT4G32030.1</t>
  </si>
  <si>
    <t>unknown protein; BEST Arabidopsis thaliana protein match is: unknown protein (TAIR:AT1G80610.1); Has 63 Blast hits to 59 proteins in 12 species: Archae - 0; Bacteria - 0; Metazoa - 6; Fungi - 0; Plants - 53; Viruses - 0; Other Eukaryotes - 4 (source: NCBI BLink).</t>
  </si>
  <si>
    <t>Cab011083.1</t>
  </si>
  <si>
    <t>A03_030925232_030923446</t>
  </si>
  <si>
    <t>AT4G31550.1</t>
  </si>
  <si>
    <t>WRKY DNA-binding protein 11</t>
  </si>
  <si>
    <t>WRKY DNA-binding protein 11 (WRKY11); CONTAINS InterPro DOMAIN/s: DNA-binding WRKY (InterPro:IPR003657), Transcription factor, WRKY, Zn-cluster (InterPro:IPR018872); BEST Arabidopsis thaliana protein match is: WRKY DNA-binding protein 17 (TAIR:AT2G24570.1); Has 3379 Blast hits to 2932 proteins in 187 species: Archae - 0; Bacteria - 0; Metazoa - 0; Fungi - 0; Plants - 3363; Viruses - 0; Other Eukaryotes - 16 (source: NCBI BLink).</t>
  </si>
  <si>
    <t>Cab011108.1</t>
  </si>
  <si>
    <t>A03_030777532_030769580</t>
  </si>
  <si>
    <t>AT4G31210.1</t>
  </si>
  <si>
    <t>DNA topoisomerase, type IA, core; FUNCTIONS IN: DNA topoisomerase activity, DNA topoisomerase type I activity, DNA binding, nucleic acid binding; INVOLVED IN: DNA topological change, DNA unwinding involved in replication, DNA metabolic process; LOCATED IN: chromosome; EXPRESSED IN: 22 plant structures; EXPRESSED DURING: 14 growth stages; CONTAINS InterPro DOMAIN/s: DNA topoisomerase, type IA, zn finger (InterPro:IPR013498), DNA topoisomerase, type IA, core (InterPro:IPR000380), DNA topoisomerase, type IA, DNA-binding (InterPro:IPR003602), DNA topoisomerase, type IA, domain 2 (InterPro:IPR003601), DNA topoisomerase, type IA, central (InterPro:IPR013497), DNA topoisomerase, type IA, central region, subdomain 3 (InterPro:IPR013826), DNA topoisomerase I, bacterial-type (InterPro:IPR005733), Toprim domain, subgroup (InterPro:IPR006154), DNA topoisomerase, type IA, central region, subdomain 1 (InterPro:IPR013824), Toprim domain (InterPro:IPR006171); BEST Arabidopsis thaliana protein match is: topoisomerase 3alpha (TAIR:AT5G63920.1); Has 21441 Blast hits to 18441 proteins in 2923 species: Archae - 440; Bacteria - 10015; Metazoa - 1777; Fungi - 750; Plants - 256; Viruses - 35; Other Eukaryotes - 8168 (source: NCBI BLink).</t>
  </si>
  <si>
    <t>Cab011123.1</t>
  </si>
  <si>
    <t>A03_030675560_030671001</t>
  </si>
  <si>
    <t>Cab011142.1</t>
  </si>
  <si>
    <t>A03_030542497_030538929</t>
  </si>
  <si>
    <t>AT4G30720.1</t>
  </si>
  <si>
    <t>FAD/NAD(P)-binding oxidoreductase family protein; FUNCTIONS IN: oxidoreductase activity, FAD binding; INVOLVED IN: photosynthesis; LOCATED IN: chloroplast; EXPRESSED IN: 18 plant structures; EXPRESSED DURING: 11 growth stages; CONTAINS InterPro DOMAIN/s: Adrenodoxin reductase (InterPro:IPR000759), FAD dependent oxidoreductase (InterPro:IPR006076), Pyridine nucleotide-disulphide oxidoreductase, NAD-binding region (InterPro:IPR001327); Has 2466 Blast hits to 2466 proteins in 951 species: Archae - 126; Bacteria - 2117; Metazoa - 0; Fungi - 2; Plants - 26; Viruses - 0; Other Eukaryotes - 195 (source: NCBI BLink).</t>
  </si>
  <si>
    <t>Cab011157.1</t>
  </si>
  <si>
    <t>A03_030464271_030463362</t>
  </si>
  <si>
    <t>Cab011187.2</t>
  </si>
  <si>
    <t>A03_030230971_030227693</t>
  </si>
  <si>
    <t>AT4G30310.2</t>
  </si>
  <si>
    <t>FGGY family of carbohydrate kinase</t>
  </si>
  <si>
    <t>FGGY family of carbohydrate kinase; FUNCTIONS IN: carbohydrate kinase activity, phosphotransferase activity, alcohol group as acceptor; INVOLVED IN: carbohydrate metabolic process; LOCATED IN: chloroplast; EXPRESSED IN: 23 plant structures; EXPRESSED DURING: 15 growth stages; CONTAINS InterPro DOMAIN/s: Carbohydrate kinase, FGGY (InterPro:IPR000577), Carbohydrate kinase, FGGY, N-terminal (InterPro:IPR018484), Carbohydrate kinase, FGGY, C-terminal (InterPro:IPR018485), Carbohydrate kinase, FGGY-related (InterPro:IPR006003); Has 16218 Blast hits to 14320 proteins in 2322 species: Archae - 199; Bacteria - 12888; Metazoa - 473; Fungi - 341; Plants - 104; Viruses - 0; Other Eukaryotes - 2213 (source: NCBI BLink).</t>
  </si>
  <si>
    <t>Cab011230.1</t>
  </si>
  <si>
    <t>A03_029963893_029962743</t>
  </si>
  <si>
    <t>Cab011244.1</t>
  </si>
  <si>
    <t>A03_029880918_029879099</t>
  </si>
  <si>
    <t>AT2G25160.1</t>
  </si>
  <si>
    <t>cytochrome P450, family 82, subfamily F, polypeptide 1</t>
  </si>
  <si>
    <t>cytochrome P450, family 82, subfamily F, polypeptide 1 (CYP82F1); FUNCTIONS IN: electron carrier activity, monooxygenase activity, iron ion binding, oxygen binding, heme binding; INVOLVED IN: oxidation reduction; LOCATED IN: endomembrane system; EXPRESSED IN: root; CONTAINS InterPro DOMAIN/s: Cytochrome P450 (InterPro:IPR001128), Cytochrome P450, conserved site (InterPro:IPR017972), Cytochrome P450, E-class, group I (InterPro:IPR002401); BEST Arabidopsis thaliana protein match is: cytochrome P450, family 82, subfamily C, polypeptide 4 (TAIR:AT4G31940.1); Has 32021 Blast hits to 31828 proteins in 1624 species: Archae - 46; Bacteria - 3118; Metazoa - 11749; Fungi - 6703; Plants - 9327; Viruses - 3; Other Eukaryotes - 1075 (source: NCBI BLink).</t>
  </si>
  <si>
    <t>Cab011255.1</t>
  </si>
  <si>
    <t>A03_029812739_029810843</t>
  </si>
  <si>
    <t>AT4G29590.1</t>
  </si>
  <si>
    <t>S-adenosyl-L-methionine-dependent methyltransferases superfamily protein; FUNCTIONS IN: methyltransferase activity; INVOLVED IN: metabolic process; LOCATED IN: chloroplast; EXPRESSED IN: 23 plant structures; EXPRESSED DURING: 13 growth stages; CONTAINS InterPro DOMAIN/s: Methyltransferase type 11 (InterPro:IPR013216); BEST Arabidopsis thaliana protein match is: S-adenosyl-L-methionine-dependent methyltransferases superfamily protein (TAIR:AT3G01660.1); Has 1031 Blast hits to 1031 proteins in 322 species: Archae - 24; Bacteria - 646; Metazoa - 0; Fungi - 12; Plants - 95; Viruses - 0; Other Eukaryotes - 254 (source: NCBI BLink).</t>
  </si>
  <si>
    <t>Cab011267.1</t>
  </si>
  <si>
    <t>A03_029751987_029749311</t>
  </si>
  <si>
    <t>AT4G29210.1</t>
  </si>
  <si>
    <t>gamma-glutamyl transpeptidase 4</t>
  </si>
  <si>
    <t>gamma-glutamyl transpeptidase 4 (GGT4); CONTAINS InterPro DOMAIN/s: Gamma-glutamyltranspeptidase (InterPro:IPR000101); BEST Arabidopsis thaliana protein match is: gamma-glutamyl transpeptidase 1 (TAIR:AT4G39640.2); Has 9173 Blast hits to 9142 proteins in 1473 species: Archae - 86; Bacteria - 4214; Metazoa - 707; Fungi - 305; Plants - 112; Viruses - 1; Other Eukaryotes - 3748 (source: NCBI BLink).</t>
  </si>
  <si>
    <t>Cab011294.1</t>
  </si>
  <si>
    <t>A03_029552017_029549151</t>
  </si>
  <si>
    <t>Cab011301.5</t>
  </si>
  <si>
    <t>A03_029506789_029504812</t>
  </si>
  <si>
    <t>Cab011338.1</t>
  </si>
  <si>
    <t>A03_029252120_029251377</t>
  </si>
  <si>
    <t>Cab011388.1</t>
  </si>
  <si>
    <t>A06_005574595_005573498</t>
  </si>
  <si>
    <t>AT1G14180.1</t>
  </si>
  <si>
    <t>RING/U-box superfamily protein; FUNCTIONS IN: zinc ion binding; INVOLVED IN: biological_process unknown; EXPRESSED IN: 10 plant structures; EXPRESSED DURING: 6 growth stages; CONTAINS InterPro DOMAIN/s: Zinc finger, RING-type (InterPro:IPR001841); BEST Arabidopsis thaliana protein match is: RING/U-box superfamily protein (TAIR:AT5G18260.1); Has 165 Blast hits to 164 proteins in 18 species: Archae - 0; Bacteria - 0; Metazoa - 0; Fungi - 1; Plants - 162; Viruses - 0; Other Eukaryotes - 2 (source: NCBI BLink).</t>
  </si>
  <si>
    <t>Cab011470.1</t>
  </si>
  <si>
    <t>A06_005132671_005130941</t>
  </si>
  <si>
    <t>Cab011537.1</t>
  </si>
  <si>
    <t>A05_022504456_022501139</t>
  </si>
  <si>
    <t>Cab011571.2</t>
  </si>
  <si>
    <t>A05_022310237_022308374</t>
  </si>
  <si>
    <t>Cab011598.1</t>
  </si>
  <si>
    <t>A05_022186442_022179372</t>
  </si>
  <si>
    <t>AT3G18020.1</t>
  </si>
  <si>
    <t>Pentatricopeptide repeat (PPR) superfamily protein; CONTAINS InterPro DOMAIN/s: Pentatricopeptide repeat (InterPro:IPR002885); BEST Arabidopsis thaliana protein match is: rna processing factor 2 (TAIR:AT1G62670.1); Has 37088 Blast hits to 10596 proteins in 228 species: Archae - 2; Bacteria - 22; Metazoa - 80; Fungi - 314; Plants - 35806; Viruses - 0; Other Eukaryotes - 864 (source: NCBI BLink).</t>
  </si>
  <si>
    <t>Cab011603.1</t>
  </si>
  <si>
    <t>A05_022120047_022116240</t>
  </si>
  <si>
    <t>AT3G18040.1</t>
  </si>
  <si>
    <t>MAP kinase 9</t>
  </si>
  <si>
    <t>MAP kinase 9 (MPK9); CONTAINS InterPro DOMAIN/s: Protein kinase, ATP binding site (InterPro:IPR017441), Serine/threonine-protein kinase domain (InterPro:IPR002290), Serine/threonine-protein kinase-like domain (InterPro:IPR017442), Protein kinase-like domain (InterPro:IPR011009), MAP kinase, conserved site (InterPro:IPR003527), Protein kinase, catalytic domain (InterPro:IPR000719), Tyrosine-protein kinase, catalytic domain (InterPro:IPR020635); BEST Arabidopsis thaliana protein match is: MAP kinase 15 (TAIR:AT1G73670.1); Has 122703 Blast hits to 121413 proteins in 4361 species: Archae - 122; Bacteria - 13975; Metazoa - 45582; Fungi - 12439; Plants - 29950; Viruses - 578; Other Eukaryotes - 20057 (source: NCBI BLink).</t>
  </si>
  <si>
    <t>Cab011642.1</t>
  </si>
  <si>
    <t>A05_021920626_021917856</t>
  </si>
  <si>
    <t>AT1G48760.3</t>
  </si>
  <si>
    <t>delta-adaptin</t>
  </si>
  <si>
    <t>delta-adaptin (delta-ADR); FUNCTIONS IN: protein transporter activity, clathrin binding, binding; INVOLVED IN: intracellular protein transport, vesicle-mediated transport, protein transport; LOCATED IN: membrane coat, Golgi apparatus; EXPRESSED IN: 22 plant structures; EXPRESSED DURING: 13 growth stages; CONTAINS InterPro DOMAIN/s: Armadillo-like helical (InterPro:IPR011989), Armadillo-type fold (InterPro:IPR016024), Adaptor protein complex AP-3, delta subunit (InterPro:IPR017105), Clathrin/coatomer adaptor, adaptin-like, N-terminal (InterPro:IPR002553); BEST Arabidopsis thaliana protein match is: Adaptor protein complex AP-1, gamma subunit (TAIR:AT1G60070.1); Has 35333 Blast hits to 34131 proteins in 2444 species: Archae - 798; Bacteria - 22429; Metazoa - 974; Fungi - 991; Plants - 531; Viruses - 0; Other Eukaryotes - 9610 (source: NCBI BLink).</t>
  </si>
  <si>
    <t>Cab011669.1</t>
  </si>
  <si>
    <t>A05_021786435_021778474</t>
  </si>
  <si>
    <t>Cab011737.2</t>
  </si>
  <si>
    <t>A02_013699206_013697847</t>
  </si>
  <si>
    <t>AT1G74380.1</t>
  </si>
  <si>
    <t>xyloglucan xylosyltransferase 5</t>
  </si>
  <si>
    <t>xyloglucan xylosyltransferase 5 (XXT5); FUNCTIONS IN: xyloglucan 6-xylosyltransferase activity, transferase activity, transferring glycosyl groups, transferase activity; INVOLVED IN: N-terminal protein myristoylation, root hair elongation; LOCATED IN: Golgi apparatus, Golgi membrane; EXPRESSED IN: 26 plant structures; EXPRESSED DURING: 14 growth stages; CONTAINS InterPro DOMAIN/s: Galactosyl transferase (InterPro:IPR008630); BEST Arabidopsis thaliana protein match is: Galactosyl transferase GMA12/MNN10 family protein (TAIR:AT5G07720.1); Has 459 Blast hits to 457 proteins in 98 species: Archae - 0; Bacteria - 4; Metazoa - 0; Fungi - 150; Plants - 280; Viruses - 0; Other Eukaryotes - 25 (source: NCBI BLink).</t>
  </si>
  <si>
    <t>Cab011740.4</t>
  </si>
  <si>
    <t>A02_013686325_013684332</t>
  </si>
  <si>
    <t>Cab011778.1</t>
  </si>
  <si>
    <t>A02_013438143_013435154</t>
  </si>
  <si>
    <t>AT1G73680.1</t>
  </si>
  <si>
    <t>alpha dioxygenase</t>
  </si>
  <si>
    <t>alpha dioxygenase (ALPHA DOX2); CONTAINS InterPro DOMAIN/s: Haem peroxidase (InterPro:IPR010255), Haem peroxidase, animal (InterPro:IPR002007); BEST Arabidopsis thaliana protein match is: Peroxidase superfamily protein (TAIR:AT3G01420.1); Has 1634 Blast hits to 1495 proteins in 223 species: Archae - 0; Bacteria - 102; Metazoa - 1237; Fungi - 165; Plants - 68; Viruses - 3; Other Eukaryotes - 59 (source: NCBI BLink).</t>
  </si>
  <si>
    <t>Cab011798.1</t>
  </si>
  <si>
    <t>A02_013318303_013317474</t>
  </si>
  <si>
    <t>AT1G73230.1</t>
  </si>
  <si>
    <t>Nascent polypeptide-associated complex NAC</t>
  </si>
  <si>
    <t>Nascent polypeptide-associated complex NAC; FUNCTIONS IN: molecular_function unknown; INVOLVED IN: response to salt stress; LOCATED IN: cellular_component unknown; EXPRESSED IN: 24 plant structures; EXPRESSED DURING: 15 growth stages; CONTAINS InterPro DOMAIN/s: Nascent polypeptide-associated complex NAC (InterPro:IPR002715); BEST Arabidopsis thaliana protein match is: basic transcription factor 3 (TAIR:AT1G17880.1); Has 832 Blast hits to 832 proteins in 250 species: Archae - 0; Bacteria - 0; Metazoa - 423; Fungi - 174; Plants - 145; Viruses - 0; Other Eukaryotes - 90 (source: NCBI BLink).</t>
  </si>
  <si>
    <t>Cab011929.1</t>
  </si>
  <si>
    <t>A02_012442403_012439686</t>
  </si>
  <si>
    <t>AT1G71400.1</t>
  </si>
  <si>
    <t>receptor like protein 12</t>
  </si>
  <si>
    <t>receptor like protein 12 (RLP12); INVOLVED IN: signal transduction, defense response; LOCATED IN: endomembrane system; EXPRESSED IN: 7 plant structures; EXPRESSED DURING: LP.04 four leaves visible, petal differentiation and expansion stage; CONTAINS InterPro DOMAIN/s: Leucine-rich repeat, typical subtype (InterPro:IPR003591), Leucine-rich repeat-containing N-terminal domain, type 2 (InterPro:IPR013210), Leucine-rich repeat (InterPro:IPR001611); BEST Arabidopsis thaliana protein match is: receptor like protein 11 (TAIR:AT1G71390.1); Has 137756 Blast hits to 35291 proteins in 1265 species: Archae - 48; Bacteria - 8234; Metazoa - 34067; Fungi - 1669; Plants - 82756; Viruses - 14; Other Eukaryotes - 10968 (source: NCBI BLink).</t>
  </si>
  <si>
    <t>Cab011939.1</t>
  </si>
  <si>
    <t>A02_012361984_012358443</t>
  </si>
  <si>
    <t>AT1G71696.2</t>
  </si>
  <si>
    <t>carboxypeptidase D, putative</t>
  </si>
  <si>
    <t>SUPPRESSOR OF LLP1 1 (SOL1); FUNCTIONS IN: metallocarboxypeptidase activity, carboxypeptidase activity, zinc ion binding; INVOLVED IN: regulation of root meristem growth; LOCATED IN: endomembrane system; EXPRESSED IN: 14 plant structures; EXPRESSED DURING: 6 growth stages; CONTAINS InterPro DOMAIN/s: Carboxypeptidase-like, regulatory domain (InterPro:IPR008969), Peptidase M14, carboxypeptidase A (InterPro:IPR000834), Carboxypeptidase, regulatory domain (InterPro:IPR014766); Has 35333 Blast hits to 34131 proteins in 2444 species: Archae - 798; Bacteria - 22429; Metazoa - 974; Fungi - 991; Plants - 531; Viruses - 0; Other Eukaryotes - 9610 (source: NCBI BLink).</t>
  </si>
  <si>
    <t>Cab011963.1</t>
  </si>
  <si>
    <t>A02_012197311_012198192</t>
  </si>
  <si>
    <t>AT1G70830.4</t>
  </si>
  <si>
    <t>MLP-like protein 28 (MLP28); FUNCTIONS IN: molecular_function unknown; INVOLVED IN: response to biotic stimulus, defense response; LOCATED IN: cellular_component unknown; EXPRESSED IN: 22 plant structures; EXPRESSED DURING: 14 growth stages; CONTAINS InterPro DOMAIN/s: Bet v I allergen (InterPro:IPR000916); BEST Arabidopsis thaliana protein match is: MLP-like protein 34 (TAIR:AT1G70850.3); Has 737 Blast hits to 411 proteins in 46 species: Archae - 0; Bacteria - 0; Metazoa - 0; Fungi - 2; Plants - 735; Viruses - 0; Other Eukaryotes - 0 (source: NCBI BLink).</t>
  </si>
  <si>
    <t>Cab011964.1</t>
  </si>
  <si>
    <t>A02_012198192_012197311</t>
  </si>
  <si>
    <t>Cab012035.1</t>
  </si>
  <si>
    <t>A02_011645871_011644658</t>
  </si>
  <si>
    <t>Cab012039.1</t>
  </si>
  <si>
    <t>A02_011619199_011618504</t>
  </si>
  <si>
    <t>Cab012047.1</t>
  </si>
  <si>
    <t>A02_011567492_011566518</t>
  </si>
  <si>
    <t>Cab012064.1</t>
  </si>
  <si>
    <t>A02_011420534_011420015</t>
  </si>
  <si>
    <t>Cab012081.1</t>
  </si>
  <si>
    <t>A02_011305137_011301390</t>
  </si>
  <si>
    <t>Cab012086.4</t>
  </si>
  <si>
    <t>A02_011262180_011260638</t>
  </si>
  <si>
    <t>AT1G69010.1</t>
  </si>
  <si>
    <t>BES1-interacting Myc-like protein 2</t>
  </si>
  <si>
    <t>BES1-interacting Myc-like protein 2 (BIM2); FUNCTIONS IN: DNA binding, sequence-specific DNA binding transcription factor activity; INVOLVED IN: dTDP-rhamnose biosynthetic process,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(TAIR:AT5G08130.3); Has 2743 Blast hits to 2732 proteins in 181 species: Archae - 0; Bacteria - 0; Metazoa - 222; Fungi - 63; Plants - 2453; Viruses - 0; Other Eukaryotes - 5 (source: NCBI BLink).</t>
  </si>
  <si>
    <t>Cab012106.1</t>
  </si>
  <si>
    <t>A02_011140321_011137913</t>
  </si>
  <si>
    <t>Cab012119.1</t>
  </si>
  <si>
    <t>A02_011013475_011012305</t>
  </si>
  <si>
    <t>Cab012145.1</t>
  </si>
  <si>
    <t>A02_010737902_010734130</t>
  </si>
  <si>
    <t>AT1G68400.1</t>
  </si>
  <si>
    <t>leucine-rich repeat transmembrane protein kinase family protein</t>
  </si>
  <si>
    <t>leucine-rich repeat transmembrane protein kinase family protein; FUNCTIONS IN: protein serine/threonine kinase activity,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(TAIR:AT2G26730.1); Has 160938 Blast hits to 120966 proteins in 4540 species: Archae - 117; Bacteria - 17746; Metazoa - 43976; Fungi - 9280; Plants - 71738; Viruses - 378; Other Eukaryotes - 17703 (source: NCBI BLink).</t>
  </si>
  <si>
    <t>Cab012210.2</t>
  </si>
  <si>
    <t>A02_010291415_010289679</t>
  </si>
  <si>
    <t>Cab012227.1</t>
  </si>
  <si>
    <t>A09_015266529_015268318</t>
  </si>
  <si>
    <t>AT5G47180.2</t>
  </si>
  <si>
    <t>Plant VAMP (vesicle-associated membrane protein) family protein; FUNCTIONS IN: structural molecule activity; LOCATED IN: plasma membrane; EXPRESSED IN: 24 plant structures; EXPRESSED DURING: 15 growth stages; CONTAINS InterPro DOMAIN/s: PapD-like (InterPro:IPR008962), Major sperm protein (InterPro:IPR000535), Vesicle-associated membrane protein (InterPro:IPR016763); BEST Arabidopsis thaliana protein match is: vesicle associated protein (TAIR:AT3G60600.1); Has 1807 Blast hits to 1807 proteins in 277 species: Archae - 0; Bacteria - 0; Metazoa - 736; Fungi - 347; Plants - 385; Viruses - 0; Other Eukaryotes - 339 (source: NCBI BLink).</t>
  </si>
  <si>
    <t>Cab012258.1</t>
  </si>
  <si>
    <t>A09_015443184_015445038</t>
  </si>
  <si>
    <t>Cab012281.1</t>
  </si>
  <si>
    <t>A09_015613827_015614165</t>
  </si>
  <si>
    <t>Cab012294.1</t>
  </si>
  <si>
    <t>A09_015713556_015716974</t>
  </si>
  <si>
    <t>AT2G01600.1</t>
  </si>
  <si>
    <t>ENTH/ANTH/VHS superfamily protein</t>
  </si>
  <si>
    <t>ENTH/ANTH/VHS superfamily protein; FUNCTIONS IN: phospholipid binding, clathrin binding, binding, phosphatidylinositol binding; INVOLVED IN: N-terminal protein myristoylation, clathrin coat assembly; LOCATED IN: membrane; EXPRESSED IN: 24 plant structures; EXPRESSED DURING: 15 growth stages; CONTAINS InterPro DOMAIN/s: Epsin-like, N-terminal (InterPro:IPR013809), ANTH (InterPro:IPR011417), ENTH/VHS (InterPro:IPR008942), Clathrin adaptor, phosphoinositide-binding, GAT-like (InterPro:IPR014712); BEST Arabidopsis thaliana protein match is: ENTH/ANTH/VHS superfamily protein (TAIR:AT1G14910.1); Has 1020 Blast hits to 994 proteins in 190 species: Archae - 0; Bacteria - 14; Metazoa - 316; Fungi - 202; Plants - 440; Viruses - 0; Other Eukaryotes - 48 (source: NCBI BLink).</t>
  </si>
  <si>
    <t>Cab012333.1</t>
  </si>
  <si>
    <t>A09_016056072_016057875</t>
  </si>
  <si>
    <t>AT2G02730.2</t>
  </si>
  <si>
    <t>Protein of unknown function (DUF1664)</t>
  </si>
  <si>
    <t>Protein of unknown function (DUF1664); FUNCTIONS IN: molecular_function unknown; INVOLVED IN: biological_process unknown; LOCATED IN: endomembrane system; EXPRESSED IN: 19 plant structures; EXPRESSED DURING: 9 growth stages; CONTAINS InterPro DOMAIN/s: Protein of unknown function DUF1664 (InterPro:IPR012458); BEST Arabidopsis thaliana protein match is: Protein of unknown function (DUF1664) (TAIR:AT1G27000.1); Has 35333 Blast hits to 34131 proteins in 2444 species: Archae - 798; Bacteria - 22429; Metazoa - 974; Fungi - 991; Plants - 531; Viruses - 0; Other Eukaryotes - 9610 (source: NCBI BLink).</t>
  </si>
  <si>
    <t>Cab012356.1</t>
  </si>
  <si>
    <t>A09_016219938_016224543</t>
  </si>
  <si>
    <t>AT2G03240.1</t>
  </si>
  <si>
    <t>EXS (ERD1/XPR1/SYG1) family protein</t>
  </si>
  <si>
    <t>EXS (ERD1/XPR1/SYG1) family protein; LOCATED IN: integral to membrane; EXPRESSED IN: 18 plant structures; EXPRESSED DURING: 10 growth stages; CONTAINS InterPro DOMAIN/s: SPX, N-terminal (InterPro:IPR004331), EXS, C-terminal (InterPro:IPR004342); BEST Arabidopsis thaliana protein match is: EXS (ERD1/XPR1/SYG1) family protein (TAIR:AT1G14040.1); Has 1164 Blast hits to 1104 proteins in 198 species: Archae - 0; Bacteria - 4; Metazoa - 278; Fungi - 369; Plants - 375; Viruses - 0; Other Eukaryotes - 138 (source: NCBI BLink).</t>
  </si>
  <si>
    <t>Cab012360.1</t>
  </si>
  <si>
    <t>A09_016280042_016282592</t>
  </si>
  <si>
    <t>AT2G03270.1</t>
  </si>
  <si>
    <t>DNA-binding protein, putative</t>
  </si>
  <si>
    <t>DNA-binding protein, putative; FUNCTIONS IN: hydrolase activity, nucleoside-triphosphatase activity, DNA binding, nucleotide binding, ATP binding; LOCATED IN: cellular_component unknown; EXPRESSED IN: 24 plant structures; EXPRESSED DURING: 15 growth stages; CONTAINS InterPro DOMAIN/s: ATPase, AAA+ type, core (InterPro:IPR003593), Restriction endonuclease, type I, R subunit/Type III, Res subunit (InterPro:IPR006935), DNA helicase, putative (InterPro:IPR004483), DEAD-like helicase, N-terminal (InterPro:IPR014001); BEST Arabidopsis thaliana protein match is: P-loop containing nucleoside triphosphate hydrolases superfamily protein (TAIR:AT5G35970.1); Has 6736 Blast hits to 5857 proteins in 1106 species: Archae - 209; Bacteria - 2506; Metazoa - 1275; Fungi - 1034; Plants - 659; Viruses - 7; Other Eukaryotes - 1046 (source: NCBI BLink).</t>
  </si>
  <si>
    <t>Cab012380.2</t>
  </si>
  <si>
    <t>A09_016400759_016401866</t>
  </si>
  <si>
    <t>AT2G03680.2</t>
  </si>
  <si>
    <t>spiral1</t>
  </si>
  <si>
    <t>SPIRAL1 (SPR1); FUNCTIONS IN: molecular_function unknown; INVOLVED IN: anisotropic cell growth, unidimensional cell growth; LOCATED IN: spindle microtubule, cortical microtubule, transverse to long axis, preprophase band, phragmoplast; EXPRESSED IN: 25 plant structures; EXPRESSED DURING: 14 growth stages; BEST Arabidopsis thaliana protein match is: SPIRAL1-like2 (TAIR:AT1G69230.2); Has 191 Blast hits to 165 proteins in 37 species: Archae - 0; Bacteria - 8; Metazoa - 3; Fungi - 6; Plants - 146; Viruses - 0; Other Eukaryotes - 28 (source: NCBI BLink).</t>
  </si>
  <si>
    <t>Cab012415.1</t>
  </si>
  <si>
    <t>A09_016708655_016711336</t>
  </si>
  <si>
    <t>Cab012448.2</t>
  </si>
  <si>
    <t>A07_016792277_016794512</t>
  </si>
  <si>
    <t>AT3G54380.3</t>
  </si>
  <si>
    <t>SAC3/GANP/Nin1/mts3/eIF-3 p25 family</t>
  </si>
  <si>
    <t>SAC3/GANP/Nin1/mts3/eIF-3 p25 family; FUNCTIONS IN: molecular_function unknown; INVOLVED IN: biological_process unknown; EXPRESSED IN: 23 plant structures; EXPRESSED DURING: 13 growth stages; CONTAINS InterPro DOMAIN/s: SAC3/GANP/Nin1/mts3/eIF-3 p25 (InterPro:IPR005062); BEST Arabidopsis thaliana protein match is: SAC3/GANP/Nin1/mts3/eIF-3 p25 family (TAIR:AT3G06290.1).</t>
  </si>
  <si>
    <t>Cab012491.1</t>
  </si>
  <si>
    <t>A07_017034846_017036179</t>
  </si>
  <si>
    <t>AT3G55560.1</t>
  </si>
  <si>
    <t>AT-hook protein of GA feedback 2</t>
  </si>
  <si>
    <t>AT-hook protein of GA feedback 2 (AGF2); INVOLVED IN: biological_process unknown; LOCATED IN: chloroplast; EXPRESSED IN: 19 plant structures; EXPRESSED DURING: 6 growth stages; CONTAINS InterPro DOMAIN/s: Protein of unknown function DUF296 (InterPro:IPR005175), Predicted AT-hook DNA-binding (InterPro:IPR014476); BEST Arabidopsis thaliana protein match is: AT-hook motif nuclear-localized protein 20 (TAIR:AT4G14465.1); Has 804 Blast hits to 798 proteins in 45 species: Archae - 0; Bacteria - 14; Metazoa - 18; Fungi - 6; Plants - 758; Viruses - 0; Other Eukaryotes - 8 (source: NCBI BLink).</t>
  </si>
  <si>
    <t>Cab012523.1</t>
  </si>
  <si>
    <t>A07_017224707_017227083</t>
  </si>
  <si>
    <t>AT3G56480.1</t>
  </si>
  <si>
    <t>myosin heavy chain-related</t>
  </si>
  <si>
    <t>myosin heavy chain-related; FUNCTIONS IN: molecular_function unknown; INVOLVED IN: biological_process unknown; LOCATED IN: plasma membrane; EXPRESSED IN: 22 plant structures; EXPRESSED DURING: 13 growth stages; BEST Arabidopsis thaliana protein match is: unknown protein (TAIR:AT2G40820.1); Has 486 Blast hits to 458 proteins in 133 species: Archae - 0; Bacteria - 70; Metazoa - 142; Fungi - 25; Plants - 111; Viruses - 1; Other Eukaryotes - 137 (source: NCBI BLink).</t>
  </si>
  <si>
    <t>Cab012563.1</t>
  </si>
  <si>
    <t>A07_017493814_017494002</t>
  </si>
  <si>
    <t>Cab012579.1</t>
  </si>
  <si>
    <t>A07_017573906_017576673</t>
  </si>
  <si>
    <t>Cab012593.1</t>
  </si>
  <si>
    <t>A07_017644439_017645685</t>
  </si>
  <si>
    <t>AT3G57920.1</t>
  </si>
  <si>
    <t>squamosa promoter binding protein-like 15</t>
  </si>
  <si>
    <t>squamosa promoter binding protein-like 15 (SPL15); FUNCTIONS IN: DNA binding, sequence-specific DNA binding transcription factor activity; INVOLVED IN: vegetative to reproductive phase transition of meristem, regulation of cell size, regulation of cell proliferation, regulation of transcription; LOCATED IN: nucleus; EXPRESSED IN: 15 plant structures; EXPRESSED DURING: 7 growth stages; CONTAINS InterPro DOMAIN/s: Transcription factor, SBP-box (InterPro:IPR004333); BEST Arabidopsis thaliana protein match is: squamosa promoter binding protein-like 9 (TAIR:AT2G42200.1); Has 832 Blast hits to 831 proteins in 41 species: Archae - 0; Bacteria - 0; Metazoa - 0; Fungi - 2; Plants - 829; Viruses - 0; Other Eukaryotes - 1 (source: NCBI BLink).</t>
  </si>
  <si>
    <t>Cab012639.1</t>
  </si>
  <si>
    <t>A07_017873785_017877357</t>
  </si>
  <si>
    <t>AT3G58610.3</t>
  </si>
  <si>
    <t>ketol-acid reductoisomerase</t>
  </si>
  <si>
    <t>ketol-acid reductoisomerase; CONTAINS InterPro DOMAIN/s: Acetohydroxy acid isomeroreductase, catalytic (InterPro:IPR013116), 6-phosphogluconate dehydrogenase, C-terminal-like (InterPro:IPR008927), Dehydrogenase, multihelical (InterPro:IPR013328), Acetohydroxy acid isomeroreductase C-terminal (InterPro:IPR000506), Ketol-acid reductoisomerase (InterPro:IPR016206), Acetohydroxy acid isomeroreductase (InterPro:IPR013023), NAD(P)-binding domain (InterPro:IPR016040).</t>
  </si>
  <si>
    <t>Cab012653.1</t>
  </si>
  <si>
    <t>A07_017963605_017965002</t>
  </si>
  <si>
    <t>AT3G58830.1</t>
  </si>
  <si>
    <t>haloacid dehalogenase (HAD) superfamily protein</t>
  </si>
  <si>
    <t>haloacid dehalogenase (HAD) superfamily protein; FUNCTIONS IN: catalytic activity; LOCATED IN: chloroplast; EXPRESSED IN: 24 plant structures; EXPRESSED DURING: 15 growth stages; CONTAINS InterPro DOMAIN/s: HAD-superfamily hydrolase, subfamily IIIA (InterPro:IPR006549), Protein of unknown function DUF2010 (InterPro:IPR019001), HAD-superfamily phosphatase, subfamily IIIA (InterPro:IPR010021); Has 1169 Blast hits to 1165 proteins in 593 species: Archae - 0; Bacteria - 976; Metazoa - 0; Fungi - 84; Plants - 42; Viruses - 0; Other Eukaryotes - 67 (source: NCBI BLink).</t>
  </si>
  <si>
    <t>Cab012684.2</t>
  </si>
  <si>
    <t>A07_018170785_018175193</t>
  </si>
  <si>
    <t>AT3G59920.1</t>
  </si>
  <si>
    <t>RAB GDP dissociation inhibitor 2</t>
  </si>
  <si>
    <t>RAB GDP dissociation inhibitor 2 (GDI2); FUNCTIONS IN: RAB GDP-dissociation inhibitor activity; INVOLVED IN: regulation of GTPase activity, protein transport; LOCATED IN: cellular_component unknown; EXPRESSED IN: 25 plant structures; EXPRESSED DURING: 15 growth stages; CONTAINS InterPro DOMAIN/s: Rab GTPase activator (InterPro:IPR002005), GDP dissociation inhibitor (InterPro:IPR018203), Rab GDI protein (InterPro:IPR000806); BEST Arabidopsis thaliana protein match is: guanosine nucleotide diphosphate dissociation inhibitor 1 (TAIR:AT2G44100.1); Has 1316 Blast hits to 1212 proteins in 257 species: Archae - 2; Bacteria - 2; Metazoa - 653; Fungi - 287; Plants - 181; Viruses - 0; Other Eukaryotes - 191 (source: NCBI BLink).</t>
  </si>
  <si>
    <t>Cab012724.1</t>
  </si>
  <si>
    <t>A07_018373511_018374997</t>
  </si>
  <si>
    <t>Cab012751.1</t>
  </si>
  <si>
    <t>A07_018510884_018512801</t>
  </si>
  <si>
    <t>Cab012755.1</t>
  </si>
  <si>
    <t>A07_018538192_018539483</t>
  </si>
  <si>
    <t>Cab012758.4</t>
  </si>
  <si>
    <t>A07_018563262_018566218</t>
  </si>
  <si>
    <t>AT3G61710.2</t>
  </si>
  <si>
    <t>AUTOPHAGY 6</t>
  </si>
  <si>
    <t>BECLIN1 (BECLIN1); CONTAINS InterPro DOMAIN/s: Autophagy-related protein 6 (InterPro:IPR007243); Has 35333 Blast hits to 34131 proteins in 2444 species: Archae - 798; Bacteria - 22429; Metazoa - 974; Fungi - 991; Plants - 531; Viruses - 0; Other Eukaryotes - 9610 (source: NCBI BLink).</t>
  </si>
  <si>
    <t>Cab012765.1</t>
  </si>
  <si>
    <t>A07_018600283_018602477</t>
  </si>
  <si>
    <t>AT3G61790.1</t>
  </si>
  <si>
    <t>Protein with RING/U-box and TRAF-like domains; FUNCTIONS IN: ubiquitin-protein ligase activity, zinc ion binding; INVOLVED IN: multicellular organismal development, ubiquitin-dependent protein catabolic process, protein ubiquitination; LOCATED IN: nucleus; EXPRESSED IN: 24 plant structures; EXPRESSED DURING: 13 growth stages; CONTAINS InterPro DOMAIN/s: TRAF-like (InterPro:IPR008974), Seven-in-absentia protein, TRAF-like domain (InterPro:IPR018121), Zinc finger, SIAH-type (InterPro:IPR013010), Zinc finger, RING-type (InterPro:IPR001841), Seven In Absentia Homolog-type (InterPro:IPR013323), Seven-in-absentia protein, sina (InterPro:IPR004162), TRAF-type (InterPro:IPR013322); BEST Arabidopsis thaliana protein match is: Protein with RING/U-box and TRAF-like domains (TAIR:AT4G27880.1); Has 1836 Blast hits to 1817 proteins in 706 species: Archae - 0; Bacteria - 0; Metazoa - 1264; Fungi - 11; Plants - 486; Viruses - 2; Other Eukaryotes - 73 (source: NCBI BLink).</t>
  </si>
  <si>
    <t>Cab012766.1</t>
  </si>
  <si>
    <t>A07_018604166_018607136</t>
  </si>
  <si>
    <t>Cab012775.1</t>
  </si>
  <si>
    <t>A07_018671412_018674294</t>
  </si>
  <si>
    <t>Cab012779.1</t>
  </si>
  <si>
    <t>A07_018688285_018689609</t>
  </si>
  <si>
    <t>AT3G62140.1</t>
  </si>
  <si>
    <t>CONTAINS InterPro DOMAIN/s: NEFA-interacting nuclear protein NIP30, N-terminal (InterPro:IPR019331); Has 398 Blast hits to 395 proteins in 139 species: Archae - 0; Bacteria - 6; Metazoa - 193; Fungi - 83; Plants - 36; Viruses - 0; Other Eukaryotes - 80 (source: NCBI BLink).</t>
  </si>
  <si>
    <t>Cab012818.1</t>
  </si>
  <si>
    <t>A07_018847306_018850970</t>
  </si>
  <si>
    <t>Cab012880.1</t>
  </si>
  <si>
    <t>A07_019182561_019185152</t>
  </si>
  <si>
    <t>AT1G80770.1</t>
  </si>
  <si>
    <t>pigment defective 318 (PDE318); FUNCTIONS IN: ferrous iron transmembrane transporter activity, GTP binding; INVOLVED IN: ferrous iron transport; LOCATED IN: integral to membrane; EXPRESSED IN: 21 plant structures; EXPRESSED DURING: 13 growth stages; CONTAINS InterPro DOMAIN/s: GTP1/OBG (InterPro:IPR006073), Nucleolar GTP-binding 1 (InterPro:IPR010674), Ferrous iron transport protein B, N-terminal (InterPro:IPR011619); BEST Arabidopsis thaliana protein match is: Nucleolar GTP-binding protein (TAIR:AT1G10300.1); Has 11067 Blast hits to 11052 proteins in 2859 species: Archae - 320; Bacteria - 7505; Metazoa - 379; Fungi - 348; Plants - 242; Viruses - 0; Other Eukaryotes - 2273 (source: NCBI BLink).</t>
  </si>
  <si>
    <t>Cab012898.1</t>
  </si>
  <si>
    <t>A01_010542313_010545508</t>
  </si>
  <si>
    <t>AT4G28025.1</t>
  </si>
  <si>
    <t>unknown protein; FUNCTIONS IN: molecular_function unknown; INVOLVED IN: biological_process unknown; LOCATED IN: chloroplast thylakoid membrane; EXPRESSED IN: 23 plant structures; EXPRESSED DURING: 13 growth stages; Has 30201 Blast hits to 17322 proteins in 780 species: Archae - 12; Bacteria - 1396; Metazoa - 17338; Fungi - 3422; Plants - 5037; Viruses - 0; Other Eukaryotes - 2996 (source: NCBI BLink).</t>
  </si>
  <si>
    <t>Cab012911.1</t>
  </si>
  <si>
    <t>A01_010584991_010586356</t>
  </si>
  <si>
    <t>AT4G28210.1</t>
  </si>
  <si>
    <t>embryo defective 1923</t>
  </si>
  <si>
    <t>embryo defective 1923 (emb1923); FUNCTIONS IN: molecular_function unknown; INVOLVED IN: embryo development ending in seed dormancy; LOCATED IN: chloroplast; EXPRESSED IN: 22 plant structures; EXPRESSED DURING: 13 growth stages; Has 30201 Blast hits to 17322 proteins in 780 species: Archae - 12; Bacteria - 1396; Metazoa - 17338; Fungi - 3422; Plants - 5037; Viruses - 0; Other Eukaryotes - 2996 (source: NCBI BLink).</t>
  </si>
  <si>
    <t>Cab012942.1</t>
  </si>
  <si>
    <t>A01_010790236_010792312</t>
  </si>
  <si>
    <t>AT4G17360.1</t>
  </si>
  <si>
    <t>Formyl transferase</t>
  </si>
  <si>
    <t>Formyl transferase; FUNCTIONS IN: methyltransferase activity, hydroxymethyl-, formyl- and related transferase activity, formyltetrahydrofolate deformylase activity; INVOLVED IN: tetrahydrofolate metabolic process, purine ribonucleotide biosynthetic process, biosynthetic process, photorespiration; LOCATED IN: mitochondrion; EXPRESSED IN: sperm cell; CONTAINS InterPro DOMAIN/s: Phosphoribosylglycinamide formyltransferase, active site (InterPro:IPR001555), Formyltetrahydrofolate deformylase (InterPro:IPR004810), Formyl transferase, N-terminal (InterPro:IPR002376); BEST Arabidopsis thaliana protein match is: formyltetrahydrofolate deformylase, putative (TAIR:AT5G47435.1); Has 30201 Blast hits to 17322 proteins in 780 species: Archae - 12; Bacteria - 1396; Metazoa - 17338; Fungi - 3422; Plants - 5037; Viruses - 0; Other Eukaryotes - 2996 (source: NCBI BLink).</t>
  </si>
  <si>
    <t>Cab012999.1</t>
  </si>
  <si>
    <t>A01_011167726_011172507</t>
  </si>
  <si>
    <t>AT4G16680.1</t>
  </si>
  <si>
    <t>P-loop containing nucleoside triphosphate hydrolases superfamily protein; FUNCTIONS IN: RNA helicase activity, helicase activity, nucleic acid binding, ATP binding, ATP-dependent helicase activity; LOCATED IN: cellular_component unknown; EXPRESSED IN: stem, sepal, male gametophyte, carpel, stamen; EXPRESSED DURING: 4 anthesis, petal differentiation and expansion stage; CONTAINS InterPro DOMAIN/s: DNA/RNA helicase, DEAD/DEAH box type, N-terminal (InterPro:IPR011545), DNA/RNA helicase, ATP-dependent, DEAH-box type, conserved site (InterPro:IPR002464), DEAD-like helicase, N-terminal (InterPro:IPR014001), DNA/RNA helicase, C-terminal (InterPro:IPR001650), Helicase, superfamily 1/2, ATP-binding domain (InterPro:IPR014021); BEST Arabidopsis thaliana protein match is: RNA helicase family protein (TAIR:AT1G32490.1); Has 10871 Blast hits to 9975 proteins in 1730 species: Archae - 28; Bacteria - 3668; Metazoa - 2475; Fungi - 1288; Plants - 899; Viruses - 659; Other Eukaryotes - 1854 (source: NCBI BLink).</t>
  </si>
  <si>
    <t>Cab013011.1</t>
  </si>
  <si>
    <t>A01_011249920_011251252</t>
  </si>
  <si>
    <t>Cab013020.1</t>
  </si>
  <si>
    <t>A01_011280453_011280953</t>
  </si>
  <si>
    <t>AT4G16515.1</t>
  </si>
  <si>
    <t>root meristem growth factor 6 (RGF6); FUNCTIONS IN: molecular_function unknown; LOCATED IN: endomembrane system; EXPRESSED IN: 16 plant structures; EXPRESSED DURING: 10 growth stages; Has 30201 Blast hits to 17322 proteins in 780 species: Archae - 12; Bacteria - 1396; Metazoa - 17338; Fungi - 3422; Plants - 5037; Viruses - 0; Other Eukaryotes - 2996 (source: NCBI BLink).</t>
  </si>
  <si>
    <t>Cab013048.1</t>
  </si>
  <si>
    <t>A01_011434589_011436746</t>
  </si>
  <si>
    <t>AT4G16440.1</t>
  </si>
  <si>
    <t>ferredoxin hydrogenases</t>
  </si>
  <si>
    <t>ferredoxin hydrogenases; CONTAINS InterPro DOMAIN/s: Iron hydrogenase, large subunit, C-terminal (InterPro:IPR004108), Iron hydrogenase (InterPro:IPR009016), Iron hydrogenase, small subunit-like (InterPro:IPR003149); Has 2574 Blast hits to 2544 proteins in 612 species: Archae - 1; Bacteria - 1826; Metazoa - 221; Fungi - 188; Plants - 72; Viruses - 0; Other Eukaryotes - 266 (source: NCBI BLink).</t>
  </si>
  <si>
    <t>Cab013049.1</t>
  </si>
  <si>
    <t>A01_011437040_011438395</t>
  </si>
  <si>
    <t>AT4G16430.1</t>
  </si>
  <si>
    <t>basic helix-loop-helix (bHLH) DNA-binding superfamily protein; FUNCTIONS IN: DNA binding,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ABA-inducible BHLH-type transcription factor (TAIR:AT2G46510.1); Has 2977 Blast hits to 2635 proteins in 177 species: Archae - 0; Bacteria - 0; Metazoa - 85; Fungi - 31; Plants - 2859; Viruses - 0; Other Eukaryotes - 2 (source: NCBI BLink).</t>
  </si>
  <si>
    <t>Cab013052.1</t>
  </si>
  <si>
    <t>A01_011461465_011461731</t>
  </si>
  <si>
    <t>Cab013060.1</t>
  </si>
  <si>
    <t>A01_011489340_011490005</t>
  </si>
  <si>
    <t>Cab013076.2</t>
  </si>
  <si>
    <t>A01_011630720_011636631</t>
  </si>
  <si>
    <t>AT4G16155.1</t>
  </si>
  <si>
    <t>dihydrolipoyl dehydrogenases</t>
  </si>
  <si>
    <t>dihydrolipoyl dehydrogenases; FUNCTIONS IN: dihydrolipoyl dehydrogenase activity; INVOLVED IN: oxidation reduction, cell redox homeostasis; LOCATED IN: chloroplast, chloroplast envelope; EXPRESSED IN: 23 plant structures; EXPRESSED DURING: 14 growth stages; CONTAINS InterPro DOMAIN/s: FAD-dependent pyridine nucleotide-disulphide oxidoreductase (InterPro:IPR013027), Pyridine nucleotide-disulphide oxidoreductase, class I, active site (InterPro:IPR012999), Pyridine nucleotide-disulphide oxidoreductase, dimerisation (InterPro:IPR004099), FAD/NAD-linked reductase, dimerisation (InterPro:IPR016156), Dihydrolipoamide dehydrogenase (InterPro:IPR006258), Mercuric reductase (InterPro:IPR000815), Pyridine nucleotide-disulphide oxidoreductase, NAD-binding region (InterPro:IPR001327); BEST Arabidopsis thaliana protein match is: lipoamide dehydrogenase 1 (TAIR:AT3G16950.1); Has 29334 Blast hits to 29301 proteins in 3032 species: Archae - 559; Bacteria - 20043; Metazoa - 811; Fungi - 377; Plants - 519; Viruses - 0; Other Eukaryotes - 7025 (source: NCBI BLink).</t>
  </si>
  <si>
    <t>Cab013092.1</t>
  </si>
  <si>
    <t>A01_011802553_011802747</t>
  </si>
  <si>
    <t>Cab013099.1</t>
  </si>
  <si>
    <t>A01_011893737_011896967</t>
  </si>
  <si>
    <t>AT5G49555.1</t>
  </si>
  <si>
    <t>FAD/NAD(P)-binding oxidoreductase family protein; CONTAINS InterPro DOMAIN/s: FAD dependent oxidoreductase (InterPro:IPR006076); BEST Arabidopsis thaliana protein match is: carotenoid isomerase (TAIR:AT1G06820.1); Has 30201 Blast hits to 17322 proteins in 780 species: Archae - 12; Bacteria - 1396; Metazoa - 17338; Fungi - 3422; Plants - 5037; Viruses - 0; Other Eukaryotes - 2996 (source: NCBI BLink).</t>
  </si>
  <si>
    <t>Cab013129.1</t>
  </si>
  <si>
    <t>A01_012147069_012148862</t>
  </si>
  <si>
    <t>Cab013132.1</t>
  </si>
  <si>
    <t>A01_012161297_012162955</t>
  </si>
  <si>
    <t>AT4G15510.1</t>
  </si>
  <si>
    <t>Photosystem II reaction center PsbP family protein; FUNCTIONS IN: calcium ion binding; INVOLVED IN: photosynthesis; LOCATED IN: in 9 components; EXPRESSED IN: 21 plant structures; EXPRESSED DURING: 14 growth stages; CONTAINS InterPro DOMAIN/s: Photosystem II oxygen evolving complex protein PsbP (InterPro:IPR002683), Mog1/PsbP/DUF1795, alpha/beta/alpha sandwich (InterPro:IPR016124), Mog1/PsbP, alpha/beta/alpha sandwich (InterPro:IPR016123); BEST Arabidopsis thaliana protein match is: PsbP-like protein 1 (TAIR:AT3G55330.1); Has 30201 Blast hits to 17322 proteins in 780 species: Archae - 12; Bacteria - 1396; Metazoa - 17338; Fungi - 3422; Plants - 5037; Viruses - 0; Other Eukaryotes - 2996 (source: NCBI BLink).</t>
  </si>
  <si>
    <t>Cab013167.1</t>
  </si>
  <si>
    <t>A01_012437769_012446697</t>
  </si>
  <si>
    <t>Cab013179.2</t>
  </si>
  <si>
    <t>A01_012525330_012526988</t>
  </si>
  <si>
    <t>AT4G14950.1</t>
  </si>
  <si>
    <t>SNARE associated Golgi protein family; FUNCTIONS IN: molecular_function unknown; INVOLVED IN: biological_process unknown; LOCATED IN: endoplasmic reticulum; EXPRESSED IN: 19 plant structures; EXPRESSED DURING: 9 growth stages; CONTAINS InterPro DOMAIN/s: SNARE associated Golgi protein (InterPro:IPR015414); BEST Arabidopsis thaliana protein match is: unknown protein (TAIR:AT1G05360.1); Has 30201 Blast hits to 17322 proteins in 780 species: Archae - 12; Bacteria - 1396; Metazoa - 17338; Fungi - 3422; Plants - 5037; Viruses - 0; Other Eukaryotes - 2996 (source: NCBI BLink).</t>
  </si>
  <si>
    <t>Cab013191.1</t>
  </si>
  <si>
    <t>A01_012622784_012624438</t>
  </si>
  <si>
    <t>Cab013234.1</t>
  </si>
  <si>
    <t>A01_013048839_013052167</t>
  </si>
  <si>
    <t>AT4G14510.1</t>
  </si>
  <si>
    <t>CRM family member 3B</t>
  </si>
  <si>
    <t>CRM family member 3B (CFM3B); FUNCTIONS IN: RNA binding; INVOLVED IN: seed development; LOCATED IN: chloroplast; EXPRESSED IN: 23 plant structures; EXPRESSED DURING: 13 growth stages; CONTAINS InterPro DOMAIN/s: RNA-binding, CRM domain (InterPro:IPR001890); BEST Arabidopsis thaliana protein match is: CRM family member 3A (TAIR:AT3G23070.1); Has 927 Blast hits to 829 proteins in 130 species: Archae - 3; Bacteria - 35; Metazoa - 203; Fungi - 82; Plants - 394; Viruses - 11; Other Eukaryotes - 199 (source: NCBI BLink).</t>
  </si>
  <si>
    <t>Cab013241.1</t>
  </si>
  <si>
    <t>A01_013093844_013095866</t>
  </si>
  <si>
    <t>AT3G51800.1</t>
  </si>
  <si>
    <t>metallopeptidase M24 family protein</t>
  </si>
  <si>
    <t>ATG2; FUNCTIONS IN: metalloexopeptidase activity, aminopeptidase activity; INVOLVED IN: proteolysis, cellular process; LOCATED IN: nucleolus, plasma membrane; EXPRESSED IN: 23 plant structures; EXPRESSED DURING: 14 growth stages; CONTAINS InterPro DOMAIN/s: Peptidase M24, structural domain (InterPro:IPR000994), Proliferation-associated protein 1 (InterPro:IPR004545), Peptidase M24, methionine aminopeptidase (InterPro:IPR001714); BEST Arabidopsis thaliana protein match is: methionine aminopeptidase 2A (TAIR:AT2G44180.1); Has 7405 Blast hits to 7404 proteins in 2313 species: Archae - 229; Bacteria - 4673; Metazoa - 502; Fungi - 534; Plants - 197; Viruses - 0; Other Eukaryotes - 1270 (source: NCBI BLink).</t>
  </si>
  <si>
    <t>Cab013257.1</t>
  </si>
  <si>
    <t>A01_013187129_013191099</t>
  </si>
  <si>
    <t>Cab013261.2</t>
  </si>
  <si>
    <t>A01_013210659_013212547</t>
  </si>
  <si>
    <t>AT3G51390.1</t>
  </si>
  <si>
    <t>DHHC-type zinc finger family protein; FUNCTIONS IN: zinc ion binding; INVOLVED IN: biological_process unknown; LOCATED IN: plasma membrane; EXPRESSED IN: 25 plant structures; EXPRESSED DURING: 15 growth stages; CONTAINS InterPro DOMAIN/s: Zinc finger, DHHC-type (InterPro:IPR001594); BEST Arabidopsis thaliana protein match is: DHHC-type zinc finger family protein (TAIR:AT3G56930.1); Has 4950 Blast hits to 4948 proteins in 248 species: Archae - 0; Bacteria - 0; Metazoa - 2153; Fungi - 685; Plants - 832; Viruses - 0; Other Eukaryotes - 1280 (source: NCBI BLink).</t>
  </si>
  <si>
    <t>Cab013275.1</t>
  </si>
  <si>
    <t>A01_013310410_013312112</t>
  </si>
  <si>
    <t>AT3G51080.1</t>
  </si>
  <si>
    <t>GATA transcription factor 6</t>
  </si>
  <si>
    <t>GATA transcription factor 6 (GATA6); CONTAINS InterPro DOMAIN/s: Zinc finger, NHR/GATA-type (InterPro:IPR013088), Transcription factor, GATA, plant (InterPro:IPR016679), Zinc finger, GATA-type (InterPro:IPR000679); BEST Arabidopsis thaliana protein match is: GATA transcription factor 5 (TAIR:AT5G66320.2); Has 1500 Blast hits to 1468 proteins in 185 species: Archae - 0; Bacteria - 0; Metazoa - 110; Fungi - 554; Plants - 766; Viruses - 0; Other Eukaryotes - 70 (source: NCBI BLink).</t>
  </si>
  <si>
    <t>Cab013281.2</t>
  </si>
  <si>
    <t>A01_013388911_013390133</t>
  </si>
  <si>
    <t>AT3G51000.1</t>
  </si>
  <si>
    <t>alpha/beta-Hydrolases superfamily protein; FUNCTIONS IN: epoxide hydrolase activity, catalytic activity; EXPRESSED IN: 22 plant structures; EXPRESSED DURING: 13 growth stages; CONTAINS InterPro DOMAIN/s: Epoxide hydrolase-like (InterPro:IPR000639), Alpha/beta hydrolase fold-1 (InterPro:IPR000073); BEST Arabidopsis thaliana protein match is: alpha/beta-Hydrolases superfamily protein (TAIR:AT3G05600.1); Has 19118 Blast hits to 19078 proteins in 1849 species: Archae - 110; Bacteria - 13477; Metazoa - 828; Fungi - 558; Plants - 614; Viruses - 8; Other Eukaryotes - 3523 (source: NCBI BLink).</t>
  </si>
  <si>
    <t>Cab013357.1</t>
  </si>
  <si>
    <t>A01_014031157_014037286</t>
  </si>
  <si>
    <t>AT3G49880.1</t>
  </si>
  <si>
    <t>glycosyl hydrolase family protein 43</t>
  </si>
  <si>
    <t>glycosyl hydrolase family protein 43; FUNCTIONS IN: hydrolase activity, hydrolyzing O-glycosyl compounds; INVOLVED IN: carbohydrate metabolic process; LOCATED IN: cellular_component unknown; EXPRESSED IN: 21 plant structures; EXPRESSED DURING: 12 growth stages; CONTAINS InterPro DOMAIN/s: Glycoside hydrolase, family 43 (InterPro:IPR006710); BEST Arabidopsis thaliana protein match is: Arabinanase/levansucrase/invertase (TAIR:AT5G67540.2); Has 1254 Blast hits to 1248 proteins in 224 species: Archae - 2; Bacteria - 1011; Metazoa - 1; Fungi - 133; Plants - 55; Viruses - 0; Other Eukaryotes - 52 (source: NCBI BLink).</t>
  </si>
  <si>
    <t>Cab013363.1</t>
  </si>
  <si>
    <t>A01_014082489_014083535</t>
  </si>
  <si>
    <t>AT3G49790.1</t>
  </si>
  <si>
    <t>Carbohydrate-binding protein</t>
  </si>
  <si>
    <t>Carbohydrate-binding protein; FUNCTIONS IN: ATP binding; INVOLVED IN: biological_process unknown; EXPRESSED IN: 21 plant structures; EXPRESSED DURING: 11 growth stages; CONTAINS InterPro DOMAIN/s: ATPase-like, ATP-binding domain (InterPro:IPR003594); BEST Arabidopsis thaliana protein match is: Carbohydrate-binding protein (TAIR:AT1G10150.1); Has 109 Blast hits to 107 proteins in 18 species: Archae - 0; Bacteria - 0; Metazoa - 0; Fungi - 0; Plants - 109; Viruses - 0; Other Eukaryotes - 0 (source: NCBI BLink).</t>
  </si>
  <si>
    <t>Cab013405.1</t>
  </si>
  <si>
    <t>A09_039828304_039829611</t>
  </si>
  <si>
    <t>AT2G22900.1</t>
  </si>
  <si>
    <t>Galactosyl transferase GMA12/MNN10 family protein; FUNCTIONS IN: transferase activity, transferring hexosyl groups, transferase activity, transferring glycosyl groups, transferase activity; INVOLVED IN: biological_process unknown; LOCATED IN: Golgi apparatus; EXPRESSED IN: 24 plant structures; EXPRESSED DURING: 15 growth stages; CONTAINS InterPro DOMAIN/s: Galactosyl transferase (InterPro:IPR008630); BEST Arabidopsis thaliana protein match is: Galactosyl transferase GMA12/MNN10 family protein (TAIR:AT4G37690.1); Has 459 Blast hits to 458 proteins in 96 species: Archae - 0; Bacteria - 4; Metazoa - 0; Fungi - 139; Plants - 283; Viruses - 4; Other Eukaryotes - 29 (source: NCBI BLink).</t>
  </si>
  <si>
    <t>Cab013443.1</t>
  </si>
  <si>
    <t>A09_040092155_040095136</t>
  </si>
  <si>
    <t>Cab013446.1</t>
  </si>
  <si>
    <t>A09_040102510_040104527</t>
  </si>
  <si>
    <t>AT2G22450.1</t>
  </si>
  <si>
    <t>riboflavin biosynthesis protein, putative</t>
  </si>
  <si>
    <t>riboflavin biosynthesis protein, putative; FUNCTIONS IN: 3,4-dihydroxy-2-butanone-4-phosphate synthase activity, GTP cyclohydrolase II activity; INVOLVED IN: riboflavin biosynthetic process; LOCATED IN: chloroplast; EXPRESSED IN: 23 plant structures; EXPRESSED DURING: 13 growth stages; CONTAINS InterPro DOMAIN/s: GTP cyclohydrolase II (InterPro:IPR000926), Riboflavin biosynthesis protein RibA (InterPro:IPR016299), DHBP synthase RibB (InterPro:IPR000422), DHBP synthase RibB-like alpha/beta domain (InterPro:IPR017945); BEST Arabidopsis thaliana protein match is: GTP cyclohydrolase II (TAIR:AT5G64300.1); Has 11284 Blast hits to 11282 proteins in 2317 species: Archae - 207; Bacteria - 6851; Metazoa - 1; Fungi - 301; Plants - 119; Viruses - 0; Other Eukaryotes - 3805 (source: NCBI BLink).</t>
  </si>
  <si>
    <t>Cab013447.1</t>
  </si>
  <si>
    <t>A09_040106434_040108307</t>
  </si>
  <si>
    <t>Cab013453.1</t>
  </si>
  <si>
    <t>A09_040154709_040158601</t>
  </si>
  <si>
    <t>Cab013468.1</t>
  </si>
  <si>
    <t>A09_040229771_040232989</t>
  </si>
  <si>
    <t>AT2G22140.1</t>
  </si>
  <si>
    <t>essential meiotic endonuclease 1B</t>
  </si>
  <si>
    <t>essential meiotic endonuclease 1B (EME1B); CONTAINS InterPro DOMAIN/s: ERCC4 domain (InterPro:IPR006166); BEST Arabidopsis thaliana protein match is: essential meiotic endonuclease 1A (TAIR:AT2G21800.1); Has 542 Blast hits to 486 proteins in 142 species: Archae - 0; Bacteria - 42; Metazoa - 170; Fungi - 104; Plants - 48; Viruses - 0; Other Eukaryotes - 178 (source: NCBI BLink).</t>
  </si>
  <si>
    <t>Cab013469.1</t>
  </si>
  <si>
    <t>A09_040235607_040244411</t>
  </si>
  <si>
    <t>AT2G22125.1</t>
  </si>
  <si>
    <t>binding; FUNCTIONS IN: binding; INVOLVED IN: biological_process unknown; LOCATED IN: plasma membrane; EXPRESSED IN: 24 plant structures; EXPRESSED DURING: 13 growth stages; CONTAINS InterPro DOMAIN/s: C2 membrane targeting protein (InterPro:IPR018029), Armadillo-like helical (InterPro:IPR011989), C2 calcium/lipid-binding domain, CaLB (InterPro:IPR008973), Armadillo (InterPro:IPR000225), Armadillo-type fold (InterPro:IPR016024), C2 calcium-dependent membrane targeting (InterPro:IPR000008); BEST Arabidopsis thaliana protein match is: Armadillo/beta-catenin-like repeat ; C2 calcium/lipid-binding domain (CaLB) protein (TAIR:AT1G77460.2); Has 7763 Blast hits to 3084 proteins in 288 species: Archae - 8; Bacteria - 60; Metazoa - 1765; Fungi - 937; Plants - 4329; Viruses - 0; Other Eukaryotes - 664 (source: NCBI BLink).</t>
  </si>
  <si>
    <t>Cab013471.1</t>
  </si>
  <si>
    <t>A09_040257441_040259388</t>
  </si>
  <si>
    <t>Cab013486.2</t>
  </si>
  <si>
    <t>A09_040333437_040334339</t>
  </si>
  <si>
    <t>Cab013502.2</t>
  </si>
  <si>
    <t>A09_040401352_040402668</t>
  </si>
  <si>
    <t>AT2G21600.1</t>
  </si>
  <si>
    <t>endoplasmatic reticulum retrieval protein 1B</t>
  </si>
  <si>
    <t>endoplasmatic reticulum retrieval protein 1B (RER1B); FUNCTIONS IN: molecular_function unknown; INVOLVED IN: retrograde vesicle-mediated transport, Golgi to ER; LOCATED IN: Golgi apparatus, endoplasmic reticulum, cis-Golgi network; EXPRESSED IN: 25 plant structures; EXPRESSED DURING: 15 growth stages; CONTAINS InterPro DOMAIN/s: Retrieval of early ER protein Rer1 (InterPro:IPR004932); BEST Arabidopsis thaliana protein match is: Rer1 family protein (TAIR:AT4G39220.1); Has 516 Blast hits to 512 proteins in 212 species: Archae - 0; Bacteria - 0; Metazoa - 154; Fungi - 152; Plants - 129; Viruses - 0; Other Eukaryotes - 81 (source: NCBI BLink).</t>
  </si>
  <si>
    <t>Cab013517.1</t>
  </si>
  <si>
    <t>A09_040467546_040472768</t>
  </si>
  <si>
    <t>AT2G21410.1</t>
  </si>
  <si>
    <t>vacuolar proton ATPase A2</t>
  </si>
  <si>
    <t>vacuolar proton ATPase A2 (VHA-A2); FUNCTIONS IN: ATPase activity, hydrogen-translocating pyrophosphatase activity; INVOLVED IN: cellular response to nutrient levels, ATP synthesis coupled proton transport; LOCATED IN: in 8 components; EXPRESSED IN: 25 plant structures; EXPRESSED DURING: 13 growth stages; CONTAINS InterPro DOMAIN/s: ATPase, V0/A0 complex, 116kDa subunit (InterPro:IPR002490); BEST Arabidopsis thaliana protein match is: vacuolar proton ATPase A3 (TAIR:AT4G39080.1); Has 2867 Blast hits to 2293 proteins in 720 species: Archae - 334; Bacteria - 1213; Metazoa - 663; Fungi - 202; Plants - 115; Viruses - 0; Other Eukaryotes - 340 (source: NCBI BLink).</t>
  </si>
  <si>
    <t>Cab013519.1</t>
  </si>
  <si>
    <t>A09_040480228_040484537</t>
  </si>
  <si>
    <t>Cab013521.1</t>
  </si>
  <si>
    <t>A09_040489323_040491275</t>
  </si>
  <si>
    <t>AT2G21385.1</t>
  </si>
  <si>
    <t>Cab013522.1</t>
  </si>
  <si>
    <t>A09_040492254_040498847</t>
  </si>
  <si>
    <t>AT2G21380.1</t>
  </si>
  <si>
    <t>Kinesin motor family protein</t>
  </si>
  <si>
    <t>Kinesin motor family protein; FUNCTIONS IN: microtubule motor activity, zinc ion binding, ATP binding; INVOLVED IN: microtubule-based movement; LOCATED IN: chloroplast; EXPRESSED IN: 23 plant structures; EXPRESSED DURING: 13 growth stages; CONTAINS InterPro DOMAIN/s: Kinesin, motor region, conserved site (InterPro:IPR019821), Zinc finger, RING-type (InterPro:IPR001841), Kinesin, motor domain (InterPro:IPR001752); BEST Arabidopsis thaliana protein match is: Kinesin motor family protein (TAIR:AT4G39050.1); Has 67269 Blast hits to 46072 proteins in 2386 species: Archae - 574; Bacteria - 7992; Metazoa - 30280; Fungi - 6003; Plants - 5457; Viruses - 386; Other Eukaryotes - 16577 (source: NCBI BLink).</t>
  </si>
  <si>
    <t>Cab013523.1</t>
  </si>
  <si>
    <t>A09_040500619_040502998</t>
  </si>
  <si>
    <t>AT2G21370.2</t>
  </si>
  <si>
    <t>xylulose kinase-1 (XK-1); FUNCTIONS IN: xylulokinase activity; INVOLVED IN: carbohydrate metabolic process; LOCATED IN: chloroplast, plastid, cytoplasm; EXPRESSED IN: 11 plant structures; EXPRESSED DURING: 7 growth stages; CONTAINS InterPro DOMAIN/s: Carbohydrate kinase, FGGY (InterPro:IPR000577), Carbohydrate kinase, FGGY, N-terminal (InterPro:IPR018484), Carbohydrate kinase, FGGY, C-terminal (InterPro:IPR018485); Has 35333 Blast hits to 34131 proteins in 2444 species: Archae - 798; Bacteria - 22429; Metazoa - 974; Fungi - 991; Plants - 531; Viruses - 0; Other Eukaryotes - 9610 (source: NCBI BLink).</t>
  </si>
  <si>
    <t>Cab013524.1</t>
  </si>
  <si>
    <t>A09_040503674_040506727</t>
  </si>
  <si>
    <t>AT2G21340.2</t>
  </si>
  <si>
    <t>MATE efflux family protein; FUNCTIONS IN: antiporter activity, drug transmembrane transporter activity; INVOLVED IN: drug transmembrane transport, transmembrane transport; LOCATED IN: chloroplast; EXPRESSED IN: 22 plant structures; EXPRESSED DURING: 13 growth stages; CONTAINS InterPro DOMAIN/s: Multi antimicrobial extrusion protein MatE (InterPro:IPR002528); BEST Arabidopsis thaliana protein match is: MATE efflux family protein (TAIR:AT4G39030.1); Has 7873 Blast hits to 7863 proteins in 1757 species: Archae - 156; Bacteria - 6520; Metazoa - 33; Fungi - 48; Plants - 395; Viruses - 0; Other Eukaryotes - 721 (source: NCBI BLink).</t>
  </si>
  <si>
    <t>Cab013525.1</t>
  </si>
  <si>
    <t>A09_040511817_040514129</t>
  </si>
  <si>
    <t>AT2G21330.1</t>
  </si>
  <si>
    <t>fructose-bisphosphate aldolase 1</t>
  </si>
  <si>
    <t>fructose-bisphosphate aldolase 1 (FBA1); FUNCTIONS IN: fructose-bisphosphate aldolase activity, catalytic activity; INVOLVED IN: response to cadmium ion, pentose-phosphate shunt; LOCATED IN: in 8 components; EXPRESSED IN: 25 plant structures; EXPRESSED DURING: 15 growth stages; CONTAINS InterPro DOMAIN/s: Aldolase-type TIM barrel (InterPro:IPR013785), Fructose-bisphosphate aldolase, class-I (InterPro:IPR000741); BEST Arabidopsis thaliana protein match is: fructose-bisphosphate aldolase 2 (TAIR:AT4G38970.1); Has 4798 Blast hits to 4794 proteins in 909 species: Archae - 0; Bacteria - 735; Metazoa - 1150; Fungi - 8; Plants - 476; Viruses - 0; Other Eukaryotes - 2429 (source: NCBI BLink).</t>
  </si>
  <si>
    <t>Cab013526.1</t>
  </si>
  <si>
    <t>A09_040514398_040515896</t>
  </si>
  <si>
    <t>AT2G21320.1</t>
  </si>
  <si>
    <t>B-box zinc finger family protein</t>
  </si>
  <si>
    <t>B-box zinc finger family protein; FUNCTIONS IN: sequence-specific DNA binding transcription factor activity, zinc ion binding; INVOLVED IN: regulation of transcription; LOCATED IN: endomembrane system, intracellular; EXPRESSED IN: 19 plant structures; EXPRESSED DURING: 10 growth stages; CONTAINS InterPro DOMAIN/s: Zinc finger, B-box (InterPro:IPR000315); BEST Arabidopsis thaliana protein match is: B-box type zinc finger family protein (TAIR:AT4G38960.1); Has 1943 Blast hits to 1369 proteins in 125 species: Archae - 0; Bacteria - 0; Metazoa - 26; Fungi - 0; Plants - 1819; Viruses - 0; Other Eukaryotes - 98 (source: NCBI BLink).</t>
  </si>
  <si>
    <t>Cab013528.1</t>
  </si>
  <si>
    <t>A09_040525129_040525663</t>
  </si>
  <si>
    <t>Cab013543.3</t>
  </si>
  <si>
    <t>A09_040607012_040609296</t>
  </si>
  <si>
    <t>AT2G21150.1</t>
  </si>
  <si>
    <t>XAP5 family protein</t>
  </si>
  <si>
    <t>XAP5 CIRCADIAN TIMEKEEPER (XCT); FUNCTIONS IN: molecular_function unknown; INVOLVED IN: regulation of circadian rhythm, response to blue light, response to red light, regulation of photomorphogenesis; LOCATED IN: nucleus; EXPRESSED IN: 8 plant structures; CONTAINS InterPro DOMAIN/s: XAP5 protein (InterPro:IPR007005); Has 1721 Blast hits to 1474 proteins in 237 species: Archae - 2; Bacteria - 40; Metazoa - 614; Fungi - 190; Plants - 85; Viruses - 22; Other Eukaryotes - 768 (source: NCBI BLink).</t>
  </si>
  <si>
    <t>Cab013550.1</t>
  </si>
  <si>
    <t>A09_040633890_040637678</t>
  </si>
  <si>
    <t>AT2G21050.1</t>
  </si>
  <si>
    <t>like AUXIN RESISTANT 2</t>
  </si>
  <si>
    <t>like AUXIN RESISTANT 2 (LAX2); CONTAINS InterPro DOMAIN/s: Amino acid transporter, transmembrane (InterPro:IPR013057); BEST Arabidopsis thaliana protein match is: like AUX1 3 (TAIR:AT1G77690.1); Has 1017 Blast hits to 1012 proteins in 134 species: Archae - 0; Bacteria - 2; Metazoa - 94; Fungi - 224; Plants - 668; Viruses - 0; Other Eukaryotes - 29 (source: NCBI BLink).</t>
  </si>
  <si>
    <t>Cab013554.1</t>
  </si>
  <si>
    <t>A09_040651452_040653373</t>
  </si>
  <si>
    <t>Cab013568.1</t>
  </si>
  <si>
    <t>A09_040726420_040727003</t>
  </si>
  <si>
    <t>AT2G20820.1</t>
  </si>
  <si>
    <t>unknown protein; Has 44 Blast hits to 44 proteins in 13 species: Archae - 0; Bacteria - 0; Metazoa - 0; Fungi - 0; Plants - 44; Viruses - 0; Other Eukaryotes - 0 (source: NCBI BLink).</t>
  </si>
  <si>
    <t>Cab013569.1</t>
  </si>
  <si>
    <t>A09_040727405_040728646</t>
  </si>
  <si>
    <t>AT2G20760.1</t>
  </si>
  <si>
    <t>Clathrin light chain protein</t>
  </si>
  <si>
    <t>Clathrin light chain protein; FUNCTIONS IN: structural molecule activity; INVOLVED IN: intracellular protein transport, vesicle-mediated transport; LOCATED IN: plasma membrane; EXPRESSED IN: 23 plant structures; EXPRESSED DURING: 15 growth stages; CONTAINS InterPro DOMAIN/s: Clathrin light chain (InterPro:IPR000996); BEST Arabidopsis thaliana protein match is: Clathrin light chain protein (TAIR:AT2G40060.1); Has 1791 Blast hits to 1279 proteins in 282 species: Archae - 0; Bacteria - 563; Metazoa - 557; Fungi - 96; Plants - 161; Viruses - 0; Other Eukaryotes - 414 (source: NCBI BLink).</t>
  </si>
  <si>
    <t>Cab013651.1</t>
  </si>
  <si>
    <t>A09_041067502_041070248</t>
  </si>
  <si>
    <t>Cab013676.1</t>
  </si>
  <si>
    <t>A09_041205478_041206339</t>
  </si>
  <si>
    <t>AT1G18730.3</t>
  </si>
  <si>
    <t>NDH dependent flow 6</t>
  </si>
  <si>
    <t>NDH dependent flow 6 (NDF6); Has 30201 Blast hits to 17322 proteins in 780 species: Archae - 12; Bacteria - 1396; Metazoa - 17338; Fungi - 3422; Plants - 5037; Viruses - 0; Other Eukaryotes - 2996 (source: NCBI BLink).</t>
  </si>
  <si>
    <t>Cab013679.1</t>
  </si>
  <si>
    <t>A09_041246983_041248151</t>
  </si>
  <si>
    <t>AT1G18720.1</t>
  </si>
  <si>
    <t>Protein of unknown function (DUF962); CONTAINS InterPro DOMAIN/s: Protein of unknown function DUF962 (InterPro:IPR009305); BEST Arabidopsis thaliana protein match is: Protein of unknown function (DUF962) (TAIR:AT1G74440.1); Has 638 Blast hits to 636 proteins in 299 species: Archae - 0; Bacteria - 335; Metazoa - 3; Fungi - 143; Plants - 88; Viruses - 0; Other Eukaryotes - 69 (source: NCBI BLink).</t>
  </si>
  <si>
    <t>Cab013687.1</t>
  </si>
  <si>
    <t>A09_041294697_041300459</t>
  </si>
  <si>
    <t>AT1G18620.2</t>
  </si>
  <si>
    <t>unknown protein; FUNCTIONS IN: molecular_function unknown; INVOLVED IN: biological_process unknown; LOCATED IN: cellular_component unknown; EXPRESSED IN: 22 plant structures; EXPRESSED DURING: 13 growth stages; BEST Arabidopsis thaliana protein match is: unknown protein (TAIR:AT1G74160.1); Has 1906 Blast hits to 1265 proteins in 203 species: Archae - 0; Bacteria - 130; Metazoa - 671; Fungi - 139; Plants - 265; Viruses - 11; Other Eukaryotes - 690 (source: NCBI BLink).</t>
  </si>
  <si>
    <t>Cab013708.1</t>
  </si>
  <si>
    <t>A09_041410882_041411342</t>
  </si>
  <si>
    <t>AT2G31530.1</t>
  </si>
  <si>
    <t>EMBRYO DEFECTIVE 2289 (EMB2289); FUNCTIONS IN: P-P-bond-hydrolysis-driven protein transmembrane transporter activity; INVOLVED IN: protein secretion, embryo development ending in seed dormancy; LOCATED IN: chloroplast, membrane; EXPRESSED IN: 23 plant structures; EXPRESSED DURING: 13 growth stages; CONTAINS InterPro DOMAIN/s: SecY protein (InterPro:IPR002208); BEST Arabidopsis thaliana protein match is: SECY homolog 1 (TAIR:AT2G18710.1); Has 8827 Blast hits to 8825 proteins in 2687 species: Archae - 73; Bacteria - 5355; Metazoa - 4; Fungi - 0; Plants - 96; Viruses - 0; Other Eukaryotes - 3299 (source: NCBI BLink).</t>
  </si>
  <si>
    <t>Cab013710.1</t>
  </si>
  <si>
    <t>A09_041421298_041423478</t>
  </si>
  <si>
    <t>AT1G18040.1</t>
  </si>
  <si>
    <t>cyclin-dependent kinase D1;3</t>
  </si>
  <si>
    <t>cyclin-dependent kinase D1;3 (CDKD1;3);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cyclin-dependent kinase D1;1 (TAIR:AT1G73690.1); Has 119527 Blast hits to 118054 proteins in 4087 species: Archae - 74; Bacteria - 13556; Metazoa - 44153; Fungi - 12365; Plants - 29368; Viruses - 395; Other Eukaryotes - 19616 (source: NCBI BLink).</t>
  </si>
  <si>
    <t>Cab013711.1</t>
  </si>
  <si>
    <t>A09_041426896_041428269</t>
  </si>
  <si>
    <t>AT1G18010.1</t>
  </si>
  <si>
    <t>Major facilitator superfamily protein; FUNCTIONS IN: molecular_function unknown; INVOLVED IN: transmembrane transport; LOCATED IN: cellular_component unknown; CONTAINS InterPro DOMAIN/s: Major facilitator superfamily MFS-1 (InterPro:IPR011701), Major facilitator superfamily, general substrate transporter (InterPro:IPR016196); BEST Arabidopsis thaliana protein match is: Major facilitator superfamily protein (TAIR:AT1G18000.1); Has 758 Blast hits to 750 proteins in 174 species: Archae - 0; Bacteria - 91; Metazoa - 141; Fungi - 422; Plants - 82; Viruses - 0; Other Eukaryotes - 22 (source: NCBI BLink).</t>
  </si>
  <si>
    <t>Cab013717.1</t>
  </si>
  <si>
    <t>A09_041447604_041451421</t>
  </si>
  <si>
    <t>AT1G17820.1</t>
  </si>
  <si>
    <t>Putative integral membrane protein conserved region (DUF2404); FUNCTIONS IN: phosphoinositide binding; INVOLVED IN: signal transduction; LOCATED IN: endomembrane system; CONTAINS InterPro DOMAIN/s: Protein of unknown function DUF2404, transmembrane (InterPro:IPR019411), Pleckstrin homology (InterPro:IPR001849); BEST Arabidopsis thaliana protein match is: Putative integral membrane protein conserved region (DUF2404) (TAIR:AT1G73200.1); Has 588 Blast hits to 406 proteins in 156 species: Archae - 0; Bacteria - 7; Metazoa - 150; Fungi - 264; Plants - 48; Viruses - 0; Other Eukaryotes - 119 (source: NCBI BLink).</t>
  </si>
  <si>
    <t>Cab013741.1</t>
  </si>
  <si>
    <t>A09_041563074_041565989</t>
  </si>
  <si>
    <t>AT1G17440.2</t>
  </si>
  <si>
    <t>Transcription initiation factor TFIID subunit A</t>
  </si>
  <si>
    <t>ENHANCED ETHYLENE RESPONSE 4 (EER4); FUNCTIONS IN: DNA binding, transcription initiation factor activity; INVOLVED IN: regulation of ethylene mediated signaling pathway, jasmonic acid mediated signaling pathway, transcription initiation; LOCATED IN: nucleus, transcription factor TFIID complex; EXPRESSED IN: 24 plant structures; EXPRESSED DURING: 13 growth stages; CONTAINS InterPro DOMAIN/s: Transcription initiation factor TFIID (InterPro:IPR003228), Histone-fold (InterPro:IPR009072); BEST Arabidopsis thaliana protein match is: TBP-associated factor 12 (TAIR:AT3G10070.1); Has 83508 Blast hits to 36935 proteins in 1541 species: Archae - 40; Bacteria - 5554; Metazoa - 31214; Fungi - 9645; Plants - 6795; Viruses - 322; Other Eukaryotes - 29938 (source: NCBI BLink).</t>
  </si>
  <si>
    <t>Cab013744.1</t>
  </si>
  <si>
    <t>A09_041583989_041585457</t>
  </si>
  <si>
    <t>AT1G17380.1</t>
  </si>
  <si>
    <t>jasmonate-zim-domain protein 5</t>
  </si>
  <si>
    <t>jasmonate-zim-domain protein 5 (JAZ5); CONTAINS InterPro DOMAIN/s: Tify (InterPro:IPR010399), CCT domain-like (InterPro:IPR018467); BEST Arabidopsis thaliana protein match is: jasmonate-zim-domain protein 6 (TAIR:AT1G72450.1); Has 301 Blast hits to 296 proteins in 28 species: Archae - 0; Bacteria - 0; Metazoa - 0; Fungi - 0; Plants - 301; Viruses - 0; Other Eukaryotes - 0 (source: NCBI BLink).</t>
  </si>
  <si>
    <t>Cab013751.2</t>
  </si>
  <si>
    <t>A09_041653592_041656448</t>
  </si>
  <si>
    <t>AT1G17290.1</t>
  </si>
  <si>
    <t>alanine aminotransferas</t>
  </si>
  <si>
    <t>alanine aminotransferas (AlaAT1); FUNCTIONS IN: L-alanine:2-oxoglutarate aminotransferase activity, ATP binding; INVOLVED IN: response to cadmium ion, response to hypoxia, L-alanine catabolic process, by transamination; LOCATED IN: mitochondrion, chloroplast; EXPRESSED IN: 9 plant structures; EXPRESSED DURING: L mature pollen stage, M germinated pollen stage; CONTAINS InterPro DOMAIN/s: 1-aminocyclopropane-1-carboxylate synthase (InterPro:IPR001176), Pyridoxal phosphate-dependent transferase, major domain (InterPro:IPR015424), Aminotransferase, class I/classII (InterPro:IPR004839), Pyridoxal phosphate-dependent transferase, major region, subdomain 2 (InterPro:IPR015422), Pyridoxal phosphate-dependent transferase, major region, subdomain 1 (InterPro:IPR015421); BEST Arabidopsis thaliana protein match is: alanine aminotransferase 2 (TAIR:AT1G72330.1); Has 28241 Blast hits to 28232 proteins in 2888 species: Archae - 752; Bacteria - 19527; Metazoa - 637; Fungi - 692; Plants - 1303; Viruses - 0; Other Eukaryotes - 5330 (source: NCBI BLink).</t>
  </si>
  <si>
    <t>Cab013753.1</t>
  </si>
  <si>
    <t>A09_041675443_041676183</t>
  </si>
  <si>
    <t>AT1G17180.1</t>
  </si>
  <si>
    <t>glutathione S-transferase TAU 25</t>
  </si>
  <si>
    <t>glutathione S-transferase TAU 25 (GSTU25);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TAU 24 (TAIR:AT1G17170.1); Has 6324 Blast hits to 6297 proteins in 1135 species: Archae - 0; Bacteria - 2853; Metazoa - 581; Fungi - 157; Plants - 1982; Viruses - 0; Other Eukaryotes - 751 (source: NCBI BLink).</t>
  </si>
  <si>
    <t>Cab013754.1</t>
  </si>
  <si>
    <t>A09_041680660_041681397</t>
  </si>
  <si>
    <t>Cab013766.1</t>
  </si>
  <si>
    <t>A09_041725201_041727714</t>
  </si>
  <si>
    <t>AT1G17070.1</t>
  </si>
  <si>
    <t>GC-rich sequence DNA-binding factor-like protein with Tuftelin interacting domain</t>
  </si>
  <si>
    <t>GC-rich sequence DNA-binding factor-like protein with Tuftelin interacting domain; FUNCTIONS IN: nucleic acid binding; INVOLVED IN: biological_process unknown; LOCATED IN: intracellular; EXPRESSED IN: 24 plant structures; EXPRESSED DURING: 15 growth stages; CONTAINS InterPro DOMAIN/s: Tuftelin interacting protein N-terminal (InterPro:IPR022159), D111/G-patch (InterPro:IPR000467); BEST Arabidopsis thaliana protein match is: GC-rich sequence DNA-binding factor-like protein with Tuftelin interacting domain (TAIR:AT2G42330.2); Has 1264 Blast hits to 1232 proteins in 250 species: Archae - 2; Bacteria - 6; Metazoa - 735; Fungi - 146; Plants - 190; Viruses - 1; Other Eukaryotes - 184 (source: NCBI BLink).</t>
  </si>
  <si>
    <t>Cab013773.1</t>
  </si>
  <si>
    <t>A09_041767694_041769216</t>
  </si>
  <si>
    <t>AT1G16920.1</t>
  </si>
  <si>
    <t>RAB GTPase homolog A1B</t>
  </si>
  <si>
    <t>RAB GTPase homolog A1B (RABA1b); FUNCTIONS IN: GTP binding; INVOLVED IN: intracellular protein transport; LOCATED IN: trans-Golgi network, plasma membrane, vacuole; EXPRESSED IN: 25 plant structures; EXPRESSED DURING: 13 growth stages; CONTAINS InterPro DOMAIN/s: Ran GTPase (InterPro:IPR002041), Ras (InterPro:IPR013753), Ras small GTPase, Ras type (InterPro:IPR003577), Rab11-related (InterPro:IPR015595), Small GTPase, Rho type (InterPro:IPR003578), Small GTP-binding protein (InterPro:IPR005225), Ras GTPase (InterPro:IPR001806), Small GTPase (InterPro:IPR020851), Ras small GTPase, Rab type (InterPro:IPR003579); BEST Arabidopsis thaliana protein match is: RAB GTPase homolog A1D (TAIR:AT4G18800.1); Has 28198 Blast hits to 28143 proteins in 766 species: Archae - 30; Bacteria - 158; Metazoa - 14550; Fungi - 4232; Plants - 3316; Viruses - 20; Other Eukaryotes - 5892 (source: NCBI BLink).</t>
  </si>
  <si>
    <t>Cab013793.1</t>
  </si>
  <si>
    <t>A09_041860005_041862555</t>
  </si>
  <si>
    <t>AT1G16570.1</t>
  </si>
  <si>
    <t>UDP-Glycosyltransferase superfamily protein; FUNCTIONS IN: transferase activity, transferring glycosyl groups; INVOLVED IN: biosynthetic process; LOCATED IN: mitochondrion; EXPRESSED IN: 22 plant structures; EXPRESSED DURING: 14 growth stages; CONTAINS InterPro DOMAIN/s: Glycosyl transferase, group 1 (InterPro:IPR001296); Has 834 Blast hits to 816 proteins in 377 species: Archae - 30; Bacteria - 354; Metazoa - 141; Fungi - 141; Plants - 50; Viruses - 0; Other Eukaryotes - 118 (source: NCBI BLink).</t>
  </si>
  <si>
    <t>Cab013800.1</t>
  </si>
  <si>
    <t>A09_041903805_041906303</t>
  </si>
  <si>
    <t>AT1G16445.1</t>
  </si>
  <si>
    <t>S-adenosyl-L-methionine-dependent methyltransferases superfamily protein; INVOLVED IN: biological_process unknown; LOCATED IN: chloroplast; CONTAINS InterPro DOMAIN/s: Putative rRNA methylase (InterPro:IPR010719); Has 1208 Blast hits to 1208 proteins in 621 species: Archae - 2; Bacteria - 1139; Metazoa - 0; Fungi - 0; Plants - 33; Viruses - 0; Other Eukaryotes - 34 (source: NCBI BLink).</t>
  </si>
  <si>
    <t>Cab013802.1</t>
  </si>
  <si>
    <t>A09_041910803_041912967</t>
  </si>
  <si>
    <t>AT1G16360.1</t>
  </si>
  <si>
    <t>LEM3 (ligand-effect modulator 3) family protein / CDC50 family protein</t>
  </si>
  <si>
    <t>LEM3 (ligand-effect modulator 3) family protein / CDC50 family protein; INVOLVED IN: biological_process unknown; LOCATED IN: membrane; EXPRESSED IN: 8 plant structures; EXPRESSED DURING: L mature pollen stage, M germinated pollen stage, 4 anthesis, petal differentiation and expansion stage; CONTAINS InterPro DOMAIN/s: Protein of unknown function DUF284, transmembrane eukaryotic (InterPro:IPR005045); BEST Arabidopsis thaliana protein match is: ALA-interacting subunit 5 (TAIR:AT1G79450.1); Has 865 Blast hits to 864 proteins in 218 species: Archae - 0; Bacteria - 0; Metazoa - 252; Fungi - 234; Plants - 160; Viruses - 0; Other Eukaryotes - 219 (source: NCBI BLink).</t>
  </si>
  <si>
    <t>Cab013808.1</t>
  </si>
  <si>
    <t>A09_041934100_041935175</t>
  </si>
  <si>
    <t>AT1G16240.2</t>
  </si>
  <si>
    <t>syntaxin of plants 51</t>
  </si>
  <si>
    <t>syntaxin of plants 51 (SYP51); FUNCTIONS IN: SNAP receptor activity; INVOLVED IN: vesicle-mediated transport; LOCATED IN: endosome membrane, vacuole; EXPRESSED IN: 24 plant structures; EXPRESSED DURING: 15 growth stages; CONTAINS InterPro DOMAIN/s: Target SNARE coiled-coil domain (InterPro:IPR000727), Syntaxin/epimorphin, conserved site (InterPro:IPR006012); BEST Arabidopsis thaliana protein match is: syntaxin of plants 52 (TAIR:AT1G79590.2); Has 35333 Blast hits to 34131 proteins in 2444 species: Archae - 798; Bacteria - 22429; Metazoa - 974; Fungi - 991; Plants - 531; Viruses - 0; Other Eukaryotes - 9610 (source: NCBI BLink).</t>
  </si>
  <si>
    <t>Cab013810.1</t>
  </si>
  <si>
    <t>A09_041939888_041941979</t>
  </si>
  <si>
    <t>AT1G16180.2</t>
  </si>
  <si>
    <t>Serinc-domain containing serine and sphingolipid biosynthesis protein; FUNCTIONS IN: molecular_function unknown; LOCATED IN: endomembrane system, membrane; EXPRESSED IN: 23 plant structures; EXPRESSED DURING: 15 growth stages; CONTAINS InterPro DOMAIN/s: TMS membrane protein/tumour differentially expressed protein (InterPro:IPR005016); BEST Arabidopsis thaliana protein match is: Serinc-domain containing serine and sphingolipid biosynthesis protein (TAIR:AT3G06170.1).</t>
  </si>
  <si>
    <t>Cab013815.1</t>
  </si>
  <si>
    <t>A09_041955801_041957412</t>
  </si>
  <si>
    <t>AT1G16040.1</t>
  </si>
  <si>
    <t>FUNCTIONS IN: molecular_function unknown; INVOLVED IN: GPI anchor biosynthetic process; LOCATED IN: integral to membrane, endoplasmic reticulum membrane; EXPRESSED IN: 24 plant structures; EXPRESSED DURING: 13 growth stages; CONTAINS InterPro DOMAIN/s: GPI biosynthesis protein Pig-F (InterPro:IPR009580); Has 280 Blast hits to 280 proteins in 133 species: Archae - 0; Bacteria - 0; Metazoa - 113; Fungi - 111; Plants - 44; Viruses - 0; Other Eukaryotes - 12 (source: NCBI BLink).</t>
  </si>
  <si>
    <t>Cab013817.4</t>
  </si>
  <si>
    <t>A09_041969646_041973900</t>
  </si>
  <si>
    <t>AT1G15940.1</t>
  </si>
  <si>
    <t>Tudor/PWWP/MBT superfamily protein; FUNCTIONS IN: binding; INVOLVED IN: biological_process unknown; EXPRESSED IN: 25 plant structures; EXPRESSED DURING: 15 growth stages; CONTAINS InterPro DOMAIN/s: Armadillo-type fold (InterPro:IPR016024); BEST Arabidopsis thaliana protein match is: Tudor/PWWP/MBT superfamily protein (TAIR:AT1G80810.1); Has 113244 Blast hits to 64070 proteins in 2877 species: Archae - 468; Bacteria - 17745; Metazoa - 45816; Fungi - 13599; Plants - 5330; Viruses - 622; Other Eukaryotes - 29664 (source: NCBI BLink).</t>
  </si>
  <si>
    <t>Cab013818.1</t>
  </si>
  <si>
    <t>A09_041975440_041976827</t>
  </si>
  <si>
    <t>Cab013819.1</t>
  </si>
  <si>
    <t>A09_041979471_041981934</t>
  </si>
  <si>
    <t>AT1G15910.1</t>
  </si>
  <si>
    <t>XH/XS domain-containing protein; CONTAINS InterPro DOMAIN/s: Domain of unknown function XS (InterPro:IPR005380), Domain of unknown function XH (InterPro:IPR005379), Domain of unknown function, putative Zinc finger, XS/XH (InterPro:IPR005381); BEST Arabidopsis thaliana protein match is: XH/XS domain-containing protein (TAIR:AT4G00380.1); Has 48628 Blast hits to 29972 proteins in 1836 species: Archae - 567; Bacteria - 5701; Metazoa - 24120; Fungi - 3416; Plants - 1878; Viruses - 163; Other Eukaryotes - 12783 (source: NCBI BLink).</t>
  </si>
  <si>
    <t>Cab013820.1</t>
  </si>
  <si>
    <t>A09_041982849_041984105</t>
  </si>
  <si>
    <t>Cab013827.3</t>
  </si>
  <si>
    <t>A09_042023044_042028096</t>
  </si>
  <si>
    <t>AT1G15780.1</t>
  </si>
  <si>
    <t>unknown protein; BEST Arabidopsis thaliana protein match is: unknown protein (TAIR:AT2G10440.1); Has 103701 Blast hits to 43153 proteins in 1828 species: Archae - 30; Bacteria - 7385; Metazoa - 38639; Fungi - 11531; Plants - 7727; Viruses - 307; Other Eukaryotes - 38082 (source: NCBI BLink).</t>
  </si>
  <si>
    <t>Cab013829.1</t>
  </si>
  <si>
    <t>A09_042039713_042045105</t>
  </si>
  <si>
    <t>Cab013830.1</t>
  </si>
  <si>
    <t>A09_042046110_042047156</t>
  </si>
  <si>
    <t>Cab013832.1</t>
  </si>
  <si>
    <t>A09_042048208_042052166</t>
  </si>
  <si>
    <t>AT1G15690.1</t>
  </si>
  <si>
    <t>Inorganic H pyrophosphatase family protein</t>
  </si>
  <si>
    <t>AVP1; FUNCTIONS IN: hydrogen-translocating pyrophosphatase activity; INVOLVED IN: response to water deprivation, response to salt stress, establishment or maintenance of transmembrane electrochemical gradient, leaf development, auxin polar transport; LOCATED IN: in 10 components; EXPRESSED IN: 28 plant structures; EXPRESSED DURING: 16 growth stages; CONTAINS InterPro DOMAIN/s: Inorganic H+ pyrophosphatase (InterPro:IPR004131); BEST Arabidopsis thaliana protein match is: Inorganic H pyrophosphatase family protein (TAIR:AT1G16780.1); Has 6470 Blast hits to 6448 proteins in 793 species: Archae - 67; Bacteria - 1322; Metazoa - 5; Fungi - 1; Plants - 304; Viruses - 0; Other Eukaryotes - 4771 (source: NCBI BLink).</t>
  </si>
  <si>
    <t>Cab013837.1</t>
  </si>
  <si>
    <t>A09_042107145_042109478</t>
  </si>
  <si>
    <t>AT1G15530.1</t>
  </si>
  <si>
    <t>Concanavalin A-like lectin protein kinase family protein</t>
  </si>
  <si>
    <t>Concanavalin A-like lectin protein kinase family protein; FUNCTIONS IN: carbohydrate binding, kinase activity; INVOLVED IN: protein amino acid phosphorylation; LOCATED IN: plasma membrane, vacuole; EXPRESSED IN: synergid, cultured cell; CONTAINS InterPro DOMAIN/s: Legume lectin, beta chain (InterPro:IPR001220), Protein kinase, ATP binding site (InterPro:IPR017441), Serine/threonine-protein kinase-like domain (InterPro:IPR017442), Concanavalin A-like lectin/glucanase, subgroup (InterPro:IPR013320), Protein kinase-like domain (InterPro:IPR011009), Serine/threonine-protein kinase, active site (InterPro:IPR008271), Protein kinase, catalytic domain (InterPro:IPR000719), Concanavalin A-like lectin/glucanase (InterPro:IPR008985), Legume lectin, beta chain,  Mn/Ca-binding site (InterPro:IPR019825); BEST Arabidopsis thaliana protein match is: Concanavalin A-like lectin protein kinase family protein (TAIR:AT4G29050.1); Has 122402 Blast hits to 120886 proteins in 4615 species: Archae - 112; Bacteria - 13960; Metazoa - 45016; Fungi - 10521; Plants - 34601; Viruses - 479; Other Eukaryotes - 17713 (source: NCBI BLink).</t>
  </si>
  <si>
    <t>Cab013840.1</t>
  </si>
  <si>
    <t>A09_042115313_042117081</t>
  </si>
  <si>
    <t>Cab013872.1</t>
  </si>
  <si>
    <t>A09_042262699_042264006</t>
  </si>
  <si>
    <t>Cab013894.1</t>
  </si>
  <si>
    <t>A09_042369044_042370685</t>
  </si>
  <si>
    <t>AT1G14685.1</t>
  </si>
  <si>
    <t>basic pentacysteine 2</t>
  </si>
  <si>
    <t>basic pentacysteine 2 (BPC2); CONTAINS InterPro DOMAIN/s: GAGA binding-like (InterPro:IPR010409); BEST Arabidopsis thaliana protein match is: basic pentacysteine1 (TAIR:AT2G01930.2); Has 236 Blast hits to 236 proteins in 26 species: Archae - 0; Bacteria - 0; Metazoa - 2; Fungi - 0; Plants - 218; Viruses - 0; Other Eukaryotes - 16 (source: NCBI BLink).</t>
  </si>
  <si>
    <t>Cab013897.1</t>
  </si>
  <si>
    <t>A09_042385312_042390944</t>
  </si>
  <si>
    <t>Cab013911.2</t>
  </si>
  <si>
    <t>A09_042459762_042461441</t>
  </si>
  <si>
    <t>Cab013923.3</t>
  </si>
  <si>
    <t>A09_042501550_042503132</t>
  </si>
  <si>
    <t>Cab013925.1</t>
  </si>
  <si>
    <t>A09_042517563_042519484</t>
  </si>
  <si>
    <t>Cab013932.1</t>
  </si>
  <si>
    <t>A09_042536383_042537392</t>
  </si>
  <si>
    <t>Cab013951.1</t>
  </si>
  <si>
    <t>A09_042619887_042622621</t>
  </si>
  <si>
    <t>Cab013955.2</t>
  </si>
  <si>
    <t>A09_042635665_042636935</t>
  </si>
  <si>
    <t>Cab013993.1</t>
  </si>
  <si>
    <t>A09_042812386_042813875</t>
  </si>
  <si>
    <t>Cab014009.1</t>
  </si>
  <si>
    <t>A09_042893607_042895451</t>
  </si>
  <si>
    <t>AT1G13195.1</t>
  </si>
  <si>
    <t>RING/U-box superfamily protein; FUNCTIONS IN: zinc ion binding; EXPRESSED IN: 24 plant structures; EXPRESSED DURING: 15 growth stages; CONTAINS InterPro DOMAIN/s: Zinc finger, RING-type, conserved site (InterPro:IPR017907), Zinc finger, RING-type (InterPro:IPR001841); BEST Arabidopsis thaliana protein match is: RING/U-box superfamily protein (TAIR:AT1G24440.1); Has 912 Blast hits to 912 proteins in 122 species: Archae - 0; Bacteria - 0; Metazoa - 381; Fungi - 25; Plants - 358; Viruses - 17; Other Eukaryotes - 131 (source: NCBI BLink).</t>
  </si>
  <si>
    <t>Cab014017.2</t>
  </si>
  <si>
    <t>A09_042936163_042936896</t>
  </si>
  <si>
    <t>Cab014024.1</t>
  </si>
  <si>
    <t>A09_042958897_042960345</t>
  </si>
  <si>
    <t>AT1G13790.1</t>
  </si>
  <si>
    <t>XH/XS domain-containing protein; CONTAINS InterPro DOMAIN/s: Domain of unknown function XS (InterPro:IPR005380), Domain of unknown function XH (InterPro:IPR005379), Domain of unknown function, putative Zinc finger, XS/XH (InterPro:IPR005381); BEST Arabidopsis thaliana protein match is: XH/XS domain-containing protein (TAIR:AT3G48670.2); Has 49019 Blast hits to 30980 proteins in 1872 species: Archae - 565; Bacteria - 6337; Metazoa - 23607; Fungi - 3326; Plants - 1659; Viruses - 198; Other Eukaryotes - 13327 (source: NCBI BLink).</t>
  </si>
  <si>
    <t>Cab014048.1</t>
  </si>
  <si>
    <t>A09_043040325_043042654</t>
  </si>
  <si>
    <t>AT1G12760.1</t>
  </si>
  <si>
    <t>Zinc finger, C3HC4 type (RING finger) family protein; FUNCTIONS IN: ubiquitin-protein ligase activity, zinc ion binding; LOCATED IN: chloroplast; CONTAINS InterPro DOMAIN/s: Zinc finger, RING-type (InterPro:IPR001841), Zinc finger, C3HC4 RING-type (InterPro:IPR018957); BEST Arabidopsis thaliana protein match is: Zinc finger, C3HC4 type (RING finger) family protein (TAIR:AT1G63170.1); Has 9873 Blast hits to 9851 proteins in 276 species: Archae - 0; Bacteria - 6; Metazoa - 2638; Fungi - 764; Plants - 5094; Viruses - 23; Other Eukaryotes - 1348 (source: NCBI BLink).</t>
  </si>
  <si>
    <t>Cab014073.1</t>
  </si>
  <si>
    <t>A09_043147213_043148051</t>
  </si>
  <si>
    <t>Cab014080.1</t>
  </si>
  <si>
    <t>A09_043188325_043189419</t>
  </si>
  <si>
    <t>AT1G12244.1</t>
  </si>
  <si>
    <t>Polynucleotidyl transferase, ribonuclease H-like superfamily protein; FUNCTIONS IN: hydrolase activity, acting on ester bonds, nucleic acid binding; INVOLVED IN: DNA repair, nucleobase, nucleoside, nucleotide and nucleic acid metabolic process, DNA recombination, response to DNA damage stimulus; LOCATED IN: endomembrane system, cytoplasm; CONTAINS InterPro DOMAIN/s: Resolvase, RNase H-like fold (InterPro:IPR006641), Polynucleotidyl transferase, ribonuclease H fold (InterPro:IPR012337), Resolvase, holliday junction-type, YqgF-like (InterPro:IPR005227); Has 35333 Blast hits to 34131 proteins in 2444 species: Archae - 798; Bacteria - 22429; Metazoa - 974; Fungi - 991; Plants - 531; Viruses - 0; Other Eukaryotes - 9610 (source: NCBI BLink).</t>
  </si>
  <si>
    <t>Cab014109.1</t>
  </si>
  <si>
    <t>A09_043330939_043332828</t>
  </si>
  <si>
    <t>AT1G11905.1</t>
  </si>
  <si>
    <t>B-cell receptor-associated protein 31-like ; FUNCTIONS IN: molecular_function unknown; INVOLVED IN: intracellular protein transport; LOCATED IN: endomembrane system, integral to membrane, endoplasmic reticulum; CONTAINS InterPro DOMAIN/s: B-cell receptor-associated 31-like (InterPro:IPR008417); BEST Arabidopsis thaliana protein match is: B-cell receptor-associated 31-like (TAIR:AT5G42570.1); Has 277 Blast hits to 277 proteins in 61 species: Archae - 9; Bacteria - 14; Metazoa - 105; Fungi - 11; Plants - 130; Viruses - 0; Other Eukaryotes - 8 (source: NCBI BLink).</t>
  </si>
  <si>
    <t>Cab014139.1</t>
  </si>
  <si>
    <t>A09_043484668_043485834</t>
  </si>
  <si>
    <t>Cab014215.1</t>
  </si>
  <si>
    <t>A09_043894406_043894642</t>
  </si>
  <si>
    <t>Cab014219.1</t>
  </si>
  <si>
    <t>A09_043904211_043905412</t>
  </si>
  <si>
    <t>Cab014221.1</t>
  </si>
  <si>
    <t>A09_043912645_043916240</t>
  </si>
  <si>
    <t>AT1G09640.1</t>
  </si>
  <si>
    <t>Translation elongation factor EF1B, gamma chain</t>
  </si>
  <si>
    <t>Translation elongation factor EF1B, gamma chain; FUNCTIONS IN: translation elongation factor activity; INVOLVED IN: translational elongation; LOCATED IN: plasma membrane; EXPRESSED IN: male gametophyte, cultured cell, pollen tube, leaf, seed; EXPRESSED DURING: L mature pollen stage, M germinated pollen stage, seed development stages; CONTAINS InterPro DOMAIN/s: Thioredoxin fold (InterPro:IPR012335), Glutathione S-transferase, C-terminal (InterPro:IPR004046), Glutathione S-transferase/chloride channel, C-terminal (InterPro:IPR017933), Glutathione S-transferase, N-terminal (InterPro:IPR004045), Glutathione S-transferase, C-terminal-like (InterPro:IPR010987), Translation elongation factor EF1B, gamma chain, conserved (InterPro:IPR001662), Thioredoxin-like fold (InterPro:IPR012336); BEST Arabidopsis thaliana protein match is: Translation elongation factor EF1B, gamma chain (TAIR:AT1G57720.2); Has 8999 Blast hits to 8983 proteins in 1311 species: Archae - 2; Bacteria - 4523; Metazoa - 1774; Fungi - 604; Plants - 732; Viruses - 0; Other Eukaryotes - 1364 (source: NCBI BLink).</t>
  </si>
  <si>
    <t>Cab014223.4</t>
  </si>
  <si>
    <t>A09_043926627_043932078</t>
  </si>
  <si>
    <t>AT1G09570.1</t>
  </si>
  <si>
    <t>phytochrome A</t>
  </si>
  <si>
    <t>phytochrome A (PHYA); CONTAINS InterPro DOMAIN/s: Phytochrome, central region (InterPro:IPR013515), Signal transduction histidine kinase, core (InterPro:IPR005467), PAS fold (InterPro:IPR013767), PAS (InterPro:IPR000014), Phytochrome chromophore attachment domain (InterPro:IPR016132), ATPase-like, ATP-binding domain (InterPro:IPR003594), PAS fold-2 (InterPro:IPR013654), Phytochrome A/B/C/D/E (InterPro:IPR012129), Phytochrome (InterPro:IPR001294), Signal transduction histidine kinase, subgroup 1, dimerisation/phosphoacceptor domain (InterPro:IPR003661), Phytochrome chromophore binding site (InterPro:IPR013516), GAF (InterPro:IPR003018); BEST Arabidopsis thaliana protein match is: phytochrome C (TAIR:AT5G35840.1); Has 30353 Blast hits to 29854 proteins in 3804 species: Archae - 337; Bacteria - 24139; Metazoa - 4; Fungi - 596; Plants - 4116; Viruses - 7; Other Eukaryotes - 1154 (source: NCBI BLink).</t>
  </si>
  <si>
    <t>Cab014241.1</t>
  </si>
  <si>
    <t>A09_044016397_044019136</t>
  </si>
  <si>
    <t>AT1G08960.1</t>
  </si>
  <si>
    <t>cation exchanger 11</t>
  </si>
  <si>
    <t>cation exchanger 11 (CAX11); FUNCTIONS IN: cation:cation antiporter activity, calcium:sodium antiporter activity; INVOLVED IN: cation transport, transmembrane transport; LOCATED IN: endomembrane system, integral to membrane; EXPRESSED IN: 22 plant structures; EXPRESSED DURING: 14 growth stages; CONTAINS InterPro DOMAIN/s: Sodium/calcium exchanger membrane region (InterPro:IPR004837); BEST Arabidopsis thaliana protein match is: calcium exchanger 7 (TAIR:AT5G17860.1); Has 4219 Blast hits to 2943 proteins in 815 species: Archae - 83; Bacteria - 1788; Metazoa - 1182; Fungi - 291; Plants - 224; Viruses - 0; Other Eukaryotes - 651 (source: NCBI BLink).</t>
  </si>
  <si>
    <t>Cab014260.1</t>
  </si>
  <si>
    <t>A09_044133343_044136068</t>
  </si>
  <si>
    <t>Cab014262.1</t>
  </si>
  <si>
    <t>A09_044150573_044152497</t>
  </si>
  <si>
    <t>AT1G08460.1</t>
  </si>
  <si>
    <t>histone deacetylase 8</t>
  </si>
  <si>
    <t>histone deacetylase 8 (HDA08); CONTAINS InterPro DOMAIN/s: Histone deacetylase superfamily (InterPro:IPR000286); BEST Arabidopsis thaliana protein match is: histone deacetylase 5 (TAIR:AT5G61060.1); Has 9025 Blast hits to 8820 proteins in 1442 species: Archae - 223; Bacteria - 3178; Metazoa - 1474; Fungi - 641; Plants - 477; Viruses - 0; Other Eukaryotes - 3032 (source: NCBI BLink).</t>
  </si>
  <si>
    <t>Cab014272.1</t>
  </si>
  <si>
    <t>A09_044212143_044213934</t>
  </si>
  <si>
    <t>AT1G08220.2</t>
  </si>
  <si>
    <t>FUNCTIONS IN: molecular_function unknown; INVOLVED IN: mitochondrial proton-transporting ATP synthase complex assembly; LOCATED IN: mitochondrial inner membrane; EXPRESSED IN: 18 plant structures; EXPRESSED DURING: 7 growth stages; CONTAINS InterPro DOMAIN/s: ATPase assembly factor ATP10, mitochondria (InterPro:IPR007849); Has 152 Blast hits to 152 proteins in 76 species: Archae - 6; Bacteria - 0; Metazoa - 2; Fungi - 92; Plants - 30; Viruses - 0; Other Eukaryotes - 22 (source: NCBI BLink).</t>
  </si>
  <si>
    <t>Cab014286.1</t>
  </si>
  <si>
    <t>A09_044270794_044271681</t>
  </si>
  <si>
    <t>AT1G08000.2</t>
  </si>
  <si>
    <t>GATA transcription factor 10</t>
  </si>
  <si>
    <t>GATA transcription factor 10 (GATA10); FUNCTIONS IN: sequence-specific DNA binding transcription factor activity; INVOLVED IN: regulation of transcription, DNA-dependent; EXPRESSED IN: pollen tube; CONTAINS InterPro DOMAIN/s: Zinc finger, NHR/GATA-type (InterPro:IPR013088), Zinc finger, GATA-type (InterPro:IPR000679); BEST Arabidopsis thaliana protein match is: GATA transcription factor 11 (TAIR:AT1G08010.2); Has 35333 Blast hits to 34131 proteins in 2444 species: Archae - 798; Bacteria - 22429; Metazoa - 974; Fungi - 991; Plants - 531; Viruses - 0; Other Eukaryotes - 9610 (source: NCBI BLink).</t>
  </si>
  <si>
    <t>Cab014341.1</t>
  </si>
  <si>
    <t>A09_044534824_044535420</t>
  </si>
  <si>
    <t>Cab014358.1</t>
  </si>
  <si>
    <t>A09_044599955_044603061</t>
  </si>
  <si>
    <t>AT1G06820.1</t>
  </si>
  <si>
    <t>carotenoid isomerase</t>
  </si>
  <si>
    <t>carotenoid isomerase (CRTISO); CONTAINS InterPro DOMAIN/s: Fumarate reductase/succinate dehydrogenase flavoprotein, N-terminal (InterPro:IPR003953), Carotene isomerase (InterPro:IPR014101); BEST Arabidopsis thaliana protein match is: FAD/NAD(P)-binding oxidoreductase family protein (TAIR:AT1G57770.1); Has 6522 Blast hits to 6439 proteins in 939 species: Archae - 207; Bacteria - 2788; Metazoa - 150; Fungi - 77; Plants - 203; Viruses - 0; Other Eukaryotes - 3097 (source: NCBI BLink).</t>
  </si>
  <si>
    <t>Cab014421.1</t>
  </si>
  <si>
    <t>A09_044934423_044936567</t>
  </si>
  <si>
    <t>Cab014424.1</t>
  </si>
  <si>
    <t>A09_044953023_044955380</t>
  </si>
  <si>
    <t>AT1G05270.1</t>
  </si>
  <si>
    <t>TraB family protein</t>
  </si>
  <si>
    <t>TraB family protein; CONTAINS InterPro DOMAIN/s: Pheromone shutdown-related, TraB (InterPro:IPR002816); BEST Arabidopsis thaliana protein match is: TraB family protein (TAIR:AT2G32340.1); Has 779 Blast hits to 750 proteins in 262 species: Archae - 153; Bacteria - 256; Metazoa - 121; Fungi - 0; Plants - 106; Viruses - 0; Other Eukaryotes - 143 (source: NCBI BLink).</t>
  </si>
  <si>
    <t>Cab014431.1</t>
  </si>
  <si>
    <t>A09_044981573_044982445</t>
  </si>
  <si>
    <t>AT1G05205.1</t>
  </si>
  <si>
    <t>unknown protein; Has 44 Blast hits to 44 proteins in 16 species: Archae - 0; Bacteria - 0; Metazoa - 0; Fungi - 0; Plants - 44; Viruses - 0; Other Eukaryotes - 0 (source: NCBI BLink).</t>
  </si>
  <si>
    <t>Cab014432.1</t>
  </si>
  <si>
    <t>A09_044982672_044985700</t>
  </si>
  <si>
    <t>AT1G05200.2</t>
  </si>
  <si>
    <t>glutamate receptor 3.4</t>
  </si>
  <si>
    <t>glutamate receptor 3.4 (GLR3.4); FUNCTIONS IN: protein binding, intracellular ligand-gated ion channel activity; INVOLVED IN: cellular calcium ion homeostasis, response to light stimulus; LOCATED IN: integral to membrane, membrane; EXPRESSED IN: 20 plant structures; EXPRESSED DURING: 13 growth stages; CONTAINS InterPro DOMAIN/s: Extracellular solute-binding protein, family 3 (InterPro:IPR001638), Ionotropic glutamate receptor (InterPro:IPR001320), Glutamate receptor-related (InterPro:IPR015683), GPCR, family 3, gamma-aminobutyric acid receptor, type B (InterPro:IPR002455), Extracellular ligand-binding receptor (InterPro:IPR001828), Ionotropic glutamate-like receptor, plant (InterPro:IPR017103); BEST Arabidopsis thaliana protein match is: glutamate receptor  3.5 (TAIR:AT2G32390.2); Has 35333 Blast hits to 34131 proteins in 2444 species: Archae - 798; Bacteria - 22429; Metazoa - 974; Fungi - 991; Plants - 531; Viruses - 0; Other Eukaryotes - 9610 (source: NCBI BLink).</t>
  </si>
  <si>
    <t>Cab014434.1</t>
  </si>
  <si>
    <t>A09_044992515_044995584</t>
  </si>
  <si>
    <t>AT1G05180.1</t>
  </si>
  <si>
    <t>AUXIN RESISTANT 1 (AXR1); CONTAINS InterPro DOMAIN/s: Molybdenum cofactor biosynthesis, MoeB (InterPro:IPR009036), UBA/THIF-type NAD/FAD binding fold (InterPro:IPR000594), NAD(P)-binding domain (InterPro:IPR016040); BEST Arabidopsis thaliana protein match is: AXR1-like (TAIR:AT2G32410.1); Has 6539 Blast hits to 5902 proteins in 1375 species: Archae - 158; Bacteria - 2625; Metazoa - 1326; Fungi - 867; Plants - 442; Viruses - 0; Other Eukaryotes - 1121 (source: NCBI BLink).</t>
  </si>
  <si>
    <t>Cab014436.1</t>
  </si>
  <si>
    <t>A09_045000989_045001514</t>
  </si>
  <si>
    <t>Cab014437.1</t>
  </si>
  <si>
    <t>A09_045002338_045005085</t>
  </si>
  <si>
    <t>Cab014441.1</t>
  </si>
  <si>
    <t>A09_045012905_045015521</t>
  </si>
  <si>
    <t>Cab014449.1</t>
  </si>
  <si>
    <t>A09_045039307_045040744</t>
  </si>
  <si>
    <t>AT1G04750.1</t>
  </si>
  <si>
    <t>vesicle-associated membrane protein 721</t>
  </si>
  <si>
    <t>vesicle-associated membrane protein 721 (VAMP721); FUNCTIONS IN: molecular_function unknown; INVOLVED IN: transport, vesicle-mediated transport; LOCATED IN: endosome, plasma membrane, membrane; EXPRESSED IN: 24 plant structures; EXPRESSED DURING: 13 growth stages; CONTAINS InterPro DOMAIN/s: Longin (InterPro:IPR010908), Longin-like (InterPro:IPR011012), Synaptobrevin (InterPro:IPR001388); BEST Arabidopsis thaliana protein match is: synaptobrevin-related protein 1 (TAIR:AT2G33120.1); Has 2472 Blast hits to 2471 proteins in 261 species: Archae - 0; Bacteria - 0; Metazoa - 997; Fungi - 453; Plants - 611; Viruses - 0; Other Eukaryotes - 411 (source: NCBI BLink).</t>
  </si>
  <si>
    <t>Cab014458.1</t>
  </si>
  <si>
    <t>A09_045084010_045086260</t>
  </si>
  <si>
    <t>Cab014482.1</t>
  </si>
  <si>
    <t>A09_045211605_045215258</t>
  </si>
  <si>
    <t>AT1G04140.1</t>
  </si>
  <si>
    <t>Transducin family protein / WD-40 repeat family protein; FUNCTIONS IN: nucleotide binding; INVOLVED IN: biological_process unknown; LOCATED IN: chloroplast; EXPRESSED IN: 24 plant structures; EXPRESSED DURING: 15 growth stages;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 family protein / WD-40 repeat family protein (TAIR:AT5G43930.3); Has 24573 Blast hits to 11855 proteins in 489 species: Archae - 64; Bacteria - 6146; Metazoa - 7827; Fungi - 5629; Plants - 2084; Viruses - 0; Other Eukaryotes - 2823 (source: NCBI BLink).</t>
  </si>
  <si>
    <t>Cab014483.1</t>
  </si>
  <si>
    <t>A09_045215811_045217451</t>
  </si>
  <si>
    <t>Cab014496.1</t>
  </si>
  <si>
    <t>A09_045276239_045278291</t>
  </si>
  <si>
    <t>AT1G03860.3</t>
  </si>
  <si>
    <t>prohibitin 2</t>
  </si>
  <si>
    <t>prohibitin 2 (PHB2); INVOLVED IN: biological_process unknown; LOCATED IN: in 7 components; EXPRESSED IN: 30 plant structures; EXPRESSED DURING: 14 growth stages; CONTAINS InterPro DOMAIN/s: Prohibitin (InterPro:IPR000163), Band 7 protein (InterPro:IPR001107); BEST Arabidopsis thaliana protein match is: prohibitin 7 (TAIR:AT5G44140.1); Has 35333 Blast hits to 34131 proteins in 2444 species: Archae - 798; Bacteria - 22429; Metazoa - 974; Fungi - 991; Plants - 531; Viruses - 0; Other Eukaryotes - 9610 (source: NCBI BLink).</t>
  </si>
  <si>
    <t>Cab014503.1</t>
  </si>
  <si>
    <t>A09_045309881_045313149</t>
  </si>
  <si>
    <t>AT1G03687.1</t>
  </si>
  <si>
    <t>DTW domain-containing protein</t>
  </si>
  <si>
    <t>DTW domain-containing protein; CONTAINS InterPro DOMAIN/s: DTW (InterPro:IPR005636); Has 580 Blast hits to 580 proteins in 298 species: Archae - 0; Bacteria - 527; Metazoa - 0; Fungi - 0; Plants - 28; Viruses - 0; Other Eukaryotes - 25 (source: NCBI BLink).</t>
  </si>
  <si>
    <t>Cab014504.1</t>
  </si>
  <si>
    <t>A09_045313377_045314350</t>
  </si>
  <si>
    <t>AT1G03680.1</t>
  </si>
  <si>
    <t>thioredoxin M-type 1</t>
  </si>
  <si>
    <t>thioredoxin M-type 1 (THM1); FUNCTIONS IN: enzyme activator activity; INVOLVED IN: response to oxidative stress, response to cold, positive regulation of catalytic activity; LOCATED IN: thylakoid, apoplast, stromule, chloroplast, chloroplast stroma; EXPRESSED IN: 24 plant structures; EXPRESSED DURING: 14 growth stages; CONTAINS InterPro DOMAIN/s: Thioredoxin fold (InterPro:IPR012335), Thioredoxin, core (InterPro:IPR015467), Thioredoxin domain (InterPro:IPR013766), Thioredoxin, conserved site (InterPro:IPR017937), Thioredoxin (InterPro:IPR005746), Thioredoxin-like subdomain (InterPro:IPR006662), Thioredoxin-like (InterPro:IPR017936), Thioredoxin-like fold (InterPro:IPR012336); BEST Arabidopsis thaliana protein match is: Thioredoxin superfamily protein (TAIR:AT4G03520.1); Has 21675 Blast hits to 20380 proteins in 3008 species: Archae - 297; Bacteria - 11532; Metazoa - 2886; Fungi - 1120; Plants - 1860; Viruses - 8; Other Eukaryotes - 3972 (source: NCBI BLink).</t>
  </si>
  <si>
    <t>Cab014577.1</t>
  </si>
  <si>
    <t>A09_045691973_045695561</t>
  </si>
  <si>
    <t>AT1G01220.1</t>
  </si>
  <si>
    <t>L-fucokinase/GDP-L-fucose pyrophosphorylase</t>
  </si>
  <si>
    <t>L-fucokinase/GDP-L-fucose pyrophosphorylase (FKGP); FUNCTIONS IN: fucose-1-phosphate guanylyltransferase activity, fucokinase activity, ATP binding, galactokinase activity; INVOLVED IN: GDP-L-fucose salvage; LOCATED IN: cytoplasm; EXPRESSED IN: 22 plant structures; EXPRESSED DURING: 13 growth stages; CONTAINS InterPro DOMAIN/s: Mevalonate/galactokinase (InterPro:IPR006206), Ribosomal protein S5 domain 2-type fold (InterPro:IPR020568), GHMP kinase (InterPro:IPR006204), L-fucokinase (InterPro:IPR012887), Ribosomal protein S5 domain 2-type fold, subgroup (InterPro:IPR014721), GHMP kinase, C-terminal (InterPro:IPR013750); Has 1878 Blast hits to 1819 proteins in 539 species: Archae - 59; Bacteria - 918; Metazoa - 155; Fungi - 3; Plants - 87; Viruses - 3; Other Eukaryotes - 653 (source: NCBI BLink).</t>
  </si>
  <si>
    <t>Cab014638.1</t>
  </si>
  <si>
    <t>A02_017665044_017663858</t>
  </si>
  <si>
    <t>AT4G03120.1</t>
  </si>
  <si>
    <t>C2H2 and C2HC zinc fingers superfamily protein; FUNCTIONS IN: zinc ion binding, nucleic acid binding; LOCATED IN: nucleus; EXPRESSED IN: 23 plant structures; EXPRESSED DURING: 13 growth stages; CONTAINS InterPro DOMAIN/s: Zinc finger, U1-C type (InterPro:IPR013085), Zinc finger, U1-type (InterPro:IPR003604), Zinc finger, C2H2-type matrin (InterPro:IPR000690); Has 30201 Blast hits to 17322 proteins in 780 species: Archae - 12; Bacteria - 1396; Metazoa - 17338; Fungi - 3422; Plants - 5037; Viruses - 0; Other Eukaryotes - 2996 (source: NCBI BLink).</t>
  </si>
  <si>
    <t>Cab014672.1</t>
  </si>
  <si>
    <t>A02_017411002_017410631</t>
  </si>
  <si>
    <t>AT4G00165.2</t>
  </si>
  <si>
    <t>Bifunctional inhibitor/lipid-transfer protein/seed storage 2S albumin superfamily protein; FUNCTIONS IN: lipid binding; INVOLVED IN: lipid transport; LOCATED IN: endomembrane system;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(TAIR:AT2G45180.1); Has 761 Blast hits to 755 proteins in 61 species: Archae - 0; Bacteria - 0; Metazoa - 0; Fungi - 0; Plants - 761; Viruses - 0; Other Eukaryotes - 0 (source: NCBI BLink).</t>
  </si>
  <si>
    <t>Cab014691.1</t>
  </si>
  <si>
    <t>A02_017235833_017230761</t>
  </si>
  <si>
    <t>Cab014694.1</t>
  </si>
  <si>
    <t>A02_017183919_017183605</t>
  </si>
  <si>
    <t>AT5G54810.1</t>
  </si>
  <si>
    <t>tryptophan synthase beta-subunit 1</t>
  </si>
  <si>
    <t>tryptophan synthase beta-subunit 1 (TSB1); FUNCTIONS IN: tryptophan synthase activity; INVOLVED IN: response to oxidative stress, tryptophan biosynthetic process, response to salt stress, indoleacetic acid biosynthetic process; LOCATED IN: chloroplast stroma, chloroplast; EXPRESSED IN: guard cell, root; CONTAINS InterPro DOMAIN/s: Tryptophan synthase, beta chain (InterPro:IPR006654), Tryptophan synthase, beta chain, conserved site (InterPro:IPR006653), Pyridoxal phosphate-dependent enzyme, beta subunit (InterPro:IPR001926); BEST Arabidopsis thaliana protein match is: tryptophan synthase beta-subunit 2 (TAIR:AT4G27070.1); Has 1807 Blast hits to 1807 proteins in 277 species: Archae - 0; Bacteria - 0; Metazoa - 736; Fungi - 347; Plants - 385; Viruses - 0; Other Eukaryotes - 339 (source: NCBI BLink).</t>
  </si>
  <si>
    <t>Cab014695.3</t>
  </si>
  <si>
    <t>A02_017179247_017176611</t>
  </si>
  <si>
    <t>AT4G02150.1</t>
  </si>
  <si>
    <t>MODIFIER OF SNC1, 6 (MOS6); FUNCTIONS IN: protein transporter activity, binding; INVOLVED IN: intracellular protein transport, defense response; LOCATED IN: nucleus; EXPRESSED IN: 24 plant structures; EXPRESSED DURING: 15 growth stages; CONTAINS InterPro DOMAIN/s: Importin-alpha-like, importin-beta-binding domain (InterPro:IPR002652), Armadillo-like helical (InterPro:IPR011989), Armadillo (InterPro:IPR000225), Armadillo-type fold (InterPro:IPR016024); BEST Arabidopsis thaliana protein match is: importin alpha isoform 6 (TAIR:AT1G02690.1); Has 4718 Blast hits to 3432 proteins in 305 species: Archae - 4; Bacteria - 22; Metazoa - 2034; Fungi - 556; Plants - 1321; Viruses - 0; Other Eukaryotes - 781 (source: NCBI BLink).</t>
  </si>
  <si>
    <t>Cab014752.1</t>
  </si>
  <si>
    <t>A02_016667880_016665635</t>
  </si>
  <si>
    <t>Cab014763.1</t>
  </si>
  <si>
    <t>A02_016582216_016579829</t>
  </si>
  <si>
    <t>Cab014787.1</t>
  </si>
  <si>
    <t>A02_016473132_016470075</t>
  </si>
  <si>
    <t>Cab014796.1</t>
  </si>
  <si>
    <t>A02_016437089_016434612</t>
  </si>
  <si>
    <t>Cab014801.1</t>
  </si>
  <si>
    <t>A02_016410867_016408055</t>
  </si>
  <si>
    <t>AT1G80460.1</t>
  </si>
  <si>
    <t>nonhost resistance to P. s. phaseolicola 1 (NHO1); CONTAINS InterPro DOMAIN/s: Carbohydrate kinase, FGGY, conserved site (InterPro:IPR018483), Glycerol kinase (InterPro:IPR005999), Carbohydrate kinase, FGGY (InterPro:IPR000577), Carbohydrate kinase, FGGY, N-terminal (InterPro:IPR018484), Carbohydrate kinase, FGGY, C-terminal (InterPro:IPR018485); Has 17039 Blast hits to 17024 proteins in 2439 species: Archae - 160; Bacteria - 12245; Metazoa - 663; Fungi - 209; Plants - 115; Viruses - 0; Other Eukaryotes - 3647 (source: NCBI BLink).</t>
  </si>
  <si>
    <t>Cab014819.1</t>
  </si>
  <si>
    <t>A02_016287591_016287105</t>
  </si>
  <si>
    <t>Cab014842.1</t>
  </si>
  <si>
    <t>A02_016125512_016121661</t>
  </si>
  <si>
    <t>AT1G80880.1</t>
  </si>
  <si>
    <t>Tetratricopeptide repeat (TPR)-like superfamily protein; CONTAINS InterPro DOMAIN/s: Pentatricopeptide repeat (InterPro:IPR002885); BEST Arabidopsis thaliana protein match is: Tetratricopeptide repeat (TPR)-like superfamily protein (TAIR:AT5G15010.1); Has 26859 Blast hits to 9675 proteins in 280 species: Archae - 3; Bacteria - 25; Metazoa - 333; Fungi - 256; Plants - 25481; Viruses - 0; Other Eukaryotes - 761 (source: NCBI BLink).</t>
  </si>
  <si>
    <t>Cab014855.2</t>
  </si>
  <si>
    <t>A02_016022108_016019040</t>
  </si>
  <si>
    <t>AT1G79530.1</t>
  </si>
  <si>
    <t>glyceraldehyde-3-phosphate dehydrogenase of plastid 1</t>
  </si>
  <si>
    <t>glyceraldehyde-3-phosphate dehydrogenase of plastid 1 (GAPCP-1); FUNCTIONS IN: glyceraldehyde-3-phosphate dehydrogenase (phosphorylating) activity, copper ion binding, glyceraldehyde-3-phosphate dehydrogenase activity, zinc ion binding; INVOLVED IN: in 6 processes; LOCATED IN: plastid, membrane; EXPRESSED IN: guard cell, leaf; CONTAINS InterPro DOMAIN/s: Glyceraldehyde 3-phosphate dehydrogenase subfamily (InterPro:IPR000173), Glyceraldehyde 3-phosphate dehydrogenase, catalytic domain (InterPro:IPR020829), Glyceraldehyde-3-phosphate dehydrogenase, type I (InterPro:IPR006424), Glyceraldehyde 3-phosphate dehydrogenase, catalytic domain, subgroup (InterPro:IPR020832), Glyceraldehyde 3-phosphate dehydrogenase, active site (InterPro:IPR020830), Glyceraldehyde 3-phosphate dehydrogenase, NAD(P) binding domain (InterPro:IPR020828); BEST Arabidopsis thaliana protein match is: glyceraldehyde-3-phosphate dehydrogenase of plastid 2 (TAIR:AT1G16300.1); Has 25337 Blast hits to 25325 proteins in 6357 species: Archae - 82; Bacteria - 10921; Metazoa - 2380; Fungi - 2852; Plants - 3837; Viruses - 0; Other Eukaryotes - 5265 (source: NCBI BLink).</t>
  </si>
  <si>
    <t>Cab014861.1</t>
  </si>
  <si>
    <t>A02_015955576_015953709</t>
  </si>
  <si>
    <t>AT1G79430.2</t>
  </si>
  <si>
    <t>ALTERED PHLOEM DEVELOPMENT (APL); CONTAINS InterPro DOMAIN/s: Myb, DNA-binding (InterPro:IPR014778), Homeodomain-like (InterPro:IPR009057), Myb-like DNA-binding domain, SHAQKYF class (InterPro:IPR006447), Homeodomain-related (InterPro:IPR012287), HTH transcriptional regulator, Myb-type, DNA-binding (InterPro:IPR017930); BEST Arabidopsis thaliana protein match is: Homeodomain-like superfamily protein (TAIR:AT3G12730.1); Has 1662 Blast hits to 1649 proteins in 60 species: Archae - 0; Bacteria - 0; Metazoa - 0; Fungi - 2; Plants - 1644; Viruses - 0; Other Eukaryotes - 16 (source: NCBI BLink).</t>
  </si>
  <si>
    <t>Cab014903.1</t>
  </si>
  <si>
    <t>A02_015669469_015666776</t>
  </si>
  <si>
    <t>AT1G78660.3</t>
  </si>
  <si>
    <t>gamma-glutamyl hydrolase 1</t>
  </si>
  <si>
    <t>gamma-glutamyl hydrolase 1 (GGH1); CONTAINS InterPro DOMAIN/s: Peptidase C26, gamma-glutamyl hydrolase (InterPro:IPR015527), Peptidase C26 (InterPro:IPR011697); BEST Arabidopsis thaliana protein match is: gamma-glutamyl hydrolase 2 (TAIR:AT1G78680.1); Has 35333 Blast hits to 34131 proteins in 2444 species: Archae - 798; Bacteria - 22429; Metazoa - 974; Fungi - 991; Plants - 531; Viruses - 0; Other Eukaryotes - 9610 (source: NCBI BLink).</t>
  </si>
  <si>
    <t>Cab014910.1</t>
  </si>
  <si>
    <t>A02_015633623_015631291</t>
  </si>
  <si>
    <t>AT1G78590.1</t>
  </si>
  <si>
    <t>NAD(H) kinase 3</t>
  </si>
  <si>
    <t>NAD(H) kinase 3 (NADK3); CONTAINS InterPro DOMAIN/s: ATP-NAD kinase, PpnK-type, alpha/beta (InterPro:IPR017438), ATP-NAD kinase, PpnK-type (InterPro:IPR016064), ATP-NAD/AcoX kinase (InterPro:IPR002504); Has 2859 Blast hits to 2859 proteins in 1070 species: Archae - 160; Bacteria - 1847; Metazoa - 99; Fungi - 31; Plants - 53; Viruses - 0; Other Eukaryotes - 669 (source: NCBI BLink).</t>
  </si>
  <si>
    <t>Cab014916.1</t>
  </si>
  <si>
    <t>A02_015551639_015550365</t>
  </si>
  <si>
    <t>Cab014962.1</t>
  </si>
  <si>
    <t>A09_028968539_028955878</t>
  </si>
  <si>
    <t>AT1G28010.1</t>
  </si>
  <si>
    <t>P-glycoprotein 14</t>
  </si>
  <si>
    <t>P-glycoprotein 14 (PGP14); FUNCTIONS IN: ATPase activity, coupled to transmembrane movement of substances; INVOLVED IN: transport, transmembrane transport; LOCATED IN: integral to membrane; EXPRESSED IN: 9 plant structures; EXPRESSED DURING: LP.04 four leaves visible, LP.02 two leaves visible, LP.12 twelve leaves visible;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13 (TAIR:AT1G27940.1); Has 862231 Blast hits to 397322 proteins in 4187 species: Archae - 14893; Bacteria - 671155; Metazoa - 18443; Fungi - 12341; Plants - 9398; Viruses - 47; Other Eukaryotes - 135954 (source: NCBI BLink).</t>
  </si>
  <si>
    <t>Cab015012.1</t>
  </si>
  <si>
    <t>A09_028454006_028449939</t>
  </si>
  <si>
    <t>Cab015017.1</t>
  </si>
  <si>
    <t>A09_028375180_028374767</t>
  </si>
  <si>
    <t>Cab015037.1</t>
  </si>
  <si>
    <t>A09_028218248_028209673</t>
  </si>
  <si>
    <t>AT1G29030.1</t>
  </si>
  <si>
    <t>Apoptosis inhibitory protein 5 (API5)</t>
  </si>
  <si>
    <t>Apoptosis inhibitory protein 5 (API5); FUNCTIONS IN: binding; INVOLVED IN: biological_process unknown; LOCATED IN: cellular_component unknown; CONTAINS InterPro DOMAIN/s: Apoptosis inhibitory 5 (InterPro:IPR008383), Armadillo-type fold (InterPro:IPR016024); BEST Arabidopsis thaliana protein match is: Apoptosis inhibitory protein 5 (API5) (TAIR:AT2G34040.1); Has 834 Blast hits to 647 proteins in 164 species: Archae - 2; Bacteria - 50; Metazoa - 244; Fungi - 88; Plants - 132; Viruses - 7; Other Eukaryotes - 311 (source: NCBI BLink).</t>
  </si>
  <si>
    <t>Cab015044.1</t>
  </si>
  <si>
    <t>A09_028149123_028147749</t>
  </si>
  <si>
    <t>Cab015194.1</t>
  </si>
  <si>
    <t>A09_026771936_026770390</t>
  </si>
  <si>
    <t>AT1G30630.1</t>
  </si>
  <si>
    <t>Coatomer epsilon subunit; FUNCTIONS IN: protein transporter activity, structural molecule activity, binding; INVOLVED IN: retrograde vesicle-mediated transport, Golgi to ER; LOCATED IN: plasma membrane; EXPRESSED IN: 24 plant structures; EXPRESSED DURING: 13 growth stages; CONTAINS InterPro DOMAIN/s: Tetratricopeptide-like helical (InterPro:IPR011990), Coatomer, epsilon subunit (InterPro:IPR006822); BEST Arabidopsis thaliana protein match is: Coatomer epsilon subunit (TAIR:AT2G34840.1); Has 442 Blast hits to 442 proteins in 180 species: Archae - 6; Bacteria - 14; Metazoa - 175; Fungi - 90; Plants - 92; Viruses - 0; Other Eukaryotes - 65 (source: NCBI BLink).</t>
  </si>
  <si>
    <t>Cab015202.1</t>
  </si>
  <si>
    <t>A09_026666252_026664504</t>
  </si>
  <si>
    <t>AT1G30690.2</t>
  </si>
  <si>
    <t>Sec14p-like phosphatidylinositol transfer family protein; FUNCTIONS IN: transporter activity; INVOLVED IN: transport; LOCATED IN: cytosol, nucleus, plasma membrane; EXPRESSED IN: 23 plant structures; EXPRESSED DURING: 14 growth stages; CONTAINS InterPro DOMAIN/s: Cellular retinaldehyde-binding/triple function, C-terminal (InterPro:IPR001251), Cellular retinaldehyde-binding/triple function, N-terminal (InterPro:IPR008273), GOLD (InterPro:IPR009038), Cellular retinaldehyde binding/alpha-tocopherol transport (InterPro:IPR001071), Phosphatidylinositol transfer protein-like, N-terminal (InterPro:IPR011074); BEST Arabidopsis thaliana protein match is: SEC14 cytosolic factor family protein / phosphoglyceride transfer family protein (TAIR:AT4G09160.1); Has 35333 Blast hits to 34131 proteins in 2444 species: Archae - 798; Bacteria - 22429; Metazoa - 974; Fungi - 991; Plants - 531; Viruses - 0; Other Eukaryotes - 9610 (source: NCBI BLink).</t>
  </si>
  <si>
    <t>Cab015218.1</t>
  </si>
  <si>
    <t>A09_026530947_026526657</t>
  </si>
  <si>
    <t>AT1G30810.2</t>
  </si>
  <si>
    <t>Transcription factor jumonji (jmj) family protein / zinc finger (C5HC2 type) family protein; FUNCTIONS IN: sequence-specific DNA binding transcription factor activity; INVOLVED IN: regulation of transcription; LOCATED IN: nucleus; EXPRESSED IN: 18 plant structures; EXPRESSED DURING: 8 growth stages; CONTAINS InterPro DOMAIN/s: Transcription factor jumonji/aspartyl beta-hydroxylase (InterPro:IPR003347), FY-rich, C-terminal (InterPro:IPR003889), FY-rich, N-terminal (InterPro:IPR003888), Transcription factor jumonji, JmjN (InterPro:IPR003349), Zinc finger, C5HC2-type (InterPro:IPR004198), FY-rich, C-terminal subgroup (InterPro:IPR018516), Transcription factor jumonji (InterPro:IPR013129), FY-rich, N-terminal subgroup (InterPro:IPR018518); BEST Arabidopsis thaliana protein match is: Transcription factor jumonji (jmj) family protein / zinc finger (C5HC2 type) family protein (TAIR:AT2G34880.1).</t>
  </si>
  <si>
    <t>Cab015333.1</t>
  </si>
  <si>
    <t>A03_000093059_000095166</t>
  </si>
  <si>
    <t>AT5G01610.1</t>
  </si>
  <si>
    <t>Protein of unknown function, DUF538; CONTAINS InterPro DOMAIN/s: Protein of unknown function DUF538 (InterPro:IPR007493); BEST Arabidopsis thaliana protein match is: Protein of unknown function, DUF538 (TAIR:AT3G08890.2); Has 1807 Blast hits to 1807 proteins in 277 species: Archae - 0; Bacteria - 0; Metazoa - 736; Fungi - 347; Plants - 385; Viruses - 0; Other Eukaryotes - 339 (source: NCBI BLink).</t>
  </si>
  <si>
    <t>Cab015336.1</t>
  </si>
  <si>
    <t>A03_000103382_000104393</t>
  </si>
  <si>
    <t>AT5G01580.1</t>
  </si>
  <si>
    <t>gamma interferon responsive lysosomal thiol (GILT) reductase family protein</t>
  </si>
  <si>
    <t>OAS HIGH ACCUMULATION 1 (OSH1); FUNCTIONS IN: catalytic activity; INVOLVED IN: biological_process unknown; LOCATED IN: endomembrane system; CONTAINS InterPro DOMAIN/s: Gamma interferon inducible lysosomal thiol reductase GILT (InterPro:IPR004911); BEST Arabidopsis thaliana protein match is: Thioredoxin superfamily protein (TAIR:AT1G07080.1); Has 1807 Blast hits to 1807 proteins in 277 species: Archae - 0; Bacteria - 0; Metazoa - 736; Fungi - 347; Plants - 385; Viruses - 0; Other Eukaryotes - 339 (source: NCBI BLink).</t>
  </si>
  <si>
    <t>Cab015391.1</t>
  </si>
  <si>
    <t>A03_000370497_000371665</t>
  </si>
  <si>
    <t>AT5G03370.1</t>
  </si>
  <si>
    <t>acylphosphatase family</t>
  </si>
  <si>
    <t>acylphosphatase family; FUNCTIONS IN: acylphosphatase activity; INVOLVED IN: biological_process unknown; EXPRESSED IN: 24 plant structures; EXPRESSED DURING: 15 growth stages; CONTAINS InterPro DOMAIN/s: Acylphosphatase-like (InterPro:IPR001792), Acylphosphatase, conserved site (InterPro:IPR017968), Acylphosphatase (InterPro:IPR020456); Has 2946 Blast hits to 2946 proteins in 1156 species: Archae - 171; Bacteria - 2226; Metazoa - 216; Fungi - 33; Plants - 44; Viruses - 0; Other Eukaryotes - 256 (source: NCBI BLink).</t>
  </si>
  <si>
    <t>Cab015494.1</t>
  </si>
  <si>
    <t>A03_000859022_000860695</t>
  </si>
  <si>
    <t>AT5G04830.2</t>
  </si>
  <si>
    <t>Nuclear transport factor 2 (NTF2) family protein</t>
  </si>
  <si>
    <t>Nuclear transport factor 2 (NTF2) family protein; Has 83 Blast hits to 83 proteins in 33 species: Archae - 0; Bacteria - 2; Metazoa - 4; Fungi - 37; Plants - 39; Viruses - 0; Other Eukaryotes - 1 (source: NCBI BLink).</t>
  </si>
  <si>
    <t>Cab015499.2</t>
  </si>
  <si>
    <t>A03_000876484_000881876</t>
  </si>
  <si>
    <t>AT5G04900.1</t>
  </si>
  <si>
    <t>NYC1-like</t>
  </si>
  <si>
    <t>NYC1-like (NOL); FUNCTIONS IN: oxidoreductase activity, chlorophyll(ide) b reductase activity; INVOLVED IN: chlorophyll catabolic process, PSII associated light-harvesting complex II catabolic process; LOCATED IN: chloroplast; EXPRESSED IN: 21 plant structures; EXPRESSED DURING: 13 growth stages;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(TAIR:AT4G13250.1); Has 30201 Blast hits to 17322 proteins in 780 species: Archae - 12; Bacteria - 1396; Metazoa - 17338; Fungi - 3422; Plants - 5037; Viruses - 0; Other Eukaryotes - 2996 (source: NCBI BLink).</t>
  </si>
  <si>
    <t>Cab015522.3</t>
  </si>
  <si>
    <t>A03_000972865_000978799</t>
  </si>
  <si>
    <t>Cab015526.1</t>
  </si>
  <si>
    <t>A03_000989417_000990577</t>
  </si>
  <si>
    <t>AT5G05210.2</t>
  </si>
  <si>
    <t>Surfeit locus protein 6</t>
  </si>
  <si>
    <t>Surfeit locus protein 6; LOCATED IN: cellular_component unknown; EXPRESSED IN: 22 plant structures; EXPRESSED DURING: 13 growth stages; CONTAINS InterPro DOMAIN/s: Surfeit locus 6 (InterPro:IPR007019); BEST Arabidopsis thaliana protein match is: Surfeit locus protein 6 (TAIR:AT2G27750.1); Has 32234 Blast hits to 20830 proteins in 1371 species: Archae - 181; Bacteria - 3648; Metazoa - 13184; Fungi - 2634; Plants - 1078; Viruses - 135; Other Eukaryotes - 11374 (source: NCBI BLink).</t>
  </si>
  <si>
    <t>Cab015528.1</t>
  </si>
  <si>
    <t>A03_000999543_001000241</t>
  </si>
  <si>
    <t>Cab015544.1</t>
  </si>
  <si>
    <t>A03_001070720_001073255</t>
  </si>
  <si>
    <t>AT5G05820.1</t>
  </si>
  <si>
    <t>Nucleotide-sugar transporter family protein; FUNCTIONS IN: organic anion transmembrane transporter activity; LOCATED IN: membrane; EXPRESSED IN: 22 plant structures; EXPRESSED DURING: 14 growth stages; CONTAINS InterPro DOMAIN/s: Protein of unknown function DUF6, transmembrane (InterPro:IPR000620), Protein of unknown function DUF250 (InterPro:IPR004853); BEST Arabidopsis thaliana protein match is: Nucleotide-sugar transporter family protein (TAIR:AT3G11320.1); Has 3144 Blast hits to 3139 proteins in 327 species: Archae - 14; Bacteria - 156; Metazoa - 754; Fungi - 474; Plants - 1369; Viruses - 0; Other Eukaryotes - 377 (source: NCBI BLink).</t>
  </si>
  <si>
    <t>Cab015551.1</t>
  </si>
  <si>
    <t>A03_001099915_001102092</t>
  </si>
  <si>
    <t>AT5G06110.2</t>
  </si>
  <si>
    <t>DnaJ domain ;Myb-like DNA-binding domain</t>
  </si>
  <si>
    <t>DnaJ domain ;Myb-like DNA-binding domain; FUNCTIONS IN: heat shock protein binding, DNA binding; INVOLVED IN: protein folding; EXPRESSED IN: 23 plant structures; EXPRESSED DURING: 13 growth stages; CONTAINS InterPro DOMAIN/s: Molecular chaperone, heat shock protein, Hsp40, DnaJ (InterPro:IPR015609), Heat shock protein DnaJ, N-terminal (InterPro:IPR001623), Heat shock protein DnaJ, conserved site (InterPro:IPR018253), MYB-like (InterPro:IPR017877), SANT, DNA-binding (InterPro:IPR001005), Myb, DNA-binding (InterPro:IPR014778), Homeodomain-like (InterPro:IPR009057); BEST Arabidopsis thaliana protein match is: DnaJ domain ;Myb-like DNA-binding domain (TAIR:AT3G11450.1).</t>
  </si>
  <si>
    <t>Cab015561.1</t>
  </si>
  <si>
    <t>A03_001132670_001139985</t>
  </si>
  <si>
    <t>Cab015574.1</t>
  </si>
  <si>
    <t>A03_001180273_001181802</t>
  </si>
  <si>
    <t>Cab015589.2</t>
  </si>
  <si>
    <t>A03_001251723_001253180</t>
  </si>
  <si>
    <t>Cab015610.2</t>
  </si>
  <si>
    <t>A03_001335358_001338616</t>
  </si>
  <si>
    <t>AT5G07120.1</t>
  </si>
  <si>
    <t>sorting nexin 2B</t>
  </si>
  <si>
    <t>sorting nexin 2B (SNX2b); FUNCTIONS IN: phospholipid binding; INVOLVED IN: vesicle-mediated transport, intracellular signaling pathway; LOCATED IN: membrane; EXPRESSED IN: cultured cell; CONTAINS InterPro DOMAIN/s: Vps5 C-terminal (InterPro:IPR015404), Phox-like (InterPro:IPR001683); BEST Arabidopsis thaliana protein match is: sorting nexin 2A (TAIR:AT5G58440.1); Has 2399 Blast hits to 2386 proteins in 279 species: Archae - 13; Bacteria - 100; Metazoa - 1366; Fungi - 555; Plants - 146; Viruses - 0; Other Eukaryotes - 219 (source: NCBI BLink).</t>
  </si>
  <si>
    <t>Cab015649.1</t>
  </si>
  <si>
    <t>A03_001540348_001541470</t>
  </si>
  <si>
    <t>AT2G34840.2</t>
  </si>
  <si>
    <t>Coatomer epsilon subunit; FUNCTIONS IN: protein transporter activity, structural molecule activity, binding; INVOLVED IN: retrograde vesicle-mediated transport, Golgi to ER; LOCATED IN: COPI vesicle coat; EXPRESSED IN: 22 plant structures; EXPRESSED DURING: 13 growth stages; CONTAINS InterPro DOMAIN/s: Tetratricopeptide-like helical (InterPro:IPR011990), Coatomer, epsilon subunit (InterPro:IPR006822); BEST Arabidopsis thaliana protein match is: Coatomer epsilon subunit (TAIR:AT1G30630.1); Has 30201 Blast hits to 17322 proteins in 780 species: Archae - 12; Bacteria - 1396; Metazoa - 17338; Fungi - 3422; Plants - 5037; Viruses - 0; Other Eukaryotes - 2996 (source: NCBI BLink).</t>
  </si>
  <si>
    <t>Cab015659.1</t>
  </si>
  <si>
    <t>A03_001581199_001582768</t>
  </si>
  <si>
    <t>Cab015669.1</t>
  </si>
  <si>
    <t>A03_001625027_001627661</t>
  </si>
  <si>
    <t>Cab015671.1</t>
  </si>
  <si>
    <t>A03_001630397_001635580</t>
  </si>
  <si>
    <t>AT5G08390.1</t>
  </si>
  <si>
    <t>Transducin/WD40 repeat-like superfamily protein;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Transducin/WD40 repeat-like superfamily protein (TAIR:AT5G23430.1); Has 114222 Blast hits to 41452 proteins in 998 species: Archae - 86; Bacteria - 11863; Metazoa - 46637; Fungi - 24709; Plants - 15354; Viruses - 6; Other Eukaryotes - 15567 (source: NCBI BLink).</t>
  </si>
  <si>
    <t>Cab015692.1</t>
  </si>
  <si>
    <t>A03_001706470_001713055</t>
  </si>
  <si>
    <t>Cab015741.1</t>
  </si>
  <si>
    <t>A03_001912450_001914036</t>
  </si>
  <si>
    <t>Cab015797.1</t>
  </si>
  <si>
    <t>A03_002211145_002211537</t>
  </si>
  <si>
    <t>Cab015840.1</t>
  </si>
  <si>
    <t>A03_002436987_002437622</t>
  </si>
  <si>
    <t>Cab015857.1</t>
  </si>
  <si>
    <t>A03_002531883_002535717</t>
  </si>
  <si>
    <t>AT5G12950.1</t>
  </si>
  <si>
    <t>Putative glycosyl hydrolase of unknown function (DUF1680)</t>
  </si>
  <si>
    <t>FUNCTIONS IN: catalytic activity; LOCATED IN: vacuole, plant-type cell wall; EXPRESSED IN: stem, male gametophyte, guard cell, pollen tube; EXPRESSED DURING: L mature pollen stage, M germinated pollen stage; CONTAINS InterPro DOMAIN/s: Protein of unknown function DUF1680 (InterPro:IPR012878), Six-hairpin glycosidase-like (InterPro:IPR008928); BEST Arabidopsis thaliana protein match is: Putative glycosyl hydrolase of unknown function (DUF1680) (TAIR:AT5G12960.1); Has 1807 Blast hits to 1807 proteins in 277 species: Archae - 0; Bacteria - 0; Metazoa - 736; Fungi - 347; Plants - 385; Viruses - 0; Other Eukaryotes - 339 (source: NCBI BLink).</t>
  </si>
  <si>
    <t>Cab015868.1</t>
  </si>
  <si>
    <t>A03_002573006_002575682</t>
  </si>
  <si>
    <t>AT5G13110.1</t>
  </si>
  <si>
    <t>glucose-6-phosphate dehydrogenase 2</t>
  </si>
  <si>
    <t>glucose-6-phosphate dehydrogenase 2 (G6PD2); CONTAINS InterPro DOMAIN/s: Glucose-6-phosphate dehydrogenase, C-terminal (InterPro:IPR022675), Glucose-6-phosphate dehydrogenase, active site (InterPro:IPR019796), NAD(P)-binding domain (InterPro:IPR016040), Glucose-6-phosphate dehydrogenase (InterPro:IPR001282), Glucose-6-phosphate dehydrogenase, NAD-binding (InterPro:IPR022674); BEST Arabidopsis thaliana protein match is: glucose-6-phosphate dehydrogenase 3 (TAIR:AT1G24280.1); Has 30201 Blast hits to 17322 proteins in 780 species: Archae - 12; Bacteria - 1396; Metazoa - 17338; Fungi - 3422; Plants - 5037; Viruses - 0; Other Eukaryotes - 2996 (source: NCBI BLink).</t>
  </si>
  <si>
    <t>Cab015883.1</t>
  </si>
  <si>
    <t>A03_002684124_002685604</t>
  </si>
  <si>
    <t>AT5G13440.1</t>
  </si>
  <si>
    <t>Ubiquinol-cytochrome C reductase iron-sulfur subunit</t>
  </si>
  <si>
    <t>Ubiquinol-cytochrome C reductase iron-sulfur subunit; FUNCTIONS IN: metal ion binding; INVOLVED IN: oxidation reduction; LOCATED IN: mitochondrion, mitochondrial respiratory chain complex III; EXPRESSED IN: guard cell, cultured cell; CONTAINS InterPro DOMAIN/s: Ubiquinol-cytochrome c reductase, iron-sulphur subunit (InterPro:IPR006317), Rieske [2Fe-2S] iron-sulphur domain (InterPro:IPR017941), Rieske iron-sulphur protein, C-terminal (InterPro:IPR005805), Rieske iron-sulphur protein (InterPro:IPR014349), Ubiquinol cytochrome reductase, transmembrane domain (InterPro:IPR004192); BEST Arabidopsis thaliana protein match is: Ubiquinol-cytochrome C reductase iron-sulfur subunit (TAIR:AT5G13430.1); Has 1807 Blast hits to 1807 proteins in 277 species: Archae - 0; Bacteria - 0; Metazoa - 736; Fungi - 347; Plants - 385; Viruses - 0; Other Eukaryotes - 339 (source: NCBI BLink).</t>
  </si>
  <si>
    <t>Cab015890.1</t>
  </si>
  <si>
    <t>A03_002706974_002714544</t>
  </si>
  <si>
    <t>AT5G13530.1</t>
  </si>
  <si>
    <t>protein kinases;ubiquitin-protein ligases</t>
  </si>
  <si>
    <t>KEEP ON GOING (KEG); FUNCTIONS IN: ubiquitin-protein ligase activity, protein kinase activity; INVOLVED IN: abscisic acid mediated signaling pathway, response to abscisic acid stimulus, defense response, protein ubiquitination, developmental growth; EXPRESSED IN: 23 plant structures; EXPRESSED DURING: 13 growth stages; CONTAINS InterPro DOMAIN/s: Zinc finger, RING-type, conserved site (InterPro:IPR017907), Zinc finger, RING-type (InterPro:IPR001841), Serine/threonine-protein kinase-like domain (InterPro:IPR017442), Protein kinase-like domain (InterPro:IPR011009), Protein kinase, catalytic domain (InterPro:IPR000719), Ankyrin repeat-containing domain (InterPro:IPR020683), Zinc finger, C3HC4 RING-type (InterPro:IPR018957), Ankyrin repeat (InterPro:IPR002110); BEST Arabidopsis thaliana protein match is: Protein kinase superfamily protein (TAIR:AT4G32250.3); Has 30201 Blast hits to 17322 proteins in 780 species: Archae - 12; Bacteria - 1396; Metazoa - 17338; Fungi - 3422; Plants - 5037; Viruses - 0; Other Eukaryotes - 2996 (source: NCBI BLink).</t>
  </si>
  <si>
    <t>Cab015894.1</t>
  </si>
  <si>
    <t>A03_002725560_002725862</t>
  </si>
  <si>
    <t>AT5G13630.2</t>
  </si>
  <si>
    <t>magnesium-chelatase subunit chlH, chloroplast, putative / Mg-protoporphyrin IX chelatase, putative (</t>
  </si>
  <si>
    <t>GENOMES UNCOUPLED 5 (GUN5); FUNCTIONS IN: magnesium chelatase activity; INVOLVED IN: chlorophyll biosynthetic process, biosynthetic process; LOCATED IN: mitochondrion, magnesium chelatase complex, chloroplast, chloroplast inner membrane; EXPRESSED IN: 22 plant structures; EXPRESSED DURING: 13 growth stages; CONTAINS InterPro DOMAIN/s: CobN/magnesium chelatase (InterPro:IPR003672), Magnesium-chelatase, subunit H (InterPro:IPR011771); Has 3665 Blast hits to 3123 proteins in 644 species: Archae - 281; Bacteria - 1903; Metazoa - 0; Fungi - 0; Plants - 92; Viruses - 0; Other Eukaryotes - 1389 (source: NCBI BLink).</t>
  </si>
  <si>
    <t>Cab015908.1</t>
  </si>
  <si>
    <t>A03_002797803_002798297</t>
  </si>
  <si>
    <t>Cab015926.1</t>
  </si>
  <si>
    <t>A03_002895096_002898708</t>
  </si>
  <si>
    <t>Cab015939.1</t>
  </si>
  <si>
    <t>A03_002943647_002947240</t>
  </si>
  <si>
    <t>AT5G14520.1</t>
  </si>
  <si>
    <t>pescadillo-related</t>
  </si>
  <si>
    <t>pescadillo-related; FUNCTIONS IN: transcription coactivator activity; INVOLVED IN: cell proliferation; LOCATED IN: nucleolus, intracellular; EXPRESSED IN: 22 plant structures; EXPRESSED DURING: 13 growth stages; CONTAINS InterPro DOMAIN/s: Pescadillo, N-terminal (InterPro:IPR010613), BRCT (InterPro:IPR001357); Has 503 Blast hits to 494 proteins in 230 species: Archae - 0; Bacteria - 0; Metazoa - 173; Fungi - 168; Plants - 48; Viruses - 0; Other Eukaryotes - 114 (source: NCBI BLink).</t>
  </si>
  <si>
    <t>Cab015956.1</t>
  </si>
  <si>
    <t>A03_003006367_003007790</t>
  </si>
  <si>
    <t>AT5G14910.1</t>
  </si>
  <si>
    <t>Heavy metal transport/detoxification superfamily protein ; FUNCTIONS IN: metal ion binding; INVOLVED IN: metal ion transport; LOCATED IN: thylakoid, chloroplast thylakoid membrane, chloroplast stroma, chloroplast; EXPRESSED IN: 22 plant structures; EXPRESSED DURING: 13 growth stages; CONTAINS InterPro DOMAIN/s: Heavy metal transport/detoxification protein (InterPro:IPR006121); Has 30201 Blast hits to 17322 proteins in 780 species: Archae - 12; Bacteria - 1396; Metazoa - 17338; Fungi - 3422; Plants - 5037; Viruses - 0; Other Eukaryotes - 2996 (source: NCBI BLink).</t>
  </si>
  <si>
    <t>Cab015960.1</t>
  </si>
  <si>
    <t>A03_003021628_003027864</t>
  </si>
  <si>
    <t>AT5G15020.2</t>
  </si>
  <si>
    <t>SIN3-like 2</t>
  </si>
  <si>
    <t>SIN3-like 2 (SNL2); FUNCTIONS IN: molecular_function unknown; INVOLVED IN: regulation of transcription, DNA-dependent; LOCATED IN: nucleus; EXPRESSED IN: 23 plant structures; EXPRESSED DURING: 13 growth stages; CONTAINS InterPro DOMAIN/s: Histone deacetylase interacting (InterPro:IPR013194), Paired amphipathic helix (InterPro:IPR003822); BEST Arabidopsis thaliana protein match is: SIN3-like 1 (TAIR:AT3G01320.1).</t>
  </si>
  <si>
    <t>Cab015962.1</t>
  </si>
  <si>
    <t>A03_003044795_003047349</t>
  </si>
  <si>
    <t>AT5G15080.1</t>
  </si>
  <si>
    <t>Protein kinase superfamily protein; FUNCTIONS IN: protein serine/threonine kinase activity, protein kinase activity, kinase activity, ATP binding; INVOLVED IN: protein amino acid phosphorylation, N-terminal protein myristoylation; LOCATED IN: plasma membrane; CONTAINS InterPro DOMAIN/s: Protein kinase, ATP binding site (InterPro:IPR017441), Protein kinase, catalytic domain (InterPro:IPR000719), Serine-threonine/tyrosine-protein kinase (InterPro:IPR001245), Protein kinase-like domain (InterPro:IPR011009), Serine/threonine-protein kinase, active site (InterPro:IPR008271); BEST Arabidopsis thaliana protein match is: Protein kinase superfamily protein (TAIR:AT3G01300.1); Has 114476 Blast hits to 113108 proteins in 3886 species: Archae - 103; Bacteria - 13473; Metazoa - 41986; Fungi - 9512; Plants - 32487; Viruses - 375; Other Eukaryotes - 16540 (source: NCBI BLink).</t>
  </si>
  <si>
    <t>Cab015965.1</t>
  </si>
  <si>
    <t>A03_003052708_003054368</t>
  </si>
  <si>
    <t>AT5G15120.1</t>
  </si>
  <si>
    <t>Protein of unknown function (DUF1637)</t>
  </si>
  <si>
    <t>Protein of unknown function (DUF1637); FUNCTIONS IN: cysteamine dioxygenase activity; INVOLVED IN: anaerobic respiration; LOCATED IN: cellular_component unknown; EXPRESSED IN: 20 plant structures; EXPRESSED DURING: 8 growth stages; CONTAINS InterPro DOMAIN/s: Protein of unknown function DUF1637 (InterPro:IPR012864); BEST Arabidopsis thaliana protein match is: Protein of unknown function (DUF1637) (TAIR:AT5G39890.1); Has 363 Blast hits to 363 proteins in 94 species: Archae - 0; Bacteria - 0; Metazoa - 103; Fungi - 0; Plants - 225; Viruses - 0; Other Eukaryotes - 35 (source: NCBI BLink).</t>
  </si>
  <si>
    <t>Cab015974.1</t>
  </si>
  <si>
    <t>A03_003121400_003122837</t>
  </si>
  <si>
    <t>AT5G15220.1</t>
  </si>
  <si>
    <t>Ribosomal protein L27 family protein; FUNCTIONS IN: structural constituent of ribosome; INVOLVED IN: translation; LOCATED IN: ribosome, intracellular; CONTAINS InterPro DOMAIN/s: Ribosomal protein L27 (InterPro:IPR001684), Ribosomal protein L27, conserved site (InterPro:IPR018261); BEST Arabidopsis thaliana protein match is: Ribosomal protein L27 family protein (TAIR:AT2G16930.3); Has 30201 Blast hits to 17322 proteins in 780 species: Archae - 12; Bacteria - 1396; Metazoa - 17338; Fungi - 3422; Plants - 5037; Viruses - 0; Other Eukaryotes - 2996 (source: NCBI BLink).</t>
  </si>
  <si>
    <t>Cab015980.1</t>
  </si>
  <si>
    <t>A03_003150627_003152479</t>
  </si>
  <si>
    <t>AT5G15440.1</t>
  </si>
  <si>
    <t>EID1-like 1</t>
  </si>
  <si>
    <t>EID1-like 1 (EDL1); BEST Arabidopsis thaliana protein match is: EID1-like 2 (TAIR:AT5G39360.1); Has 152 Blast hits to 132 proteins in 17 species: Archae - 0; Bacteria - 0; Metazoa - 0; Fungi - 0; Plants - 152; Viruses - 0; Other Eukaryotes - 0 (source: NCBI BLink).</t>
  </si>
  <si>
    <t>Cab015995.1</t>
  </si>
  <si>
    <t>A03_003238347_003239661</t>
  </si>
  <si>
    <t>AT5G15750.1</t>
  </si>
  <si>
    <t>Alpha-L RNA-binding motif/Ribosomal protein S4 family protein</t>
  </si>
  <si>
    <t>Alpha-L RNA-binding motif/Ribosomal protein S4 family protein; FUNCTIONS IN: RNA binding, rRNA binding; LOCATED IN: cytosolic small ribosomal subunit; EXPRESSED IN: 22 plant structures; EXPRESSED DURING: 13 growth stages; CONTAINS InterPro DOMAIN/s: Ribosomal protein S4 (InterPro:IPR001912), RNA-binding S4 (InterPro:IPR002942); Has 30201 Blast hits to 17322 proteins in 780 species: Archae - 12; Bacteria - 1396; Metazoa - 17338; Fungi - 3422; Plants - 5037; Viruses - 0; Other Eukaryotes - 2996 (source: NCBI BLink).</t>
  </si>
  <si>
    <t>Cab016001.1</t>
  </si>
  <si>
    <t>A03_003267558_003269230</t>
  </si>
  <si>
    <t>AT5G14250.1</t>
  </si>
  <si>
    <t>Proteasome component (PCI) domain protein</t>
  </si>
  <si>
    <t>CONSTITUTIVE PHOTOMORPHOGENIC 13 (COP13); CONTAINS InterPro DOMAIN/s: Proteasome component (PCI) domain (InterPro:IPR000717), Winged helix-turn-helix transcription repressor DNA-binding (InterPro:IPR011991); Has 30201 Blast hits to 17322 proteins in 780 species: Archae - 12; Bacteria - 1396; Metazoa - 17338; Fungi - 3422; Plants - 5037; Viruses - 0; Other Eukaryotes - 2996 (source: NCBI BLink).</t>
  </si>
  <si>
    <t>Cab016017.1</t>
  </si>
  <si>
    <t>A03_003340448_003342050</t>
  </si>
  <si>
    <t>AT5G16130.1</t>
  </si>
  <si>
    <t>Ribosomal protein S7e family protein</t>
  </si>
  <si>
    <t>Ribosomal protein S7e family protein; FUNCTIONS IN: structural constituent of ribosome; INVOLVED IN: translation; LOCATED IN: cytosolic small ribosomal subunit, cytosolic ribosome, nucleolus, plasma membrane, membrane; EXPRESSED IN: 22 plant structures; EXPRESSED DURING: 14 growth stages; CONTAINS InterPro DOMAIN/s: Ribosomal protein S7e (InterPro:IPR000554); BEST Arabidopsis thaliana protein match is: Ribosomal protein S7e family protein (TAIR:AT3G02560.2); Has 1807 Blast hits to 1807 proteins in 277 species: Archae - 0; Bacteria - 0; Metazoa - 736; Fungi - 347; Plants - 385; Viruses - 0; Other Eukaryotes - 339 (source: NCBI BLink).</t>
  </si>
  <si>
    <t>Cab016019.1</t>
  </si>
  <si>
    <t>A03_003347789_003349351</t>
  </si>
  <si>
    <t>AT5G16170.1</t>
  </si>
  <si>
    <t>Core-2/I-branching beta-1,6-N-acetylglucosaminyltransferase family protein; CONTAINS InterPro DOMAIN/s: Core-2/I-Branching enzyme (InterPro:IPR021141); BEST Arabidopsis thaliana protein match is: Core-2/I-branching beta-1,6-N-acetylglucosaminyltransferase family protein (TAIR:AT5G11730.1); Has 580 Blast hits to 580 proteins in 21 species: Archae - 0; Bacteria - 5; Metazoa - 0; Fungi - 0; Plants - 550; Viruses - 0; Other Eukaryotes - 25 (source: NCBI BLink).</t>
  </si>
  <si>
    <t>Cab016059.1</t>
  </si>
  <si>
    <t>A03_003558830_003559686</t>
  </si>
  <si>
    <t>Cab016156.1</t>
  </si>
  <si>
    <t>A03_003989045_003990801</t>
  </si>
  <si>
    <t>Cab016177.1</t>
  </si>
  <si>
    <t>A03_004080756_004081985</t>
  </si>
  <si>
    <t>AT5G19190.1</t>
  </si>
  <si>
    <t>unknown protein; BEST Arabidopsis thaliana protein match is: unknown protein (TAIR:AT3G06070.1); Has 1807 Blast hits to 1807 proteins in 277 species: Archae - 0; Bacteria - 0; Metazoa - 736; Fungi - 347; Plants - 385; Viruses - 0; Other Eukaryotes - 339 (source: NCBI BLink).</t>
  </si>
  <si>
    <t>Cab016213.1</t>
  </si>
  <si>
    <t>A03_004259272_004260690</t>
  </si>
  <si>
    <t>Cab016232.1</t>
  </si>
  <si>
    <t>A03_004371646_004371903</t>
  </si>
  <si>
    <t>AT5G20510.1</t>
  </si>
  <si>
    <t>alfin-like 5</t>
  </si>
  <si>
    <t>alfin-like 5 (AL5); CONTAINS InterPro DOMAIN/s: Zinc finger, PHD-type, conserved site (InterPro:IPR019786), Protein of unknown function DUF3594 (InterPro:IPR021998), Zinc finger, PHD-type (InterPro:IPR001965), Zinc finger, FYVE/PHD-type (InterPro:IPR011011), Zinc finger, PHD-finger (InterPro:IPR019787); BEST Arabidopsis thaliana protein match is: alfin-like 3 (TAIR:AT3G42790.1); Has 1720 Blast hits to 1673 proteins in 197 species: Archae - 0; Bacteria - 0; Metazoa - 749; Fungi - 331; Plants - 537; Viruses - 0; Other Eukaryotes - 103 (source: NCBI BLink).</t>
  </si>
  <si>
    <t>Cab016233.1</t>
  </si>
  <si>
    <t>A03_004371646_004371858</t>
  </si>
  <si>
    <t>Cab016241.1</t>
  </si>
  <si>
    <t>A03_004406837_004407286</t>
  </si>
  <si>
    <t>AT5G20670.1</t>
  </si>
  <si>
    <t>Protein of unknown function (DUF1677)</t>
  </si>
  <si>
    <t>Protein of unknown function (DUF1677); CONTAINS InterPro DOMAIN/s: Protein of unknown function DUF1677, plant (InterPro:IPR012876); BEST Arabidopsis thaliana protein match is: Protein of unknown function (DUF1677) (TAIR:AT1G72510.2); Has 245 Blast hits to 245 proteins in 14 species: Archae - 0; Bacteria - 0; Metazoa - 0; Fungi - 0; Plants - 245; Viruses - 0; Other Eukaryotes - 0 (source: NCBI BLink).</t>
  </si>
  <si>
    <t>Cab016313.1</t>
  </si>
  <si>
    <t>A03_004783173_004783685</t>
  </si>
  <si>
    <t>Cab016356.2</t>
  </si>
  <si>
    <t>A03_005001814_005006944</t>
  </si>
  <si>
    <t>AT5G60170.2</t>
  </si>
  <si>
    <t>RNA binding (RRM/RBD/RNP motifs) family protein; FUNCTIONS IN: RNA binding, nucleotide binding, zinc ion binding, nucleic acid binding; INVOLVED IN: biological_process unknown; LOCATED IN: cellular_component unknown; EXPRESSED IN: 24 plant structures; EXPRESSED DURING: 15 growth stages; CONTAINS InterPro DOMAIN/s: Zinc finger, RING-type (InterPro:IPR001841), RNA recognition motif, RNP-1 (InterPro:IPR000504), Nucleotide-binding, alpha-beta plait (InterPro:IPR012677), RNA recognition, domain 1 (InterPro:IPR003954); BEST Arabidopsis thaliana protein match is: RNA binding (RRM/RBD/RNP motifs) family protein (TAIR:AT3G45630.1).</t>
  </si>
  <si>
    <t>Cab016369.1</t>
  </si>
  <si>
    <t>A03_005053966_005055615</t>
  </si>
  <si>
    <t>AT5G59840.1</t>
  </si>
  <si>
    <t>Ras-related small GTP-binding family protein; FUNCTIONS IN: GTP binding; INVOLVED IN: protein transport, small GTPase mediated signal transduction; LOCATED IN: plasma membrane; EXPRESSED IN: 23 plant structures; EXPRESSED DURING: 15 growth stages; CONTAINS InterPro DOMAIN/s: Ras GTPase (InterPro:IPR001806), Small GTP-binding protein (InterPro:IPR005225), Small GTPase (InterPro:IPR020851), Ras (InterPro:IPR013753), Ras small GTPase, Rab type (InterPro:IPR003579); BEST Arabidopsis thaliana protein match is: RAB GTPase homolog 8A (TAIR:AT3G46060.3); Has 1807 Blast hits to 1807 proteins in 277 species: Archae - 0; Bacteria - 0; Metazoa - 736; Fungi - 347; Plants - 385; Viruses - 0; Other Eukaryotes - 339 (source: NCBI BLink).</t>
  </si>
  <si>
    <t>Cab016412.1</t>
  </si>
  <si>
    <t>A03_005291645_005293668</t>
  </si>
  <si>
    <t>Cab016436.1</t>
  </si>
  <si>
    <t>A03_005373693_005376869</t>
  </si>
  <si>
    <t>AT5G58520.1</t>
  </si>
  <si>
    <t>Protein kinase superfamily protein; FUNCTIONS IN: protein serine/threonine/tyrosine kinase activity, kinase activity; INVOLVED IN: protein amino acid phosphorylation; LOCATED IN: cellular_component unknown; EXPRESSED IN: 14 plant structures; EXPRESSED DURING: 6 growth stages; CONTAINS InterPro DOMAIN/s: Protein kinase, catalytic domain (InterPro:IPR000719), Serine-threonine/tyrosine-protein kinase (InterPro:IPR001245), Protein kinase-like domain (InterPro:IPR011009); BEST Arabidopsis thaliana protein match is: Protein kinase superfamily protein (TAIR:AT5G07140.1); Has 1807 Blast hits to 1807 proteins in 277 species: Archae - 0; Bacteria - 0; Metazoa - 736; Fungi - 347; Plants - 385; Viruses - 0; Other Eukaryotes - 339 (source: NCBI BLink).</t>
  </si>
  <si>
    <t>Cab016445.1</t>
  </si>
  <si>
    <t>A03_005405454_005408635</t>
  </si>
  <si>
    <t>AT5G58430.1</t>
  </si>
  <si>
    <t>exocyst subunit exo70 family protein B1</t>
  </si>
  <si>
    <t>exocyst subunit exo70 family protein B1 (EXO70B1); INVOLVED IN: exocytosis, vesicle docking involved in exocytosis; LOCATED IN: plasma membrane, exocyst; EXPRESSED IN: 23 plant structures; EXPRESSED DURING: 13 growth stages; CONTAINS InterPro DOMAIN/s: Exo70 exocyst complex subunit (InterPro:IPR004140); BEST Arabidopsis thaliana protein match is: exocyst subunit exo70 family protein B2 (TAIR:AT1G07000.1); Has 1807 Blast hits to 1807 proteins in 277 species: Archae - 0; Bacteria - 0; Metazoa - 736; Fungi - 347; Plants - 385; Viruses - 0; Other Eukaryotes - 339 (source: NCBI BLink).</t>
  </si>
  <si>
    <t>Cab016454.1</t>
  </si>
  <si>
    <t>A03_005446769_005451020</t>
  </si>
  <si>
    <t>AT5G58270.1</t>
  </si>
  <si>
    <t>ABC transporter of the mitochondrion 3</t>
  </si>
  <si>
    <t>ABC transporter of the mitochondrion 3 (ATM3); FUNCTIONS IN: ATPase activity, coupled to transmembrane movement of substances, transporter activity; INVOLVED IN: in 9 processes; LOCATED IN: mitochondrion, chloroplast, chloroplast envelope; EXPRESSED IN: 26 plant structures; EXPRESSED DURING: 15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ABC transporter of the mitochondrion 1 (TAIR:AT4G28630.1); Has 1807 Blast hits to 1807 proteins in 277 species: Archae - 0; Bacteria - 0; Metazoa - 736; Fungi - 347; Plants - 385; Viruses - 0; Other Eukaryotes - 339 (source: NCBI BLink).</t>
  </si>
  <si>
    <t>Cab016473.1</t>
  </si>
  <si>
    <t>A03_005508977_005513922</t>
  </si>
  <si>
    <t>AT5G57850.1</t>
  </si>
  <si>
    <t>D-aminoacid aminotransferase-like PLP-dependent enzymes superfamily protein</t>
  </si>
  <si>
    <t>D-aminoacid aminotransferase-like PLP-dependent enzymes superfamily protein; FUNCTIONS IN: 4-amino-4-deoxychorismate lyase activity, catalytic activity; INVOLVED IN: tetrahydrofolate biosynthetic process; LOCATED IN: chloroplast; EXPRESSED IN: 24 plant structures; EXPRESSED DURING: 15 growth stages; CONTAINS InterPro DOMAIN/s: Aminotransferase, class IV (InterPro:IPR001544); BEST Arabidopsis thaliana protein match is: D-aminoacid aminotransferase-like PLP-dependent enzymes superfamily protein (TAIR:AT3G05190.1); Has 30201 Blast hits to 17322 proteins in 780 species: Archae - 12; Bacteria - 1396; Metazoa - 17338; Fungi - 3422; Plants - 5037; Viruses - 0; Other Eukaryotes - 2996 (source: NCBI BLink).</t>
  </si>
  <si>
    <t>Cab016512.1</t>
  </si>
  <si>
    <t>A03_005727149_005728044</t>
  </si>
  <si>
    <t>AT5G57040.1</t>
  </si>
  <si>
    <t>Lactoylglutathione lyase / glyoxalase I family protein</t>
  </si>
  <si>
    <t>Lactoylglutathione lyase / glyoxalase I family protein; FUNCTIONS IN: catalytic activity; INVOLVED IN: metabolic process; LOCATED IN: chloroplast; EXPRESSED IN: 23 plant structures; EXPRESSED DURING: 15 growth stages; CONTAINS InterPro DOMAIN/s: Glyoxalase/bleomycin resistance protein/dioxygenase (InterPro:IPR004360); BEST Arabidopsis thaliana protein match is: Lactoylglutathione lyase / glyoxalase I family protein (TAIR:AT1G80160.1); Has 1348 Blast hits to 1348 proteins in 501 species: Archae - 0; Bacteria - 1093; Metazoa - 6; Fungi - 0; Plants - 176; Viruses - 0; Other Eukaryotes - 73 (source: NCBI BLink).</t>
  </si>
  <si>
    <t>Cab016523.1</t>
  </si>
  <si>
    <t>A03_005776413_005778886</t>
  </si>
  <si>
    <t>Cab016524.1</t>
  </si>
  <si>
    <t>A03_005785296_005786264</t>
  </si>
  <si>
    <t>Cab016536.1</t>
  </si>
  <si>
    <t>A03_005849184_005851917</t>
  </si>
  <si>
    <t>AT5G56680.1</t>
  </si>
  <si>
    <t>Class II aminoacyl-tRNA and biotin synthetases superfamily protein</t>
  </si>
  <si>
    <t>SYNC1; FUNCTIONS IN: in 6 functions; INVOLVED IN: response to cadmium ion, embryo development ending in seed dormancy; LOCATED IN: mitochondrion, chloroplast; EXPRESSED IN: cotyledon, guard cell, cultured cell, leaf; CONTAINS InterPro DOMAIN/s: Nucleic acid-binding, OB-fold (InterPro:IPR012340), Nucleic acid binding, OB-fold, tRNA/helicase-type (InterPro:IPR004365), Asparaginyl-tRNA synthetase, class IIb (InterPro:IPR004522), WHEP-TRS (InterPro:IPR000738), Aminoacyl-tRNA synthetase, class II, conserved domain (InterPro:IPR006195), Aspartyl/Asparaginyl-tRNA synthetase, class IIb (InterPro:IPR002312), Nucleic acid-binding, OB-fold-like (InterPro:IPR016027), Aminoacyl-tRNA synthetase, class II (D/K/N) (InterPro:IPR004364), Aminoacyl-tRNA synthetase, class II (D/K/N)-like (InterPro:IPR018150); BEST Arabidopsis thaliana protein match is: Class II aminoacyl-tRNA and biotin synthetases superfamily protein (TAIR:AT1G70980.1); Has 19343 Blast hits to 13725 proteins in 2674 species: Archae - 682; Bacteria - 14860; Metazoa - 615; Fungi - 765; Plants - 223; Viruses - 0; Other Eukaryotes - 2198 (source: NCBI BLink).</t>
  </si>
  <si>
    <t>Cab016544.1</t>
  </si>
  <si>
    <t>A03_005874419_005875049</t>
  </si>
  <si>
    <t>AT5G56550.1</t>
  </si>
  <si>
    <t>oxidative stress 3</t>
  </si>
  <si>
    <t>OXIDATIVE STRESS 3 (OXS3); BEST Arabidopsis thaliana protein match is: unknown protein (TAIR:AT4G26288.1); Has 1807 Blast hits to 1807 proteins in 277 species: Archae - 0; Bacteria - 0; Metazoa - 736; Fungi - 347; Plants - 385; Viruses - 0; Other Eukaryotes - 339 (source: NCBI BLink).</t>
  </si>
  <si>
    <t>Cab016545.1</t>
  </si>
  <si>
    <t>A03_005878520_005878792</t>
  </si>
  <si>
    <t>Cab016577.4</t>
  </si>
  <si>
    <t>A04_005768204_005770525</t>
  </si>
  <si>
    <t>Cab016637.1</t>
  </si>
  <si>
    <t>A04_006301157_006303384</t>
  </si>
  <si>
    <t>AT4G13360.1</t>
  </si>
  <si>
    <t>ATP-dependent caseinolytic (Clp) protease/crotonase family protein; FUNCTIONS IN: catalytic activity; INVOLVED IN: metabolic process; EXPRESSED IN: 24 plant structures; EXPRESSED DURING: 14 growth stages; CONTAINS InterPro DOMAIN/s: Crotonase, core (InterPro:IPR001753); BEST Arabidopsis thaliana protein match is: ATP-dependent caseinolytic (Clp) protease/crotonase family protein (TAIR:AT3G24360.1); Has 20226 Blast hits to 20218 proteins in 1812 species: Archae - 355; Bacteria - 13945; Metazoa - 843; Fungi - 613; Plants - 486; Viruses - 0; Other Eukaryotes - 3984 (source: NCBI BLink).</t>
  </si>
  <si>
    <t>Cab016941.1</t>
  </si>
  <si>
    <t>A01_028378118_028379468</t>
  </si>
  <si>
    <t>Cab016969.1</t>
  </si>
  <si>
    <t>A01_028578624_028582280</t>
  </si>
  <si>
    <t>Cab016985.2</t>
  </si>
  <si>
    <t>A10_013797551_013792400</t>
  </si>
  <si>
    <t>Cab017007.1</t>
  </si>
  <si>
    <t>A10_013687549_013686131</t>
  </si>
  <si>
    <t>AT5G20570.1</t>
  </si>
  <si>
    <t>RING-box 1</t>
  </si>
  <si>
    <t>RING-box 1 (RBX1); CONTAINS InterPro DOMAIN/s: Zinc finger, RING-type (InterPro:IPR001841); BEST Arabidopsis thaliana protein match is: RING/U-box superfamily protein (TAIR:AT3G42830.1); Has 30201 Blast hits to 17322 proteins in 780 species: Archae - 12; Bacteria - 1396; Metazoa - 17338; Fungi - 3422; Plants - 5037; Viruses - 0; Other Eukaryotes - 2996 (source: NCBI BLink).</t>
  </si>
  <si>
    <t>Cab017036.1</t>
  </si>
  <si>
    <t>A10_013523133_013522153</t>
  </si>
  <si>
    <t>Cab017110.1</t>
  </si>
  <si>
    <t>A10_013048783_013048223</t>
  </si>
  <si>
    <t>AT5G22390.1</t>
  </si>
  <si>
    <t>Protein of unknown function (DUF3049); CONTAINS InterPro DOMAIN/s: Protein of unknown function DUF3049 (InterPro:IPR021410); BEST Arabidopsis thaliana protein match is: Protein of unknown function (DUF3049) (TAIR:AT1G54740.1); Has 218 Blast hits to 214 proteins in 36 species: Archae - 0; Bacteria - 0; Metazoa - 28; Fungi - 3; Plants - 164; Viruses - 0; Other Eukaryotes - 23 (source: NCBI BLink).</t>
  </si>
  <si>
    <t>Cab017133.1</t>
  </si>
  <si>
    <t>A10_012847231_012846920</t>
  </si>
  <si>
    <t>Cab017144.1</t>
  </si>
  <si>
    <t>A10_012787865_012786374</t>
  </si>
  <si>
    <t>Cab017188.1</t>
  </si>
  <si>
    <t>A10_012483143_012481091</t>
  </si>
  <si>
    <t>AT5G60335.1</t>
  </si>
  <si>
    <t>Thioesterase superfamily protein; FUNCTIONS IN: oxidoreductase activity; INVOLVED IN: metabolic process; CONTAINS InterPro DOMAIN/s: MaoC-like dehydratase (InterPro:IPR002539).</t>
  </si>
  <si>
    <t>Cab017207.1</t>
  </si>
  <si>
    <t>A10_012408721_012404727</t>
  </si>
  <si>
    <t>AT5G60210.2</t>
  </si>
  <si>
    <t>ROP interactive partner 5</t>
  </si>
  <si>
    <t>ROP interactive partner 5 (RIP5); BEST Arabidopsis thaliana protein match is: ROP interactive partner 3 (TAIR:AT2G37080.1).</t>
  </si>
  <si>
    <t>Cab017232.1</t>
  </si>
  <si>
    <t>A10_012280838_012279643</t>
  </si>
  <si>
    <t>AT5G59850.1</t>
  </si>
  <si>
    <t>Ribosomal protein S8 family protein</t>
  </si>
  <si>
    <t>Ribosomal protein S8 family protein; FUNCTIONS IN: structural constituent of ribosome; INVOLVED IN: translation; LOCATED IN: cytosolic small ribosomal subunit, cell wall, membrane; EXPRESSED IN: 22 plant structures; EXPRESSED DURING: 13 growth stages; CONTAINS InterPro DOMAIN/s: Ribosomal protein S8 (InterPro:IPR000630); BEST Arabidopsis thaliana protein match is: ribosomal protein S15A (TAIR:AT1G07770.2); Has 1807 Blast hits to 1807 proteins in 277 species: Archae - 0; Bacteria - 0; Metazoa - 736; Fungi - 347; Plants - 385; Viruses - 0; Other Eukaryotes - 339 (source: NCBI BLink).</t>
  </si>
  <si>
    <t>Cab017240.1</t>
  </si>
  <si>
    <t>A10_012253864_012251579</t>
  </si>
  <si>
    <t>AT5G59790.1</t>
  </si>
  <si>
    <t>Domain of unknown function (DUF966)</t>
  </si>
  <si>
    <t>CONTAINS InterPro DOMAIN/s: Protein of unknown function DUF966 (InterPro:IPR010369), Uncharacterised conserved protein UCP031043 (InterPro:IPR021182); BEST Arabidopsis thaliana protein match is: Domain of unknown function (DUF966) (TAIR:AT3G46110.1); Has 1807 Blast hits to 1807 proteins in 277 species: Archae - 0; Bacteria - 0; Metazoa - 736; Fungi - 347; Plants - 385; Viruses - 0; Other Eukaryotes - 339 (source: NCBI BLink).</t>
  </si>
  <si>
    <t>Cab017263.1</t>
  </si>
  <si>
    <t>A10_012110093_012108296</t>
  </si>
  <si>
    <t>AT5G59610.1</t>
  </si>
  <si>
    <t>Chaperone DnaJ-domain superfamily protein; FUNCTIONS IN: unfolded protein binding, heat shock protein binding; INVOLVED IN: protein folding; EXPRESSED IN: 24 plant structures; EXPRESSED DURING: 15 growth stages; CONTAINS InterPro DOMAIN/s: Molecular chaperone, heat shock protein, Hsp40, DnaJ (InterPro:IPR015609), Heat shock protein DnaJ, N-terminal (InterPro:IPR001623), Heat shock protein DnaJ (InterPro:IPR003095); BEST Arabidopsis thaliana protein match is: Molecular chaperone Hsp40/DnaJ family protein (TAIR:AT4G39960.1); Has 1807 Blast hits to 1807 proteins in 277 species: Archae - 0; Bacteria - 0; Metazoa - 736; Fungi - 347; Plants - 385; Viruses - 0; Other Eukaryotes - 339 (source: NCBI BLink).</t>
  </si>
  <si>
    <t>Cab017264.1</t>
  </si>
  <si>
    <t>A10_012108155_012106244</t>
  </si>
  <si>
    <t>AT5G59600.1</t>
  </si>
  <si>
    <t>Tetratricopeptide repeat (TPR)-like superfamily protein; CONTAINS InterPro DOMAIN/s: Pentatricopeptide repeat (InterPro:IPR002885); BEST Arabidopsis thaliana protein match is: Tetratricopeptide repeat (TPR)-like superfamily protein (TAIR:AT4G33990.1); Has 1807 Blast hits to 1807 proteins in 277 species: Archae - 0; Bacteria - 0; Metazoa - 736; Fungi - 347; Plants - 385; Viruses - 0; Other Eukaryotes - 339 (source: NCBI BLink).</t>
  </si>
  <si>
    <t>Cab017268.1</t>
  </si>
  <si>
    <t>A10_012091395_012090871</t>
  </si>
  <si>
    <t>AT5G59560.2</t>
  </si>
  <si>
    <t>sensitivity to red light reduced protein (SRR1)</t>
  </si>
  <si>
    <t>SENSITIVITY TO RED LIGHT REDUCED 1 (SRR1); FUNCTIONS IN: molecular_function unknown; INVOLVED IN: regulation of circadian rhythm, red, far-red light phototransduction; LOCATED IN: nucleus, cytoplasm; EXPRESSED IN: 24 plant structures; EXPRESSED DURING: 13 growth stages; CONTAINS InterPro DOMAIN/s: Sensitivity To Red Light Reduced-like, SRR1 (InterPro:IPR012942); Has 1807 Blast hits to 1807 proteins in 277 species: Archae - 0; Bacteria - 0; Metazoa - 736; Fungi - 347; Plants - 385; Viruses - 0; Other Eukaryotes - 339 (source: NCBI BLink).</t>
  </si>
  <si>
    <t>Cab017315.1</t>
  </si>
  <si>
    <t>A10_011845758_011843026</t>
  </si>
  <si>
    <t>AT5G59250.1</t>
  </si>
  <si>
    <t>Major facilitator superfamily protein; FUNCTIONS IN: carbohydrate transmembrane transporter activity, sugar:hydrogen symporter activity; INVOLVED IN: transport, transmembrane transport; LOCATED IN: chloroplast, membrane, chloroplast envelope; EXPRESSED IN: 21 plant structures; EXPRESSED DURING: 13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(TAIR:AT5G17010.3); Has 35333 Blast hits to 34131 proteins in 2444 species: Archae - 798; Bacteria - 22429; Metazoa - 974; Fungi - 991; Plants - 531; Viruses - 0; Other Eukaryotes - 9610 (source: NCBI BLink).</t>
  </si>
  <si>
    <t>Cab017321.2</t>
  </si>
  <si>
    <t>A10_011783146_011779217</t>
  </si>
  <si>
    <t>AT5G58960.1</t>
  </si>
  <si>
    <t>GRAVITROPIC IN THE LIGHT (GIL1); CONTAINS InterPro DOMAIN/s: Protein of unknown function DUF641, plant (InterPro:IPR006943); BEST Arabidopsis thaliana protein match is: Plant protein of unknown function (DUF641) (TAIR:AT2G45260.1); Has 300 Blast hits to 298 proteins in 29 species: Archae - 0; Bacteria - 2; Metazoa - 5; Fungi - 2; Plants - 280; Viruses - 0; Other Eukaryotes - 11 (source: NCBI BLink).</t>
  </si>
  <si>
    <t>Cab017325.1</t>
  </si>
  <si>
    <t>A10_011747556_011745523</t>
  </si>
  <si>
    <t>AT5G58930.1</t>
  </si>
  <si>
    <t>Protein of unknown function (DUF740)</t>
  </si>
  <si>
    <t>Protein of unknown function (DUF740); FUNCTIONS IN: molecular_function unknown; INVOLVED IN: biological_process unknown; LOCATED IN: chloroplast; EXPRESSED IN: 22 plant structures; EXPRESSED DURING: 13 growth stages; CONTAINS InterPro DOMAIN/s: Protein of unknown function DUF740 (InterPro:IPR008004); BEST Arabidopsis thaliana protein match is: Protein of unknown function (DUF740) (TAIR:AT3G46990.1); Has 1807 Blast hits to 1807 proteins in 277 species: Archae - 0; Bacteria - 0; Metazoa - 736; Fungi - 347; Plants - 385; Viruses - 0; Other Eukaryotes - 339 (source: NCBI BLink).</t>
  </si>
  <si>
    <t>Cab017327.1</t>
  </si>
  <si>
    <t>A10_011733154_011729987</t>
  </si>
  <si>
    <t>Cab017339.1</t>
  </si>
  <si>
    <t>A10_011679942_011675918</t>
  </si>
  <si>
    <t>Cab017368.1</t>
  </si>
  <si>
    <t>A10_011504263_011502430</t>
  </si>
  <si>
    <t>AT5G58320.2</t>
  </si>
  <si>
    <t>Kinase interacting (KIP1-like) family protein</t>
  </si>
  <si>
    <t>Kinase interacting (KIP1-like) family protein; CONTAINS InterPro DOMAIN/s: KIP1-like (InterPro:IPR011684); BEST Arabidopsis thaliana protein match is: Kinase interacting (KIP1-like) family protein (TAIR:AT2G30500.2); Has 87194 Blast hits to 45939 proteins in 2484 species: Archae - 1365; Bacteria - 11817; Metazoa - 42844; Fungi - 7633; Plants - 4908; Viruses - 277; Other Eukaryotes - 18350 (source: NCBI BLink).</t>
  </si>
  <si>
    <t>Cab017378.1</t>
  </si>
  <si>
    <t>A10_011448424_011445668</t>
  </si>
  <si>
    <t>Cab017399.1</t>
  </si>
  <si>
    <t>A10_011310468_011310076</t>
  </si>
  <si>
    <t>Cab017446.1</t>
  </si>
  <si>
    <t>A10_011022312_011019334</t>
  </si>
  <si>
    <t>AT5G57270.3</t>
  </si>
  <si>
    <t>Core-2/I-branching beta-1,6-N-acetylglucosaminyltransferase family protein; CONTAINS InterPro DOMAIN/s: Core-2/I-Branching enzyme (InterPro:IPR021141); BEST Arabidopsis thaliana protein match is: Core-2/I-branching beta-1,6-N-acetylglucosaminyltransferase family protein (TAIR:AT4G25870.1); Has 35333 Blast hits to 34131 proteins in 2444 species: Archae - 798; Bacteria - 22429; Metazoa - 974; Fungi - 991; Plants - 531; Viruses - 0; Other Eukaryotes - 9610 (source: NCBI BLink).</t>
  </si>
  <si>
    <t>Cab017461.1</t>
  </si>
  <si>
    <t>A10_010939580_010935833</t>
  </si>
  <si>
    <t>AT5G57150.1</t>
  </si>
  <si>
    <t>basic helix-loop-helix (bHLH) DNA-binding superfamily protein; FUNCTIONS IN: DNA binding, sequence-specific DNA binding transcription factor activity; INVOLVED IN: regulation of transcription; LOCATED IN: nucleus; EXPRESSED IN: 24 plant structures; EXPRESSED DURING: 14 growth stages; CONTAINS InterPro DOMAIN/s: Helix-loop-helix DNA-binding domain (InterPro:IPR001092), Helix-loop-helix DNA-binding (InterPro:IPR011598); BEST Arabidopsis thaliana protein match is: basic helix-loop-helix (bHLH) DNA-binding superfamily protein (TAIR:AT4G29930.1); Has 30201 Blast hits to 17322 proteins in 780 species: Archae - 12; Bacteria - 1396; Metazoa - 17338; Fungi - 3422; Plants - 5037; Viruses - 0; Other Eukaryotes - 2996 (source: NCBI BLink).</t>
  </si>
  <si>
    <t>Cab017462.1</t>
  </si>
  <si>
    <t>A10_010934763_010932798</t>
  </si>
  <si>
    <t>AT5G57140.1</t>
  </si>
  <si>
    <t>purple acid phosphatase 28</t>
  </si>
  <si>
    <t>purple acid phosphatase 28 (PAP28); FUNCTIONS IN: protein serine/threonine phosphatase activity, acid phosphatase activity; LOCATED IN: endomembrane system; EXPRESSED IN: 20 plant structures; EXPRESSED DURING: 9 growth stages; CONTAINS InterPro DOMAIN/s: Metallophosphoesterase (InterPro:IPR004843), Phosphoesterase At2g46880 (InterPro:IPR011230); BEST Arabidopsis thaliana protein match is: purple acid phosphatase 29 (TAIR:AT5G63140.1); Has 678 Blast hits to 661 proteins in 227 species: Archae - 0; Bacteria - 324; Metazoa - 0; Fungi - 205; Plants - 115; Viruses - 0; Other Eukaryotes - 34 (source: NCBI BLink).</t>
  </si>
  <si>
    <t>Cab017468.1</t>
  </si>
  <si>
    <t>A10_010873675_010870734</t>
  </si>
  <si>
    <t>Cab017476.2</t>
  </si>
  <si>
    <t>A10_010820130_010819330</t>
  </si>
  <si>
    <t>AT4G10100.3</t>
  </si>
  <si>
    <t>co-factor for nitrate, reductase and xanthine dehydrogenase 7</t>
  </si>
  <si>
    <t>co-factor for nitrate, reductase and xanthine dehydrogenase 7 (CNX7); CONTAINS InterPro DOMAIN/s: ThiamineS (InterPro:IPR003749), Molybdopterin converting factor, subunit 1 (InterPro:IPR010034), Molybdopterin synthase/thiamin biosynthesis sulphur carrier, beta-grasp (InterPro:IPR016155), Beta-grasp fold, ferredoxin-type (InterPro:IPR012675); Has 1000 Blast hits to 1000 proteins in 381 species: Archae - 21; Bacteria - 814; Metazoa - 52; Fungi - 2; Plants - 54; Viruses - 0; Other Eukaryotes - 57 (source: NCBI BLink).</t>
  </si>
  <si>
    <t>Cab017477.1</t>
  </si>
  <si>
    <t>A10_010814592_010813643</t>
  </si>
  <si>
    <t>Cab017493.1</t>
  </si>
  <si>
    <t>A10_010708332_010706497</t>
  </si>
  <si>
    <t>AT5G56940.1</t>
  </si>
  <si>
    <t>Ribosomal protein S16 family protein</t>
  </si>
  <si>
    <t>Ribosomal protein S16 family protein; FUNCTIONS IN: structural constituent of ribosome; INVOLVED IN: translation, ribosome biogenesis; LOCATED IN: mitochondrion, ribosome, plastid; EXPRESSED IN: 22 plant structures; EXPRESSED DURING: 13 growth stages; CONTAINS InterPro DOMAIN/s: Ribosomal protein S16 (InterPro:IPR000307); BEST Arabidopsis thaliana protein match is: small subunit ribosomal protein 16 (TAIR:AT4G34620.1); Has 8528 Blast hits to 8528 proteins in 2923 species: Archae - 0; Bacteria - 5438; Metazoa - 128; Fungi - 129; Plants - 517; Viruses - 0; Other Eukaryotes - 2316 (source: NCBI BLink).</t>
  </si>
  <si>
    <t>Cab017498.1</t>
  </si>
  <si>
    <t>A10_010672692_010669733</t>
  </si>
  <si>
    <t>AT5G56900.2</t>
  </si>
  <si>
    <t>CwfJ-like family protein / zinc finger (CCCH-type) family protein</t>
  </si>
  <si>
    <t>CwfJ-like family protein / zinc finger (CCCH-type) family protein; FUNCTIONS IN: zinc ion binding, catalytic activity, nucleic acid binding; INVOLVED IN: biological_process unknown; LOCATED IN: cellular_component unknown; EXPRESSED IN: 22 plant structures; EXPRESSED DURING: 13 growth stages; CONTAINS InterPro DOMAIN/s: Zinc finger, CCCH-type (InterPro:IPR000571), Histidine triad-like motif (InterPro:IPR011146), Cwf19-like, C-terminal domain-1 (InterPro:IPR006768), Cwf19-like protein, C-terminal domain-2 (InterPro:IPR006767); BEST Arabidopsis thaliana protein match is: CwfJ-like family protein (TAIR:AT1G56290.1); Has 929 Blast hits to 786 proteins in 187 species: Archae - 0; Bacteria - 11; Metazoa - 341; Fungi - 367; Plants - 103; Viruses - 0; Other Eukaryotes - 107 (source: NCBI BLink).</t>
  </si>
  <si>
    <t>Cab017506.1</t>
  </si>
  <si>
    <t>A10_010604289_010592900</t>
  </si>
  <si>
    <t>AT5G56790.1</t>
  </si>
  <si>
    <t>Protein kinase superfamily protein; FUNCTIONS IN: protein tyrosine kinase activity, protein kinase activity, kinase activity, ATP binding; INVOLVED IN: protein amino acid phosphorylation; EXPRESSED IN: 22 plant structures; EXPRESSED DURING: 13 growth stages; CONTAINS InterPro DOMAIN/s: Protein kinase, catalytic domain (InterPro:IPR000719), Tyrosine-protein kinase, active site (InterPro:IPR008266), Serine-threonine/tyrosine-protein kinase (InterPro:IPR001245), Protein kinase-like domain (InterPro:IPR011009); BEST Arabidopsis thaliana protein match is: Protein kinase protein with adenine nucleotide alpha hydrolases-like domain (TAIR:AT3G13690.1); Has 30201 Blast hits to 17322 proteins in 780 species: Archae - 12; Bacteria - 1396; Metazoa - 17338; Fungi - 3422; Plants - 5037; Viruses - 0; Other Eukaryotes - 2996 (source: NCBI BLink).</t>
  </si>
  <si>
    <t>Cab017559.1</t>
  </si>
  <si>
    <t>A10_010272756_010269011</t>
  </si>
  <si>
    <t>Cab017570.1</t>
  </si>
  <si>
    <t>A10_010210504_010208362</t>
  </si>
  <si>
    <t>AT5G56130.1</t>
  </si>
  <si>
    <t>TEX1; CONTAINS InterPro DOMAIN/s: WD40 repeat 2 (InterPro:IPR019782),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BEST Arabidopsis thaliana protein match is: WD-40 repeat family protein (TAIR:AT5G67320.1); Has 1807 Blast hits to 1807 proteins in 277 species: Archae - 0; Bacteria - 0; Metazoa - 736; Fungi - 347; Plants - 385; Viruses - 0; Other Eukaryotes - 339 (source: NCBI BLink).</t>
  </si>
  <si>
    <t>Cab017574.1</t>
  </si>
  <si>
    <t>A10_010199574_010197773</t>
  </si>
  <si>
    <t>AT5G56090.1</t>
  </si>
  <si>
    <t>cytochrome c oxidase 15</t>
  </si>
  <si>
    <t>cytochrome c oxidase 15 (COX15); FUNCTIONS IN: molecular_function unknown; INVOLVED IN: protein complex assembly; LOCATED IN: membrane; EXPRESSED IN: 21 plant structures; EXPRESSED DURING: 13 growth stages; CONTAINS InterPro DOMAIN/s: Cytochrome oxidase assembly (InterPro:IPR003780); Has 1807 Blast hits to 1807 proteins in 277 species: Archae - 0; Bacteria - 0; Metazoa - 736; Fungi - 347; Plants - 385; Viruses - 0; Other Eukaryotes - 339 (source: NCBI BLink).</t>
  </si>
  <si>
    <t>Cab017591.1</t>
  </si>
  <si>
    <t>A10_010083642_010080217</t>
  </si>
  <si>
    <t>AT5G55920.1</t>
  </si>
  <si>
    <t>OLIGOCELLULA 2 (OLI2); FUNCTIONS IN: S-adenosylmethionine-dependent methyltransferase activity, methyltransferase activity, RNA binding; INVOLVED IN: cell proliferation, leaf morphogenesis, root morphogenesis; LOCATED IN: nucleolus; EXPRESSED IN: 23 plant structures; EXPRESSED DURING: 13 growth stages; CONTAINS InterPro DOMAIN/s: Bacterial Fmu (Sun)/eukaryotic nucleolar NOL1/Nop2p (InterPro:IPR001678), Bacterial Fmu (Sun)/eukaryotic nucleolar NOL1/Nop2p, conserved site (InterPro:IPR018314), Nop2p (InterPro:IPR011023); BEST Arabidopsis thaliana protein match is: S-adenosyl-L-methionine-dependent methyltransferases superfamily protein (TAIR:AT4G26600.1); Has 62513 Blast hits to 30741 proteins in 2867 species: Archae - 614; Bacteria - 24553; Metazoa - 13287; Fungi - 6403; Plants - 2067; Viruses - 622; Other Eukaryotes - 14967 (source: NCBI BLink).</t>
  </si>
  <si>
    <t>Cab017665.3</t>
  </si>
  <si>
    <t>A10_009619426_009614399</t>
  </si>
  <si>
    <t>AT5G55060.1</t>
  </si>
  <si>
    <t>unknown protein; FUNCTIONS IN: molecular_function unknown; INVOLVED IN: biological_process unknown; LOCATED IN: cellular_component unknown; EXPRESSED IN: 25 plant structures; EXPRESSED DURING: 15 growth stages; BEST Arabidopsis thaliana protein match is: unknown protein (TAIR:AT5G58510.1); Has 223 Blast hits to 218 proteins in 80 species: Archae - 0; Bacteria - 2; Metazoa - 117; Fungi - 6; Plants - 65; Viruses - 0; Other Eukaryotes - 33 (source: NCBI BLink).</t>
  </si>
  <si>
    <t>Cab017680.2</t>
  </si>
  <si>
    <t>A10_009525826_009522444</t>
  </si>
  <si>
    <t>AT5G54860.1</t>
  </si>
  <si>
    <t>Major facilitator superfamily protein; FUNCTIONS IN: transporter activity; INVOLVED IN: transport; LOCATED IN: endomembrane system, membrane; EXPRESSED IN: 23 plant structures; EXPRESSED DURING: 15 growth stages; CONTAINS InterPro DOMAIN/s: Major facilitator superfamily, general substrate transporter (InterPro:IPR016196), Biopterin transport-related protein BT1 (InterPro:IPR004324); BEST Arabidopsis thaliana protein match is: Major facilitator superfamily protein (TAIR:AT1G64890.1); Has 30201 Blast hits to 17322 proteins in 780 species: Archae - 12; Bacteria - 1396; Metazoa - 17338; Fungi - 3422; Plants - 5037; Viruses - 0; Other Eukaryotes - 2996 (source: NCBI BLink).</t>
  </si>
  <si>
    <t>Cab017693.1</t>
  </si>
  <si>
    <t>A10_008356868_008354020</t>
  </si>
  <si>
    <t>Cab017771.1</t>
  </si>
  <si>
    <t>A10_007707499_007704242</t>
  </si>
  <si>
    <t>AT5G53760.2</t>
  </si>
  <si>
    <t>MILDEW RESISTANCE LOCUS O 11 (MLO11); FUNCTIONS IN: calmodulin binding; INVOLVED IN: cell death, defense response; LOCATED IN: integral to membrane, plasma membrane; EXPRESSED IN: 25 plant structures; EXPRESSED DURING: 10 growth stages; CONTAINS InterPro DOMAIN/s: Mlo-related protein (InterPro:IPR004326); BEST Arabidopsis thaliana protein match is: Seven transmembrane MLO family protein (TAIR:AT1G26700.1); Has 534 Blast hits to 523 proteins in 53 species: Archae - 0; Bacteria - 0; Metazoa - 0; Fungi - 0; Plants - 525; Viruses - 0; Other Eukaryotes - 9 (source: NCBI BLink).</t>
  </si>
  <si>
    <t>Cab017845.1</t>
  </si>
  <si>
    <t>A09_022634254_022640222</t>
  </si>
  <si>
    <t>Cab017846.1</t>
  </si>
  <si>
    <t>A09_022649338_022651111</t>
  </si>
  <si>
    <t>Cab017858.2</t>
  </si>
  <si>
    <t>A09_022742897_022744468</t>
  </si>
  <si>
    <t>AT1G35420.1</t>
  </si>
  <si>
    <t>alpha/beta-Hydrolases superfamily protein; FUNCTIONS IN: hydrolase activity; INVOLVED IN: biological_process unknown; LOCATED IN: chloroplast, chloroplast stroma; EXPRESSED IN: 22 plant structures; EXPRESSED DURING: 13 growth stages; CONTAINS InterPro DOMAIN/s: Dienelactone hydrolase (InterPro:IPR002925); BEST Arabidopsis thaliana protein match is: alpha/beta-Hydrolases superfamily protein (TAIR:AT3G23600.1); Has 2493 Blast hits to 2492 proteins in 784 species: Archae - 17; Bacteria - 1670; Metazoa - 72; Fungi - 315; Plants - 235; Viruses - 0; Other Eukaryotes - 184 (source: NCBI BLink).</t>
  </si>
  <si>
    <t>Cab018198.1</t>
  </si>
  <si>
    <t>A07_024042997_024040169</t>
  </si>
  <si>
    <t>AT1G69526.3</t>
  </si>
  <si>
    <t>S-adenosyl-L-methionine-dependent methyltransferases superfamily protein; FUNCTIONS IN: methyltransferase activity; LOCATED IN: chloroplast; EXPRESSED IN: 19 plant structures; EXPRESSED DURING: 10 growth stages; BEST Arabidopsis thaliana protein match is: S-adenosyl-L-methionine-dependent methyltransferases superfamily protein (TAIR:AT1G69523.1); Has 140 Blast hits to 134 proteins in 40 species: Archae - 0; Bacteria - 24; Metazoa - 57; Fungi - 0; Plants - 50; Viruses - 0; Other Eukaryotes - 9 (source: NCBI BLink).</t>
  </si>
  <si>
    <t>Cab018212.1</t>
  </si>
  <si>
    <t>A07_023974281_023971064</t>
  </si>
  <si>
    <t>AT1G69380.1</t>
  </si>
  <si>
    <t>Protein of unknown function (DUF155)</t>
  </si>
  <si>
    <t>Protein of unknown function (DUF155); CONTAINS InterPro DOMAIN/s: Protein of unknown function DUF155 (InterPro:IPR003734); BEST Arabidopsis thaliana protein match is: Protein of unknown function (DUF155) (TAIR:AT5G13610.1); Has 567 Blast hits to 567 proteins in 242 species: Archae - 0; Bacteria - 202; Metazoa - 8; Fungi - 221; Plants - 79; Viruses - 0; Other Eukaryotes - 57 (source: NCBI BLink).</t>
  </si>
  <si>
    <t>Cab018223.1</t>
  </si>
  <si>
    <t>A07_023905454_023899692</t>
  </si>
  <si>
    <t>AT1G69220.1</t>
  </si>
  <si>
    <t>SIK1; FUNCTIONS IN: protein serine/threonine kinase activity, protein kinase activity, kinase activity, ATP binding; INVOLVED IN: protein amino acid phosphorylation; LOCATED IN: mitochondrion, chromosome, centromeric region, chromosome, nucleus; EXPRESSED IN: 24 plant structures; EXPRESSED DURING: 15 growth stages;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BEST Arabidopsis thaliana protein match is: Protein kinase superfamily protein (TAIR:AT1G53165.2); Has 137554 Blast hits to 133946 proteins in 4802 species: Archae - 182; Bacteria - 16401; Metazoa - 51341; Fungi - 13391; Plants - 33553; Viruses - 570; Other Eukaryotes - 22116 (source: NCBI BLink).</t>
  </si>
  <si>
    <t>Cab018227.1</t>
  </si>
  <si>
    <t>A07_023884248_023882601</t>
  </si>
  <si>
    <t>AT1G69170.1</t>
  </si>
  <si>
    <t>Squamosa promoter-binding protein-like (SBP domain) transcription factor family protein</t>
  </si>
  <si>
    <t>Squamosa promoter-binding protein-like (SBP domain) transcription factor family protein; FUNCTIONS IN: DNA binding, sequence-specific DNA binding transcription factor activity; INVOLVED IN: regulation of transcription; LOCATED IN: nucleus; EXPRESSED IN: 14 plant structures; EXPRESSED DURING: 6 growth stages; CONTAINS InterPro DOMAIN/s: Transcription factor, SBP-box (InterPro:IPR004333); BEST Arabidopsis thaliana protein match is: squamosa promoter binding protein-like 14 (TAIR:AT1G20980.1); Has 836 Blast hits to 835 proteins in 40 species: Archae - 0; Bacteria - 0; Metazoa - 2; Fungi - 0; Plants - 834; Viruses - 0; Other Eukaryotes - 0 (source: NCBI BLink).</t>
  </si>
  <si>
    <t>Cab018236.1</t>
  </si>
  <si>
    <t>A07_023826336_023823261</t>
  </si>
  <si>
    <t>AT1G69020.1</t>
  </si>
  <si>
    <t>Prolyl oligopeptidase family protein</t>
  </si>
  <si>
    <t>Prolyl oligopeptidase family protein; FUNCTIONS IN: serine-type peptidase activity, serine-type endopeptidase activity; INVOLVED IN: proteolysis; LOCATED IN: chloroplast; EXPRESSED IN: 23 plant structures; EXPRESSED DURING: 14 growth stages; CONTAINS InterPro DOMAIN/s: Peptidase S9, prolyl oligopeptidase, catalytic domain (InterPro:IPR001375), Peptidase S9A, oligopeptidase, N-terminal beta-propeller (InterPro:IPR004106), Peptidase S9A, prolyl oligopeptidase (InterPro:IPR002470); BEST Arabidopsis thaliana protein match is: Prolyl oligopeptidase family protein (TAIR:AT5G66960.1); Has 6703 Blast hits to 6563 proteins in 1132 species: Archae - 51; Bacteria - 2817; Metazoa - 295; Fungi - 25; Plants - 196; Viruses - 0; Other Eukaryotes - 3319 (source: NCBI BLink).</t>
  </si>
  <si>
    <t>Cab018245.2</t>
  </si>
  <si>
    <t>A07_023793516_023791489</t>
  </si>
  <si>
    <t>AT1G68920.3</t>
  </si>
  <si>
    <t>basic helix-loop-helix (bHLH) DNA-binding superfamily protein; FUNCTIONS IN: sequence-specific DNA binding transcription factor activity; INVOLVED IN: regulation of transcription; LOCATED IN: nucleus; EXPRESSED IN: 22 plant structures; EXPRESSED DURING: 13 growth stages; CONTAINS InterPro DOMAIN/s: Helix-loop-helix DNA-binding domain (InterPro:IPR001092), Helix-loop-helix DNA-binding (InterPro:IPR011598); BEST Arabidopsis thaliana protein match is: cryptochrome-interacting basic-helix-loop-helix 5 (TAIR:AT1G26260.2); Has 35333 Blast hits to 34131 proteins in 2444 species: Archae - 798; Bacteria - 22429; Metazoa - 974; Fungi - 991; Plants - 531; Viruses - 0; Other Eukaryotes - 9610 (source: NCBI BLink).</t>
  </si>
  <si>
    <t>Cab018252.1</t>
  </si>
  <si>
    <t>A07_023763486_023763055</t>
  </si>
  <si>
    <t>Cab018256.2</t>
  </si>
  <si>
    <t>A07_023748120_023745502</t>
  </si>
  <si>
    <t>AT1G68830.1</t>
  </si>
  <si>
    <t>STT7 homolog STN7</t>
  </si>
  <si>
    <t>STT7 homolog STN7 (STN7); FUNCTIONS IN: protein kinase activity, kinase activity; INVOLVED IN: regulation of photosynthesis, light reaction, circadian rhythm; LOCATED IN: chloroplast; EXPRESSED IN: 25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cyclin-dependent kinase B1;2 (TAIR:AT2G38620.2); Has 29571 Blast hits to 29413 proteins in 1565 species: Archae - 57; Bacteria - 3753; Metazoa - 11524; Fungi - 3757; Plants - 4496; Viruses - 50; Other Eukaryotes - 5934 (source: NCBI BLink).</t>
  </si>
  <si>
    <t>Cab018258.1</t>
  </si>
  <si>
    <t>A07_023739675_023736941</t>
  </si>
  <si>
    <t>Cab018262.1</t>
  </si>
  <si>
    <t>A07_023705951_023703507</t>
  </si>
  <si>
    <t>AT1G68780.1</t>
  </si>
  <si>
    <t>RNI-like superfamily protein; INVOLVED IN: signal transduction; LOCATED IN: endomembrane system; EXPRESSED IN: 18 plant structures; EXPRESSED DURING: 12 growth stages; CONTAINS InterPro DOMAIN/s: Leucine-rich repeat (InterPro:IPR001611); BEST Arabidopsis thaliana protein match is: Leucine-rich repeat (LRR) family protein (TAIR:AT3G25670.1); Has 76880 Blast hits to 27020 proteins in 1013 species: Archae - 25; Bacteria - 5064; Metazoa - 15853; Fungi - 790; Plants - 50474; Viruses - 2; Other Eukaryotes - 4672 (source: NCBI BLink).</t>
  </si>
  <si>
    <t>Cab018265.1</t>
  </si>
  <si>
    <t>A07_023682001_023681290</t>
  </si>
  <si>
    <t>Cab018266.1</t>
  </si>
  <si>
    <t>A07_023681110_023680249</t>
  </si>
  <si>
    <t>AT1G68725.1</t>
  </si>
  <si>
    <t>arabinogalactan protein 19</t>
  </si>
  <si>
    <t>arabinogalactan protein 19 (AGP19); Has 30201 Blast hits to 17322 proteins in 780 species: Archae - 12; Bacteria - 1396; Metazoa - 17338; Fungi - 3422; Plants - 5037; Viruses - 0; Other Eukaryotes - 2996 (source: NCBI BLink).</t>
  </si>
  <si>
    <t>Cab018275.1</t>
  </si>
  <si>
    <t>A07_023630766_023630171</t>
  </si>
  <si>
    <t>AT1G68590.1</t>
  </si>
  <si>
    <t>Ribosomal protein PSRP-3/Ycf65</t>
  </si>
  <si>
    <t>Ribosomal protein PSRP-3/Ycf65; FUNCTIONS IN: structural constituent of ribosome; INVOLVED IN: translation; LOCATED IN: thylakoid, chloroplast thylakoid membrane, chloroplast; EXPRESSED IN: 22 plant structures; EXPRESSED DURING: 13 growth stages; CONTAINS InterPro DOMAIN/s: Ribosomal protein PSRP-3/Ycf65 (InterPro:IPR006924); BEST Arabidopsis thaliana protein match is: Ribosomal protein PSRP-3/Ycf65 (TAIR:AT5G15760.1); Has 390 Blast hits to 390 proteins in 107 species: Archae - 0; Bacteria - 131; Metazoa - 0; Fungi - 0; Plants - 76; Viruses - 0; Other Eukaryotes - 183 (source: NCBI BLink).</t>
  </si>
  <si>
    <t>Cab018278.1</t>
  </si>
  <si>
    <t>A07_023621457_023615233</t>
  </si>
  <si>
    <t>AT1G68570.1</t>
  </si>
  <si>
    <t>Major facilitator superfamily protein; FUNCTIONS IN: transporter activity; INVOLVED IN: oligopeptide transport; LOCATED IN: membrane; EXPRESSED IN: 23 plant structures; EXPRESSED DURING: 13 growth stages; CONTAINS InterPro DOMAIN/s: Oligopeptide transporter (InterPro:IPR000109), Major facilitator superfamily, general substrate transporter (InterPro:IPR016196); BEST Arabidopsis thaliana protein match is: peptide transporter 1 (TAIR:AT3G54140.1); Has 5938 Blast hits to 5565 proteins in 1029 species: Archae - 0; Bacteria - 2262; Metazoa - 736; Fungi - 385; Plants - 2206; Viruses - 0; Other Eukaryotes - 349 (source: NCBI BLink).</t>
  </si>
  <si>
    <t>Cab018287.2</t>
  </si>
  <si>
    <t>A07_023553583_023552327</t>
  </si>
  <si>
    <t>AT1G68490.1</t>
  </si>
  <si>
    <t>unknown protein; FUNCTIONS IN: molecular_function unknown; INVOLVED IN: biological_process unknown; LOCATED IN: chloroplast; EXPRESSED IN: 22 plant structures; EXPRESSED DURING: 13 growth stages; BEST Arabidopsis thaliana protein match is: unknown protein (TAIR:AT1G13390.2); Has 125 Blast hits to 125 proteins in 18 species: Archae - 0; Bacteria - 0; Metazoa - 0; Fungi - 0; Plants - 125; Viruses - 0; Other Eukaryotes - 0 (source: NCBI BLink).</t>
  </si>
  <si>
    <t>Cab018335.6</t>
  </si>
  <si>
    <t>A07_023310862_023308318</t>
  </si>
  <si>
    <t>AT1G67790.1</t>
  </si>
  <si>
    <t>unknown protein; BEST Arabidopsis thaliana protein match is: unknown protein (TAIR:AT3G01680.1); Has 208 Blast hits to 125 proteins in 13 species: Archae - 0; Bacteria - 0; Metazoa - 0; Fungi - 0; Plants - 208; Viruses - 0; Other Eukaryotes - 0 (source: NCBI BLink).</t>
  </si>
  <si>
    <t>Cab018351.1</t>
  </si>
  <si>
    <t>A07_023225077_023220444</t>
  </si>
  <si>
    <t>AT1G67690.1</t>
  </si>
  <si>
    <t>Zincin-like metalloproteases family protein</t>
  </si>
  <si>
    <t>Zincin-like metalloproteases family protein; FUNCTIONS IN: metalloendopeptidase activity; INVOLVED IN: proteolysis; LOCATED IN: cellular_component unknown; EXPRESSED IN: 21 plant structures; EXPRESSED DURING: 13 growth stages; CONTAINS InterPro DOMAIN/s: Peptidase M3A/M3B, thimet/oligopeptidase F (InterPro:IPR001567); BEST Arabidopsis thaliana protein match is: Zincin-like metalloproteases family protein (TAIR:AT5G51540.1); Has 5194 Blast hits to 5176 proteins in 1382 species: Archae - 6; Bacteria - 3154; Metazoa - 337; Fungi - 406; Plants - 147; Viruses - 0; Other Eukaryotes - 1144 (source: NCBI BLink).</t>
  </si>
  <si>
    <t>Cab018352.1</t>
  </si>
  <si>
    <t>A07_023219317_023216608</t>
  </si>
  <si>
    <t>Cab018354.1</t>
  </si>
  <si>
    <t>A07_023210270_023206588</t>
  </si>
  <si>
    <t>Cab018373.1</t>
  </si>
  <si>
    <t>A07_023085511_023080444</t>
  </si>
  <si>
    <t>Cab018402.1</t>
  </si>
  <si>
    <t>A07_022900225_022894778</t>
  </si>
  <si>
    <t>AT1G64820.1</t>
  </si>
  <si>
    <t>MATE efflux family protein; FUNCTIONS IN: antiporter activity, drug transmembrane transporter activity; INVOLVED IN: drug transmembrane transport, transmembrane transport; LOCATED IN: membrane; CONTAINS InterPro DOMAIN/s: Multi antimicrobial extrusion protein MatE (InterPro:IPR002528); BEST Arabidopsis thaliana protein match is: MATE efflux family protein (TAIR:AT1G66780.1); Has 9575 Blast hits to 9451 proteins in 1906 species: Archae - 204; Bacteria - 6664; Metazoa - 149; Fungi - 324; Plants - 1342; Viruses - 0; Other Eukaryotes - 892 (source: NCBI BLink).</t>
  </si>
  <si>
    <t>Cab018438.1</t>
  </si>
  <si>
    <t>A07_022680302_022678946</t>
  </si>
  <si>
    <t>AT1G66230.1</t>
  </si>
  <si>
    <t>myb domain protein 20</t>
  </si>
  <si>
    <t>myb domain protein 20 (MYB20);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43 (TAIR:AT5G16600.1); Has 8410 Blast hits to 7811 proteins in 453 species: Archae - 0; Bacteria - 0; Metazoa - 663; Fungi - 296; Plants - 5767; Viruses - 4; Other Eukaryotes - 1680 (source: NCBI BLink).</t>
  </si>
  <si>
    <t>Cab018455.1</t>
  </si>
  <si>
    <t>A07_022583712_022578812</t>
  </si>
  <si>
    <t>AT1G65950.1</t>
  </si>
  <si>
    <t>Protein kinase superfamily protein; CONTAINS InterPro DOMAIN/s: ABC-1 (InterPro:IPR004147), Protein kinase-like domain (InterPro:IPR011009); BEST Arabidopsis thaliana protein match is: ABC2 homolog 9 (TAIR:AT2G40090.1); Has 9535 Blast hits to 9504 proteins in 1790 species: Archae - 124; Bacteria - 4369; Metazoa - 419; Fungi - 493; Plants - 742; Viruses - 14; Other Eukaryotes - 3374 (source: NCBI BLink).</t>
  </si>
  <si>
    <t>Cab018476.1</t>
  </si>
  <si>
    <t>A07_022448098_022447166</t>
  </si>
  <si>
    <t>AT1G65320.1</t>
  </si>
  <si>
    <t>Cystathionine beta-synthase (CBS) family protein</t>
  </si>
  <si>
    <t>Cystathionine beta-synthase (CBS) family protein; FUNCTIONS IN: molecular_function unknown; INVOLVED IN: biological_process unknown; LOCATED IN: vacuole; EXPRESSED IN: cultured cell; CONTAINS InterPro DOMAIN/s: Cystathionine beta-synthase, core (InterPro:IPR000644); BEST Arabidopsis thaliana protein match is: CBS domain-containing protein (TAIR:AT5G53750.1); Has 145 Blast hits to 144 proteins in 16 species: Archae - 0; Bacteria - 0; Metazoa - 1; Fungi - 0; Plants - 144; Viruses - 0; Other Eukaryotes - 0 (source: NCBI BLink).</t>
  </si>
  <si>
    <t>Cab018477.2</t>
  </si>
  <si>
    <t>A07_022444870_022444158</t>
  </si>
  <si>
    <t>Cab018481.1</t>
  </si>
  <si>
    <t>A07_022407387_022405521</t>
  </si>
  <si>
    <t>Cab018482.1</t>
  </si>
  <si>
    <t>Cab018512.1</t>
  </si>
  <si>
    <t>A07_022244617_022243914</t>
  </si>
  <si>
    <t>Cab018513.1</t>
  </si>
  <si>
    <t>A07_022243515_022241421</t>
  </si>
  <si>
    <t>AT5G09820.2</t>
  </si>
  <si>
    <t>Plastid-lipid associated protein PAP / fibrillin family protein</t>
  </si>
  <si>
    <t>Plastid-lipid associated protein PAP / fibrillin family protein; FUNCTIONS IN: structural molecule activity; INVOLVED IN: biological_process unknown; LOCATED IN: chloroplast; EXPRESSED IN: 23 plant structures; EXPRESSED DURING: 15 growth stages; CONTAINS InterPro DOMAIN/s: Plastid lipid-associated protein/fibrillin (InterPro:IPR006843); BEST Arabidopsis thaliana protein match is: Plastid-lipid associated protein PAP / fibrillin family protein (TAIR:AT3G26070.1); Has 405 Blast hits to 405 proteins in 80 species: Archae - 0; Bacteria - 95; Metazoa - 0; Fungi - 0; Plants - 302; Viruses - 0; Other Eukaryotes - 8 (source: NCBI BLink).</t>
  </si>
  <si>
    <t>Cab018518.1</t>
  </si>
  <si>
    <t>A07_022206156_022201961</t>
  </si>
  <si>
    <t>Cab018520.1</t>
  </si>
  <si>
    <t>A07_022199822_022197966</t>
  </si>
  <si>
    <t>AT1G67710.1</t>
  </si>
  <si>
    <t>response regulator 11</t>
  </si>
  <si>
    <t>response regulator 11 (ARR11); CONTAINS InterPro DOMAIN/s: Response regulator, plant B-type (InterPro:IPR017053), Myb-like DNA-binding domain, SHAQKYF class (InterPro:IPR006447), CheY-like (InterPro:IPR011006), Myb, DNA-binding (InterPro:IPR014778), Homeodomain-like (InterPro:IPR009057), Signal transduction response regulator, receiver domain (InterPro:IPR001789), Homeodomain-related (InterPro:IPR012287); BEST Arabidopsis thaliana protein match is: response regulator 1 (TAIR:AT3G16857.1); Has 111784 Blast hits to 110359 proteins in 3115 species: Archae - 722; Bacteria - 99003; Metazoa - 40; Fungi - 775; Plants - 2897; Viruses - 3; Other Eukaryotes - 8344 (source: NCBI BLink).</t>
  </si>
  <si>
    <t>Cab018540.1</t>
  </si>
  <si>
    <t>A07_022051147_022049804</t>
  </si>
  <si>
    <t>AT1G68000.1</t>
  </si>
  <si>
    <t>phosphatidylinositol synthase 1</t>
  </si>
  <si>
    <t>phosphatidylinositol synthase 1 (PIS1); CONTAINS InterPro DOMAIN/s: CDP-alcohol phosphatidyltransferase (InterPro:IPR000462), CDP-diacylglycerol-inositol 3-phosphatidyltransferase, eukaryote (InterPro:IPR014387); BEST Arabidopsis thaliana protein match is: probable CDP-diacylglycerol--inositol 3-phosphatidyltransferase 2 (TAIR:AT4G38570.1); Has 2907 Blast hits to 2907 proteins in 1088 species: Archae - 25; Bacteria - 1785; Metazoa - 167; Fungi - 194; Plants - 81; Viruses - 0; Other Eukaryotes - 655 (source: NCBI BLink).</t>
  </si>
  <si>
    <t>Cab018560.1</t>
  </si>
  <si>
    <t>A07_021916260_021914755</t>
  </si>
  <si>
    <t>AT1G68520.1</t>
  </si>
  <si>
    <t>B-box type zinc finger protein with CCT domain</t>
  </si>
  <si>
    <t>B-box type zinc finger protein with CCT domain; FUNCTIONS IN: sequence-specific DNA binding transcription factor activity, zinc ion binding; INVOLVED IN: regulation of transcription; LOCATED IN: intracellular; EXPRESSED IN: 21 plant structures; EXPRESSED DURING: 13 growth stages; CONTAINS InterPro DOMAIN/s: CCT domain (InterPro:IPR010402), Zinc finger, B-box (InterPro:IPR000315); BEST Arabidopsis thaliana protein match is: B-box type zinc finger protein with CCT domain (TAIR:AT1G25440.1); Has 3472 Blast hits to 2352 proteins in 127 species: Archae - 0; Bacteria - 0; Metazoa - 7; Fungi - 1; Plants - 3365; Viruses - 0; Other Eukaryotes - 99 (source: NCBI BLink).</t>
  </si>
  <si>
    <t>Cab018625.1</t>
  </si>
  <si>
    <t>A07_021508516_021507400</t>
  </si>
  <si>
    <t>AT1G69890.1</t>
  </si>
  <si>
    <t>Protein of unknown function (DUF569)</t>
  </si>
  <si>
    <t>CONTAINS InterPro DOMAIN/s: Protein of unknown function DUF569 (InterPro:IPR007679), Actin cross-linking (InterPro:IPR008999); BEST Arabidopsis thaliana protein match is: Actin cross-linking protein (TAIR:AT1G27100.1); Has 237 Blast hits to 216 proteins in 14 species: Archae - 0; Bacteria - 0; Metazoa - 0; Fungi - 0; Plants - 237; Viruses - 0; Other Eukaryotes - 0 (source: NCBI BLink).</t>
  </si>
  <si>
    <t>Cab018645.1</t>
  </si>
  <si>
    <t>A07_021383650_021382740</t>
  </si>
  <si>
    <t>Cab018650.1</t>
  </si>
  <si>
    <t>A07_021367701_021366391</t>
  </si>
  <si>
    <t>Cab018671.1</t>
  </si>
  <si>
    <t>A07_021244828_021244025</t>
  </si>
  <si>
    <t>Cab018677.1</t>
  </si>
  <si>
    <t>A07_021219237_021211263</t>
  </si>
  <si>
    <t>Cab018678.1</t>
  </si>
  <si>
    <t>A07_021206048_021204123</t>
  </si>
  <si>
    <t>Cab018696.1</t>
  </si>
  <si>
    <t>A07_021115097_021112637</t>
  </si>
  <si>
    <t>AT1G71800.1</t>
  </si>
  <si>
    <t>cleavage stimulating factor 64</t>
  </si>
  <si>
    <t>cleavage stimulating factor 64 (CSTF64); CONTAINS InterPro DOMAIN/s: RNA recognition motif, RNP-1 (InterPro:IPR000504), Nucleotide-binding, alpha-beta plait (InterPro:IPR012677); BEST Arabidopsis thaliana protein match is: RNA-binding (RRM/RBD/RNP motifs) family protein (TAIR:AT4G00830.3); Has 21430 Blast hits to 18533 proteins in 865 species: Archae - 10; Bacteria - 1688; Metazoa - 9678; Fungi - 3064; Plants - 4656; Viruses - 0; Other Eukaryotes - 2334 (source: NCBI BLink).</t>
  </si>
  <si>
    <t>Cab018710.1</t>
  </si>
  <si>
    <t>A07_021022216_021021011</t>
  </si>
  <si>
    <t>AT1G72030.1</t>
  </si>
  <si>
    <t>Acyl-CoA N-acyltransferases (NAT) superfamily protein; FUNCTIONS IN: N-acetyltransferase activity; INVOLVED IN: metabolic process; EXPRESSED IN: 22 plant structures; EXPRESSED DURING: 13 growth stages; CONTAINS InterPro DOMAIN/s: GCN5-related N-acetyltransferase, C-terminal (InterPro:IPR022610), GCN5-related N-acetyltransferase (InterPro:IPR000182), Acyl-CoA N-acyltransferase (InterPro:IPR016181); Has 189 Blast hits to 187 proteins in 53 species: Archae - 0; Bacteria - 63; Metazoa - 0; Fungi - 0; Plants - 118; Viruses - 0; Other Eukaryotes - 8 (source: NCBI BLink).</t>
  </si>
  <si>
    <t>Cab018712.1</t>
  </si>
  <si>
    <t>A07_021016094_021014231</t>
  </si>
  <si>
    <t>AT1G72050.1</t>
  </si>
  <si>
    <t>transcription factor IIIA</t>
  </si>
  <si>
    <t>transcription factor IIIA (TFIIIA); FUNCTIONS IN: zinc ion binding, nucleic acid binding; INVOLVED IN: biological_process unknown; EXPRESSED IN: 24 plant structures; EXPRESSED DURING: 13 growth stages; CONTAINS InterPro DOMAIN/s: Zinc finger, C2H2-like (InterPro:IPR015880), Zinc finger, C2H2-type (InterPro:IPR007087), Zinc finger, C2H2-type/integrase, DNA-binding (InterPro:IPR013087); BEST Arabidopsis thaliana protein match is: relative of early flowering 6 (TAIR:AT3G48430.1); Has 65581 Blast hits to 29235 proteins in 482 species: Archae - 0; Bacteria - 31; Metazoa - 61143; Fungi - 1878; Plants - 364; Viruses - 2; Other Eukaryotes - 2163 (source: NCBI BLink).</t>
  </si>
  <si>
    <t>Cab018739.1</t>
  </si>
  <si>
    <t>A07_020872842_020871397</t>
  </si>
  <si>
    <t>AT1G72620.1</t>
  </si>
  <si>
    <t>alpha/beta-Hydrolases superfamily protein; FUNCTIONS IN: hydrolase activity; INVOLVED IN: biological_process unknown; LOCATED IN: endomembrane system; CONTAINS InterPro DOMAIN/s: Alpha/beta hydrolase fold-1 (InterPro:IPR000073); BEST Arabidopsis thaliana protein match is: alpha/beta-Hydrolases superfamily protein (TAIR:AT1G17430.1); Has 6611 Blast hits to 6609 proteins in 1295 species: Archae - 83; Bacteria - 4976; Metazoa - 140; Fungi - 18; Plants - 334; Viruses - 0; Other Eukaryotes - 1060 (source: NCBI BLink).</t>
  </si>
  <si>
    <t>Cab018740.1</t>
  </si>
  <si>
    <t>A07_020869316_020869011</t>
  </si>
  <si>
    <t>Cab018743.1</t>
  </si>
  <si>
    <t>A07_020841526_020840317</t>
  </si>
  <si>
    <t>AT1G72820.1</t>
  </si>
  <si>
    <t>Mitochondrial substrate carrier family protein; FUNCTIONS IN: binding; INVOLVED IN: transport, mitochondrial transport, transmembrane transport; LOCATED IN: mitochondrial inner membrane, membrane; EXPRESSED IN: 23 plant structures; EXPRESSED DURING: 13 growth stages; CONTAINS InterPro DOMAIN/s: Mitochondrial carrier protein (InterPro:IPR002067), Mitochondrial substrate carrier (InterPro:IPR001993), Mitochondrial substrate/solute carrier (InterPro:IPR018108); BEST Arabidopsis thaliana protein match is: Mitochondrial substrate carrier family protein (TAIR:AT5G26200.1); Has 20856 Blast hits to 12399 proteins in 415 species: Archae - 0; Bacteria - 0; Metazoa - 8678; Fungi - 5994; Plants - 4095; Viruses - 0; Other Eukaryotes - 2089 (source: NCBI BLink).</t>
  </si>
  <si>
    <t>Cab018746.1</t>
  </si>
  <si>
    <t>A07_020825187_020823080</t>
  </si>
  <si>
    <t>Cab018747.1</t>
  </si>
  <si>
    <t>A07_020819887_020817052</t>
  </si>
  <si>
    <t>Cab018748.1</t>
  </si>
  <si>
    <t>A07_020813143_020806310</t>
  </si>
  <si>
    <t>AT1G72960.1</t>
  </si>
  <si>
    <t>Root hair defective 3 GTP-binding protein (RHD3)</t>
  </si>
  <si>
    <t>Root hair defective 3 GTP-binding protein (RHD3); CONTAINS InterPro DOMAIN/s: Root hair defective 3 GTP-binding (InterPro:IPR008803); BEST Arabidopsis thaliana protein match is: Root hair defective 3 GTP-binding protein (RHD3) (TAIR:AT3G13870.1); Has 479 Blast hits to 469 proteins in 183 species: Archae - 0; Bacteria - 2; Metazoa - 24; Fungi - 185; Plants - 127; Viruses - 0; Other Eukaryotes - 141 (source: NCBI BLink).</t>
  </si>
  <si>
    <t>Cab018749.1</t>
  </si>
  <si>
    <t>A07_020804092_020801133</t>
  </si>
  <si>
    <t>Cab018766.1</t>
  </si>
  <si>
    <t>A07_020726209_020723527</t>
  </si>
  <si>
    <t>AT1G73320.1</t>
  </si>
  <si>
    <t>S-adenosyl-L-methionine-dependent methyltransferases superfamily protein; CONTAINS InterPro DOMAIN/s: Methyltransferase-16, putative (InterPro:IPR019410); BEST Arabidopsis thaliana protein match is: S-adenosyl-L-methionine-dependent methyltransferases superfamily protein (TAIR:AT1G08125.1); Has 1545 Blast hits to 1542 proteins in 226 species: Archae - 0; Bacteria - 64; Metazoa - 464; Fungi - 508; Plants - 337; Viruses - 0; Other Eukaryotes - 172 (source: NCBI BLink).</t>
  </si>
  <si>
    <t>Cab018782.1</t>
  </si>
  <si>
    <t>A07_020662143_020660423</t>
  </si>
  <si>
    <t>Cab018793.2</t>
  </si>
  <si>
    <t>A07_020600887_020598779</t>
  </si>
  <si>
    <t>Cab018815.1</t>
  </si>
  <si>
    <t>A07_020520717_020516044</t>
  </si>
  <si>
    <t>AT1G74310.1</t>
  </si>
  <si>
    <t>heat shock protein 101</t>
  </si>
  <si>
    <t>heat shock protein 101 (HSP101); FUNCTIONS IN: protein binding, ATPase activity, ATP binding; INVOLVED IN: response to high light intensity, response to hydrogen peroxide, response to heat, protein unfolding; EXPRESSED IN: 12 plant structures; EXPRESSED DURING: 6 growth stages; CONTAINS InterPro DOMAIN/s: Clp ATPase, C-terminal (InterPro:IPR019489), ATPase, AAA+ type, core (InterPro:IPR003593), ATPase, AAA-2 (InterPro:IPR013093), ATPase, AAA-type, core (InterPro:IPR003959), Chaperonin clpA/B (InterPro:IPR001270), Chaperonin ClpA/B, conserved site (InterPro:IPR018368), Clp, N-terminal (InterPro:IPR004176); BEST Arabidopsis thaliana protein match is: casein lytic proteinase B2 (TAIR:AT4G14670.1); Has 27671 Blast hits to 24472 proteins in 3146 species: Archae - 360; Bacteria - 17866; Metazoa - 1124; Fungi - 430; Plants - 707; Viruses - 13; Other Eukaryotes - 7171 (source: NCBI BLink).</t>
  </si>
  <si>
    <t>Cab018818.2</t>
  </si>
  <si>
    <t>A07_020508186_020505317</t>
  </si>
  <si>
    <t>AT1G74420.2</t>
  </si>
  <si>
    <t>fucosyltransferase 3</t>
  </si>
  <si>
    <t>fucosyltransferase 3 (FUT3); FUNCTIONS IN: transferase activity, transferring glycosyl groups, fucosyltransferase activity; INVOLVED IN: cell wall biogenesis; LOCATED IN: membrane; EXPRESSED IN: 22 plant structures; EXPRESSED DURING: 10 growth stages; CONTAINS InterPro DOMAIN/s: Xyloglucan fucosyltransferase (InterPro:IPR004938); BEST Arabidopsis thaliana protein match is: fucosyltransferase 1 (TAIR:AT2G03220.1); Has 35333 Blast hits to 34131 proteins in 2444 species: Archae - 798; Bacteria - 22429; Metazoa - 974; Fungi - 991; Plants - 531; Viruses - 0; Other Eukaryotes - 9610 (source: NCBI BLink).</t>
  </si>
  <si>
    <t>Cab018828.1</t>
  </si>
  <si>
    <t>A07_020438832_020438064</t>
  </si>
  <si>
    <t>Cab018858.2</t>
  </si>
  <si>
    <t>A07_020216904_020213398</t>
  </si>
  <si>
    <t>AT1G75500.2</t>
  </si>
  <si>
    <t>Walls Are Thin 1</t>
  </si>
  <si>
    <t>Walls Are Thin 1 (WAT1); CONTAINS InterPro DOMAIN/s: Protein of unknown function DUF6, transmembrane (InterPro:IPR000620); BEST Arabidopsis thaliana protein match is: nodulin MtN21 /EamA-like transporter family protein (TAIR:AT3G53210.1).</t>
  </si>
  <si>
    <t>Cab018873.1</t>
  </si>
  <si>
    <t>A07_020098130_020097643</t>
  </si>
  <si>
    <t>Cab018896.1</t>
  </si>
  <si>
    <t>A07_019962339_019961674</t>
  </si>
  <si>
    <t>AT1G76610.1</t>
  </si>
  <si>
    <t>Protein of unknown function, DUF617; CONTAINS InterPro DOMAIN/s: Protein of unknown function DUF617, plant (InterPro:IPR006460); BEST Arabidopsis thaliana protein match is: Protein of unknown function, DUF617 (TAIR:AT1G21050.1); Has 256 Blast hits to 256 proteins in 14 species: Archae - 0; Bacteria - 0; Metazoa - 0; Fungi - 0; Plants - 256; Viruses - 0; Other Eukaryotes - 0 (source: NCBI BLink).</t>
  </si>
  <si>
    <t>Cab018965.1</t>
  </si>
  <si>
    <t>A07_019553481_019552422</t>
  </si>
  <si>
    <t>Cab018991.1</t>
  </si>
  <si>
    <t>A07_019436929_019434224</t>
  </si>
  <si>
    <t>AT1G78915.1</t>
  </si>
  <si>
    <t>Tetratricopeptide repeat (TPR)-like superfamily protein; FUNCTIONS IN: binding; INVOLVED IN: biological_process unknown; LOCATED IN: chloroplast thylakoid membrane, chloroplast; CONTAINS InterPro DOMAIN/s: Tetratricopeptide-like helical (InterPro:IPR011990), Tetratricopeptide repeat-containing (InterPro:IPR013026), Tetratricopeptide repeat (InterPro:IPR019734); Has 854 Blast hits to 777 proteins in 206 species: Archae - 104; Bacteria - 466; Metazoa - 6; Fungi - 10; Plants - 101; Viruses - 0; Other Eukaryotes - 167 (source: NCBI BLink).</t>
  </si>
  <si>
    <t>Cab018995.1</t>
  </si>
  <si>
    <t>A07_019423946_019417058</t>
  </si>
  <si>
    <t>AT1G78960.1</t>
  </si>
  <si>
    <t>lupeol synthase 2</t>
  </si>
  <si>
    <t>lupeol synthase 2 (LUP2); CONTAINS InterPro DOMAIN/s: Terpene synthase, conserved site (InterPro:IPR002365), Terpenoid cylases/protein prenyltransferase alpha-alpha toroid (InterPro:IPR008930), Squalene cyclase (InterPro:IPR018333), Prenyltransferase/squalene oxidase (InterPro:IPR001330); BEST Arabidopsis thaliana protein match is: Terpenoid cyclases family protein (TAIR:AT1G66960.1); Has 2115 Blast hits to 2006 proteins in 580 species: Archae - 2; Bacteria - 935; Metazoa - 110; Fungi - 239; Plants - 613; Viruses - 0; Other Eukaryotes - 216 (source: NCBI BLink).</t>
  </si>
  <si>
    <t>Cab019003.3</t>
  </si>
  <si>
    <t>A07_019363771_019360918</t>
  </si>
  <si>
    <t>AT1G79230.1</t>
  </si>
  <si>
    <t>mercaptopyruvate sulfurtransferase 1</t>
  </si>
  <si>
    <t>mercaptopyruvate sulfurtransferase 1 (MST1); FUNCTIONS IN: 3-mercaptopyruvate sulfurtransferase activity, sulfurtransferase activity, thiosulfate sulfurtransferase activity; INVOLVED IN: sulfate transport, aging; LOCATED IN: mitochondrion, chloroplast; EXPRESSED IN: 25 plant structures; EXPRESSED DURING: 13 growth stages; CONTAINS InterPro DOMAIN/s: Rhodanese-like (InterPro:IPR001763), Thiosulphate sulfurtransferase, conserved site (InterPro:IPR001307); BEST Arabidopsis thaliana protein match is: rhodanese homologue 2 (TAIR:AT1G16460.2); Has 30201 Blast hits to 17322 proteins in 780 species: Archae - 12; Bacteria - 1396; Metazoa - 17338; Fungi - 3422; Plants - 5037; Viruses - 0; Other Eukaryotes - 2996 (source: NCBI BLink).</t>
  </si>
  <si>
    <t>Cab019012.1</t>
  </si>
  <si>
    <t>A07_019314768_019312649</t>
  </si>
  <si>
    <t>AT1G79450.1</t>
  </si>
  <si>
    <t>ALA-interacting subunit 5</t>
  </si>
  <si>
    <t>ALA-interacting subunit 5 (ALIS5); INVOLVED IN: biological_process unknown; LOCATED IN: chloroplast thylakoid lumen, plasma membrane, membrane; EXPRESSED IN: 12 plant structures; EXPRESSED DURING: L mature pollen stage, M germinated pollen stage, 4 anthesis, petal differentiation and expansion stage; CONTAINS InterPro DOMAIN/s: Protein of unknown function DUF284, transmembrane eukaryotic (InterPro:IPR005045); BEST Arabidopsis thaliana protein match is: LEM3 (ligand-effect modulator 3) family protein / CDC50 family protein (TAIR:AT1G16360.1); Has 30201 Blast hits to 17322 proteins in 780 species: Archae - 12; Bacteria - 1396; Metazoa - 17338; Fungi - 3422; Plants - 5037; Viruses - 0; Other Eukaryotes - 2996 (source: NCBI BLink).</t>
  </si>
  <si>
    <t>Cab019018.1</t>
  </si>
  <si>
    <t>A07_019284168_019279643</t>
  </si>
  <si>
    <t>AT1G79570.1</t>
  </si>
  <si>
    <t>Protein kinase superfamily protein with octicosapeptide/Phox/Bem1p domain; FUNCTIONS IN: protein serine/threonine/tyrosine kinase activity, protein kinase activity; INVOLVED IN: protein amino acid phosphorylation; LOCATED IN: cytosol; EXPRESSED IN: male gametophyte, pollen tube; EXPRESSED DURING: L mature pollen stage, M germinated pollen stage; CONTAINS InterPro DOMAIN/s: Octicosapeptide/Phox/Bem1p (InterPro:IPR000270), Protein kinase, ATP binding site (InterPro:IPR017441), Protein kinase, catalytic domain (InterPro:IPR000719), Serine-threonine/tyrosine-protein kinase (InterPro:IPR001245), Protein kinase-like domain (InterPro:IPR011009); BEST Arabidopsis thaliana protein match is: Protein kinase superfamily protein with octicosapeptide/Phox/Bem1p domain (TAIR:AT1G16270.2); Has 118967 Blast hits to 117429 proteins in 4809 species: Archae - 112; Bacteria - 12197; Metazoa - 45923; Fungi - 10276; Plants - 32353; Viruses - 463; Other Eukaryotes - 17643 (source: NCBI BLink).</t>
  </si>
  <si>
    <t>Cab019020.1</t>
  </si>
  <si>
    <t>A07_019267867_019261046</t>
  </si>
  <si>
    <t>Cab019022.1</t>
  </si>
  <si>
    <t>A07_019252086_019249292</t>
  </si>
  <si>
    <t>AT1G79650.1</t>
  </si>
  <si>
    <t>Rad23 UV excision repair protein family</t>
  </si>
  <si>
    <t>RADIATION SENSITIVE23B (RAD23B); FUNCTIONS IN: damaged DNA binding, ubiquitin binding, proteasome binding; INVOLVED IN: proteasomal ubiquitin-dependent protein catabolic process, base-excision repair, nucleotide-excision repair; LOCATED IN: nucleus; EXPRESSED IN: 22 plant structures; EXPRESSED DURING: 13 growth stages; CONTAINS InterPro DOMAIN/s: Heat shock chaperonin-binding (InterPro:IPR006636), Ubiquitin-associated/translation elongation factor EF1B, N-terminal, eukaryote (InterPro:IPR015940), Ubiquitin-associated/translation elongation factor EF1B, N-terminal (InterPro:IPR000449), UV excision repair protein Rad23 (InterPro:IPR004806), Ubiquitin (InterPro:IPR000626), Ubiquitin supergroup (InterPro:IPR019955), XPC-binding domain (InterPro:IPR015360), UBA-like (InterPro:IPR009060); BEST Arabidopsis thaliana protein match is: Rad23 UV excision repair protein family (TAIR:AT1G16190.1); Has 9079 Blast hits to 4629 proteins in 651 species: Archae - 0; Bacteria - 94; Metazoa - 4036; Fungi - 1189; Plants - 2287; Viruses - 114; Other Eukaryotes - 1359 (source: NCBI BLink).</t>
  </si>
  <si>
    <t>Cab019025.1</t>
  </si>
  <si>
    <t>A07_019237746_019235595</t>
  </si>
  <si>
    <t>AT1G79720.1</t>
  </si>
  <si>
    <t>Eukaryotic aspartyl protease family protein; FUNCTIONS IN: aspartic-type endopeptidase activity; INVOLVED IN: proteolysis; LOCATED IN: apoplast;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(TAIR:AT5G10770.1); Has 30201 Blast hits to 17322 proteins in 780 species: Archae - 12; Bacteria - 1396; Metazoa - 17338; Fungi - 3422; Plants - 5037; Viruses - 0; Other Eukaryotes - 2996 (source: NCBI BLink).</t>
  </si>
  <si>
    <t>Cab019039.1</t>
  </si>
  <si>
    <t>A04_004705020_004703847</t>
  </si>
  <si>
    <t>AT3G53120.1</t>
  </si>
  <si>
    <t>Modifier of rudimentary (Mod(r)) protein</t>
  </si>
  <si>
    <t>VPS37-1; CONTAINS InterPro DOMAIN/s: Modifier of rudimentary, Modr (InterPro:IPR009851); BEST Arabidopsis thaliana protein match is: Modifier of rudimentary (Mod(r)) protein (TAIR:AT2G36680.1); Has 448 Blast hits to 448 proteins in 101 species: Archae - 0; Bacteria - 6; Metazoa - 285; Fungi - 19; Plants - 79; Viruses - 0; Other Eukaryotes - 59 (source: NCBI BLink).</t>
  </si>
  <si>
    <t>Cab019041.1</t>
  </si>
  <si>
    <t>A04_004692954_004691438</t>
  </si>
  <si>
    <t>Cab019061.2</t>
  </si>
  <si>
    <t>A04_004579580_004578410</t>
  </si>
  <si>
    <t>AT3G53020.1</t>
  </si>
  <si>
    <t>Ribosomal protein L24e family protein</t>
  </si>
  <si>
    <t>SHORT VALVE1 (STV1); FUNCTIONS IN: structural constituent of ribosome; INVOLVED IN: auxin mediated signaling pathway, gynoecium development, translation, ribosome biogenesis; LOCATED IN: ribosome, cytosolic large ribosomal subunit, nucleolus; EXPRESSED IN: 28 plant structures; EXPRESSED DURING: 13 growth stages; CONTAINS InterPro DOMAIN/s: Ribosomal protein L24e (InterPro:IPR000988); BEST Arabidopsis thaliana protein match is: ribosomal protein L24 (TAIR:AT2G36620.1); Has 1463 Blast hits to 1456 proteins in 346 species: Archae - 110; Bacteria - 20; Metazoa - 460; Fungi - 300; Plants - 340; Viruses - 0; Other Eukaryotes - 233 (source: NCBI BLink).</t>
  </si>
  <si>
    <t>Cab019065.2</t>
  </si>
  <si>
    <t>A04_004552200_004550815</t>
  </si>
  <si>
    <t>Cab019083.1</t>
  </si>
  <si>
    <t>A04_004346010_004345597</t>
  </si>
  <si>
    <t>AT3G52740.1</t>
  </si>
  <si>
    <t>unknown protein; BEST Arabidopsis thaliana protein match is: unknown protein (TAIR:AT3G44450.1); Has 65 Blast hits to 65 proteins in 13 species: Archae - 0; Bacteria - 0; Metazoa - 0; Fungi - 0; Plants - 65; Viruses - 0; Other Eukaryotes - 0 (source: NCBI BLink).</t>
  </si>
  <si>
    <t>Cab019129.1</t>
  </si>
  <si>
    <t>A04_004008012_004005794</t>
  </si>
  <si>
    <t>AT3G53780.2</t>
  </si>
  <si>
    <t>RHOMBOID-like protein 4</t>
  </si>
  <si>
    <t>RHOMBOID-like protein 4 (RBL4); FUNCTIONS IN: serine-type endopeptidase activity; LOCATED IN: plasma membrane; EXPRESSED IN: 22 plant structures; EXPRESSED DURING: 13 growth stages; CONTAINS InterPro DOMAIN/s: Peptidase S54, rhomboid (InterPro:IPR002610); BEST Arabidopsis thaliana protein match is: RHOMBOID-like 1 (TAIR:AT2G29050.1); Has 6556 Blast hits to 6555 proteins in 1887 species: Archae - 139; Bacteria - 4263; Metazoa - 519; Fungi - 151; Plants - 328; Viruses - 0; Other Eukaryotes - 1156 (source: NCBI BLink).</t>
  </si>
  <si>
    <t>Cab019133.1</t>
  </si>
  <si>
    <t>A04_003967391_003967031</t>
  </si>
  <si>
    <t>Cab019143.1</t>
  </si>
  <si>
    <t>A04_003899070_003897040</t>
  </si>
  <si>
    <t>Cab019159.1</t>
  </si>
  <si>
    <t>A04_003818831_003816578</t>
  </si>
  <si>
    <t>AT3G54140.1</t>
  </si>
  <si>
    <t>peptide transporter 1</t>
  </si>
  <si>
    <t>peptide transporter 1 (PTR1); FUNCTIONS IN: dipeptide transporter activity, tripeptide transporter activity, transporter activity; INVOLVED IN: dipeptide transport, oligopeptide transport, nitrogen compound metabolic process, tripeptide transport; LOCATED IN: plasma membrane, membrane; EXPRESSED IN: 40 plant structures; EXPRESSED DURING: 10 growth stages; CONTAINS InterPro DOMAIN/s: PTR2 family proton/oligopeptide symporter, conserved site (InterPro:IPR018456), Oligopeptide transporter (InterPro:IPR000109), Major facilitator superfamily, general substrate transporter (InterPro:IPR016196); BEST Arabidopsis thaliana protein match is: peptide transporter  5 (TAIR:AT5G01180.1); Has 8339 Blast hits to 7886 proteins in 1502 species: Archae - 0; Bacteria - 4164; Metazoa - 798; Fungi - 498; Plants - 2234; Viruses - 0; Other Eukaryotes - 645 (source: NCBI BLink).</t>
  </si>
  <si>
    <t>Cab019172.1</t>
  </si>
  <si>
    <t>A04_003680742_003678872</t>
  </si>
  <si>
    <t>AT3G54290.1</t>
  </si>
  <si>
    <t>FUNCTIONS IN: molecular_function unknown; INVOLVED IN: N-terminal protein myristoylation; LOCATED IN: chloroplast; EXPRESSED IN: 23 plant structures; EXPRESSED DURING: 13 growth stages; CONTAINS InterPro DOMAIN/s: Haemerythrin/HHE cation-binding motif (InterPro:IPR012312); Has 59 Blast hits to 59 proteins in 14 species: Archae - 0; Bacteria - 2; Metazoa - 0; Fungi - 0; Plants - 56; Viruses - 0; Other Eukaryotes - 1 (source: NCBI BLink).</t>
  </si>
  <si>
    <t>Cab019183.1</t>
  </si>
  <si>
    <t>A04_003596630_003596457</t>
  </si>
  <si>
    <t>Cab019199.1</t>
  </si>
  <si>
    <t>A06_018680864_018679429</t>
  </si>
  <si>
    <t>AT5G63420.1</t>
  </si>
  <si>
    <t>RNA-metabolising metallo-beta-lactamase family protein</t>
  </si>
  <si>
    <t>embryo defective 2746 (emb2746); FUNCTIONS IN: hydrolase activity, DNA binding, catalytic activity; INVOLVED IN: metabolic process, embryo development ending in seed dormancy; LOCATED IN: chloroplast; EXPRESSED IN: 22 plant structures; EXPRESSED DURING: 13 growth stages; CONTAINS InterPro DOMAIN/s: SANT, DNA-binding (InterPro:IPR001005), RNA-metabolising metallo-beta-lactamase (InterPro:IPR011108), Beta-lactamase-like (InterPro:IPR001279), MYB-like (InterPro:IPR017877); BEST Arabidopsis thaliana protein match is: Homeodomain-like superfamily protein (TAIR:AT2G38250.1); Has 35333 Blast hits to 34131 proteins in 2444 species: Archae - 798; Bacteria - 22429; Metazoa - 974; Fungi - 991; Plants - 531; Viruses - 0; Other Eukaryotes - 9610 (source: NCBI BLink).</t>
  </si>
  <si>
    <t>Cab019236.1</t>
  </si>
  <si>
    <t>A04_003108234_003106447</t>
  </si>
  <si>
    <t>Cab019238.1</t>
  </si>
  <si>
    <t>A04_003096607_003095765</t>
  </si>
  <si>
    <t>AT3G55290.1</t>
  </si>
  <si>
    <t>NAD(P)-binding Rossmann-fold superfamily protein; FUNCTIONS IN: oxidoreductase activity, binding, catalytic activity; INVOLVED IN: oxidation reduction, metabolic process; LOCATED IN: peroxisome; EXPRESSED IN: leaf; CONTAINS InterPro DOMAIN/s: Short-chain dehydrogenase/reductase, conserved site (InterPro:IPR020904), NAD(P)-binding domain (InterPro:IPR016040), Glucose/ribitol dehydrogenase (InterPro:IPR002347), Short-chain dehydrogenase/reductase SDR (InterPro:IPR002198); BEST Arabidopsis thaliana protein match is: NAD(P)-binding Rossmann-fold superfamily protein (TAIR:AT3G55310.1); Has 128769 Blast hits to 128555 proteins in 3647 species: Archae - 1021; Bacteria - 82974; Metazoa - 6760; Fungi - 6996; Plants - 3211; Viruses - 5; Other Eukaryotes - 27802 (source: NCBI BLink).</t>
  </si>
  <si>
    <t>Cab019249.1</t>
  </si>
  <si>
    <t>A04_003007039_003002016</t>
  </si>
  <si>
    <t>AT1G75660.1</t>
  </si>
  <si>
    <t>5'-3' exoribonuclease 3</t>
  </si>
  <si>
    <t>5'-3' exoribonuclease 3 (XRN3); CONTAINS InterPro DOMAIN/s: 5'-3' exoribonuclease 2 (InterPro:IPR017151), Zinc finger, CCHC-type (InterPro:IPR001878), Putative 5-3 exonuclease (InterPro:IPR004859); BEST Arabidopsis thaliana protein match is: exoribonuclease 2 (TAIR:AT5G42540.1); Has 4264 Blast hits to 3505 proteins in 442 species: Archae - 2; Bacteria - 295; Metazoa - 1361; Fungi - 725; Plants - 751; Viruses - 31; Other Eukaryotes - 1099 (source: NCBI BLink).</t>
  </si>
  <si>
    <t>Cab019257.1</t>
  </si>
  <si>
    <t>A04_002965709_002964124</t>
  </si>
  <si>
    <t>AT3G55500.1</t>
  </si>
  <si>
    <t>expansin A16</t>
  </si>
  <si>
    <t>expansin A16 (EXPA16); INVOLVED IN: plant-type cell wall modification involved in multidimensional cell growth, syncytium formation, unidimensional cell growth, plant-type cell wall loosening; LOCATED IN: endomembrane system, extracellular region; EXPRESSED IN: 19 plant structures; EXPRESSED DURING: 10 growth stages;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A4 (TAIR:AT2G39700.1); Has 2167 Blast hits to 2164 proteins in 159 species: Archae - 0; Bacteria - 6; Metazoa - 0; Fungi - 38; Plants - 2087; Viruses - 0; Other Eukaryotes - 36 (source: NCBI BLink).</t>
  </si>
  <si>
    <t>Cab019279.1</t>
  </si>
  <si>
    <t>A04_002731421_002729472</t>
  </si>
  <si>
    <t>AT3G55800.1</t>
  </si>
  <si>
    <t>sedoheptulose-bisphosphatase</t>
  </si>
  <si>
    <t>sedoheptulose-bisphosphatase (SBPASE); FUNCTIONS IN: sedoheptulose-bisphosphatase activity, phosphoric ester hydrolase activity; INVOLVED IN: in 6 processes; LOCATED IN: thylakoid, apoplast, chloroplast stroma, chloroplast, chloroplast envelope; EXPRESSED IN: 24 plant structures; EXPRESSED DURING: 14 growth stages; CONTAINS InterPro DOMAIN/s: Fructose-1,6-bisphosphatase, active site (InterPro:IPR020548), Fructose-1,6-bisphosphatase (InterPro:IPR000146); BEST Arabidopsis thaliana protein match is: Inositol monophosphatase family protein (TAIR:AT1G43670.1); Has 3745 Blast hits to 3741 proteins in 1296 species: Archae - 47; Bacteria - 2318; Metazoa - 373; Fungi - 154; Plants - 424; Viruses - 0; Other Eukaryotes - 429 (source: NCBI BLink).</t>
  </si>
  <si>
    <t>Cab019284.1</t>
  </si>
  <si>
    <t>A04_002703199_002701379</t>
  </si>
  <si>
    <t>Cab019327.1</t>
  </si>
  <si>
    <t>A04_002386692_002384071</t>
  </si>
  <si>
    <t>AT3G56700.1</t>
  </si>
  <si>
    <t>fatty acid reductase 6</t>
  </si>
  <si>
    <t>fatty acid reductase 6 (FAR6); FUNCTIONS IN: fatty-acyl-CoA reductase (alcohol-forming) activity, oxidoreductase activity, acting on the CH-CH group of donors, NAD or NADP as acceptor; INVOLVED IN: microsporogenesis, metabolic process; LOCATED IN: chloroplast; EXPRESSED IN: inflorescence meristem, flower; EXPRESSED DURING: petal differentiation and expansion stage; CONTAINS InterPro DOMAIN/s: Male sterility (InterPro:IPR004262), NAD(P)-binding domain (InterPro:IPR016040), Male sterility, NAD-binding (InterPro:IPR013120); BEST Arabidopsis thaliana protein match is: Jojoba acyl CoA reductase-related male sterility protein (TAIR:AT3G11980.1); Has 2302 Blast hits to 2276 proteins in 434 species: Archae - 2; Bacteria - 606; Metazoa - 984; Fungi - 228; Plants - 282; Viruses - 0; Other Eukaryotes - 200 (source: NCBI BLink).</t>
  </si>
  <si>
    <t>Cab019355.1</t>
  </si>
  <si>
    <t>A04_002213196_002211345</t>
  </si>
  <si>
    <t>AT3G57040.1</t>
  </si>
  <si>
    <t>response regulator 9</t>
  </si>
  <si>
    <t>response regulator 9 (ARR9); CONTAINS InterPro DOMAIN/s: CheY-like (InterPro:IPR011006), Signal transduction response regulator, receiver domain (InterPro:IPR001789); BEST Arabidopsis thaliana protein match is: response regulator 3 (TAIR:AT2G41310.1); Has 31916 Blast hits to 31617 proteins in 2439 species: Archae - 203; Bacteria - 27463; Metazoa - 9; Fungi - 302; Plants - 1334; Viruses - 4; Other Eukaryotes - 2601 (source: NCBI BLink).</t>
  </si>
  <si>
    <t>Cab019368.1</t>
  </si>
  <si>
    <t>A04_002127454_002125798</t>
  </si>
  <si>
    <t>Cab019371.1</t>
  </si>
  <si>
    <t>A04_002092456_002088632</t>
  </si>
  <si>
    <t>AT3G57290.1</t>
  </si>
  <si>
    <t>eukaryotic translation initiation factor 3E</t>
  </si>
  <si>
    <t>eukaryotic translation initiation factor 3E (EIF3E); FUNCTIONS IN: protein binding, translation initiation factor activity; INVOLVED IN: flower development, response to salt stress, translation, photomorphogenesis, transcription initiation; LOCATED IN: signalosome, eukaryotic translation initiation factor 3 complex, nucleus, plasma membrane, cytoplasm; EXPRESSED IN: 24 plant structures; EXPRESSED DURING: 15 growth stages; CONTAINS InterPro DOMAIN/s: Translation initiation factor 3, subunit 6, eukaryotic (InterPro:IPR016650), Proteasome component (PCI) domain (InterPro:IPR000717), Eukaryotic translation initiation factor 3 (eIF3), subunit 6, N-terminal (InterPro:IPR019010); Has 641 Blast hits to 638 proteins in 243 species: Archae - 0; Bacteria - 2; Metazoa - 287; Fungi - 119; Plants - 138; Viruses - 0; Other Eukaryotes - 95 (source: NCBI BLink).</t>
  </si>
  <si>
    <t>Cab019402.5</t>
  </si>
  <si>
    <t>A04_001862589_001859835</t>
  </si>
  <si>
    <t>AT3G57880.1</t>
  </si>
  <si>
    <t>Calcium-dependent lipid-binding (CaLB domain) plant phosphoribosyltransferase family protein</t>
  </si>
  <si>
    <t>Calcium-dependent lipid-binding (CaLB domain) plant phosphoribosyltransferase family protein; FUNCTIONS IN: molecular_function unknown; INVOLVED IN: tryptophan biosynthetic process; LOCATED IN: endoplasmic reticulum, cell wall; EXPRESSED IN: 24 plant structures; EXPRESSED DURING: 13 growth stages; CONTAINS InterPro DOMAIN/s: C2 membrane targeting protein (InterPro:IPR018029), C2 calcium/lipid-binding domain, CaLB (InterPro:IPR008973), Phosphoribosyltransferase C-terminal (InterPro:IPR013583), C2 calcium-dependent membrane targeting (InterPro:IPR000008); BEST Arabidopsis thaliana protein match is: Calcium-dependent lipid-binding (CaLB domain) plant phosphoribosyltransferase family protein (TAIR:AT1G51570.1); Has 5845 Blast hits to 4237 proteins in 266 species: Archae - 0; Bacteria - 0; Metazoa - 3557; Fungi - 274; Plants - 1573; Viruses - 0; Other Eukaryotes - 441 (source: NCBI BLink).</t>
  </si>
  <si>
    <t>Cab019405.1</t>
  </si>
  <si>
    <t>A04_001848090_001846848</t>
  </si>
  <si>
    <t>Cab019463.1</t>
  </si>
  <si>
    <t>A04_001488556_001475569</t>
  </si>
  <si>
    <t>AT3G59280.1</t>
  </si>
  <si>
    <t>Protein Transporter, Pam16</t>
  </si>
  <si>
    <t>THAXTOMIN A RESISTANT 1 (TXR1); INVOLVED IN: biological_process unknown; EXPRESSED IN: 25 plant structures; EXPRESSED DURING: 15 growth stages; CONTAINS InterPro DOMAIN/s: Protein Transporter, Pam16 (InterPro:IPR005341); BEST Arabidopsis thaliana protein match is: Protein Transporter, Pam16 (TAIR:AT5G61880.2); Has 398 Blast hits to 398 proteins in 167 species: Archae - 0; Bacteria - 0; Metazoa - 159; Fungi - 132; Plants - 79; Viruses - 0; Other Eukaryotes - 28 (source: NCBI BLink).</t>
  </si>
  <si>
    <t>Cab019505.1</t>
  </si>
  <si>
    <t>A04_001183252_001179624</t>
  </si>
  <si>
    <t>Cab019515.1</t>
  </si>
  <si>
    <t>A04_001140580_001137425</t>
  </si>
  <si>
    <t>AT3G60320.1</t>
  </si>
  <si>
    <t>Protein of unknown function (DUF630 and DUF632)</t>
  </si>
  <si>
    <t>Protein of unknown function (DUF630 and DUF632); CONTAINS InterPro DOMAIN/s: Protein of unknown function DUF630 (InterPro:IPR006868), Protein of unknown function DUF632 (InterPro:IPR006867); BEST Arabidopsis thaliana protein match is: Protein of unknown function (DUF630 and DUF632) (TAIR:AT1G02110.1); Has 6322 Blast hits to 3163 proteins in 311 species: Archae - 2; Bacteria - 139; Metazoa - 1165; Fungi - 535; Plants - 1058; Viruses - 107; Other Eukaryotes - 3316 (source: NCBI BLink).</t>
  </si>
  <si>
    <t>Cab019521.1</t>
  </si>
  <si>
    <t>A04_001102058_001100534</t>
  </si>
  <si>
    <t>AT3G60420.1</t>
  </si>
  <si>
    <t>Phosphoglycerate mutase family protein; CONTAINS InterPro DOMAIN/s: Histidine phosphatase superfamily, clade-1 (InterPro:IPR013078), PRIB5 (InterPro:IPR012398); BEST Arabidopsis thaliana protein match is: Phosphoglycerate mutase family protein (TAIR:AT3G60450.1); Has 266 Blast hits to 264 proteins in 108 species: Archae - 0; Bacteria - 75; Metazoa - 4; Fungi - 55; Plants - 65; Viruses - 0; Other Eukaryotes - 67 (source: NCBI BLink).</t>
  </si>
  <si>
    <t>Cab019531.1</t>
  </si>
  <si>
    <t>A04_001024204_001022614</t>
  </si>
  <si>
    <t>Cab019572.1</t>
  </si>
  <si>
    <t>A04_000756698_000755187</t>
  </si>
  <si>
    <t>AT3G61310.1</t>
  </si>
  <si>
    <t>AT hook motif DNA-binding family protein; FUNCTIONS IN: DNA binding; INVOLVED IN: biological_process unknown; LOCATED IN: cellular_component unknown; EXPRESSED IN: 22 plant structures; EXPRESSED DURING: 13 growth stages; CONTAINS InterPro DOMAIN/s: Protein of unknown function DUF296 (InterPro:IPR005175), AT hook, DNA-binding motif (InterPro:IPR017956); BEST Arabidopsis thaliana protein match is: AT hook motif DNA-binding family protein (TAIR:AT2G45850.2); Has 861 Blast hits to 857 proteins in 59 species: Archae - 0; Bacteria - 6; Metazoa - 83; Fungi - 11; Plants - 756; Viruses - 0; Other Eukaryotes - 5 (source: NCBI BLink).</t>
  </si>
  <si>
    <t>Cab019588.1</t>
  </si>
  <si>
    <t>A04_000668826_000667279</t>
  </si>
  <si>
    <t>AT1G25520.1</t>
  </si>
  <si>
    <t>Uncharacterized protein family (UPF0016)</t>
  </si>
  <si>
    <t>Uncharacterized protein family (UPF0016); INVOLVED IN: response to karrikin; LOCATED IN: membrane; EXPRESSED IN: 22 plant structures; EXPRESSED DURING: 13 growth stages; CONTAINS InterPro DOMAIN/s: Uncharacterised protein family UPF0016 (InterPro:IPR001727); BEST Arabidopsis thaliana protein match is: Uncharacterized protein family (UPF0016) (TAIR:AT1G68650.1); Has 1806 Blast hits to 1733 proteins in 669 species: Archae - 27; Bacteria - 1021; Metazoa - 159; Fungi - 140; Plants - 210; Viruses - 0; Other Eukaryotes - 249 (source: NCBI BLink).</t>
  </si>
  <si>
    <t>Cab019592.1</t>
  </si>
  <si>
    <t>A04_000644656_000641851</t>
  </si>
  <si>
    <t>AT3G61680.1</t>
  </si>
  <si>
    <t>alpha/beta-Hydrolases superfamily protein; FUNCTIONS IN: triglyceride lipase activity; INVOLVED IN: lipid metabolic process; LOCATED IN: chloroplast; CONTAINS InterPro DOMAIN/s: Lipase, class 3 (InterPro:IPR002921); BEST Arabidopsis thaliana protein match is: alpha/beta-Hydrolases superfamily protein (TAIR:AT1G02660.1); Has 210 Blast hits to 205 proteins in 59 species: Archae - 0; Bacteria - 15; Metazoa - 3; Fungi - 31; Plants - 122; Viruses - 0; Other Eukaryotes - 39 (source: NCBI BLink).</t>
  </si>
  <si>
    <t>Cab019596.1</t>
  </si>
  <si>
    <t>A04_000632467_000630201</t>
  </si>
  <si>
    <t>Cab019606.1</t>
  </si>
  <si>
    <t>A04_000485907_000484146</t>
  </si>
  <si>
    <t>AT3G61970.1</t>
  </si>
  <si>
    <t>NGATHA2 (NGA2); CONTAINS InterPro DOMAIN/s: Transcriptional factor B3 (InterPro:IPR003340); BEST Arabidopsis thaliana protein match is: AP2/B3-like transcriptional factor family protein (TAIR:AT2G46870.1); Has 1373 Blast hits to 1371 proteins in 72 species: Archae - 0; Bacteria - 0; Metazoa - 0; Fungi - 0; Plants - 1373; Viruses - 0; Other Eukaryotes - 0 (source: NCBI BLink).</t>
  </si>
  <si>
    <t>Cab019626.1</t>
  </si>
  <si>
    <t>A04_000376902_000374587</t>
  </si>
  <si>
    <t>AT3G62600.1</t>
  </si>
  <si>
    <t>ATERDJ3B; FUNCTIONS IN: unfolded protein binding, heat shock protein binding; INVOLVED IN: protein folding, PAMP-induced immunity; LOCATED IN: plasma membrane, endoplasmic reticulum lumen; EXPRESSED IN: 23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(TAIR:AT3G08910.1); Has 27934 Blast hits to 27869 proteins in 3473 species: Archae - 187; Bacteria - 10337; Metazoa - 4624; Fungi - 2578; Plants - 2760; Viruses - 17; Other Eukaryotes - 7431 (source: NCBI BLink).</t>
  </si>
  <si>
    <t>Cab019632.1</t>
  </si>
  <si>
    <t>A04_000348211_000347377</t>
  </si>
  <si>
    <t>AT3G62760.1</t>
  </si>
  <si>
    <t>Glutathione S-transferase family protein</t>
  </si>
  <si>
    <t>ATGSTF13; CONTAINS InterPro DOMAIN/s: Thioredoxin fold (InterPro:IPR012335), Glutathione S-transferase, C-terminal (InterPro:IPR004046), Glutathione S-transferase, C-terminal-like (InterPro:IPR010987), Glutathione S-transferase/chloride channel, C-terminal (InterPro:IPR017933), Glutathione S-transferase, N-terminal (InterPro:IPR004045), Thioredoxin-like fold (InterPro:IPR012336); BEST Arabidopsis thaliana protein match is: glutathione S-transferase 6 (TAIR:AT1G02930.2); Has 15143 Blast hits to 15132 proteins in 1449 species: Archae - 0; Bacteria - 8090; Metazoa - 2263; Fungi - 919; Plants - 1235; Viruses - 0; Other Eukaryotes - 2636 (source: NCBI BLink).</t>
  </si>
  <si>
    <t>Cab019636.1</t>
  </si>
  <si>
    <t>A04_000335647_000332845</t>
  </si>
  <si>
    <t>AT3G62830.2</t>
  </si>
  <si>
    <t>UDP-GLUCURONIC ACID DECARBOXYLASE 2 (UXS2); FUNCTIONS IN: UDP-glucuronate decarboxylase activity, dTDP-glucose 4,6-dehydratase activity, catalytic activity; INVOLVED IN: dTDP-rhamnose biosynthetic process, nucleotide-sugar metabolic process, D-xylose metabolic process; LOCATED IN: plasma membrane, Golgi membrane, membrane; EXPRESSED IN: guard cell, cultured cell; CONTAINS InterPro DOMAIN/s: NAD-dependent epimerase/dehydratase (InterPro:IPR001509), NAD(P)-binding domain (InterPro:IPR016040); BEST Arabidopsis thaliana protein match is: UDP-xylose synthase 4 (TAIR:AT2G47650.1); Has 30201 Blast hits to 17322 proteins in 780 species: Archae - 12; Bacteria - 1396; Metazoa - 17338; Fungi - 3422; Plants - 5037; Viruses - 0; Other Eukaryotes - 2996 (source: NCBI BLink).</t>
  </si>
  <si>
    <t>Cab019641.1</t>
  </si>
  <si>
    <t>A04_000317748_000316239</t>
  </si>
  <si>
    <t>Cab019658.1</t>
  </si>
  <si>
    <t>A04_000196825_000195042</t>
  </si>
  <si>
    <t>Cab019702.1</t>
  </si>
  <si>
    <t>A01_004644636_004641843</t>
  </si>
  <si>
    <t>AT4G28540.1</t>
  </si>
  <si>
    <t>casein kinase I-like 6</t>
  </si>
  <si>
    <t>casein kinase I-like 6 (CKL6); FUNCTIONS IN: protein serine/threonine kinase activity, kinase activity; INVOLVED IN: protein amino acid phosphorylation; LOCATED IN: plasmodesma; EXPRESSED IN: 24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dual specificity kinase 1 (TAIR:AT1G03930.1); Has 30201 Blast hits to 17322 proteins in 780 species: Archae - 12; Bacteria - 1396; Metazoa - 17338; Fungi - 3422; Plants - 5037; Viruses - 0; Other Eukaryotes - 2996 (source: NCBI BLink).</t>
  </si>
  <si>
    <t>Cab019706.1</t>
  </si>
  <si>
    <t>A01_004629312_004628110</t>
  </si>
  <si>
    <t>AT4G28600.1</t>
  </si>
  <si>
    <t>no pollen germination related 2</t>
  </si>
  <si>
    <t>no pollen germination related 2 (NPGR2); FUNCTIONS IN: calmodulin binding; LOCATED IN: plasma membrane; EXPRESSED IN: 25 plant structures; EXPRESSED DURING: 14 growth stages; CONTAINS InterPro DOMAIN/s: Tetratricopeptide-like helical (InterPro:IPR011990), Tetratricopeptide repeat-containing (InterPro:IPR013026), Tetratricopeptide repeat (InterPro:IPR019734); BEST Arabidopsis thaliana protein match is: tetratricopeptide repeat (TPR)-containing protein (TAIR:AT2G43040.1); Has 2060 Blast hits to 1763 proteins in 357 species: Archae - 278; Bacteria - 547; Metazoa - 329; Fungi - 78; Plants - 247; Viruses - 0; Other Eukaryotes - 581 (source: NCBI BLink).</t>
  </si>
  <si>
    <t>Cab019708.1</t>
  </si>
  <si>
    <t>A01_004625213_004623368</t>
  </si>
  <si>
    <t>AT4G28610.1</t>
  </si>
  <si>
    <t>phosphate starvation response  1</t>
  </si>
  <si>
    <t>phosphate starvation response  1 (PHR1);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HTH transcriptional regulator family protein (TAIR:AT2G20400.1); Has 1692 Blast hits to 1675 proteins in 68 species: Archae - 0; Bacteria - 2; Metazoa - 3; Fungi - 2; Plants - 1663; Viruses - 0; Other Eukaryotes - 22 (source: NCBI BLink).</t>
  </si>
  <si>
    <t>Cab019729.1</t>
  </si>
  <si>
    <t>A01_004476074_004474768</t>
  </si>
  <si>
    <t>AT4G28830.1</t>
  </si>
  <si>
    <t>S-adenosyl-L-methionine-dependent methyltransferases superfamily protein; FUNCTIONS IN: methyltransferase activity, nucleic acid binding; INVOLVED IN: methylation; LOCATED IN: cellular_component unknown; EXPRESSED IN: 17 plant structures; EXPRESSED DURING: 7 growth stages; CONTAINS InterPro DOMAIN/s: Putative RNA methylase (InterPro:IPR000241), DNA methylase, N-6 adenine-specific, conserved site (InterPro:IPR002052); Has 3625 Blast hits to 3623 proteins in 1319 species: Archae - 217; Bacteria - 2993; Metazoa - 122; Fungi - 3; Plants - 52; Viruses - 0; Other Eukaryotes - 238 (source: NCBI BLink).</t>
  </si>
  <si>
    <t>Cab019758.1</t>
  </si>
  <si>
    <t>A01_004265355_004261344</t>
  </si>
  <si>
    <t>AT4G29220.1</t>
  </si>
  <si>
    <t>phosphofructokinase 1</t>
  </si>
  <si>
    <t>phosphofructokinase 1 (PFK1); FUNCTIONS IN: 6-phosphofructokinase activity; INVOLVED IN: glycolysis; LOCATED IN: cytosol, 6-phosphofructokinase complex, plasma membrane; EXPRESSED IN: 25 plant structures; EXPRESSED DURING: 16 growth stages; CONTAINS InterPro DOMAIN/s: Pyrophosphate-dependent phosphofructokinase TP0108 (InterPro:IPR012004), Phosphofructokinase (InterPro:IPR000023); BEST Arabidopsis thaliana protein match is: phosphofructokinase 3 (TAIR:AT4G26270.1); Has 7864 Blast hits to 7397 proteins in 2157 species: Archae - 28; Bacteria - 5161; Metazoa - 680; Fungi - 324; Plants - 394; Viruses - 2; Other Eukaryotes - 1275 (source: NCBI BLink).</t>
  </si>
  <si>
    <t>Cab019769.1</t>
  </si>
  <si>
    <t>A01_004172965_004172181</t>
  </si>
  <si>
    <t>Cab019771.1</t>
  </si>
  <si>
    <t>Cab019786.1</t>
  </si>
  <si>
    <t>A01_004126063_004124749</t>
  </si>
  <si>
    <t>AT4G29530.1</t>
  </si>
  <si>
    <t>Pyridoxal phosphate phosphatase-related protein</t>
  </si>
  <si>
    <t>Pyridoxal phosphate phosphatase-related protein; FUNCTIONS IN: phosphatase activity, catalytic activity; INVOLVED IN: metabolic process; LOCATED IN: cellular_component unknown; EXPRESSED IN: 21 plant structures; EXPRESSED DURING: 15 growth stages; CONTAINS InterPro DOMAIN/s: Pyridoxal phosphate phosphatase, PHOSPHO2 (InterPro:IPR016965), HAD-superfamily hydrolase, subfamily IB, PSPase-like (InterPro:IPR006383), Pyridoxal phosphate phosphatase-related (InterPro:IPR006384); BEST Arabidopsis thaliana protein match is: Pyridoxal phosphate phosphatase-related protein (TAIR:AT1G17710.1); Has 373 Blast hits to 361 proteins in 111 species: Archae - 0; Bacteria - 31; Metazoa - 175; Fungi - 16; Plants - 106; Viruses - 0; Other Eukaryotes - 45 (source: NCBI BLink).</t>
  </si>
  <si>
    <t>Cab019789.1</t>
  </si>
  <si>
    <t>A01_004111128_004109573</t>
  </si>
  <si>
    <t>Cab019793.1</t>
  </si>
  <si>
    <t>A01_004092466_004090490</t>
  </si>
  <si>
    <t>Cab019794.2</t>
  </si>
  <si>
    <t>A01_004090150_004088648</t>
  </si>
  <si>
    <t>AT4G29680.1</t>
  </si>
  <si>
    <t>Alkaline-phosphatase-like family protein</t>
  </si>
  <si>
    <t>Alkaline-phosphatase-like family protein; FUNCTIONS IN: hydrolase activity, catalytic activity; INVOLVED IN: metabolic process, nucleotide metabolic process; LOCATED IN: vacuole; EXPRESSED IN: 23 plant structures; EXPRESSED DURING: 13 growth stages; CONTAINS InterPro DOMAIN/s: Alkaline phosphatase-like, alpha/beta/alpha (InterPro:IPR017849), Type I phosphodiesterase/nucleotide pyrophosphatase/phosphate transferase (InterPro:IPR002591), Alkaline-phosphatase-like, core domain (InterPro:IPR017850); BEST Arabidopsis thaliana protein match is: Alkaline-phosphatase-like family protein (TAIR:AT4G29690.1); Has 2446 Blast hits to 2426 proteins in 629 species: Archae - 13; Bacteria - 1090; Metazoa - 671; Fungi - 207; Plants - 107; Viruses - 6; Other Eukaryotes - 352 (source: NCBI BLink).</t>
  </si>
  <si>
    <t>Cab019803.2</t>
  </si>
  <si>
    <t>A01_004053231_004046484</t>
  </si>
  <si>
    <t>Cab019830.1</t>
  </si>
  <si>
    <t>A01_003893476_003890147</t>
  </si>
  <si>
    <t>AT4G30080.1</t>
  </si>
  <si>
    <t>auxin response factor 16</t>
  </si>
  <si>
    <t>auxin response factor 16 (ARF16); CONTAINS InterPro DOMAIN/s: Aux/IAA-ARF-dimerisation (InterPro:IPR011525), Transcriptional factor B3 (InterPro:IPR003340), AUX/IAA protein (InterPro:IPR003311), Auxin response factor (InterPro:IPR010525); BEST Arabidopsis thaliana protein match is: auxin response factor 10 (TAIR:AT2G28350.1); Has 30201 Blast hits to 17322 proteins in 780 species: Archae - 12; Bacteria - 1396; Metazoa - 17338; Fungi - 3422; Plants - 5037; Viruses - 0; Other Eukaryotes - 2996 (source: NCBI BLink).</t>
  </si>
  <si>
    <t>Cab019857.1</t>
  </si>
  <si>
    <t>A01_003704850_003703453</t>
  </si>
  <si>
    <t>AT4G30400.1</t>
  </si>
  <si>
    <t>RING/U-box superfamily protein; FUNCTIONS IN: zinc ion binding; INVOLVED IN: response to karrikin; EXPRESSED IN: 20 plant structures; EXPRESSED DURING: 9 growth stages; CONTAINS InterPro DOMAIN/s: Zinc finger, RING-type (InterPro:IPR001841), Zinc finger, C3HC4 RING-type (InterPro:IPR018957); BEST Arabidopsis thaliana protein match is: RING/U-box superfamily protein (TAIR:AT2G18650.1); Has 30201 Blast hits to 17322 proteins in 780 species: Archae - 12; Bacteria - 1396; Metazoa - 17338; Fungi - 3422; Plants - 5037; Viruses - 0; Other Eukaryotes - 2996 (source: NCBI BLink).</t>
  </si>
  <si>
    <t>Cab019874.2</t>
  </si>
  <si>
    <t>A01_003641814_003639964</t>
  </si>
  <si>
    <t>Cab019887.1</t>
  </si>
  <si>
    <t>A01_003579783_003574263</t>
  </si>
  <si>
    <t>AT4G30110.1</t>
  </si>
  <si>
    <t>heavy metal atpase 2</t>
  </si>
  <si>
    <t>heavy metal atpase 2 (HMA2); CONTAINS InterPro DOMAIN/s: Heavy metal transport/detoxification protein (InterPro:IPR006121), ATPase, P-type, ATPase-associated domain (InterPro:IPR008250), ATPase, P-type, heavy metal-(Cd/Co/Hg/Pb/Zn)-translocating (InterPro:IPR006404), ATPase, P-type, H+ transporting proton pump (InterPro:IPR000695), Haloacid dehalogenase-like hydrolase (InterPro:IPR005834), ATPase, P-type, K/Mg/Cd/Cu/Zn/Na/Ca/Na/H-transporter (InterPro:IPR001757), ATPase, P-type, heavy metal translocating (InterPro:IPR006416), ATPase, P-type phosphorylation site (InterPro:IPR018303); BEST Arabidopsis thaliana protein match is: heavy metal atpase 4 (TAIR:AT2G19110.1); Has 39991 Blast hits to 32019 proteins in 3203 species: Archae - 837; Bacteria - 26240; Metazoa - 4077; Fungi - 2516; Plants - 2059; Viruses - 5; Other Eukaryotes - 4257 (source: NCBI BLink).</t>
  </si>
  <si>
    <t>Cab019888.1</t>
  </si>
  <si>
    <t>A01_003572812_003570436</t>
  </si>
  <si>
    <t>Cab019891.1</t>
  </si>
  <si>
    <t>A01_003562701_003561479</t>
  </si>
  <si>
    <t>Cab019893.2</t>
  </si>
  <si>
    <t>A01_003543896_003540815</t>
  </si>
  <si>
    <t>AT2G24050.1</t>
  </si>
  <si>
    <t>eukaryotic translation Initiation Factor isoform 4G2 (eIFiso4G2); FUNCTIONS IN: RNA binding, binding; INVOLVED IN: translation, RNA metabolic process; EXPRESSED IN: 22 plant structures; EXPRESSED DURING: 13 growth stages; CONTAINS InterPro DOMAIN/s: Initiation factor eIF-4 gamma, MA3 (InterPro:IPR003891), Armadillo-type fold (InterPro:IPR016024), MIF4G-like, type 3 (InterPro:IPR003890), MIF4-like, type 1/2/3 (InterPro:IPR016021); BEST Arabidopsis thaliana protein match is: MIF4G domain-containing protein / MA3 domain-containing protein (TAIR:AT5G57870.2); Has 1738 Blast hits to 1375 proteins in 236 species: Archae - 0; Bacteria - 14; Metazoa - 761; Fungi - 205; Plants - 499; Viruses - 3; Other Eukaryotes - 256 (source: NCBI BLink).</t>
  </si>
  <si>
    <t>Cab019914.1</t>
  </si>
  <si>
    <t>A01_003433990_003431786</t>
  </si>
  <si>
    <t>Cab019916.1</t>
  </si>
  <si>
    <t>A01_003418656_003416735</t>
  </si>
  <si>
    <t>AT4G30993.2</t>
  </si>
  <si>
    <t>Calcineurin-like metallo-phosphoesterase superfamily protein; FUNCTIONS IN: molecular_function unknown; INVOLVED IN: biological_process unknown; LOCATED IN: endomembrane system; EXPRESSED IN: 24 plant structures; EXPRESSED DURING: 15 growth stages; Has 30201 Blast hits to 17322 proteins in 780 species: Archae - 12; Bacteria - 1396; Metazoa - 17338; Fungi - 3422; Plants - 5037; Viruses - 0; Other Eukaryotes - 2996 (source: NCBI BLink).</t>
  </si>
  <si>
    <t>Cab019919.4</t>
  </si>
  <si>
    <t>A01_003400030_003398186</t>
  </si>
  <si>
    <t>AT4G31040.1</t>
  </si>
  <si>
    <t>CemA-like proton extrusion protein-related</t>
  </si>
  <si>
    <t>CemA-like proton extrusion protein-related; INVOLVED IN: biological_process unknown; LOCATED IN: integral to membrane, chloroplast; EXPRESSED IN: 22 plant structures; EXPRESSED DURING: 13 growth stages; CONTAINS InterPro DOMAIN/s: CemA (InterPro:IPR004282); BEST Arabidopsis thaliana protein match is: CemA-like proton extrusion protein-related (TAIR:ATCG00530.1); Has 30201 Blast hits to 17322 proteins in 780 species: Archae - 12; Bacteria - 1396; Metazoa - 17338; Fungi - 3422; Plants - 5037; Viruses - 0; Other Eukaryotes - 2996 (source: NCBI BLink).</t>
  </si>
  <si>
    <t>Cab019941.1</t>
  </si>
  <si>
    <t>A01_003303624_003302280</t>
  </si>
  <si>
    <t>AT4G31360.1</t>
  </si>
  <si>
    <t>selenium binding</t>
  </si>
  <si>
    <t>selenium binding; FUNCTIONS IN: selenium binding; INVOLVED IN: cell redox homeostasis; EXPRESSED IN: 22 plant structures; EXPRESSED DURING: 12 growth stages; CONTAINS InterPro DOMAIN/s: Selenoprotein, Rdx type (InterPro:IPR011893); BEST Arabidopsis thaliana protein match is: selenium binding (TAIR:AT2G24440.1); Has 221 Blast hits to 197 proteins in 65 species: Archae - 0; Bacteria - 10; Metazoa - 93; Fungi - 17; Plants - 58; Viruses - 0; Other Eukaryotes - 43 (source: NCBI BLink).</t>
  </si>
  <si>
    <t>Cab019945.1</t>
  </si>
  <si>
    <t>A01_003283842_003282037</t>
  </si>
  <si>
    <t>Cab019948.1</t>
  </si>
  <si>
    <t>A01_003274023_003272986</t>
  </si>
  <si>
    <t>AT4G31410.2</t>
  </si>
  <si>
    <t>Protein of unknown function (DUF1644)</t>
  </si>
  <si>
    <t>Protein of unknown function (DUF1644); CONTAINS InterPro DOMAIN/s: Protein of unknown function DUF1644 (InterPro:IPR012866); BEST Arabidopsis thaliana protein match is: Protein of unknown function (DUF1644) (TAIR:AT3G24740.2); Has 266 Blast hits to 247 proteins in 16 species: Archae - 0; Bacteria - 2; Metazoa - 1; Fungi - 0; Plants - 263; Viruses - 0; Other Eukaryotes - 0 (source: NCBI BLink).</t>
  </si>
  <si>
    <t>Cab020047.5</t>
  </si>
  <si>
    <t>A01_002812255_002805610</t>
  </si>
  <si>
    <t>AT4G32551.2</t>
  </si>
  <si>
    <t>LisH dimerisation motif;WD40/YVTN repeat-like-containing domain</t>
  </si>
  <si>
    <t>LEUNIG (LUG); FUNCTIONS IN: transcription repressor activity, protein heterodimerization activity; INVOLVED IN: flower development, negative regulation of transcription; LOCATED IN: nucleus; EXPRESSED IN: 23 plant structures; EXPRESSED DURING: 13 growth stages; CONTAINS InterPro DOMAIN/s: LisH dimerisation motif, subgroup (InterPro:IPR013720), WD40 repeat 2 (InterPro:IPR019782), WD40 repeat, conserved site (InterPro:IPR019775), WD40 repeat (InterPro:IPR001680), WD40 repeat-like-containing domain (InterPro:IPR011046), WD40-repeat-containing domain (InterPro:IPR017986), WD40/YVTN repeat-like-containing domain (InterPro:IPR015943), LisH dimerisation motif (InterPro:IPR006594), WD40 repeat, subgroup (InterPro:IPR019781); BEST Arabidopsis thaliana protein match is: LEUNIG_homolog (TAIR:AT2G32700.6).</t>
  </si>
  <si>
    <t>Cab020062.1</t>
  </si>
  <si>
    <t>A01_002721317_002719478</t>
  </si>
  <si>
    <t>AT4G32690.1</t>
  </si>
  <si>
    <t>hemoglobin 3</t>
  </si>
  <si>
    <t>hemoglobin 3 (GLB3); CONTAINS InterPro DOMAIN/s: Globin, truncated bacterial-like (InterPro:IPR001486), Globin-like (InterPro:IPR009050), Globin (InterPro:IPR012292); Has 30201 Blast hits to 17322 proteins in 780 species: Archae - 12; Bacteria - 1396; Metazoa - 17338; Fungi - 3422; Plants - 5037; Viruses - 0; Other Eukaryotes - 2996 (source: NCBI BLink).</t>
  </si>
  <si>
    <t>Cab020072.1</t>
  </si>
  <si>
    <t>A01_002661126_002659076</t>
  </si>
  <si>
    <t>Cab020082.1</t>
  </si>
  <si>
    <t>A01_002601066_002599449</t>
  </si>
  <si>
    <t>AT1G20480.1</t>
  </si>
  <si>
    <t>AMP-dependent synthetase and ligase family protein; FUNCTIONS IN: 4-coumarate-CoA ligase activity; INVOLVED IN: phenylpropanoid metabolic process, metabolic process; LOCATED IN: cellular_component unknown; EXPRESSED IN: sperm cell; CONTAINS InterPro DOMAIN/s: AMP-binding, conserved site (InterPro:IPR020845), AMP-dependent synthetase/ligase (InterPro:IPR000873); BEST Arabidopsis thaliana protein match is: OPC-8:0 CoA ligase1 (TAIR:AT1G20510.1); Has 83252 Blast hits to 75672 proteins in 3756 species: Archae - 1173; Bacteria - 54045; Metazoa - 3530; Fungi - 4633; Plants - 2807; Viruses - 1; Other Eukaryotes - 17063 (source: NCBI BLink).</t>
  </si>
  <si>
    <t>Cab020100.1</t>
  </si>
  <si>
    <t>A01_002520153_002517514</t>
  </si>
  <si>
    <t>AT4G33030.1</t>
  </si>
  <si>
    <t>sulfoquinovosyldiacylglycerol 1</t>
  </si>
  <si>
    <t>sulfoquinovosyldiacylglycerol 1 (SQD1); FUNCTIONS IN: UDPsulfoquinovose synthase activity, sulfotransferase activity, zinc ion binding; INVOLVED IN: cellular response to phosphate starvation, sulfolipid biosynthetic process, glycolipid biosynthetic process; LOCATED IN: chloroplast; EXPRESSED IN: 24 plant structures; EXPRESSED DURING: 14 growth stages; CONTAINS InterPro DOMAIN/s: NAD-dependent epimerase/dehydratase (InterPro:IPR001509), NAD(P)-binding domain (InterPro:IPR016040); Has 10748 Blast hits to 10748 proteins in 2398 species: Archae - 273; Bacteria - 7931; Metazoa - 289; Fungi - 89; Plants - 466; Viruses - 5; Other Eukaryotes - 1695 (source: NCBI BLink).</t>
  </si>
  <si>
    <t>Cab020112.1</t>
  </si>
  <si>
    <t>A01_002469703_002467766</t>
  </si>
  <si>
    <t>AT4G33130.1</t>
  </si>
  <si>
    <t>unknown protein; FUNCTIONS IN: molecular_function unknown; INVOLVED IN: biological_process unknown; LOCATED IN: chloroplast; EXPRESSED IN: 9 plant structures; EXPRESSED DURING: 6 growth stages; BEST Arabidopsis thaliana protein match is: Protein of unknown function, DUF547 (TAIR:AT1G16750.1); Has 192 Blast hits to 192 proteins in 18 species: Archae - 0; Bacteria - 0; Metazoa - 1; Fungi - 0; Plants - 189; Viruses - 0; Other Eukaryotes - 2 (source: NCBI BLink).</t>
  </si>
  <si>
    <t>Cab020121.1</t>
  </si>
  <si>
    <t>A01_002443351_002441180</t>
  </si>
  <si>
    <t>AT4G33180.1</t>
  </si>
  <si>
    <t>alpha/beta-Hydrolases superfamily protein; FUNCTIONS IN: catalytic activity; EXPRESSED IN: 24 plant structures; EXPRESSED DURING: 13 growth stages; CONTAINS InterPro DOMAIN/s: Epoxide hydrolase-like (InterPro:IPR000639), Alpha/beta hydrolase fold-1 (InterPro:IPR000073); BEST Arabidopsis thaliana protein match is: alpha/beta-Hydrolases superfamily protein (TAIR:AT5G21950.1); Has 8643 Blast hits to 8637 proteins in 1357 species: Archae - 85; Bacteria - 5901; Metazoa - 344; Fungi - 96; Plants - 652; Viruses - 2; Other Eukaryotes - 1563 (source: NCBI BLink).</t>
  </si>
  <si>
    <t>Cab020140.1</t>
  </si>
  <si>
    <t>A01_002337381_002334829</t>
  </si>
  <si>
    <t>AT4G33480.1</t>
  </si>
  <si>
    <t>unknown protein; FUNCTIONS IN: molecular_function unknown; INVOLVED IN: biological_process unknown; LOCATED IN: chloroplast; EXPRESSED IN: 22 plant structures; EXPRESSED DURING: 13 growth stages; CONTAINS InterPro DOMAIN/s: Protein of unknown function DUF3727 (InterPro:IPR022203); Has 348 Blast hits to 348 proteins in 78 species: Archae - 0; Bacteria - 101; Metazoa - 0; Fungi - 0; Plants - 183; Viruses - 0; Other Eukaryotes - 64 (source: NCBI BLink).</t>
  </si>
  <si>
    <t>Cab020143.1</t>
  </si>
  <si>
    <t>A01_002329440_002326017</t>
  </si>
  <si>
    <t>AT4G33500.1</t>
  </si>
  <si>
    <t>Protein phosphatase 2C family protein; FUNCTIONS IN: protein serine/threonine phosphatase activity, phosphoprotein phosphatase activity, catalytic activity; LOCATED IN: chloroplast; EXPRESSED IN: 22 plant structures; EXPRESSED DURING: 13 growth stages; CONTAINS InterPro DOMAIN/s: Protein phosphatase 2C-related (InterPro:IPR001932), Sporulation stage II, protein E C-terminal (InterPro:IPR010822); BEST Arabidopsis thaliana protein match is: Protein phosphatase 2C family protein (TAIR:AT4G16580.1); Has 30201 Blast hits to 17322 proteins in 780 species: Archae - 12; Bacteria - 1396; Metazoa - 17338; Fungi - 3422; Plants - 5037; Viruses - 0; Other Eukaryotes - 2996 (source: NCBI BLink).</t>
  </si>
  <si>
    <t>Cab020145.1</t>
  </si>
  <si>
    <t>A01_002319266_002314755</t>
  </si>
  <si>
    <t>AT4G33520.2</t>
  </si>
  <si>
    <t>P-type ATP-ase 1</t>
  </si>
  <si>
    <t>P-type ATP-ase 1 (PAA1); FUNCTIONS IN: copper ion transmembrane transporter activity, ATPase activity, coupled to transmembrane movement of ions, phosphorylative mechanism; INVOLVED IN: photosynthetic electron transport chain; LOCATED IN: chloroplast, chloroplast envelope; EXPRESSED IN: 23 plant structures; EXPRESSED DURING: 13 growth stages; CONTAINS InterPro DOMAIN/s: ATPase, P-type copper-transporter (InterPro:IPR001756), Heavy metal transport/detoxification protein (InterPro:IPR006121), ATPase, P type, cation/copper-transporter (InterPro:IPR006403), ATPase, P-type, ATPase-associated domain (InterPro:IPR008250), Heavy-metal-associated, conserved site (InterPro:IPR017969), Haloacid dehalogenase-like hydrolase (InterPro:IPR005834), ATPase, P-type, K/Mg/Cd/Cu/Zn/Na/Ca/Na/H-transporter (InterPro:IPR001757), ATPase, P-type, heavy metal translocating (InterPro:IPR006416), ATPase, P-type phosphorylation site (InterPro:IPR018303); BEST Arabidopsis thaliana protein match is: P-type ATPase of Arabidopsis 2 (TAIR:AT5G21930.2); Has 35333 Blast hits to 34131 proteins in 2444 species: Archae - 798; Bacteria - 22429; Metazoa - 974; Fungi - 991; Plants - 531; Viruses - 0; Other Eukaryotes - 9610 (source: NCBI BLink).</t>
  </si>
  <si>
    <t>Cab020161.1</t>
  </si>
  <si>
    <t>A01_002253513_002248468</t>
  </si>
  <si>
    <t>Cab020171.1</t>
  </si>
  <si>
    <t>A01_002186837_002184517</t>
  </si>
  <si>
    <t>AT4G33950.1</t>
  </si>
  <si>
    <t>OPEN STOMATA 1 (OST1); FUNCTIONS IN: calcium-dependent protein serine/threonine kinase activity, protein kinase activity, kinase activity; INVOLVED IN: in 14 processes; LOCATED IN: cytosol, nucleus, cytoplasm; EXPRESSED IN: 25 plant structures; EXPRESSED DURING: 14 growth stages; CONTAINS InterPro DOMAIN/s: Protein kinase, ATP binding site (InterPro:IPR017441), Serine/threonine-protein kinase domain (InterPro:IPR002290), Serine/threonine-protein kinase-like domain (InterPro:IPR017442), Protein kinase-like domain (InterPro:IPR011009), Serine/threonine-protein kinase, active site (InterPro:IPR008271), Protein kinase, catalytic domain (InterPro:IPR000719), Tyrosine-protein kinase, catalytic domain (InterPro:IPR020635), Calcium/calmodulin-dependent protein kinase-like (InterPro:IPR020636), Serine/threonine-protein kinase-like, plant (InterPro:IPR015740); BEST Arabidopsis thaliana protein match is: sucrose nonfermenting 1(SNF1)-related protein kinase 2.3 (TAIR:AT5G66880.1); Has 30201 Blast hits to 17322 proteins in 780 species: Archae - 12; Bacteria - 1396; Metazoa - 17338; Fungi - 3422; Plants - 5037; Viruses - 0; Other Eukaryotes - 2996 (source: NCBI BLink).</t>
  </si>
  <si>
    <t>Cab020192.2</t>
  </si>
  <si>
    <t>A01_002078003_002075239</t>
  </si>
  <si>
    <t>Cab020205.1</t>
  </si>
  <si>
    <t>A01_002026832_002024566</t>
  </si>
  <si>
    <t>AT4G34350.1</t>
  </si>
  <si>
    <t>4-hydroxy-3-methylbut-2-enyl diphosphate reductase</t>
  </si>
  <si>
    <t>4-hydroxy-3-methylbut-2-enyl diphosphate reductase (HDR); FUNCTIONS IN: 4-hydroxy-3-methylbut-2-en-1-yl diphosphate reductase activity, 4-hydroxy-3-methylbut-2-en-1-yl diphosphate synthase activity; INVOLVED IN: response to antibiotic, isopentenyl diphosphate biosynthetic process, mevalonate-independent pathway; LOCATED IN: chloroplast stroma, chloroplast; EXPRESSED IN: 24 plant structures; EXPRESSED DURING: 15 growth stages; CONTAINS InterPro DOMAIN/s: LytB protein (InterPro:IPR003451); Has 30201 Blast hits to 17322 proteins in 780 species: Archae - 12; Bacteria - 1396; Metazoa - 17338; Fungi - 3422; Plants - 5037; Viruses - 0; Other Eukaryotes - 2996 (source: NCBI BLink).</t>
  </si>
  <si>
    <t>Cab020206.1</t>
  </si>
  <si>
    <t>A01_002023699_002021981</t>
  </si>
  <si>
    <t>AT4G34360.1</t>
  </si>
  <si>
    <t>S-adenosyl-L-methionine-dependent methyltransferases superfamily protein; FUNCTIONS IN: methyltransferase activity, catalytic activity; INVOLVED IN: metabolic process; LOCATED IN: cellular_component unknown; EXPRESSED IN: 21 plant structures; EXPRESSED DURING: 13 growth stages; CONTAINS InterPro DOMAIN/s: Methyltransferase type 11 (InterPro:IPR013216); BEST Arabidopsis thaliana protein match is: S-adenosyl-L-methionine-dependent methyltransferases superfamily protein (TAIR:AT3G60910.1); Has 2390 Blast hits to 2390 proteins in 771 species: Archae - 92; Bacteria - 1226; Metazoa - 381; Fungi - 88; Plants - 206; Viruses - 0; Other Eukaryotes - 397 (source: NCBI BLink).</t>
  </si>
  <si>
    <t>Cab020207.1</t>
  </si>
  <si>
    <t>A01_002019605_002016848</t>
  </si>
  <si>
    <t>AT4G34370.1</t>
  </si>
  <si>
    <t>ARIADNE 1 (ARI1); FUNCTIONS IN: zinc ion binding; EXPRESSED IN: 24 plant structures; EXPRESSED DURING: 15 growth stages; CONTAINS InterPro DOMAIN/s: Zinc finger, C6HC-type (InterPro:IPR002867), Zinc finger, RING-type (InterPro:IPR001841); BEST Arabidopsis thaliana protein match is: RING/U-box superfamily protein (TAIR:AT2G16090.1); Has 30201 Blast hits to 17322 proteins in 780 species: Archae - 12; Bacteria - 1396; Metazoa - 17338; Fungi - 3422; Plants - 5037; Viruses - 0; Other Eukaryotes - 2996 (source: NCBI BLink).</t>
  </si>
  <si>
    <t>Cab020213.1</t>
  </si>
  <si>
    <t>A01_001998537_001997640</t>
  </si>
  <si>
    <t>AT4G34412.1</t>
  </si>
  <si>
    <t>CONTAINS InterPro DOMAIN/s: Kinase binding protein CGI-121 (InterPro:IPR013926); Has 275 Blast hits to 275 proteins in 139 species: Archae - 0; Bacteria - 5; Metazoa - 98; Fungi - 109; Plants - 42; Viruses - 0; Other Eukaryotes - 21 (source: NCBI BLink).</t>
  </si>
  <si>
    <t>Cab020233.1</t>
  </si>
  <si>
    <t>A01_001907760_001904377</t>
  </si>
  <si>
    <t>AT4G34640.1</t>
  </si>
  <si>
    <t>squalene synthase 1</t>
  </si>
  <si>
    <t>squalene synthase 1 (SQS1); FUNCTIONS IN: farnesyl-diphosphate farnesyltransferase activity; INVOLVED IN: sterol biosynthetic process; LOCATED IN: endoplasmic reticulum, plasma membrane, endoplasmic reticulum membrane; EXPRESSED IN: 26 plant structures; EXPRESSED DURING: 15 growth stages; CONTAINS InterPro DOMAIN/s: Squalene/phytoene synthase, conserved site (InterPro:IPR019845), Terpenoid synthase (InterPro:IPR008949), Farnesyl-diphosphate farnesyltransferase (InterPro:IPR006449), Squalene/phytoene synthase (InterPro:IPR002060); BEST Arabidopsis thaliana protein match is: squalene synthase 2 (TAIR:AT4G34650.1); Has 1469 Blast hits to 1468 proteins in 521 species: Archae - 28; Bacteria - 581; Metazoa - 114; Fungi - 174; Plants - 415; Viruses - 0; Other Eukaryotes - 157 (source: NCBI BLink).</t>
  </si>
  <si>
    <t>Cab020248.1</t>
  </si>
  <si>
    <t>A01_001827640_001827323</t>
  </si>
  <si>
    <t>AT4G34790.1</t>
  </si>
  <si>
    <t>SAUR-like auxin-responsive protein family ; FUNCTIONS IN: molecular_function unknown; INVOLVED IN: response to auxin stimulus, N-terminal protein myristoylation; LOCATED IN: chloroplast; CONTAINS InterPro DOMAIN/s: Auxin responsive SAUR protein (InterPro:IPR003676); BEST Arabidopsis thaliana protein match is: SAUR-like auxin-responsive protein family  (TAIR:AT4G34810.1); Has 1373 Blast hits to 1358 proteins in 28 species: Archae - 0; Bacteria - 0; Metazoa - 0; Fungi - 0; Plants - 1372; Viruses - 0; Other Eukaryotes - 1 (source: NCBI BLink).</t>
  </si>
  <si>
    <t>Cab020253.1</t>
  </si>
  <si>
    <t>A01_001812962_001811035</t>
  </si>
  <si>
    <t>Cab020279.1</t>
  </si>
  <si>
    <t>A01_001668436_001667134</t>
  </si>
  <si>
    <t>AT4G35220.1</t>
  </si>
  <si>
    <t>Cyclase family protein</t>
  </si>
  <si>
    <t>Cyclase family protein; FUNCTIONS IN: molecular_function unknown; INVOLVED IN: biological_process unknown; LOCATED IN: endomembrane system; EXPRESSED IN: 24 plant structures; EXPRESSED DURING: 15 growth stages; CONTAINS InterPro DOMAIN/s: Putative cyclase (InterPro:IPR007325); BEST Arabidopsis thaliana protein match is: Cyclase family protein (TAIR:AT1G44542.1); Has 30201 Blast hits to 17322 proteins in 780 species: Archae - 12; Bacteria - 1396; Metazoa - 17338; Fungi - 3422; Plants - 5037; Viruses - 0; Other Eukaryotes - 2996 (source: NCBI BLink).</t>
  </si>
  <si>
    <t>Cab020282.2</t>
  </si>
  <si>
    <t>A01_001643566_001640285</t>
  </si>
  <si>
    <t>Cab020294.1</t>
  </si>
  <si>
    <t>A01_001574872_001573977</t>
  </si>
  <si>
    <t>Cab020329.4</t>
  </si>
  <si>
    <t>A01_001409751_001406877</t>
  </si>
  <si>
    <t>AT4G35850.1</t>
  </si>
  <si>
    <t>Pentatricopeptide repeat (PPR) superfamily protein; CONTAINS InterPro DOMAIN/s: Pentatricopeptide repeat (InterPro:IPR002885); BEST Arabidopsis thaliana protein match is: Tetratricopeptide repeat (TPR)-like superfamily protein (TAIR:AT2G02150.1); Has 30201 Blast hits to 17322 proteins in 780 species: Archae - 12; Bacteria - 1396; Metazoa - 17338; Fungi - 3422; Plants - 5037; Viruses - 0; Other Eukaryotes - 2996 (source: NCBI BLink).</t>
  </si>
  <si>
    <t>Cab020459.1</t>
  </si>
  <si>
    <t>A01_000676174_000674763</t>
  </si>
  <si>
    <t>AT4G37610.1</t>
  </si>
  <si>
    <t>BTB and TAZ domain protein 5</t>
  </si>
  <si>
    <t>BTB and TAZ domain protein 5 (BT5); CONTAINS InterPro DOMAIN/s: BTB/POZ (InterPro:IPR013069), Zinc finger, TAZ-type (InterPro:IPR000197), BTB/POZ fold (InterPro:IPR011333), Kelch related (InterPro:IPR013089), BTB/POZ-like (InterPro:IPR000210); BEST Arabidopsis thaliana protein match is: BTB and TAZ domain protein 4 (TAIR:AT5G67480.2); Has 30201 Blast hits to 17322 proteins in 780 species: Archae - 12; Bacteria - 1396; Metazoa - 17338; Fungi - 3422; Plants - 5037; Viruses - 0; Other Eukaryotes - 2996 (source: NCBI BLink).</t>
  </si>
  <si>
    <t>Cab020502.1</t>
  </si>
  <si>
    <t>A01_000437359_000436284</t>
  </si>
  <si>
    <t>AT5G65270.1</t>
  </si>
  <si>
    <t>RAB GTPase homolog A4A</t>
  </si>
  <si>
    <t>RAB GTPase homolog A4A (RABA4a); FUNCTIONS IN: GTP binding; INVOLVED IN: protein transport, small GTPase mediated signal transduction; LOCATED IN: plasma membrane, membrane; EXPRESSED IN: 24 plant structures; EXPRESSED DURING: 13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A4B (TAIR:AT4G39990.1); Has 1807 Blast hits to 1807 proteins in 277 species: Archae - 0; Bacteria - 0; Metazoa - 736; Fungi - 347; Plants - 385; Viruses - 0; Other Eukaryotes - 339 (source: NCBI BLink).</t>
  </si>
  <si>
    <t>Cab020512.1</t>
  </si>
  <si>
    <t>A01_000387552_000385741</t>
  </si>
  <si>
    <t>Cab020555.1</t>
  </si>
  <si>
    <t>A01_000170941_000170440</t>
  </si>
  <si>
    <t>AT4G39320.1</t>
  </si>
  <si>
    <t>microtubule-associated protein-related</t>
  </si>
  <si>
    <t>microtubule-associated protein-related; FUNCTIONS IN: molecular_function unknown; INVOLVED IN: biological_process unknown; LOCATED IN: plasma membrane; EXPRESSED IN: 13 plant structures; EXPRESSED DURING: 6 growth stages; Has 30201 Blast hits to 17322 proteins in 780 species: Archae - 12; Bacteria - 1396; Metazoa - 17338; Fungi - 3422; Plants - 5037; Viruses - 0; Other Eukaryotes - 2996 (source: NCBI BLink).</t>
  </si>
  <si>
    <t>Cab020572.1</t>
  </si>
  <si>
    <t>A01_000108750_000106708</t>
  </si>
  <si>
    <t>AT4G38970.2</t>
  </si>
  <si>
    <t>fructose-bisphosphate aldolase 2</t>
  </si>
  <si>
    <t>fructose-bisphosphate aldolase 2 (FBA2); FUNCTIONS IN: fructose-bisphosphate aldolase activity, catalytic activity; INVOLVED IN: response to cadmium ion, pentose-phosphate shunt, response to abscisic acid stimulus; LOCATED IN: in 6 components; EXPRESSED IN: 26 plant structures; EXPRESSED DURING: 14 growth stages; CONTAINS InterPro DOMAIN/s: Aldolase-type TIM barrel (InterPro:IPR013785), Fructose-bisphosphate aldolase, class-I (InterPro:IPR000741); BEST Arabidopsis thaliana protein match is: fructose-bisphosphate aldolase 1 (TAIR:AT2G21330.2); Has 35333 Blast hits to 34131 proteins in 2444 species: Archae - 798; Bacteria - 22429; Metazoa - 974; Fungi - 991; Plants - 531; Viruses - 0; Other Eukaryotes - 9610 (source: NCBI BLink).</t>
  </si>
  <si>
    <t>Cab020573.1</t>
  </si>
  <si>
    <t>A01_000105326_000101322</t>
  </si>
  <si>
    <t>AT4G38950.2</t>
  </si>
  <si>
    <t>ATP binding microtubule motor family protein; FUNCTIONS IN: microtubule motor activity, ATP binding; INVOLVED IN: microtubule-based process, microtubule-based movement; EXPRESSED IN: 20 plant structures; EXPRESSED DURING: 11 growth stages; CONTAINS InterPro DOMAIN/s: Kinesin, motor region, conserved site (InterPro:IPR019821), Protein of unknown function DUF3490 (InterPro:IPR021881), Kinesin, motor domain (InterPro:IPR001752); BEST Arabidopsis thaliana protein match is: ATP binding microtubule motor family protein (TAIR:AT2G21300.2); Has 30201 Blast hits to 17322 proteins in 780 species: Archae - 12; Bacteria - 1396; Metazoa - 17338; Fungi - 3422; Plants - 5037; Viruses - 0; Other Eukaryotes - 2996 (source: NCBI BLink).</t>
  </si>
  <si>
    <t>Cab020580.1</t>
  </si>
  <si>
    <t>A01_000077000_000074987</t>
  </si>
  <si>
    <t>AT4G38770.1</t>
  </si>
  <si>
    <t>proline-rich protein 4</t>
  </si>
  <si>
    <t>proline-rich protein 4 (PRP4); CONTAINS InterPro DOMAIN/s: Pollen Ole e 1 allergen/extensin (InterPro:IPR006041); BEST Arabidopsis thaliana protein match is: proline-rich protein 2 (TAIR:AT2G21140.1); Has 142477 Blast hits to 44863 proteins in 2266 species: Archae - 463; Bacteria - 33947; Metazoa - 50713; Fungi - 14839; Plants - 19672; Viruses - 4087; Other Eukaryotes - 18756 (source: NCBI BLink).</t>
  </si>
  <si>
    <t>Cab020604.2</t>
  </si>
  <si>
    <t>A07_028499244_028496582</t>
  </si>
  <si>
    <t>AT1G80030.2</t>
  </si>
  <si>
    <t>Molecular chaperone Hsp40/DnaJ family protein</t>
  </si>
  <si>
    <t>Molecular chaperone Hsp40/DnaJ family protein; FUNCTIONS IN: unfolded protein binding, heat shock protein binding, ATP binding; INVOLVED IN: protein folding, response to heat; LOCATED IN: chloroplast thylakoid membrane, chloroplast; EXPRESSED IN: 23 plant structures; EXPRESSED DURING: 14 growth stages; CONTAINS InterPro DOMAIN/s: Molecular chaperone, heat shock protein, Hsp40, DnaJ (InterPro:IPR015609), HSP40/DnaJ peptide-binding (InterPro:IPR008971), Chaperone DnaJ, C-terminal (InterPro:IPR002939), Heat shock protein DnaJ, N-terminal (InterPro:IPR001623), Heat shock protein DnaJ, conserved site (InterPro:IPR018253), Heat shock protein DnaJ, cysteine-rich domain (InterPro:IPR001305), Chaperone DnaJ (InterPro:IPR012724), Heat shock protein DnaJ (InterPro:IPR003095); BEST Arabidopsis thaliana protein match is: Molecular chaperone Hsp40/DnaJ family protein (TAIR:AT3G17830.1); Has 29521 Blast hits to 28422 proteins in 3502 species: Archae - 196; Bacteria - 11553; Metazoa - 4490; Fungi - 2479; Plants - 2799; Viruses - 20; Other Eukaryotes - 7984 (source: NCBI BLink).</t>
  </si>
  <si>
    <t>Cab020620.1</t>
  </si>
  <si>
    <t>A07_028416553_028413726</t>
  </si>
  <si>
    <t>AT1G80380.3</t>
  </si>
  <si>
    <t>P-loop containing nucleoside triphosphate hydrolases superfamily protein; FUNCTIONS IN: glycerate kinase activity; INVOLVED IN: photorespiration; LOCATED IN: chloroplast; EXPRESSED IN: 22 plant structures; EXPRESSED DURING: 13 growth stages; CONTAINS InterPro DOMAIN/s: Phosphoribulokinase/uridine kinase (InterPro:IPR006083); Has 1394 Blast hits to 1390 proteins in 211 species: Archae - 0; Bacteria - 214; Metazoa - 0; Fungi - 140; Plants - 53; Viruses - 0; Other Eukaryotes - 987 (source: NCBI BLink).</t>
  </si>
  <si>
    <t>Cab020625.1</t>
  </si>
  <si>
    <t>A07_028384374_028381774</t>
  </si>
  <si>
    <t>Cab020636.3</t>
  </si>
  <si>
    <t>A07_028341538_028339635</t>
  </si>
  <si>
    <t>AT1G80600.1</t>
  </si>
  <si>
    <t>HOPW1-1-interacting 1</t>
  </si>
  <si>
    <t>HOPW1-1-interacting 1 (WIN1); FUNCTIONS IN: N2-acetyl-L-ornithine:2-oxoglutarate 5-aminotransferase activity, copper ion binding; INVOLVED IN: defense response to bacterium; LOCATED IN: chloroplast stroma, chloroplast; EXPRESSED IN: 22 plant structures; EXPRESSED DURING: 13 growth stages; CONTAINS InterPro DOMAIN/s: Pyridoxal phosphate-dependent transferase, major domain (InterPro:IPR015424), Acetylornithine/succinylornithine aminotransferase (InterPro:IPR004636), Aminotransferase class-III (InterPro:IPR005814), Pyridoxal phosphate-dependent transferase, major region, subdomain 1 (InterPro:IPR015421); BEST Arabidopsis thaliana protein match is: ornithine-delta-aminotransferase (TAIR:AT5G46180.1); Has 36928 Blast hits to 36904 proteins in 2775 species: Archae - 735; Bacteria - 23598; Metazoa - 655; Fungi - 914; Plants - 410; Viruses - 17; Other Eukaryotes - 10599 (source: NCBI BLink).</t>
  </si>
  <si>
    <t>Cab020641.1</t>
  </si>
  <si>
    <t>A07_028318712_028317194</t>
  </si>
  <si>
    <t>AT1G80690.1</t>
  </si>
  <si>
    <t>PPPDE putative thiol peptidase family protein; CONTAINS InterPro DOMAIN/s: Protein of unknown function DUF862, eukaryotic (InterPro:IPR008580); BEST Arabidopsis thaliana protein match is: PPPDE putative thiol peptidase family protein (TAIR:AT5G25170.1); Has 30201 Blast hits to 17322 proteins in 780 species: Archae - 12; Bacteria - 1396; Metazoa - 17338; Fungi - 3422; Plants - 5037; Viruses - 0; Other Eukaryotes - 2996 (source: NCBI BLink).</t>
  </si>
  <si>
    <t>Cab020649.2</t>
  </si>
  <si>
    <t>A07_028295851_028293304</t>
  </si>
  <si>
    <t>Cab020670.1</t>
  </si>
  <si>
    <t>A07_028208360_028204183</t>
  </si>
  <si>
    <t>AT1G79640.2</t>
  </si>
  <si>
    <t>Protein kinase superfamily protein; FUNCTIONS IN: protein serine/threonine kinase activity, protein kinase activity, kinase activity, ATP binding; INVOLVED IN: protein amino acid phosphorylation; LOCATED IN: cellular_component unknown; EXPRESSED IN: 23 plant structures; EXPRESSED DURING: 14 growth stages; CONTAINS InterPro DOMAIN/s: Protein kinase, ATP binding site (InterPro:IPR017441), Protein kinase, catalytic domain (InterPro:IPR000719), Serine/threonine-protein kinase domain (InterPro:IPR002290), Tyrosine-protein kinase, catalytic domain (InterPro:IPR020635), Serine/threonine-protein kinase-like domain (InterPro:IPR017442), Protein kinase-like domain (InterPro:IPR011009); BEST Arabidopsis thaliana protein match is: Protein kinase superfamily protein (TAIR:AT5G14720.1).</t>
  </si>
  <si>
    <t>Cab020671.1</t>
  </si>
  <si>
    <t>A07_028203241_028200361</t>
  </si>
  <si>
    <t>AT1G79630.1</t>
  </si>
  <si>
    <t>Protein phosphatase 2C family protein; FUNCTIONS IN: protein serine/threonine phosphatase activity, catalytic activity; INVOLVED IN: N-terminal protein myristoylation; LOCATED IN: cellular_component unknown; EXPRESSED IN: 17 plant structures; EXPRESSED DURING: 6 growth stages; CONTAINS InterPro DOMAIN/s: Protein phosphatase 2C-related (InterPro:IPR001932), Protein phosphatase 2C (InterPro:IPR015655), Protein phosphatase 2C, N-terminal (InterPro:IPR014045); BEST Arabidopsis thaliana protein match is: Protein phosphatase 2C family protein (TAIR:AT1G16220.1); Has 5543 Blast hits to 5523 proteins in 290 species: Archae - 2; Bacteria - 8; Metazoa - 1342; Fungi - 594; Plants - 2451; Viruses - 5; Other Eukaryotes - 1141 (source: NCBI BLink).</t>
  </si>
  <si>
    <t>Cab020682.1</t>
  </si>
  <si>
    <t>A07_028152995_028150647</t>
  </si>
  <si>
    <t>AT1G79470.1</t>
  </si>
  <si>
    <t>Aldolase-type TIM barrel family protein; FUNCTIONS IN: IMP dehydrogenase activity, oxidoreductase activity, catalytic activity; INVOLVED IN: oxidation reduction, GMP biosynthetic process, metabolic process; EXPRESSED IN: 17 plant structures; EXPRESSED DURING: 8 growth stages; CONTAINS InterPro DOMAIN/s: IMP dehydrogenase (InterPro:IPR005990), IMP dehydrogenase related (InterPro:IPR018529), Aldolase-type TIM barrel (InterPro:IPR013785), IMP dehydrogenase/GMP reductase (InterPro:IPR001093), IMP dehydrogenase / GMP reductase, conserved site (InterPro:IPR015875); BEST Arabidopsis thaliana protein match is: Aldolase-type TIM barrel family protein (TAIR:AT1G16350.1); Has 13395 Blast hits to 12591 proteins in 2701 species: Archae - 175; Bacteria - 7357; Metazoa - 460; Fungi - 182; Plants - 88; Viruses - 2; Other Eukaryotes - 5131 (source: NCBI BLink).</t>
  </si>
  <si>
    <t>Cab020683.1</t>
  </si>
  <si>
    <t>A07_028150433_028146267</t>
  </si>
  <si>
    <t>AT1G79460.1</t>
  </si>
  <si>
    <t>GA REQUIRING 2 (GA2); FUNCTIONS IN: ent-kaurene synthase activity; INVOLVED IN: gibberellin biosynthetic process, gibberellic acid mediated signaling pathway; LOCATED IN: chloroplast stroma, chloroplast, plastid; EXPRESSED IN: 25 plant structures; EXPRESSED DURING: 13 growth stages; CONTAINS InterPro DOMAIN/s: Terpene synthase, metal-binding domain (InterPro:IPR005630), Terpenoid synthase (InterPro:IPR008949), Terpenoid cylases/protein prenyltransferase alpha-alpha toroid (InterPro:IPR008930), Terpene synthase-like (InterPro:IPR001906); BEST Arabidopsis thaliana protein match is: terpene synthase 04 (TAIR:AT1G61120.1); Has 2032 Blast hits to 2016 proteins in 248 species: Archae - 0; Bacteria - 69; Metazoa - 0; Fungi - 62; Plants - 1897; Viruses - 0; Other Eukaryotes - 4 (source: NCBI BLink).</t>
  </si>
  <si>
    <t>Cab020685.1</t>
  </si>
  <si>
    <t>A07_028136767_028135175</t>
  </si>
  <si>
    <t>Cab020698.1</t>
  </si>
  <si>
    <t>A07_028046522_028045359</t>
  </si>
  <si>
    <t>Cab020709.1</t>
  </si>
  <si>
    <t>A07_027977075_027975297</t>
  </si>
  <si>
    <t>AT1G79010.1</t>
  </si>
  <si>
    <t>Alpha-helical ferredoxin</t>
  </si>
  <si>
    <t>Alpha-helical ferredoxin; FUNCTIONS IN: NADH dehydrogenase (ubiquinone) activity, metal ion binding; INVOLVED IN: oxidation reduction; LOCATED IN: mitochondrion, mitochondrial respiratory chain complex I, respiratory chain complex I; EXPRESSED IN: male gametophyte, pollen tube; EXPRESSED DURING: L mature pollen stage, M germinated pollen stage; CONTAINS InterPro DOMAIN/s: 4Fe-4S binding domain (InterPro:IPR001450), NADH-quinone oxidoreductase, chain I (InterPro:IPR010226), 4Fe-4S ferredoxin, iron-sulpur binding domain (InterPro:IPR017896), 4Fe-4S ferredoxin, iron-sulphur binding, conserved site (InterPro:IPR017900), Alpha-helical ferredoxin (InterPro:IPR009051); BEST Arabidopsis thaliana protein match is: Alpha-helical ferredoxin (TAIR:AT1G16700.1); Has 11535 Blast hits to 10912 proteins in 2421 species: Archae - 1438; Bacteria - 6995; Metazoa - 154; Fungi - 106; Plants - 790; Viruses - 1; Other Eukaryotes - 2051 (source: NCBI BLink).</t>
  </si>
  <si>
    <t>Cab020713.1</t>
  </si>
  <si>
    <t>A07_027949413_027945075</t>
  </si>
  <si>
    <t>Cab020714.1</t>
  </si>
  <si>
    <t>A07_027941821_027933167</t>
  </si>
  <si>
    <t>AT1G78955.1</t>
  </si>
  <si>
    <t>camelliol C synthase 1</t>
  </si>
  <si>
    <t>camelliol C synthase 1 (CAMS1); CONTAINS InterPro DOMAIN/s: Terpenoid cylases/protein prenyltransferase alpha-alpha toroid (InterPro:IPR008930), Squalene cyclase (InterPro:IPR018333), Prenyltransferase/squalene oxidase (InterPro:IPR001330); BEST Arabidopsis thaliana protein match is: Terpenoid cyclases family protein (TAIR:AT1G78950.1); Has 2110 Blast hits to 1948 proteins in 563 species: Archae - 2; Bacteria - 929; Metazoa - 122; Fungi - 243; Plants - 611; Viruses - 0; Other Eukaryotes - 203 (source: NCBI BLink).</t>
  </si>
  <si>
    <t>Cab020716.1</t>
  </si>
  <si>
    <t>A07_027929249_027925222</t>
  </si>
  <si>
    <t>AT1G78920.2</t>
  </si>
  <si>
    <t>vacuolar H+-pyrophosphatase 2</t>
  </si>
  <si>
    <t>vacuolar H+-pyrophosphatase 2 (VP2); FUNCTIONS IN: hydrogen-translocating pyrophosphatase activity; INVOLVED IN: proton transport; LOCATED IN: Golgi apparatus; EXPRESSED IN: 23 plant structures; EXPRESSED DURING: 13 growth stages; CONTAINS InterPro DOMAIN/s: Inorganic H+ pyrophosphatase (InterPro:IPR004131); BEST Arabidopsis thaliana protein match is: Inorganic H pyrophosphatase family protein (TAIR:AT1G16780.1); Has 30201 Blast hits to 17322 proteins in 780 species: Archae - 12; Bacteria - 1396; Metazoa - 17338; Fungi - 3422; Plants - 5037; Viruses - 0; Other Eukaryotes - 2996 (source: NCBI BLink).</t>
  </si>
  <si>
    <t>Cab020722.1</t>
  </si>
  <si>
    <t>A07_027906860_027905378</t>
  </si>
  <si>
    <t>Cab020731.2</t>
  </si>
  <si>
    <t>A07_027869009_027866745</t>
  </si>
  <si>
    <t>AT1G78750.1</t>
  </si>
  <si>
    <t>F-box/RNI-like superfamily protein; CONTAINS InterPro DOMAIN/s: FBD (InterPro:IPR013596), F-box domain, cyclin-like (InterPro:IPR001810), F-box domain, Skp2-like (InterPro:IPR022364), FBD-like (InterPro:IPR006566), Leucine-rich repeat 2 (InterPro:IPR013101); BEST Arabidopsis thaliana protein match is: F-box/RNI-like superfamily protein (TAIR:AT1G69630.1); Has 2149 Blast hits to 2093 proteins in 31 species: Archae - 0; Bacteria - 0; Metazoa - 9; Fungi - 0; Plants - 2138; Viruses - 0; Other Eukaryotes - 2 (source: NCBI BLink).</t>
  </si>
  <si>
    <t>Cab020733.1</t>
  </si>
  <si>
    <t>A07_027861979_027860418</t>
  </si>
  <si>
    <t>Cab020734.1</t>
  </si>
  <si>
    <t>A07_027860384_027859950</t>
  </si>
  <si>
    <t>Cab020744.1</t>
  </si>
  <si>
    <t>A07_027831654_027829622</t>
  </si>
  <si>
    <t>Cab020770.1</t>
  </si>
  <si>
    <t>A07_027705914_027704058</t>
  </si>
  <si>
    <t>AT4G09000.1</t>
  </si>
  <si>
    <t>general regulatory factor 1</t>
  </si>
  <si>
    <t>general regulatory factor 1 (GRF1); FUNCTIONS IN: protein phosphorylated amino acid binding; INVOLVED IN: response to cadmium ion; LOCATED IN: in 7 components; EXPRESSED IN: 9 plant structures; EXPRESSED DURING: L mature pollen stage, M germinated pollen stage, seedling growth; CONTAINS InterPro DOMAIN/s: 14-3-3 protein (InterPro:IPR000308); BEST Arabidopsis thaliana protein match is: GF14 protein phi chain (TAIR:AT1G35160.1); Has 30201 Blast hits to 17322 proteins in 780 species: Archae - 12; Bacteria - 1396; Metazoa - 17338; Fungi - 3422; Plants - 5037; Viruses - 0; Other Eukaryotes - 2996 (source: NCBI BLink).</t>
  </si>
  <si>
    <t>Cab020782.1</t>
  </si>
  <si>
    <t>A07_027651539_027651174</t>
  </si>
  <si>
    <t>Cab020783.1</t>
  </si>
  <si>
    <t>A07_027650698_027645633</t>
  </si>
  <si>
    <t>Cab020804.2</t>
  </si>
  <si>
    <t>A07_027514541_027509068</t>
  </si>
  <si>
    <t>AT1G78010.1</t>
  </si>
  <si>
    <t>tRNA modification GTPase, putative</t>
  </si>
  <si>
    <t>tRNA modification GTPase, putative; FUNCTIONS IN: GTP binding, GTPase activity; INVOLVED IN: small GTPase mediated signal transduction, tRNA modification; LOCATED IN: intracellular; EXPRESSED IN: 23 plant structures; EXPRESSED DURING: 13 growth stages; CONTAINS InterPro DOMAIN/s: Small GTP-binding protein (InterPro:IPR005225), Ras GTPase (InterPro:IPR001806), tRNA modification GTPase TrmE (InterPro:IPR004520), GTP-binding protein TrmE, N-terminal (InterPro:IPR018948), GTP-binding protein, HSR1-related (InterPro:IPR002917); BEST Arabidopsis thaliana protein match is: GTP-binding family protein (TAIR:AT3G12080.1); Has 37224 Blast hits to 31482 proteins in 3092 species: Archae - 387; Bacteria - 27903; Metazoa - 467; Fungi - 287; Plants - 322; Viruses - 0; Other Eukaryotes - 7858 (source: NCBI BLink).</t>
  </si>
  <si>
    <t>Cab020867.1</t>
  </si>
  <si>
    <t>A07_027163196_027162457</t>
  </si>
  <si>
    <t>Cab020927.1</t>
  </si>
  <si>
    <t>A07_026825549_026824460</t>
  </si>
  <si>
    <t>Cab020932.1</t>
  </si>
  <si>
    <t>A07_026801202_026798862</t>
  </si>
  <si>
    <t>AT1G76260.1</t>
  </si>
  <si>
    <t>DWD (DDB1-binding WD40 protein) hypersensitive to ABA 2</t>
  </si>
  <si>
    <t>DWD (DDB1-binding WD40 protein) hypersensitive to ABA 2 (DWA2); CONTAINS InterPro DOMAIN/s: WD40 repeat-like-containing domain (InterPro:IPR011046), WD40-repeat-containing domain (InterPro:IPR017986), WD40 repeat (InterPro:IPR001680), WD40/YVTN repeat-like-containing domain (InterPro:IPR015943), WD40 repeat, subgroup (InterPro:IPR019781); BEST Arabidopsis thaliana protein match is: Transducin/WD40 repeat-like superfamily protein (TAIR:AT1G20540.1); Has 7905 Blast hits to 6688 proteins in 412 species: Archae - 0; Bacteria - 764; Metazoa - 3555; Fungi - 1654; Plants - 1112; Viruses - 0; Other Eukaryotes - 820 (source: NCBI BLink).</t>
  </si>
  <si>
    <t>Cab020943.1</t>
  </si>
  <si>
    <t>A07_026761086_026755145</t>
  </si>
  <si>
    <t>Cab020962.1</t>
  </si>
  <si>
    <t>A07_026667574_026666359</t>
  </si>
  <si>
    <t>AT1G75980.1</t>
  </si>
  <si>
    <t>Single hybrid motif superfamily protein; FUNCTIONS IN: molecular_function unknown; INVOLVED IN: glycine catabolic process; LOCATED IN: mitochondrion, glycine cleavage complex; EXPRESSED IN: 22 plant structures; EXPRESSED DURING: 13 growth stages; CONTAINS InterPro DOMAIN/s: Single hybrid motif (InterPro:IPR011053), Glycine cleavage H-protein (InterPro:IPR002930); Has 205 Blast hits to 205 proteins in 102 species: Archae - 6; Bacteria - 8; Metazoa - 118; Fungi - 2; Plants - 34; Viruses - 0; Other Eukaryotes - 37 (source: NCBI BLink).</t>
  </si>
  <si>
    <t>Cab021049.1</t>
  </si>
  <si>
    <t>A07_026193704_026192834</t>
  </si>
  <si>
    <t>AT1G74880.1</t>
  </si>
  <si>
    <t>NAD(P)H:plastoquinone dehydrogenase complex subunit O</t>
  </si>
  <si>
    <t>NAD(P)H:plastoquinone dehydrogenase complex subunit O (NDH-O); FUNCTIONS IN: oxidoreductase activity, acting on NADH or NADPH, quinone or similar compound as acceptor; INVOLVED IN: NADH dehydrogenase complex (plastoquinone) assembly; LOCATED IN: chloroplast thylakoid membrane, chloroplast, NAD(P)H dehydrogenase complex (plastoquinone); EXPRESSED IN: 21 plant structures; EXPRESSED DURING: 13 growth stages; CONTAINS InterPro DOMAIN/s: NAD(P)H-quinone oxidoreductase subunit O (InterPro:IPR020905); Has 87 Blast hits to 87 proteins in 27 species: Archae - 0; Bacteria - 33; Metazoa - 0; Fungi - 0; Plants - 28; Viruses - 0; Other Eukaryotes - 26 (source: NCBI BLink).</t>
  </si>
  <si>
    <t>Cab021064.1</t>
  </si>
  <si>
    <t>A07_026112753_026110484</t>
  </si>
  <si>
    <t>AT1G74530.3</t>
  </si>
  <si>
    <t>Cab021084.1</t>
  </si>
  <si>
    <t>A07_026025831_026024265</t>
  </si>
  <si>
    <t>AT1G74320.1</t>
  </si>
  <si>
    <t>Protein kinase superfamily protein; CONTAINS InterPro DOMAIN/s: Choline/ethanolamine kinase (InterPro:IPR002573), Protein kinase-like domain (InterPro:IPR011009); BEST Arabidopsis thaliana protein match is: Protein kinase superfamily protein (TAIR:AT4G09760.1); Has 1486 Blast hits to 1432 proteins in 373 species: Archae - 0; Bacteria - 346; Metazoa - 438; Fungi - 245; Plants - 167; Viruses - 0; Other Eukaryotes - 290 (source: NCBI BLink).</t>
  </si>
  <si>
    <t>Cab021087.1</t>
  </si>
  <si>
    <t>A07_026017619_026008502</t>
  </si>
  <si>
    <t>Cab021089.1</t>
  </si>
  <si>
    <t>A07_026004687_026003322</t>
  </si>
  <si>
    <t>Cab021099.1</t>
  </si>
  <si>
    <t>A07_025951329_025949458</t>
  </si>
  <si>
    <t>Cab021105.1</t>
  </si>
  <si>
    <t>A07_025927888_025926538</t>
  </si>
  <si>
    <t>AT1G74050.1</t>
  </si>
  <si>
    <t>Ribosomal protein L6 family protein</t>
  </si>
  <si>
    <t>Ribosomal protein L6 family protein; FUNCTIONS IN: structural constituent of ribosome; INVOLVED IN: translation; LOCATED IN: ribosome, cytosolic large ribosomal subunit, intracellular, plasma membrane, membrane; EXPRESSED IN: leaf; CONTAINS InterPro DOMAIN/s: Ribosomal protein L6, N-terminal (InterPro:IPR005568), Ribosomal protein L6E (InterPro:IPR000915); BEST Arabidopsis thaliana protein match is: Ribosomal protein L6 family protein (TAIR:AT1G74060.1); Has 745 Blast hits to 745 proteins in 281 species: Archae - 16; Bacteria - 0; Metazoa - 335; Fungi - 149; Plants - 117; Viruses - 0; Other Eukaryotes - 128 (source: NCBI BLink).</t>
  </si>
  <si>
    <t>Cab021112.1</t>
  </si>
  <si>
    <t>A07_025910403_025909944</t>
  </si>
  <si>
    <t>AT1G73990.1</t>
  </si>
  <si>
    <t>signal peptide peptidase (SPPA); FUNCTIONS IN: serine-type endopeptidase activity; INVOLVED IN: proteolysis, response to light intensity; LOCATED IN: chloroplast thylakoid membrane, chloroplast; EXPRESSED IN: 23 plant structures; EXPRESSED DURING: 13 growth stages; CONTAINS InterPro DOMAIN/s: Peptidase S49, protease IV (InterPro:IPR004634), Peptidase S49 (InterPro:IPR002142), Peptidase S49, SppA (InterPro:IPR004635); Has 9340 Blast hits to 7649 proteins in 1706 species: Archae - 204; Bacteria - 6183; Metazoa - 9; Fungi - 4; Plants - 52; Viruses - 43; Other Eukaryotes - 2845 (source: NCBI BLink).</t>
  </si>
  <si>
    <t>Cab021140.1</t>
  </si>
  <si>
    <t>A07_025797992_025796568</t>
  </si>
  <si>
    <t>AT1G73710.1</t>
  </si>
  <si>
    <t>Pentatricopeptide repeat (PPR) superfamily protein; CONTAINS InterPro DOMAIN/s: Pentatricopeptide repeat (InterPro:IPR002885); BEST Arabidopsis thaliana protein match is: Tetratricopeptide repeat (TPR)-like superfamily protein (TAIR:AT3G23020.1); Has 67480 Blast hits to 15556 proteins in 325 species: Archae - 2; Bacteria - 89; Metazoa - 1013; Fungi - 877; Plants - 63572; Viruses - 0; Other Eukaryotes - 1927 (source: NCBI BLink).</t>
  </si>
  <si>
    <t>Cab021157.1</t>
  </si>
  <si>
    <t>A07_025720155_025715464</t>
  </si>
  <si>
    <t>AT1G73450.1</t>
  </si>
  <si>
    <t>Protein kinase superfamily protein; FUNCTIONS IN: protein serine/threonine kinase activity, protein kinase activity, kinase activity, ATP binding; INVOLVED IN: protein amino acid phosphorylation; LOCATED IN: cytosol, plasma membrane; EXPRESSED IN: cultured cell; CONTAINS InterPro DOMAIN/s: Protein kinase, catalytic domain (InterPro:IPR000719), Serine/threonine-protein kinase domain (InterPro:IPR002290), Tyrosine-protein kinase, catalytic domain (InterPro:IPR020635), Serine/threonine-protein kinase-like domain (InterPro:IPR017442), Serine/threonine-protein kinase, active site (InterPro:IPR008271), Protein kinase-like domain (InterPro:IPR011009); BEST Arabidopsis thaliana protein match is: Protein kinase superfamily protein (TAIR:AT1G73460.1); Has 91653 Blast hits to 89873 proteins in 2996 species: Archae - 91; Bacteria - 10272; Metazoa - 34556; Fungi - 12029; Plants - 16764; Viruses - 383; Other Eukaryotes - 17558 (source: NCBI BLink).</t>
  </si>
  <si>
    <t>Cab021176.1</t>
  </si>
  <si>
    <t>A07_025636570_025634357</t>
  </si>
  <si>
    <t>AT1G73240.1</t>
  </si>
  <si>
    <t>CONTAINS InterPro DOMAIN/s: Nucleoporin protein Ndc1-Nup (InterPro:IPR019049); Has 36 Blast hits to 36 proteins in 17 species: Archae - 0; Bacteria - 0; Metazoa - 1; Fungi - 0; Plants - 35; Viruses - 0; Other Eukaryotes - 0 (source: NCBI BLink).</t>
  </si>
  <si>
    <t>Cab021185.1</t>
  </si>
  <si>
    <t>A07_025601998_025599509</t>
  </si>
  <si>
    <t>AT1G73110.1</t>
  </si>
  <si>
    <t>P-loop containing nucleoside triphosphate hydrolases superfamily protein; FUNCTIONS IN: ATPase activity, ATP binding; LOCATED IN: chloroplast thylakoid membrane, chloroplast; EXPRESSED IN: 21 plant structures; EXPRESSED DURING: 13 growth stages; CONTAINS InterPro DOMAIN/s: ATPase, AAA-type, core (InterPro:IPR003959); BEST Arabidopsis thaliana protein match is: rubisco activase (TAIR:AT2G39730.1); Has 469 Blast hits to 469 proteins in 170 species: Archae - 27; Bacteria - 71; Metazoa - 17; Fungi - 60; Plants - 256; Viruses - 0; Other Eukaryotes - 38 (source: NCBI BLink).</t>
  </si>
  <si>
    <t>Cab021190.1</t>
  </si>
  <si>
    <t>A07_025587082_025583773</t>
  </si>
  <si>
    <t>Cab021214.2</t>
  </si>
  <si>
    <t>A07_025467233_025465663</t>
  </si>
  <si>
    <t>AT1G72640.2</t>
  </si>
  <si>
    <t>NAD(P)-binding Rossmann-fold superfamily protein; FUNCTIONS IN: binding, catalytic activity; INVOLVED IN: metabolic process; LOCATED IN: chloroplast thylakoid membrane, chloroplast; CONTAINS InterPro DOMAIN/s: NAD(P)-binding domain (InterPro:IPR016040); Has 35333 Blast hits to 34131 proteins in 2444 species: Archae - 798; Bacteria - 22429; Metazoa - 974; Fungi - 991; Plants - 531; Viruses - 0; Other Eukaryotes - 9610 (source: NCBI BLink).</t>
  </si>
  <si>
    <t>Cab021268.1</t>
  </si>
  <si>
    <t>A07_025164622_025163238</t>
  </si>
  <si>
    <t>AT1G71940.1</t>
  </si>
  <si>
    <t>SNARE associated Golgi protein family; CONTAINS InterPro DOMAIN/s: SNARE associated Golgi protein (InterPro:IPR015414); BEST Arabidopsis thaliana protein match is: SNARE associated Golgi protein family (TAIR:AT4G09580.1); Has 3415 Blast hits to 3415 proteins in 852 species: Archae - 8; Bacteria - 1954; Metazoa - 223; Fungi - 33; Plants - 255; Viruses - 0; Other Eukaryotes - 942 (source: NCBI BLink).</t>
  </si>
  <si>
    <t>Cab021282.3</t>
  </si>
  <si>
    <t>A07_025072465_025066205</t>
  </si>
  <si>
    <t>AT1G71810.1</t>
  </si>
  <si>
    <t>Protein kinase superfamily protein; FUNCTIONS IN: protein kinase activity, ATP binding; INVOLVED IN: protein amino acid phosphorylation; LOCATED IN: chloroplast, plastoglobule; EXPRESSED IN: 22 plant structures; EXPRESSED DURING: 14 growth stages; CONTAINS InterPro DOMAIN/s: ABC-1 (InterPro:IPR004147), Protein kinase, catalytic domain (InterPro:IPR000719), Protein kinase-like domain (InterPro:IPR011009); BEST Arabidopsis thaliana protein match is: Protein kinase superfamily protein (TAIR:AT1G79600.1); Has 10169 Blast hits to 10147 proteins in 1817 species: Archae - 128; Bacteria - 4438; Metazoa - 409; Fungi - 485; Plants - 724; Viruses - 16; Other Eukaryotes - 3969 (source: NCBI BLink).</t>
  </si>
  <si>
    <t>Cab021284.1</t>
  </si>
  <si>
    <t>A07_025059551_025057254</t>
  </si>
  <si>
    <t>Cab021290.1</t>
  </si>
  <si>
    <t>A07_025031823_025028751</t>
  </si>
  <si>
    <t>Cab021293.1</t>
  </si>
  <si>
    <t>A07_025021617_025019313</t>
  </si>
  <si>
    <t>Cab021300.2</t>
  </si>
  <si>
    <t>A07_024981999_024980241</t>
  </si>
  <si>
    <t>AT1G71500.1</t>
  </si>
  <si>
    <t>Rieske (2Fe-2S) domain-containing protein</t>
  </si>
  <si>
    <t>Rieske (2Fe-2S) domain-containing protein; FUNCTIONS IN: oxidoreductase activity, 2 iron, 2 sulfur cluster binding; INVOLVED IN: oxidation reduction; LOCATED IN: chloroplast thylakoid membrane, chloroplast, chloroplast envelope; EXPRESSED IN: 23 plant structures; EXPRESSED DURING: 14 growth stages; CONTAINS InterPro DOMAIN/s: Rieske [2Fe-2S] iron-sulphur domain (InterPro:IPR017941); Has 295 Blast hits to 295 proteins in 102 species: Archae - 0; Bacteria - 166; Metazoa - 0; Fungi - 0; Plants - 94; Viruses - 0; Other Eukaryotes - 35 (source: NCBI BLink).</t>
  </si>
  <si>
    <t>Cab021302.2</t>
  </si>
  <si>
    <t>A07_024972547_024969708</t>
  </si>
  <si>
    <t>AT1G71440.1</t>
  </si>
  <si>
    <t>tubulin folding cofactor E / Pfifferling (PFI)</t>
  </si>
  <si>
    <t>PFIFFERLING (PFI); INVOLVED IN: tubulin complex assembly, embryo development ending in seed dormancy, cytokinesis; LOCATED IN: chloroplast; EXPRESSED IN: 22 plant structures; EXPRESSED DURING: 13 growth stages; CONTAINS InterPro DOMAIN/s: Cytoskeleton-associated protein, CAP-Gly (InterPro:IPR000938); Has 7270 Blast hits to 6366 proteins in 489 species: Archae - 4; Bacteria - 1949; Metazoa - 3435; Fungi - 492; Plants - 819; Viruses - 0; Other Eukaryotes - 571 (source: NCBI BLink).</t>
  </si>
  <si>
    <t>Cab021303.1</t>
  </si>
  <si>
    <t>A07_024968169_024965938</t>
  </si>
  <si>
    <t>AT1G71420.1</t>
  </si>
  <si>
    <t>Tetratricopeptide repeat (TPR)-like superfamily protein; CONTAINS InterPro DOMAIN/s: Pentatricopeptide repeat (InterPro:IPR002885); BEST Arabidopsis thaliana protein match is: Tetratricopeptide repeat (TPR)-like superfamily protein (TAIR:AT5G09950.1); Has 35655 Blast hits to 13198 proteins in 229 species: Archae - 0; Bacteria - 0; Metazoa - 33; Fungi - 71; Plants - 35090; Viruses - 0; Other Eukaryotes - 461 (source: NCBI BLink).</t>
  </si>
  <si>
    <t>Cab021327.1</t>
  </si>
  <si>
    <t>A07_024837419_024835736</t>
  </si>
  <si>
    <t>Cab021329.1</t>
  </si>
  <si>
    <t>A07_024830017_024828932</t>
  </si>
  <si>
    <t>Cab021344.1</t>
  </si>
  <si>
    <t>A07_024744334_024742175</t>
  </si>
  <si>
    <t>AT1G70900.1</t>
  </si>
  <si>
    <t>unknown protein; BEST Arabidopsis thaliana protein match is: unknown protein (TAIR:AT1G23110.4); Has 57 Blast hits to 57 proteins in 14 species: Archae - 0; Bacteria - 0; Metazoa - 0; Fungi - 0; Plants - 57; Viruses - 0; Other Eukaryotes - 0 (source: NCBI BLink).</t>
  </si>
  <si>
    <t>Cab021364.3</t>
  </si>
  <si>
    <t>A07_024645363_024643927</t>
  </si>
  <si>
    <t>AT1G70680.1</t>
  </si>
  <si>
    <t>Caleosin-related family protein; CONTAINS InterPro DOMAIN/s: Caleosin related (InterPro:IPR007736); BEST Arabidopsis thaliana protein match is: Caleosin-related family protein (TAIR:AT1G70670.1); Has 342 Blast hits to 337 proteins in 61 species: Archae - 0; Bacteria - 0; Metazoa - 0; Fungi - 58; Plants - 281; Viruses - 0; Other Eukaryotes - 3 (source: NCBI BLink).</t>
  </si>
  <si>
    <t>Cab021380.1</t>
  </si>
  <si>
    <t>A07_024553724_024552333</t>
  </si>
  <si>
    <t>Cab021423.1</t>
  </si>
  <si>
    <t>A07_024304324_024303013</t>
  </si>
  <si>
    <t>Cab021437.1</t>
  </si>
  <si>
    <t>A07_024225342_024223371</t>
  </si>
  <si>
    <t>AT1G69800.2</t>
  </si>
  <si>
    <t>Cystathionine beta-synthase (CBS) protein</t>
  </si>
  <si>
    <t>Cystathionine beta-synthase (CBS) protein; INVOLVED IN: biological_process unknown; LOCATED IN: cellular_component unknown; EXPRESSED IN: 24 plant structures; EXPRESSED DURING: 14 growth stages; CONTAINS InterPro DOMAIN/s: Cystathionine beta-synthase, core (InterPro:IPR000644); BEST Arabidopsis thaliana protein match is: SNF1-related protein kinase regulatory subunit gamma 1 (TAIR:AT3G48530.1); Has 884 Blast hits to 801 proteins in 238 species: Archae - 117; Bacteria - 172; Metazoa - 187; Fungi - 63; Plants - 180; Viruses - 0; Other Eukaryotes - 165 (source: NCBI BLink).</t>
  </si>
  <si>
    <t>Cab021483.1</t>
  </si>
  <si>
    <t>A02_034470653_034469732</t>
  </si>
  <si>
    <t>Cab021508.1</t>
  </si>
  <si>
    <t>A02_034283560_034282646</t>
  </si>
  <si>
    <t>AT5G65590.1</t>
  </si>
  <si>
    <t>Dof-type zinc finger DNA-binding family protein; FUNCTIONS IN: DNA binding, sequence-specific DNA binding transcription factor activity; INVOLVED IN: regulation of transcription; LOCATED IN: chloroplast; CONTAINS InterPro DOMAIN/s: Zinc finger, Dof-type (InterPro:IPR003851); BEST Arabidopsis thaliana protein match is: OBF binding protein 4 (TAIR:AT5G60850.1); Has 1807 Blast hits to 1807 proteins in 277 species: Archae - 0; Bacteria - 0; Metazoa - 736; Fungi - 347; Plants - 385; Viruses - 0; Other Eukaryotes - 339 (source: NCBI BLink).</t>
  </si>
  <si>
    <t>Cab021565.1</t>
  </si>
  <si>
    <t>A02_033973987_033973150</t>
  </si>
  <si>
    <t>Cab021619.1</t>
  </si>
  <si>
    <t>A02_033666907_033666363</t>
  </si>
  <si>
    <t>AT4G34910.1</t>
  </si>
  <si>
    <t>P-loop containing nucleoside triphosphate hydrolases superfamily protein; FUNCTIONS IN: helicase activity, ATP binding, nucleic acid binding, ATP-dependent helicase activity; LOCATED IN: cellular_component unknown; EXPRESSED IN: 19 plant structures; EXPRESSED DURING: 11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(TAIR:AT5G60990.1); Has 35246 Blast hits to 34671 proteins in 2939 species: Archae - 524; Bacteria - 16250; Metazoa - 5646; Fungi - 4238; Plants - 2336; Viruses - 4; Other Eukaryotes - 6248 (source: NCBI BLink).</t>
  </si>
  <si>
    <t>Cab021659.1</t>
  </si>
  <si>
    <t>A02_033464023_033462365</t>
  </si>
  <si>
    <t>AT5G62560.1</t>
  </si>
  <si>
    <t>RING/U-box superfamily protein with ARM repeat domain</t>
  </si>
  <si>
    <t>RING/U-box superfamily protein with ARM repeat domain; FUNCTIONS IN: ubiquitin-protein ligase activity, binding; INVOLVED IN: protein ubiquitination; LOCATED IN: ubiquitin ligase complex; CONTAINS InterPro DOMAIN/s: U box domain (InterPro:IPR003613), Armadillo-like helical (InterPro:IPR011989), Armadillo (InterPro:IPR000225), Armadillo-type fold (InterPro:IPR016024); BEST Arabidopsis thaliana protein match is: PLANT U-BOX 39 (TAIR:AT3G47820.1); Has 4205 Blast hits to 2838 proteins in 224 species: Archae - 0; Bacteria - 12; Metazoa - 617; Fungi - 508; Plants - 2679; Viruses - 0; Other Eukaryotes - 389 (source: NCBI BLink).</t>
  </si>
  <si>
    <t>Cab021693.1</t>
  </si>
  <si>
    <t>A02_033273566_033272986</t>
  </si>
  <si>
    <t>Cab021812.1</t>
  </si>
  <si>
    <t>A02_032578600_032576374</t>
  </si>
  <si>
    <t>Cab021816.1</t>
  </si>
  <si>
    <t>A02_032557293_032553791</t>
  </si>
  <si>
    <t>AT5G23940.1</t>
  </si>
  <si>
    <t>PERMEABLE LEAVES3 (PEL3); FUNCTIONS IN: transferase activity, transferring acyl groups other than amino-acyl groups, transferase activity; INVOLVED IN: epidermis morphogenesis, localization, trichome morphogenesis, cutin biosynthetic process, embryo development ending in seed dormancy; LOCATED IN: cytoplasm; EXPRESSED IN: 21 plant structures; EXPRESSED DURING: 7 growth stages; CONTAINS InterPro DOMAIN/s: Transferase (InterPro:IPR003480); BEST Arabidopsis thaliana protein match is: HXXXD-type acyl-transferase family protein (TAIR:AT2G39980.1); Has 1807 Blast hits to 1807 proteins in 277 species: Archae - 0; Bacteria - 0; Metazoa - 736; Fungi - 347; Plants - 385; Viruses - 0; Other Eukaryotes - 339 (source: NCBI BLink).</t>
  </si>
  <si>
    <t>Cab021822.1</t>
  </si>
  <si>
    <t>A02_032482015_032480516</t>
  </si>
  <si>
    <t>AT5G24270.2</t>
  </si>
  <si>
    <t>SALT OVERLY SENSITIVE 3 (SOS3); CONTAINS InterPro DOMAIN/s: Recoverin (InterPro:IPR001125), EF-HAND 2 (InterPro:IPR018249), Calcineurin B protein (InterPro:IPR015757), EF-hand-like domain (InterPro:IPR011992), Calcium-binding EF-hand (InterPro:IPR002048); BEST Arabidopsis thaliana protein match is: calcineurin B-like protein 8 (TAIR:AT1G64480.1).</t>
  </si>
  <si>
    <t>Cab021858.1</t>
  </si>
  <si>
    <t>A02_032177753_032177032</t>
  </si>
  <si>
    <t>Cab021875.1</t>
  </si>
  <si>
    <t>A05_000236995_000236365</t>
  </si>
  <si>
    <t>AT2G47490.1</t>
  </si>
  <si>
    <t>NAD+ transporter 1</t>
  </si>
  <si>
    <t>NAD+ transporter 1 (NDT1); CONTAINS InterPro DOMAIN/s: Mitochondrial carrier protein (InterPro:IPR002067), Mitochondrial substrate carrier (InterPro:IPR001993), Mitochondrial substrate/solute carrier (InterPro:IPR018108), Adenine nucleotide translocator 1 (InterPro:IPR002113); BEST Arabidopsis thaliana protein match is: NAD+ transporter 2 (TAIR:AT1G25380.1); Has 28896 Blast hits to 14510 proteins in 466 species: Archae - 0; Bacteria - 6; Metazoa - 12245; Fungi - 8541; Plants - 5076; Viruses - 8; Other Eukaryotes - 3020 (source: NCBI BLink).</t>
  </si>
  <si>
    <t>Cab021917.1</t>
  </si>
  <si>
    <t>A02_031797315_031792261</t>
  </si>
  <si>
    <t>Cab021944.1</t>
  </si>
  <si>
    <t>A02_031619118_031613646</t>
  </si>
  <si>
    <t>Cab021946.1</t>
  </si>
  <si>
    <t>A02_031603411_031600346</t>
  </si>
  <si>
    <t>Cab021948.1</t>
  </si>
  <si>
    <t>A02_031581301_031578796</t>
  </si>
  <si>
    <t>Cab021954.1</t>
  </si>
  <si>
    <t>A02_031556618_031552713</t>
  </si>
  <si>
    <t>AT5G26760.2</t>
  </si>
  <si>
    <t>unknown protein; CONTAINS InterPro DOMAIN/s: Protein of unknown function DUF408 (InterPro:IPR007308); Has 35333 Blast hits to 34131 proteins in 2444 species: Archae - 798; Bacteria - 22429; Metazoa - 974; Fungi - 991; Plants - 531; Viruses - 0; Other Eukaryotes - 9610 (source: NCBI BLink).</t>
  </si>
  <si>
    <t>Cab021957.1</t>
  </si>
  <si>
    <t>A02_031546372_031543705</t>
  </si>
  <si>
    <t>Cab021966.1</t>
  </si>
  <si>
    <t>A02_031493922_031492203</t>
  </si>
  <si>
    <t>AT5G26990.1</t>
  </si>
  <si>
    <t>Drought-responsive family protein; CONTAINS InterPro DOMAIN/s: Drought induced 19/ RING finger protein 114 (InterPro:IPR008598); BEST Arabidopsis thaliana protein match is: Drought-responsive family protein (TAIR:AT3G05700.1); Has 1807 Blast hits to 1807 proteins in 277 species: Archae - 0; Bacteria - 0; Metazoa - 736; Fungi - 347; Plants - 385; Viruses - 0; Other Eukaryotes - 339 (source: NCBI BLink).</t>
  </si>
  <si>
    <t>Cab021972.1</t>
  </si>
  <si>
    <t>A02_031436563_031434810</t>
  </si>
  <si>
    <t>AT5G27840.1</t>
  </si>
  <si>
    <t>TOPP8; CONTAINS InterPro DOMAIN/s: Metallophosphoesterase (InterPro:IPR004843), Serine/threonine-specific protein phosphatase/bis(5-nucleosyl)-tetraphosphatase (InterPro:IPR006186); BEST Arabidopsis thaliana protein match is: Calcineurin-like metallo-phosphoesterase superfamily protein (TAIR:AT3G05580.1); Has 7305 Blast hits to 7120 proteins in 684 species: Archae - 78; Bacteria - 668; Metazoa - 2406; Fungi - 1414; Plants - 989; Viruses - 10; Other Eukaryotes - 1740 (source: NCBI BLink).</t>
  </si>
  <si>
    <t>Cab021978.1</t>
  </si>
  <si>
    <t>A02_031408564_031406998</t>
  </si>
  <si>
    <t>AT5G27690.1</t>
  </si>
  <si>
    <t>Heavy metal transport/detoxification superfamily protein ; FUNCTIONS IN: metal ion binding; INVOLVED IN: metal ion transport; CONTAINS InterPro DOMAIN/s: Heavy metal transport/detoxification protein (InterPro:IPR006121); BEST Arabidopsis thaliana protein match is: Heavy metal transport/detoxification superfamily protein  (TAIR:AT5G19090.3); Has 1807 Blast hits to 1807 proteins in 277 species: Archae - 0; Bacteria - 0; Metazoa - 736; Fungi - 347; Plants - 385; Viruses - 0; Other Eukaryotes - 339 (source: NCBI BLink).</t>
  </si>
  <si>
    <t>Cab021981.1</t>
  </si>
  <si>
    <t>A02_031384986_031379995</t>
  </si>
  <si>
    <t>AT5G27550.1</t>
  </si>
  <si>
    <t>P-loop containing nucleoside triphosphate hydrolases superfamily protein; FUNCTIONS IN: microtubule motor activity, ATP binding; INVOLVED IN: microtubule-based movement; EXPRESSED IN: 15 plant structures; EXPRESSED DURING: 11 growth stages; CONTAINS InterPro DOMAIN/s: Kinesin, motor region, conserved site (InterPro:IPR019821), Kinesin, motor domain (InterPro:IPR001752); BEST Arabidopsis thaliana protein match is: Di-glucose binding protein with Kinesin motor domain (TAIR:AT2G22610.2); Has 10360 Blast hits to 10027 proteins in 304 species: Archae - 0; Bacteria - 2; Metazoa - 4607; Fungi - 1315; Plants - 1897; Viruses - 0; Other Eukaryotes - 2539 (source: NCBI BLink).</t>
  </si>
  <si>
    <t>Cab021988.1</t>
  </si>
  <si>
    <t>A02_031285616_031275453</t>
  </si>
  <si>
    <t>AT5G27360.1</t>
  </si>
  <si>
    <t>SFP2; FUNCTIONS IN: carbohydrate transmembrane transporter activity, sugar:hydrogen symporter activity; INVOLVED IN: transport, transmembrane transport; LOCATED IN: integral to membrane, membrane; EXPRESSED IN: 22 plant structures; EXPRESSED DURING: 14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(TAIR:AT5G27350.1); Has 30201 Blast hits to 17322 proteins in 780 species: Archae - 12; Bacteria - 1396; Metazoa - 17338; Fungi - 3422; Plants - 5037; Viruses - 0; Other Eukaryotes - 2996 (source: NCBI BLink).</t>
  </si>
  <si>
    <t>Cab022029.1</t>
  </si>
  <si>
    <t>A02_030992602_030991406</t>
  </si>
  <si>
    <t>Cab022082.1</t>
  </si>
  <si>
    <t>A02_030667906_030666591</t>
  </si>
  <si>
    <t>AT5G48580.1</t>
  </si>
  <si>
    <t>FK506- and rapamycin-binding protein 15 kD-2</t>
  </si>
  <si>
    <t>FK506- and rapamycin-binding protein 15 kD-2 (FKBP15-2); FUNCTIONS IN: FK506 binding, peptidyl-prolyl cis-trans isomerase activity; INVOLVED IN: protein folding; LOCATED IN: chloroplast thylakoid lumen, vacuole; EXPRESSED IN: 24 plant structures; EXPRESSED DURING: 15 growth stages; CONTAINS InterPro DOMAIN/s: Peptidyl-prolyl cis-trans isomerase, FKBP-type (InterPro:IPR001179); BEST Arabidopsis thaliana protein match is: FK506-binding protein 15 kD-1 (TAIR:AT3G25220.1); Has 1807 Blast hits to 1807 proteins in 277 species: Archae - 0; Bacteria - 0; Metazoa - 736; Fungi - 347; Plants - 385; Viruses - 0; Other Eukaryotes - 339 (source: NCBI BLink).</t>
  </si>
  <si>
    <t>Cab022089.1</t>
  </si>
  <si>
    <t>A02_030614947_030613741</t>
  </si>
  <si>
    <t>Cab022090.1</t>
  </si>
  <si>
    <t>A02_030607974_030605161</t>
  </si>
  <si>
    <t>AT5G48450.1</t>
  </si>
  <si>
    <t>SKU5  similar 3</t>
  </si>
  <si>
    <t>SKU5  similar 3 (sks3); FUNCTIONS IN: oxidoreductase activity, copper ion binding; INVOLVED IN: oxidation reduction; LOCATED IN: plasma membrane; EXPRESSED IN: 23 plant structures; EXPRESSED DURING: 13 growth stages; CONTAINS InterPro DOMAIN/s: Multicopper oxidase, type 2 (InterPro:IPR011706), Multicopper oxidase, type 3 (InterPro:IPR011707), Cupredoxin (InterPro:IPR008972), Multicopper oxidase, type 1 (InterPro:IPR001117); BEST Arabidopsis thaliana protein match is: Cupredoxin superfamily protein (TAIR:AT4G12420.2); Has 1807 Blast hits to 1807 proteins in 277 species: Archae - 0; Bacteria - 0; Metazoa - 736; Fungi - 347; Plants - 385; Viruses - 0; Other Eukaryotes - 339 (source: NCBI BLink).</t>
  </si>
  <si>
    <t>Cab022111.1</t>
  </si>
  <si>
    <t>A02_030469126_030466437</t>
  </si>
  <si>
    <t>AT5G48150.2</t>
  </si>
  <si>
    <t>GRAS family transcription factor</t>
  </si>
  <si>
    <t>phytochrome a signal transduction 1 (PAT1); CONTAINS InterPro DOMAIN/s: Transcription factor GRAS (InterPro:IPR005202); BEST Arabidopsis thaliana protein match is: SCARECROW-like 21 (TAIR:AT2G04890.1); Has 35333 Blast hits to 34131 proteins in 2444 species: Archae - 798; Bacteria - 22429; Metazoa - 974; Fungi - 991; Plants - 531; Viruses - 0; Other Eukaryotes - 9610 (source: NCBI BLink).</t>
  </si>
  <si>
    <t>Cab022119.1</t>
  </si>
  <si>
    <t>A01_004758457_004760030</t>
  </si>
  <si>
    <t>AT4G17540.1</t>
  </si>
  <si>
    <t>Cab022131.1</t>
  </si>
  <si>
    <t>A01_004842820_004849024</t>
  </si>
  <si>
    <t>Cab022142.1</t>
  </si>
  <si>
    <t>A01_004941464_004943982</t>
  </si>
  <si>
    <t>Cab022149.2</t>
  </si>
  <si>
    <t>A01_004979716_004981984</t>
  </si>
  <si>
    <t>AT4G17890.1</t>
  </si>
  <si>
    <t>ARF-GAP domain 8</t>
  </si>
  <si>
    <t>ARF-GAP domain 8 (AGD8); FUNCTIONS IN: ARF GTPase activator activity, DNA binding, zinc ion binding; INVOLVED IN: regulation of ARF GTPase activity; LOCATED IN: nucleus; EXPRESSED IN: 24 plant structures; EXPRESSED DURING: 15 growth stages; CONTAINS InterPro DOMAIN/s: Arf GTPase activating protein (InterPro:IPR001164); BEST Arabidopsis thaliana protein match is: ARF-GAP domain 9 (TAIR:AT5G46750.1); Has 30201 Blast hits to 17322 proteins in 780 species: Archae - 12; Bacteria - 1396; Metazoa - 17338; Fungi - 3422; Plants - 5037; Viruses - 0; Other Eukaryotes - 2996 (source: NCBI BLink).</t>
  </si>
  <si>
    <t>Cab022178.1</t>
  </si>
  <si>
    <t>A01_005191189_005194217</t>
  </si>
  <si>
    <t>AT4G18290.1</t>
  </si>
  <si>
    <t>potassium channel in Arabidopsis thaliana 2</t>
  </si>
  <si>
    <t>potassium channel in Arabidopsis thaliana 2 (KAT2); FUNCTIONS IN: inward rectifier potassium channel activity, cyclic nucleotide binding; INVOLVED IN: response to high light intensity, circadian rhythm, stomatal movement; LOCATED IN: plasma membrane, membrane; EXPRESSED IN: 17 plant structures; EXPRESSED DURING: 9 growth stages; CONTAINS InterPro DOMAIN/s: Cyclic nucleotide-binding (InterPro:IPR000595), Ion transport (InterPro:IPR005821), Cyclic nucleotide-binding-like (InterPro:IPR018490), Potassium channel, voltage-dependent, EAG/ELK/ERG (InterPro:IPR003938), RmlC-like jelly roll fold (InterPro:IPR014710), Protein of unknown function DUF3354 (InterPro:IPR021789); BEST Arabidopsis thaliana protein match is: potassium channel in Arabidopsis thaliana 1 (TAIR:AT5G46240.1); Has 5076 Blast hits to 4706 proteins in 358 species: Archae - 8; Bacteria - 372; Metazoa - 1790; Fungi - 37; Plants - 1121; Viruses - 0; Other Eukaryotes - 1748 (source: NCBI BLink).</t>
  </si>
  <si>
    <t>Cab022224.1</t>
  </si>
  <si>
    <t>A08_002675650_002676066</t>
  </si>
  <si>
    <t>AT1G49780.1</t>
  </si>
  <si>
    <t>plant U-box 26</t>
  </si>
  <si>
    <t>plant U-box 26 (PUB26); FUNCTIONS IN: ubiquitin-protein ligase activity, binding; INVOLVED IN: protein ubiquitination; LOCATED IN: ubiquitin ligase complex; EXPRESSED IN: 21 plant structures; EXPRESSED DURING: 12 growth stages; CONTAINS InterPro DOMAIN/s: U box domain (InterPro:IPR003613), Armadillo-like helical (InterPro:IPR011989), Armadillo-type fold (InterPro:IPR016024); BEST Arabidopsis thaliana protein match is: plant U-box 25 (TAIR:AT3G19380.1); Has 2464 Blast hits to 2403 proteins in 144 species: Archae - 0; Bacteria - 20; Metazoa - 134; Fungi - 16; Plants - 2081; Viruses - 0; Other Eukaryotes - 213 (source: NCBI BLink).</t>
  </si>
  <si>
    <t>Cab022267.1</t>
  </si>
  <si>
    <t>A08_002937088_002937960</t>
  </si>
  <si>
    <t>AT1G49200.1</t>
  </si>
  <si>
    <t>RING/U-box superfamily protein; FUNCTIONS IN: zinc ion binding; EXPRESSED IN: 18 plant structures; EXPRESSED DURING: 10 growth stages; CONTAINS InterPro DOMAIN/s: Zinc finger, RING-type (InterPro:IPR001841), Zinc finger, C3HC4 RING-type (InterPro:IPR018957); BEST Arabidopsis thaliana protein match is: RING/U-box superfamily protein (TAIR:AT1G49220.1); Has 8744 Blast hits to 8720 proteins in 274 species: Archae - 0; Bacteria - 0; Metazoa - 2273; Fungi - 539; Plants - 4805; Viruses - 46; Other Eukaryotes - 1081 (source: NCBI BLink).</t>
  </si>
  <si>
    <t>Cab022268.1</t>
  </si>
  <si>
    <t>A08_002941137_002942030</t>
  </si>
  <si>
    <t>Cab022271.1</t>
  </si>
  <si>
    <t>A08_002976468_002977941</t>
  </si>
  <si>
    <t>AT1G49180.2</t>
  </si>
  <si>
    <t>protein kinase family protein</t>
  </si>
  <si>
    <t>protein kinase family protein; FUNCTIONS IN: protein serine/threonine kinase activity, protein kinase activity, kinase activity, nucleic acid binding, ATP binding; INVOLVED IN: protein amino acid phosphorylation; LOCATED IN: cellular_component unknown; EXPRESSED IN: 17 plant structures; EXPRESSED DURING: 9 growth stages; CONTAINS InterPro DOMAIN/s: Serine/threonine-protein kinase domain (InterPro:IPR002290), Serine/threonine-protein kinase, putative (InterPro:IPR020655), Serine/threonine-protein kinase-like domain (InterPro:IPR017442), Serine/threonine-protein kinase, active site (InterPro:IPR008271), Protein kinase-like domain (InterPro:IPR011009), Protein kinase, catalytic domain (InterPro:IPR000719), Polynucleotidyl transferase, ribonuclease H fold (InterPro:IPR012337), Tyrosine-protein kinase, catalytic domain (InterPro:IPR020635), Calcium/calmodulin-dependent protein kinase-like (InterPro:IPR020636); BEST Arabidopsis thaliana protein match is: Protein kinase superfamily protein (TAIR:AT2G37840.1).</t>
  </si>
  <si>
    <t>Cab022293.1</t>
  </si>
  <si>
    <t>A08_003164094_003164812</t>
  </si>
  <si>
    <t>Cab022310.1</t>
  </si>
  <si>
    <t>A08_003342089_003342925</t>
  </si>
  <si>
    <t>AT1G48440.1</t>
  </si>
  <si>
    <t>B-cell receptor-associated 31-like</t>
  </si>
  <si>
    <t>B-cell receptor-associated 31-like; FUNCTIONS IN: molecular_function unknown; INVOLVED IN: intracellular protein transport; LOCATED IN: endomembrane system, integral to membrane, endoplasmic reticulum; EXPRESSED IN: 24 plant structures; EXPRESSED DURING: 15 growth stages; CONTAINS InterPro DOMAIN/s: B-cell receptor-associated 31-like (InterPro:IPR008417); BEST Arabidopsis thaliana protein match is: unknown protein (TAIR:AT3G17780.1); Has 105 Blast hits to 105 proteins in 18 species: Archae - 0; Bacteria - 0; Metazoa - 0; Fungi - 3; Plants - 102; Viruses - 0; Other Eukaryotes - 0 (source: NCBI BLink).</t>
  </si>
  <si>
    <t>Cab022360.1</t>
  </si>
  <si>
    <t>A08_003781363_003782368</t>
  </si>
  <si>
    <t>Cab022399.1</t>
  </si>
  <si>
    <t>A08_004138553_004140789</t>
  </si>
  <si>
    <t>AT1G47250.1</t>
  </si>
  <si>
    <t>20S proteasome alpha subunit F2</t>
  </si>
  <si>
    <t>20S proteasome alpha subunit F2 (PAF2); FUNCTIONS IN: peptidase activity, endopeptidase activity, threonine-type endopeptidase activity; INVOLVED IN: ubiquitin-dependent protein catabolic process; LOCATED IN: proteasome core complex, proteasome complex, plasma membrane; EXPRESSED IN: 22 plant structures; EXPRESSED DURING: 13 growth stages; CONTAINS InterPro DOMAIN/s: Proteasome, alpha-subunit, conserved site (InterPro:IPR000426), Proteasome, subunit alpha/beta (InterPro:IPR001353); BEST Arabidopsis thaliana protein match is: proteasome alpha subunit F1 (TAIR:AT5G42790.1); Has 5865 Blast hits to 5864 proteins in 456 species: Archae - 858; Bacteria - 0; Metazoa - 1951; Fungi - 1424; Plants - 745; Viruses - 0; Other Eukaryotes - 887 (source: NCBI BLink).</t>
  </si>
  <si>
    <t>Cab022429.1</t>
  </si>
  <si>
    <t>A08_004557617_004562111</t>
  </si>
  <si>
    <t>AT1G45150.1</t>
  </si>
  <si>
    <t>unknown protein; Has 219 Blast hits to 202 proteins in 78 species: Archae - 0; Bacteria - 166; Metazoa - 0; Fungi - 0; Plants - 36; Viruses - 0; Other Eukaryotes - 17 (source: NCBI BLink).</t>
  </si>
  <si>
    <t>Cab022449.1</t>
  </si>
  <si>
    <t>A08_004816009_004819208</t>
  </si>
  <si>
    <t>Cab022474.1</t>
  </si>
  <si>
    <t>A08_005087408_005087979</t>
  </si>
  <si>
    <t>Cab022489.1</t>
  </si>
  <si>
    <t>A08_005267084_005268915</t>
  </si>
  <si>
    <t>AT4G27270.1</t>
  </si>
  <si>
    <t>Quinone reductase family protein</t>
  </si>
  <si>
    <t>Quinone reductase family protein; FUNCTIONS IN: oxidoreductase activity, FMN binding; INVOLVED IN: negative regulation of transcription; LOCATED IN: plasma membrane; EXPRESSED IN: 21 plant structures; EXPRESSED DURING: 13 growth stages; CONTAINS InterPro DOMAIN/s: Flavoprotein WrbA (InterPro:IPR010089), NADPH-dependent FMN reductase (InterPro:IPR005025), Flavodoxin/nitric oxide synthase (InterPro:IPR008254); BEST Arabidopsis thaliana protein match is: flavodoxin-like quinone reductase 1 (TAIR:AT5G54500.1); Has 3487 Blast hits to 3484 proteins in 1099 species: Archae - 83; Bacteria - 2629; Metazoa - 2; Fungi - 274; Plants - 205; Viruses - 1; Other Eukaryotes - 293 (source: NCBI BLink).</t>
  </si>
  <si>
    <t>Cab022509.3</t>
  </si>
  <si>
    <t>A08_005433907_005435902</t>
  </si>
  <si>
    <t>AT4G13590.1</t>
  </si>
  <si>
    <t>Uncharacterized protein family (UPF0016); LOCATED IN: chloroplast, chloroplast inner membrane, chloroplast envelope; CONTAINS InterPro DOMAIN/s: Uncharacterised protein family UPF0016 (InterPro:IPR001727); BEST Arabidopsis thaliana protein match is: Uncharacterized protein family (UPF0016) (TAIR:AT1G64150.1); Has 1766 Blast hits to 1641 proteins in 653 species: Archae - 19; Bacteria - 1010; Metazoa - 162; Fungi - 161; Plants - 209; Viruses - 0; Other Eukaryotes - 205 (source: NCBI BLink).</t>
  </si>
  <si>
    <t>Cab022525.2</t>
  </si>
  <si>
    <t>A08_005637269_005639574</t>
  </si>
  <si>
    <t>AT4G13345.2</t>
  </si>
  <si>
    <t>maternal effect embryo arrest 55 (MEE55); INVOLVED IN: embryo development ending in seed dormancy; LOCATED IN: membrane; EXPRESSED IN: 14 plant structures; EXPRESSED DURING: 7 growth stages; CONTAINS InterPro DOMAIN/s: TMS membrane protein/tumour differentially expressed protein (InterPro:IPR005016); BEST Arabidopsis thaliana protein match is: Serinc-domain containing serine and sphingolipid biosynthesis protein (TAIR:AT3G24460.1); Has 836 Blast hits to 765 proteins in 182 species: Archae - 0; Bacteria - 0; Metazoa - 450; Fungi - 174; Plants - 143; Viruses - 0; Other Eukaryotes - 69 (source: NCBI BLink).</t>
  </si>
  <si>
    <t>Cab022559.1</t>
  </si>
  <si>
    <t>A06_000570487_000575262</t>
  </si>
  <si>
    <t>AT1G53850.2</t>
  </si>
  <si>
    <t>20S proteasome alpha subunit E1</t>
  </si>
  <si>
    <t>20S proteasome alpha subunit E1 (PAE1); FUNCTIONS IN: peptidase activity, endopeptidase activity, threonine-type endopeptidase activity; INVOLVED IN: ubiquitin-dependent protein catabolic process; LOCATED IN: proteasome core complex, proteasome complex, plasma membrane; EXPRESSED IN: 23 plant structures; EXPRESSED DURING: 13 growth stages; CONTAINS InterPro DOMAIN/s: Proteasome, alpha-subunit, conserved site (InterPro:IPR000426), Proteasome, subunit alpha/beta (InterPro:IPR001353); BEST Arabidopsis thaliana protein match is: 20S proteasome alpha subunit E2 (TAIR:AT3G14290.1); Has 7954 Blast hits to 7950 proteins in 569 species: Archae - 901; Bacteria - 213; Metazoa - 2759; Fungi - 1863; Plants - 1012; Viruses - 0; Other Eukaryotes - 1206 (source: NCBI BLink).</t>
  </si>
  <si>
    <t>Cab022572.2</t>
  </si>
  <si>
    <t>A06_000635840_000637632</t>
  </si>
  <si>
    <t>AT1G53650.1</t>
  </si>
  <si>
    <t>CTC-interacting domain 8</t>
  </si>
  <si>
    <t>CTC-interacting domain 8 (CID8); CONTAINS InterPro DOMAIN/s: RNA recognition motif, RNP-1 (InterPro:IPR000504), Nucleotide-binding, alpha-beta plait (InterPro:IPR012677), Ataxin-2, C-terminal (InterPro:IPR009818); BEST Arabidopsis thaliana protein match is: CTC-interacting domain 9 (TAIR:AT3G14450.1); Has 4564 Blast hits to 3628 proteins in 293 species: Archae - 0; Bacteria - 0; Metazoa - 2619; Fungi - 543; Plants - 1016; Viruses - 0; Other Eukaryotes - 386 (source: NCBI BLink).</t>
  </si>
  <si>
    <t>Cab022583.1</t>
  </si>
  <si>
    <t>A06_000704104_000706243</t>
  </si>
  <si>
    <t>AT1G53450.2</t>
  </si>
  <si>
    <t>unknown protein; BEST Arabidopsis thaliana protein match is: unknown protein (TAIR:AT3G14830.2); Has 35333 Blast hits to 34131 proteins in 2444 species: Archae - 798; Bacteria - 22429; Metazoa - 974; Fungi - 991; Plants - 531; Viruses - 0; Other Eukaryotes - 9610 (source: NCBI BLink).</t>
  </si>
  <si>
    <t>Cab022588.1</t>
  </si>
  <si>
    <t>A06_000728822_000730180</t>
  </si>
  <si>
    <t>AT1G53380.3</t>
  </si>
  <si>
    <t>Plant protein of unknown function (DUF641); FUNCTIONS IN: molecular_function unknown; INVOLVED IN: biological_process unknown; LOCATED IN: cellular_component unknown; EXPRESSED IN: 22 plant structures; EXPRESSED DURING: 13 growth stages; CONTAINS InterPro DOMAIN/s: Protein of unknown function DUF641, plant (InterPro:IPR006943); BEST Arabidopsis thaliana protein match is: Plant protein of unknown function (DUF641) (TAIR:AT3G14870.1); Has 313 Blast hits to 310 proteins in 37 species: Archae - 0; Bacteria - 16; Metazoa - 2; Fungi - 2; Plants - 281; Viruses - 0; Other Eukaryotes - 12 (source: NCBI BLink).</t>
  </si>
  <si>
    <t>Cab022592.1</t>
  </si>
  <si>
    <t>A06_000749391_000750638</t>
  </si>
  <si>
    <t>Cab022650.1</t>
  </si>
  <si>
    <t>A06_001060657_001062065</t>
  </si>
  <si>
    <t>AT1G52540.1</t>
  </si>
  <si>
    <t>Protein kinase superfamily protein; FUNCTIONS IN: protein tyrosine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(TAIR:AT3G15890.1); Has 98543 Blast hits to 97377 proteins in 3831 species: Archae - 68; Bacteria - 11032; Metazoa - 36701; Fungi - 6941; Plants - 30133; Viruses - 293; Other Eukaryotes - 13375 (source: NCBI BLink).</t>
  </si>
  <si>
    <t>Cab022668.1</t>
  </si>
  <si>
    <t>A06_001164277_001164866</t>
  </si>
  <si>
    <t>Cab022670.1</t>
  </si>
  <si>
    <t>A06_001171590_001172551</t>
  </si>
  <si>
    <t>Cab022685.1</t>
  </si>
  <si>
    <t>A06_001287704_001289793</t>
  </si>
  <si>
    <t>AT1G51950.1</t>
  </si>
  <si>
    <t>indole-3-acetic acid inducible 18</t>
  </si>
  <si>
    <t>indole-3-acetic acid inducible 18 (IAA18); FUNCTIONS IN: sequence-specific DNA binding transcription factor activity; INVOLVED IN: response to auxin stimulus; LOCATED IN: nucleus; EXPRESSED IN: 22 plant structures; EXPRESSED DURING: 13 growth stages; CONTAINS InterPro DOMAIN/s: Aux/IAA-ARF-dimerisation (InterPro:IPR011525), AUX/IAA protein (InterPro:IPR003311); BEST Arabidopsis thaliana protein match is: phytochrome-associated protein 1 (TAIR:AT3G16500.1); Has 1911 Blast hits to 1901 proteins in 77 species: Archae - 0; Bacteria - 0; Metazoa - 0; Fungi - 0; Plants - 1911; Viruses - 0; Other Eukaryotes - 0 (source: NCBI BLink).</t>
  </si>
  <si>
    <t>Cab022718.1</t>
  </si>
  <si>
    <t>A06_001475608_001480113</t>
  </si>
  <si>
    <t>AT1G51460.1</t>
  </si>
  <si>
    <t>ABC-2 type transporter family protein</t>
  </si>
  <si>
    <t>ABC-2 type transporter family protein; FUNCTIONS IN: ATPase activity, coupled to transmembrane movement of substances; LOCATED IN: membrane; EXPRESSED IN: 20 plant structures; EXPRESSED DURING: 11 growth stages; CONTAINS InterPro DOMAIN/s: ATPase, AAA+ type, core (InterPro:IPR003593), ABC transporter-like (InterPro:IPR003439), ABC-2 type transporter (InterPro:IPR013525), ABC transporter, conserved site (InterPro:IPR017871); BEST Arabidopsis thaliana protein match is: ABC-2 type transporter family protein (TAIR:AT3G21090.1); Has 379847 Blast hits to 348933 proteins in 4101 species: Archae - 6887; Bacteria - 304547; Metazoa - 7636; Fungi - 6582; Plants - 5428; Viruses - 18; Other Eukaryotes - 48749 (source: NCBI BLink).</t>
  </si>
  <si>
    <t>Cab022722.2</t>
  </si>
  <si>
    <t>A06_001497468_001498432</t>
  </si>
  <si>
    <t>AT1G51390.1</t>
  </si>
  <si>
    <t>NFU domain protein 5</t>
  </si>
  <si>
    <t>NFU domain protein 5 (NFU5); FUNCTIONS IN: structural molecule activity, copper ion binding, ATP binding; INVOLVED IN: iron-sulfur cluster assembly; LOCATED IN: mitochondrion; CONTAINS InterPro DOMAIN/s: NIF system FeS cluster assembly, NifU, C-terminal (InterPro:IPR001075), HIRA-interacting protein 5 (InterPro:IPR017065), NIF system FeS cluster assembly, NifU-like scaffold, N-terminal (InterPro:IPR014824); BEST Arabidopsis thaliana protein match is: NFU domain protein 4 (TAIR:AT3G20970.1); Has 5960 Blast hits to 5916 proteins in 1563 species: Archae - 16; Bacteria - 3044; Metazoa - 168; Fungi - 162; Plants - 181; Viruses - 3; Other Eukaryotes - 2386 (source: NCBI BLink).</t>
  </si>
  <si>
    <t>Cab022779.1</t>
  </si>
  <si>
    <t>A06_001801614_001805450</t>
  </si>
  <si>
    <t>AT1G50450.1</t>
  </si>
  <si>
    <t xml:space="preserve">Saccharopine dehydrogenase </t>
  </si>
  <si>
    <t>Saccharopine dehydrogenase ; FUNCTIONS IN: binding, catalytic activity; INVOLVED IN: metabolic process; LOCATED IN: chloroplast; EXPRESSED IN: 21 plant structures; EXPRESSED DURING: 13 growth stages; CONTAINS InterPro DOMAIN/s: Saccharopine dehydrogenase / Homospermidine synthase (InterPro:IPR005097), NAD(P)-binding domain (InterPro:IPR016040); Has 1549 Blast hits to 1547 proteins in 500 species: Archae - 22; Bacteria - 980; Metazoa - 33; Fungi - 88; Plants - 49; Viruses - 0; Other Eukaryotes - 377 (source: NCBI BLink).</t>
  </si>
  <si>
    <t>Cab022881.1</t>
  </si>
  <si>
    <t>A06_002380583_002384017</t>
  </si>
  <si>
    <t>AT1G48790.1</t>
  </si>
  <si>
    <t>associated molecule with the SH3 domain of STAM 1</t>
  </si>
  <si>
    <t>associated molecule with the SH3 domain of STAM 1 (AMSH1); CONTAINS InterPro DOMAIN/s: Mov34/MPN/PAD-1 (InterPro:IPR000555); BEST Arabidopsis thaliana protein match is: associated molecule with the SH3 domain of STAM 3 (TAIR:AT4G16144.1); Has 1172 Blast hits to 1019 proteins in 227 species: Archae - 0; Bacteria - 0; Metazoa - 476; Fungi - 293; Plants - 278; Viruses - 0; Other Eukaryotes - 125 (source: NCBI BLink).</t>
  </si>
  <si>
    <t>Cab022887.1</t>
  </si>
  <si>
    <t>A06_002420815_002426485</t>
  </si>
  <si>
    <t>AT1G48650.1</t>
  </si>
  <si>
    <t>DEA(D/H)-box RNA helicase family protein; FUNCTIONS IN: in 6 functions; LOCATED IN: intracellular; EXPRESSED IN: 23 plant structures; EXPRESSED DURING: 13 growth stages; CONTAINS InterPro DOMAIN/s: Helicase-associated domain (InterPro:IPR007502), DNA/RNA helicase, DEAD/DEAH box type, N-terminal (InterPro:IPR011545), Double-stranded RNA-binding (InterPro:IPR001159), Domain of unknown function DUF1605 (InterPro:IPR011709), Double-stranded RNA-binding-like (InterPro:IPR014720), DEAD-like helicase, N-terminal (InterPro:IPR014001), DNA/RNA helicase, C-terminal (InterPro:IPR001650), Helicase, superfamily 1/2, ATP-binding domain (InterPro:IPR014021); BEST Arabidopsis thaliana protein match is: DEA(D/H)-box RNA helicase family protein (TAIR:AT2G01130.1); Has 12828 Blast hits to 8781 proteins in 1491 species: Archae - 14; Bacteria - 5237; Metazoa - 2858; Fungi - 1715; Plants - 974; Viruses - 58; Other Eukaryotes - 1972 (source: NCBI BLink).</t>
  </si>
  <si>
    <t>Cab022942.1</t>
  </si>
  <si>
    <t>A06_002782413_002793300</t>
  </si>
  <si>
    <t>AT1G07650.2</t>
  </si>
  <si>
    <t>Leucine-rich repeat transmembrane protein kinase; FUNCTIONS IN: protein serine/threonine kinase activity, kinase activity, ATP binding; INVOLVED IN: transmembrane receptor protein tyrosine kinase signaling pathway, protein amino acid phosphorylation; LOCATED IN: endomembrane system; EXPRESSED IN: 22 plant structures; EXPRESSED DURING: 13 growth stages; CONTAINS InterPro DOMAIN/s: Protein kinase, ATP binding site (InterPro:IPR017441), Serine/threonine-protein kinase domain (InterPro:IPR002290), Leucine-rich repeat (InterPro:IPR001611), Serine-threonine/tyrosine-protein kinase (InterPro:IPR001245), Protein kinase-like domain (InterPro:IPR011009), Serine/threonine-protein kinase, active site (InterPro:IPR008271), Protein kinase, catalytic domain (InterPro:IPR000719), Malectin/receptor-like protein kinase (InterPro:IPR021720), Leucine-rich repeat, typical subtype (InterPro:IPR003591), Tyrosine-protein kinase, catalytic domain (InterPro:IPR020635); BEST Arabidopsis thaliana protein match is: Leucine-rich repeat transmembrane protein kinase (TAIR:AT1G53430.1).</t>
  </si>
  <si>
    <t>Cab022954.1</t>
  </si>
  <si>
    <t>A06_002861594_002863940</t>
  </si>
  <si>
    <t>AT1G07870.1</t>
  </si>
  <si>
    <t>Protein kinase superfamily protein; FUNCTIONS IN: protein serine/threonine kinase activity, protein kinase activity, kinase activity, ATP binding; INVOLVED IN: response to salt stress, N-terminal protein myristoylation; LOCATED IN: plasma membrane; EXPRESSED IN: 24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(TAIR:AT2G28590.1); Has 114203 Blast hits to 112857 proteins in 4234 species: Archae - 113; Bacteria - 13468; Metazoa - 41680; Fungi - 9329; Plants - 32811; Viruses - 406; Other Eukaryotes - 16396 (source: NCBI BLink).</t>
  </si>
  <si>
    <t>Cab022957.1</t>
  </si>
  <si>
    <t>A06_002898479_002906225</t>
  </si>
  <si>
    <t>Cab022996.1</t>
  </si>
  <si>
    <t>A06_003128704_003131263</t>
  </si>
  <si>
    <t>AT1G08370.1</t>
  </si>
  <si>
    <t>decapping 1</t>
  </si>
  <si>
    <t>decapping 1 (DCP1); CONTAINS InterPro DOMAIN/s: Dcp1-like decapping (InterPro:IPR010334); Has 3561 Blast hits to 2917 proteins in 377 species: Archae - 4; Bacteria - 239; Metazoa - 1310; Fungi - 561; Plants - 741; Viruses - 142; Other Eukaryotes - 564 (source: NCBI BLink).</t>
  </si>
  <si>
    <t>Cab023003.4</t>
  </si>
  <si>
    <t>A06_003167647_003170357</t>
  </si>
  <si>
    <t>AT1G08490.1</t>
  </si>
  <si>
    <t>chloroplastic NIFS-like cysteine desulfurase</t>
  </si>
  <si>
    <t>chloroplastic NIFS-like cysteine desulfurase (CPNIFS); FUNCTIONS IN: transaminase activity, selenocysteine lyase activity, cysteine desulfurase activity; INVOLVED IN: iron incorporation into metallo-sulfur cluster, response to selenium ion, sulfur metabolic process, selenium metabolic process; LOCATED IN: chloroplast; EXPRESSED IN: 23 plant structures; EXPRESSED DURING: 13 growth stages; CONTAINS InterPro DOMAIN/s: Pyridoxal phosphate-dependent transferase, major domain (InterPro:IPR015424), Aminotransferase, class V/Cysteine desulfurase (InterPro:IPR000192), Cysteine desulfurase, SufS (InterPro:IPR010970), Pyridoxal phosphate-dependent transferase, major region, subdomain 1 (InterPro:IPR015421); BEST Arabidopsis thaliana protein match is: nitrogen fixation S (NIFS)-like 1 (TAIR:AT5G65720.1); Has 22660 Blast hits to 22653 proteins in 2897 species: Archae - 350; Bacteria - 15408; Metazoa - 379; Fungi - 404; Plants - 268; Viruses - 1; Other Eukaryotes - 5850 (source: NCBI BLink).</t>
  </si>
  <si>
    <t>Cab023006.1</t>
  </si>
  <si>
    <t>A06_003183873_003190307</t>
  </si>
  <si>
    <t>AT1G08540.1</t>
  </si>
  <si>
    <t>RNApolymerase sigma subunit 2</t>
  </si>
  <si>
    <t>RNApolymerase sigma subunit 2 (SIG2);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sigma-70 region 1.2 (InterPro:IPR009042), RNA polymerase sigma-70 factor (InterPro:IPR000943), RNA polymerase sigma factor, SigB/SigC/SigD, plastid (InterPro:IPR016262), RNA polymerase sigma-70 region 2 (InterPro:IPR007627), RNA polymerase sigma-70 region 4 (InterPro:IPR007630); BEST Arabidopsis thaliana protein match is: RNApolymerase sigma-subunit F (TAIR:AT2G36990.1); Has 24116 Blast hits to 24030 proteins in 2811 species: Archae - 0; Bacteria - 17119; Metazoa - 4; Fungi - 2; Plants - 243; Viruses - 12; Other Eukaryotes - 6736 (source: NCBI BLink).</t>
  </si>
  <si>
    <t>Cab023016.1</t>
  </si>
  <si>
    <t>A06_003251600_003255571</t>
  </si>
  <si>
    <t>AT1G08680.2</t>
  </si>
  <si>
    <t>ARF GAP-like zinc finger-containing protein ZIGA4</t>
  </si>
  <si>
    <t>ARF GAP-like zinc finger-containing protein ZIGA4 (ZIGA4); FUNCTIONS IN: ARF GTPase activator activity, DNA binding, zinc ion binding; INVOLVED IN: regulation of ARF GTPase activity; LOCATED IN: nucleus, plasma membrane; EXPRESSED IN: 23 plant structures; EXPRESSED DURING: 13 growth stages; CONTAINS InterPro DOMAIN/s: Arf GTPase activating protein (InterPro:IPR001164); BEST Arabidopsis thaliana protein match is: NSP (nuclear shuttle protein)-interacting GTPase (TAIR:AT4G13350.2); Has 3491 Blast hits to 2950 proteins in 241 species: Archae - 0; Bacteria - 7; Metazoa - 1485; Fungi - 538; Plants - 477; Viruses - 2; Other Eukaryotes - 982 (source: NCBI BLink).</t>
  </si>
  <si>
    <t>Cab023083.1</t>
  </si>
  <si>
    <t>A06_003574197_003577572</t>
  </si>
  <si>
    <t>AT1G09620.1</t>
  </si>
  <si>
    <t>ATP binding;leucine-tRNA ligases;aminoacyl-tRNA ligases;nucleotide binding;ATP binding;aminoacyl-tRN</t>
  </si>
  <si>
    <t>ATP binding;leucine-tRNA ligases;aminoacyl-tRNA ligases;nucleotide binding;ATP binding;aminoacyl-tRNA ligases; FUNCTIONS IN: nucleotide binding, aminoacyl-tRNA ligase activity, leucine-tRNA ligase activity, ATP binding; INVOLVED IN: leucyl-tRNA aminoacylation, translation, tRNA aminoacylation for protein translation; LOCATED IN: chloroplast; EXPRESSED IN: 25 plant structures; EXPRESSED DURING: 13 growth stages; CONTAINS InterPro DOMAIN/s: Aminoacyl-tRNA synthetase, class I, conserved site (InterPro:IPR001412), Aminoacyl-tRNA synthetase, class 1a, anticodon-binding (InterPro:IPR009080), Rossmann-like alpha/beta/alpha sandwich fold (InterPro:IPR014729), Valyl/Leucyl/Isoleucyl-tRNA synthetase, class I, anticodon-binding (InterPro:IPR013155), Valyl/Leucyl/Isoleucyl-tRNA synthetase, class Ia, editing (InterPro:IPR009008), Aminoacyl-tRNA synthetase, class Ia (InterPro:IPR002300), Leucyl-tRNA synthetase, class Ia, archaeal/eukaryotic cytosolic (InterPro:IPR004493); BEST Arabidopsis thaliana protein match is: tRNA synthetase class I (I, L, M and V) family protein (TAIR:AT4G04350.1); Has 16931 Blast hits to 15894 proteins in 2953 species: Archae - 757; Bacteria - 11010; Metazoa - 639; Fungi - 488; Plants - 264; Viruses - 0; Other Eukaryotes - 3773 (source: NCBI BLink).</t>
  </si>
  <si>
    <t>Cab023158.1</t>
  </si>
  <si>
    <t>A06_003924447_003926247</t>
  </si>
  <si>
    <t>AT1G10430.1</t>
  </si>
  <si>
    <t>protein phosphatase 2A-2</t>
  </si>
  <si>
    <t>protein phosphatase 2A-2 (PP2A-2); FUNCTIONS IN: protein serine/threonine phosphatase activity; INVOLVED IN: biological_process unknown; LOCATED IN: nucleus, plasma membrane, cytoplasm; EXPRESSED IN: 25 plant structures; EXPRESSED DURING: 15 growth stages; CONTAINS InterPro DOMAIN/s: Metallophosphoesterase (InterPro:IPR004843), Serine/threonine-specific protein phosphatase/bis(5-nucleosyl)-tetraphosphatase (InterPro:IPR006186); BEST Arabidopsis thaliana protein match is: protein phosphatase 2A-2 (TAIR:AT1G59830.1); Has 6751 Blast hits to 6569 proteins in 471 species: Archae - 80; Bacteria - 183; Metazoa - 2378; Fungi - 1410; Plants - 970; Viruses - 5; Other Eukaryotes - 1725 (source: NCBI BLink).</t>
  </si>
  <si>
    <t>Cab023243.1</t>
  </si>
  <si>
    <t>A06_004383453_004385257</t>
  </si>
  <si>
    <t>Cab023251.1</t>
  </si>
  <si>
    <t>A06_004426374_004428946</t>
  </si>
  <si>
    <t>AT1G11680.1</t>
  </si>
  <si>
    <t>CYTOCHROME P450 51G1</t>
  </si>
  <si>
    <t>CYTOCHROME P450 51G1 (CYP51G1); FUNCTIONS IN: sterol 14-demethylase activity, oxygen binding; INVOLVED IN: sterol biosynthetic process, embryo development ending in seed dormancy; LOCATED IN: endoplasmic reticulum, plasma membrane; EXPRESSED IN: 23 plant structures; EXPRESSED DURING: 13 growth stages; CONTAINS InterPro DOMAIN/s: Cytochrome P450 (InterPro:IPR001128), Cytochrome P450, E-class, group IV (InterPro:IPR002403), Cytochrome P450, conserved site (InterPro:IPR017972); BEST Arabidopsis thaliana protein match is: cytochrome P450, family 707, subfamily A, polypeptide 4 (TAIR:AT3G19270.1); Has 30265 Blast hits to 30215 proteins in 1662 species: Archae - 71; Bacteria - 5605; Metazoa - 9913; Fungi - 5125; Plants - 8048; Viruses - 6; Other Eukaryotes - 1497 (source: NCBI BLink).</t>
  </si>
  <si>
    <t>Cab023254.1</t>
  </si>
  <si>
    <t>A06_004441620_004443551</t>
  </si>
  <si>
    <t>AT1G11710.1</t>
  </si>
  <si>
    <t>Pentatricopeptide repeat (PPR) superfamily protein; CONTAINS InterPro DOMAIN/s: Pentatricopeptide repeat (InterPro:IPR002885); BEST Arabidopsis thaliana protein match is: Tetratricopeptide repeat (TPR)-like superfamily protein (TAIR:AT5G01110.1); Has 45515 Blast hits to 13277 proteins in 292 species: Archae - 2; Bacteria - 53; Metazoa - 430; Fungi - 426; Plants - 43316; Viruses - 0; Other Eukaryotes - 1288 (source: NCBI BLink).</t>
  </si>
  <si>
    <t>Cab023283.1</t>
  </si>
  <si>
    <t>A05_027308386_027307858</t>
  </si>
  <si>
    <t>Cab023316.1</t>
  </si>
  <si>
    <t>A05_027115434_027112979</t>
  </si>
  <si>
    <t>Cab023330.1</t>
  </si>
  <si>
    <t>A05_027002044_027000614</t>
  </si>
  <si>
    <t>AT3G66654.2</t>
  </si>
  <si>
    <t>Cyclophilin-like peptidyl-prolyl cis-trans isomerase family protein; FUNCTIONS IN: peptidyl-prolyl cis-trans isomerase activity; INVOLVED IN: protein folding; LOCATED IN: Golgi apparatus, plasma membrane; EXPRESSED IN: guard cell; CONTAINS InterPro DOMAIN/s: Cyclophilin-like (InterPro:IPR015891), Peptidyl-prolyl cis-trans isomerase, cyclophilin-type (InterPro:IPR002130); BEST Arabidopsis thaliana protein match is: Cyclophilin-like peptidyl-prolyl cis-trans isomerase family protein (TAIR:AT2G47320.1); Has 35333 Blast hits to 34131 proteins in 2444 species: Archae - 798; Bacteria - 22429; Metazoa - 974; Fungi - 991; Plants - 531; Viruses - 0; Other Eukaryotes - 9610 (source: NCBI BLink).</t>
  </si>
  <si>
    <t>Cab023396.1</t>
  </si>
  <si>
    <t>A05_026590672_026589301</t>
  </si>
  <si>
    <t>AT3G07680.1</t>
  </si>
  <si>
    <t>emp24/gp25L/p24 family/GOLD family protein; FUNCTIONS IN: protein transmembrane transporter activity; INVOLVED IN: intracellular protein transport, transport; LOCATED IN: endomembrane system, integral to membrane, membrane; EXPRESSED IN: 23 plant structures; EXPRESSED DURING: 15 growth stages; CONTAINS InterPro DOMAIN/s: GOLD (InterPro:IPR009038), emp24/gp25L/p24 (InterPro:IPR000348); BEST Arabidopsis thaliana protein match is: emp24/gp25L/p24 family/GOLD family protein (TAIR:AT3G22845.1); Has 859 Blast hits to 859 proteins in 182 species: Archae - 0; Bacteria - 0; Metazoa - 431; Fungi - 210; Plants - 147; Viruses - 0; Other Eukaryotes - 71 (source: NCBI BLink).</t>
  </si>
  <si>
    <t>Cab023401.1</t>
  </si>
  <si>
    <t>A05_026568607_026565602</t>
  </si>
  <si>
    <t>AT3G07740.1</t>
  </si>
  <si>
    <t>homolog of yeast ADA2 2A</t>
  </si>
  <si>
    <t>homolog of yeast ADA2 2A (ADA2A); FUNCTIONS IN: DNA binding, sequence-specific DNA binding transcription factor activity, zinc ion binding; INVOLVED IN: response to cold; EXPRESSED IN: 14 plant structures; EXPRESSED DURING: 7 growth stages; CONTAINS InterPro DOMAIN/s: SANT, DNA-binding (InterPro:IPR001005), Transcriptional adaptor 2 (InterPro:IPR016827), Homeodomain-like (InterPro:IPR009057), Myb, DNA-binding (InterPro:IPR014778), SWIRM (InterPro:IPR007526), SANT, eukarya (InterPro:IPR017884), Zinc finger, ZZ-type (InterPro:IPR000433); BEST Arabidopsis thaliana protein match is: homolog of yeast ADA2 2B (TAIR:AT4G16420.2); Has 1807 Blast hits to 1600 proteins in 233 species: Archae - 4; Bacteria - 36; Metazoa - 932; Fungi - 285; Plants - 203; Viruses - 0; Other Eukaryotes - 347 (source: NCBI BLink).</t>
  </si>
  <si>
    <t>Cab023411.1</t>
  </si>
  <si>
    <t>A05_026537349_026535230</t>
  </si>
  <si>
    <t>AT3G14040.1</t>
  </si>
  <si>
    <t>Pectin lyase-like superfamily protein; FUNCTIONS IN: polygalacturonase activity; INVOLVED IN: carbohydrate metabolic process; LOCATED IN: endomembrane system; EXPRESSED IN: male gametophyte;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(TAIR:AT3G07850.1); Has 4149 Blast hits to 4131 proteins in 554 species: Archae - 6; Bacteria - 1102; Metazoa - 14; Fungi - 1429; Plants - 1473; Viruses - 4; Other Eukaryotes - 121 (source: NCBI BLink).</t>
  </si>
  <si>
    <t>Cab023414.2</t>
  </si>
  <si>
    <t>A05_026516181_026514145</t>
  </si>
  <si>
    <t>Cab023421.1</t>
  </si>
  <si>
    <t>A05_026483497_026481456</t>
  </si>
  <si>
    <t>Cab023429.1</t>
  </si>
  <si>
    <t>A05_026449136_026445167</t>
  </si>
  <si>
    <t>AT3G08590.2</t>
  </si>
  <si>
    <t>Phosphoglycerate mutase, 2,3-bisphosphoglycerate-independent</t>
  </si>
  <si>
    <t>Phosphoglycerate mutase, 2,3-bisphosphoglycerate-independent; FUNCTIONS IN: manganese ion binding, phosphoglycerate mutase activity, 2,3-bisphosphoglycerate-independent phosphoglycerate mutase activity, catalytic activity, metal ion binding; INVOLVED IN: response to cadmium ion; LOCATED IN: cytosol, apoplast; EXPRESSED IN: 25 plant structures; EXPRESSED DURING: 14 growth stages; CONTAINS InterPro DOMAIN/s: Alkaline phosphatase-like, alpha/beta/alpha (InterPro:IPR017849), BPG-independent PGAM, N-terminal (InterPro:IPR011258), Metalloenzyme (InterPro:IPR006124), Alkaline-phosphatase-like, core domain (InterPro:IPR017850), Phosphoglycerate mutase, 2,3-bisphosphoglycerate-independent (InterPro:IPR005995); BEST Arabidopsis thaliana protein match is: Phosphoglycerate mutase, 2,3-bisphosphoglycerate-independent (TAIR:AT1G09780.1); Has 4794 Blast hits to 4787 proteins in 1681 species: Archae - 54; Bacteria - 3006; Metazoa - 34; Fungi - 85; Plants - 379; Viruses - 0; Other Eukaryotes - 1236 (source: NCBI BLink).</t>
  </si>
  <si>
    <t>Cab023431.1</t>
  </si>
  <si>
    <t>A05_026440231_026439917</t>
  </si>
  <si>
    <t>AT3G08610.1</t>
  </si>
  <si>
    <t>unknown protein; Has 40 Blast hits to 40 proteins in 15 species: Archae - 0; Bacteria - 0; Metazoa - 0; Fungi - 0; Plants - 40; Viruses - 0; Other Eukaryotes - 0 (source: NCBI BLink).</t>
  </si>
  <si>
    <t>Cab023453.1</t>
  </si>
  <si>
    <t>A05_026310185_026309315</t>
  </si>
  <si>
    <t>AT3G08890.2</t>
  </si>
  <si>
    <t>Protein of unknown function, DUF538; CONTAINS InterPro DOMAIN/s: Protein of unknown function DUF538 (InterPro:IPR007493); BEST Arabidopsis thaliana protein match is: Protein of unknown function, DUF538 (TAIR:AT5G37070.1); Has 520 Blast hits to 520 proteins in 25 species: Archae - 0; Bacteria - 0; Metazoa - 0; Fungi - 0; Plants - 520; Viruses - 0; Other Eukaryotes - 0 (source: NCBI BLink).</t>
  </si>
  <si>
    <t>Cab023460.1</t>
  </si>
  <si>
    <t>A05_026286811_026280546</t>
  </si>
  <si>
    <t>Cab023462.1</t>
  </si>
  <si>
    <t>A05_026276428_026273202</t>
  </si>
  <si>
    <t>AT3G08980.1</t>
  </si>
  <si>
    <t>Peptidase S24/S26A/S26B/S26C family protein; FUNCTIONS IN: serine-type peptidase activity, peptidase activity; INVOLVED IN: proteolysis; LOCATED IN: membrane; EXPRESSED IN: 20 plant structures; EXPRESSED DURING: 10 growth stages; CONTAINS InterPro DOMAIN/s: Peptidase S24/S26A/S26B/S26C, beta-ribbon domain (InterPro:IPR011056), Peptidase S24/S26A/S26B, conserved region (InterPro:IPR019759), Peptidase S24/S26A/S26B/S26C (InterPro:IPR015927), Peptidase S26A, signal peptidase I (InterPro:IPR000223); BEST Arabidopsis thaliana protein match is: Peptidase S24/S26A/S26B/S26C family protein (TAIR:AT1G53530.1); Has 4114 Blast hits to 4113 proteins in 1108 species: Archae - 0; Bacteria - 2962; Metazoa - 240; Fungi - 231; Plants - 274; Viruses - 0; Other Eukaryotes - 407 (source: NCBI BLink).</t>
  </si>
  <si>
    <t>Cab023469.1</t>
  </si>
  <si>
    <t>A05_026249663_026248739</t>
  </si>
  <si>
    <t>Cab023475.1</t>
  </si>
  <si>
    <t>A05_007605091_007604139</t>
  </si>
  <si>
    <t>Cab023477.1</t>
  </si>
  <si>
    <t>A05_026221995_026221261</t>
  </si>
  <si>
    <t>Cab023504.1</t>
  </si>
  <si>
    <t>A05_026090280_026087453</t>
  </si>
  <si>
    <t>AT3G09650.1</t>
  </si>
  <si>
    <t>HIGH CHLOROPHYLL FLUORESCENCE 152 (HCF152); CONTAINS InterPro DOMAIN/s: Pentatricopeptide repeat (InterPro:IPR002885); BEST Arabidopsis thaliana protein match is: Pentatricopeptide repeat (PPR) superfamily protein (TAIR:AT1G03100.1); Has 43769 Blast hits to 13527 proteins in 285 species: Archae - 3; Bacteria - 26; Metazoa - 343; Fungi - 654; Plants - 41314; Viruses - 0; Other Eukaryotes - 1429 (source: NCBI BLink).</t>
  </si>
  <si>
    <t>Cab023523.3</t>
  </si>
  <si>
    <t>A05_026006564_026001924</t>
  </si>
  <si>
    <t>AT3G09920.3</t>
  </si>
  <si>
    <t>phosphatidyl inositol monophosphate 5 kinase</t>
  </si>
  <si>
    <t>phosphatidyl inositol monophosphate 5 kinase (PIP5K9); FUNCTIONS IN: 1-phosphatidylinositol-4-phosphate 5-kinase activity, phosphatidylinositol phosphate kinase activity, ATP binding; INVOLVED IN: carbohydrate metabolic process, cellular amino acid metabolic process; LOCATED IN: cytosol, nucleus, membrane; EXPRESSED IN: 22 plant structures; EXPRESSED DURING: 13 growth stages; CONTAINS InterPro DOMAIN/s: Phosphatidylinositol-4-phosphate 5-kinase, core, subgroup (InterPro:IPR016034), Phosphatidylinositol-4-phosphate 5-kinase, plant (InterPro:IPR017163), MORN motif (InterPro:IPR003409), Phosphatidylinositol-4-phosphate 5-kinase, core (InterPro:IPR002498); BEST Arabidopsis thaliana protein match is: Phosphatidylinositol-4-phosphate 5-kinase family protein (TAIR:AT1G60890.1).</t>
  </si>
  <si>
    <t>Cab023525.1</t>
  </si>
  <si>
    <t>A05_025980136_025978276</t>
  </si>
  <si>
    <t>Cab023533.3</t>
  </si>
  <si>
    <t>A05_025943847_025941009</t>
  </si>
  <si>
    <t>AT3G10050.1</t>
  </si>
  <si>
    <t>L-O-methylthreonine resistant 1</t>
  </si>
  <si>
    <t>L-O-methylthreonine resistant 1 (OMR1); FUNCTIONS IN: L-threonine ammonia-lyase activity; INVOLVED IN: isoleucine biosynthetic process, threonine metabolic process; LOCATED IN: chloroplast; EXPRESSED IN: 22 plant structures; EXPRESSED DURING: 13 growth stages; CONTAINS InterPro DOMAIN/s: Threonine dehydratase I (InterPro:IPR005787), Pyridoxal phosphate-dependent enzyme, beta subunit (InterPro:IPR001926), Threonine dehydratase, C-terminal (InterPro:IPR001721), Serine/threonine dehydratase, pyridoxal-phosphate-binding site (InterPro:IPR000634); BEST Arabidopsis thaliana protein match is: serine racemase (TAIR:AT4G11640.1); Has 26917 Blast hits to 26860 proteins in 2759 species: Archae - 692; Bacteria - 18712; Metazoa - 552; Fungi - 889; Plants - 577; Viruses - 2; Other Eukaryotes - 5493 (source: NCBI BLink).</t>
  </si>
  <si>
    <t>Cab023540.1</t>
  </si>
  <si>
    <t>A05_025910009_025908972</t>
  </si>
  <si>
    <t>AT3G10210.1</t>
  </si>
  <si>
    <t>SEC14 cytosolic factor family protein / phosphoglyceride transfer family protein</t>
  </si>
  <si>
    <t>SEC14 cytosolic factor family protein / phosphoglyceride transfer family protein; CONTAINS InterPro DOMAIN/s: Cellular retinaldehyde-binding/triple function, C-terminal (InterPro:IPR001251); BEST Arabidopsis thaliana protein match is: SEC14 cytosolic factor family protein / phosphoglyceride transfer family protein (TAIR:AT4G35750.1); Has 394 Blast hits to 394 proteins in 72 species: Archae - 0; Bacteria - 0; Metazoa - 260; Fungi - 0; Plants - 121; Viruses - 0; Other Eukaryotes - 13 (source: NCBI BLink).</t>
  </si>
  <si>
    <t>Cab023542.1</t>
  </si>
  <si>
    <t>A05_025906720_025905099</t>
  </si>
  <si>
    <t>AT3G10230.1</t>
  </si>
  <si>
    <t>lycopene cyclase</t>
  </si>
  <si>
    <t>lycopene cyclase (LYC); CONTAINS InterPro DOMAIN/s: Lycopene beta/epsilon cyclase (InterPro:IPR008671), Lycopene cyclase, beta/epsilon (InterPro:IPR010108); BEST Arabidopsis thaliana protein match is: Lycopene beta/epsilon cyclase protein (TAIR:AT5G57030.1); Has 1445 Blast hits to 1439 proteins in 252 species: Archae - 29; Bacteria - 306; Metazoa - 0; Fungi - 5; Plants - 374; Viruses - 0; Other Eukaryotes - 731 (source: NCBI BLink).</t>
  </si>
  <si>
    <t>Cab023545.1</t>
  </si>
  <si>
    <t>A05_025897851_025891498</t>
  </si>
  <si>
    <t>AT5G04130.1</t>
  </si>
  <si>
    <t>DNA GYRASE B2</t>
  </si>
  <si>
    <t>DNA GYRASE B2 (GYRB2); FUNCTIONS IN: DNA topoisomerase activity, DNA topoisomerase (ATP-hydrolyzing) activity, DNA binding, ATP binding; INVOLVED IN: DNA topological change, DNA metabolic process; LOCATED IN: mitochondrion; CONTAINS InterPro DOMAIN/s: DNA topoisomerase, type IIA, conserved site (InterPro:IPR018522), DNA topoisomerase, type IIA, subunit B (InterPro:IPR000565), DNA topoisomerase, type IIA, subunit B, domain 2 (InterPro:IPR013506), ATPase-like, ATP-binding domain (InterPro:IPR003594), DNA topoisomerase, type IIA, subunit B, C-terminal (InterPro:IPR002288), DNA topoisomerase, type IIA, subunit B/N-terminal, alpha-beta (InterPro:IPR013759), DNA topoisomerase, type IIA, subunit B/N-terminal (InterPro:IPR001241), Ribosomal protein S5 domain 2-type fold (InterPro:IPR020568), Toprim domain (InterPro:IPR006171), Ribosomal protein S5 domain 2-type fold, subgroup (InterPro:IPR014721), DNA topoisomerase, type IIA, central (InterPro:IPR013760); BEST Arabidopsis thaliana protein match is: DNA GYRASE B1 (TAIR:AT3G10270.1); Has 30201 Blast hits to 17322 proteins in 780 species: Archae - 12; Bacteria - 1396; Metazoa - 17338; Fungi - 3422; Plants - 5037; Viruses - 0; Other Eukaryotes - 2996 (source: NCBI BLink).</t>
  </si>
  <si>
    <t>Cab023549.1</t>
  </si>
  <si>
    <t>A05_025858336_025856253</t>
  </si>
  <si>
    <t>AT3G10350.1</t>
  </si>
  <si>
    <t>P-loop containing nucleoside triphosphate hydrolases superfamily protein; FUNCTIONS IN: ATP binding; INVOLVED IN: cellular metal ion homeostasis, anion transport; LOCATED IN: chloroplast stroma, chloroplast, membrane; EXPRESSED IN: 23 plant structures; EXPRESSED DURING: 13 growth stages; CONTAINS InterPro DOMAIN/s: ATPase, anion-transporting (InterPro:IPR003348); BEST Arabidopsis thaliana protein match is: Anion-transporting ATPase (TAIR:AT5G60730.1); Has 2945 Blast hits to 2509 proteins in 789 species: Archae - 176; Bacteria - 2046; Metazoa - 144; Fungi - 222; Plants - 103; Viruses - 0; Other Eukaryotes - 254 (source: NCBI BLink).</t>
  </si>
  <si>
    <t>Cab023558.1</t>
  </si>
  <si>
    <t>A05_025819550_025815251</t>
  </si>
  <si>
    <t>AT3G10420.1</t>
  </si>
  <si>
    <t>P-loop containing nucleoside triphosphate hydrolases superfamily protein; FUNCTIONS IN: nucleoside-triphosphatase activity, nucleotide binding; LOCATED IN: chloroplast; EXPRESSED IN: 20 plant structures; EXPRESSED DURING: 12 growth stages; CONTAINS InterPro DOMAIN/s: ATPase, AAA+ type, core (InterPro:IPR003593); BEST Arabidopsis thaliana protein match is: P-loop containing nucleoside triphosphate hydrolases superfamily protein (TAIR:AT1G73170.1); Has 1488 Blast hits to 1479 proteins in 630 species: Archae - 20; Bacteria - 1182; Metazoa - 12; Fungi - 5; Plants - 115; Viruses - 0; Other Eukaryotes - 154 (source: NCBI BLink).</t>
  </si>
  <si>
    <t>Cab023593.1</t>
  </si>
  <si>
    <t>A05_025642041_025640400</t>
  </si>
  <si>
    <t>Cab023598.1</t>
  </si>
  <si>
    <t>A05_025620061_025617251</t>
  </si>
  <si>
    <t>AT3G10970.1</t>
  </si>
  <si>
    <t>Haloacid dehalogenase-like hydrolase (HAD) superfamily protein; FUNCTIONS IN: hydrolase activity, catalytic activity; INVOLVED IN: metabolic process; LOCATED IN: chloroplast; EXPRESSED IN: 23 plant structures; EXPRESSED DURING: 13 growth stages; CONTAINS InterPro DOMAIN/s: Haloacid dehalogenase-like hydrolase (InterPro:IPR005834), HAD-superfamily hydrolase, subfamily IA, variant 3 (InterPro:IPR006402); BEST Arabidopsis thaliana protein match is: Haloacid dehalogenase-like hydrolase (HAD) superfamily protein (TAIR:AT4G11570.2); Has 4274 Blast hits to 4272 proteins in 1370 species: Archae - 31; Bacteria - 3851; Metazoa - 11; Fungi - 7; Plants - 184; Viruses - 0; Other Eukaryotes - 190 (source: NCBI BLink).</t>
  </si>
  <si>
    <t>Cab023606.1</t>
  </si>
  <si>
    <t>A05_025589342_025588263</t>
  </si>
  <si>
    <t>Cab023647.1</t>
  </si>
  <si>
    <t>A05_025399112_025393332</t>
  </si>
  <si>
    <t>AT3G11560.4</t>
  </si>
  <si>
    <t>LETM1-like protein; LOCATED IN: chloroplast; EXPRESSED IN: 22 plant structures; EXPRESSED DURING: 13 growth stages; CONTAINS InterPro DOMAIN/s: LETM1-like (InterPro:IPR011685); BEST Arabidopsis thaliana protein match is: LETM1-like protein (TAIR:AT5G06220.2); Has 461 Blast hits to 445 proteins in 157 species: Archae - 0; Bacteria - 8; Metazoa - 136; Fungi - 162; Plants - 104; Viruses - 0; Other Eukaryotes - 51 (source: NCBI BLink).</t>
  </si>
  <si>
    <t>Cab023678.1</t>
  </si>
  <si>
    <t>A05_025245541_025236195</t>
  </si>
  <si>
    <t>AT3G11910.2</t>
  </si>
  <si>
    <t>ubiquitin-specific protease 13 (UBP13); FUNCTIONS IN: ubiquitin-specific protease activity, ubiquitin thiolesterase activity; INVOLVED IN: ubiquitin-dependent protein catabolic process; LOCATED IN: cellular_component unknown; EXPRESSED IN: 25 plant structures; EXPRESSED DURING: 15 growth stages; CONTAINS InterPro DOMAIN/s: TRAF-like (InterPro:IPR008974), Peptidase C19, ubiquitin carboxyl-terminal hydrolase 2, conserved site (InterPro:IPR018200), MATH (InterPro:IPR002083), Peptidase C19, ubiquitin carboxyl-terminal hydrolase 2 (InterPro:IPR001394), TRAF-type (InterPro:IPR013322); BEST Arabidopsis thaliana protein match is: ubiquitin-specific protease 12 (TAIR:AT5G06600.2).</t>
  </si>
  <si>
    <t>Cab023706.2</t>
  </si>
  <si>
    <t>A05_025122244_025120140</t>
  </si>
  <si>
    <t>AT3G12130.1</t>
  </si>
  <si>
    <t>KH domain-containing protein / zinc finger (CCCH type) family protein</t>
  </si>
  <si>
    <t>KH domain-containing protein / zinc finger (CCCH type) family protein; CONTAINS InterPro DOMAIN/s: Zinc finger, CCCH-type (InterPro:IPR000571), K Homology (InterPro:IPR004087), K Homology, type 1, subgroup (InterPro:IPR018111), K Homology, type 1 (InterPro:IPR004088); BEST Arabidopsis thaliana protein match is: KH domain-containing protein / zinc finger (CCCH type) family protein (TAIR:AT5G06770.1); Has 1306 Blast hits to 1045 proteins in 139 species: Archae - 0; Bacteria - 4; Metazoa - 726; Fungi - 40; Plants - 423; Viruses - 0; Other Eukaryotes - 113 (source: NCBI BLink).</t>
  </si>
  <si>
    <t>Cab023753.1</t>
  </si>
  <si>
    <t>A05_024936974_024936580</t>
  </si>
  <si>
    <t>AT3G12780.1</t>
  </si>
  <si>
    <t>phosphoglycerate kinase 1</t>
  </si>
  <si>
    <t>phosphoglycerate kinase 1 (PGK1); FUNCTIONS IN: phosphoglycerate kinase activity; INVOLVED IN: response to cadmium ion, response to cold, glycolysis, peptidyl-cysteine S-nitrosylation; LOCATED IN: in 11 components; EXPRESSED IN: 26 plant structures; EXPRESSED DURING: 15 growth stages; CONTAINS InterPro DOMAIN/s: Phosphoglycerate kinase, N-terminal (InterPro:IPR015824), Phosphoglycerate kinase (InterPro:IPR001576), Phosphoglycerate kinase, C-terminal (InterPro:IPR015901), Phosphoglycerate kinase, conserved site (InterPro:IPR015911); BEST Arabidopsis thaliana protein match is: Phosphoglycerate kinase family protein (TAIR:AT1G56190.1); Has 10843 Blast hits to 10817 proteins in 3010 species: Archae - 254; Bacteria - 5217; Metazoa - 451; Fungi - 193; Plants - 515; Viruses - 0; Other Eukaryotes - 4213 (source: NCBI BLink).</t>
  </si>
  <si>
    <t>Cab023760.1</t>
  </si>
  <si>
    <t>A05_024899044_024898026</t>
  </si>
  <si>
    <t>AT3G12870.1</t>
  </si>
  <si>
    <t>unknown protein; BEST Arabidopsis thaliana protein match is: unknown protein (TAIR:AT5G56120.1); Has 70 Blast hits to 70 proteins in 12 species: Archae - 0; Bacteria - 0; Metazoa - 0; Fungi - 0; Plants - 70; Viruses - 0; Other Eukaryotes - 0 (source: NCBI BLink).</t>
  </si>
  <si>
    <t>Cab023767.1</t>
  </si>
  <si>
    <t>A05_024853993_024852905</t>
  </si>
  <si>
    <t>Cab023774.1</t>
  </si>
  <si>
    <t>A05_024826893_024823608</t>
  </si>
  <si>
    <t>AT3G13020.1</t>
  </si>
  <si>
    <t>hAT transposon superfamily protein</t>
  </si>
  <si>
    <t>hAT transposon superfamily protein; FUNCTIONS IN: protein dimerization activity, DNA binding; INVOLVED IN: biological_process unknown; LOCATED IN: cellular_component unknown; EXPRESSED IN: 7 plant structures; EXPRESSED DURING: 4 anthesis, F mature embryo stage, petal differentiation and expansion stage, E expanded cotyledon stage, D bilateral stage; CONTAINS InterPro DOMAIN/s: HAT dimerisation (InterPro:IPR008906), Zinc finger, BED-type predicted (InterPro:IPR003656), Protein of unknown function DUF659 (InterPro:IPR007021); BEST Arabidopsis thaliana protein match is: hAT transposon superfamily protein (TAIR:AT3G13030.3); Has 668 Blast hits to 634 proteins in 22 species: Archae - 0; Bacteria - 4; Metazoa - 2; Fungi - 2; Plants - 657; Viruses - 0; Other Eukaryotes - 3 (source: NCBI BLink).</t>
  </si>
  <si>
    <t>Cab023800.1</t>
  </si>
  <si>
    <t>A05_024687064_024684903</t>
  </si>
  <si>
    <t>AT3G13350.1</t>
  </si>
  <si>
    <t>HMG (high mobility group) box protein with ARID/BRIGHT DNA-binding domain</t>
  </si>
  <si>
    <t>HMG (high mobility group) box protein with ARID/BRIGHT DNA-binding domain; FUNCTIONS IN: sequence-specific DNA binding transcription factor activity; LOCATED IN: nucleus, intracellular; EXPRESSED IN: 24 plant structures; EXPRESSED DURING: 14 growth stages; CONTAINS InterPro DOMAIN/s: High mobility group, superfamily (InterPro:IPR009071), High mobility group, HMG1/HMG2 (InterPro:IPR000910), ARID/BRIGHT DNA-binding domain (InterPro:IPR001606); BEST Arabidopsis thaliana protein match is: HMG (high mobility group) box protein with ARID/BRIGHT DNA-binding domain (TAIR:AT1G55650.1); Has 1937 Blast hits to 1906 proteins in 204 species: Archae - 0; Bacteria - 0; Metazoa - 1434; Fungi - 73; Plants - 249; Viruses - 0; Other Eukaryotes - 181 (source: NCBI BLink).</t>
  </si>
  <si>
    <t>Cab023808.1</t>
  </si>
  <si>
    <t>A05_024630062_024627788</t>
  </si>
  <si>
    <t>AT3G13410.1</t>
  </si>
  <si>
    <t>unknown protein; FUNCTIONS IN: molecular_function unknown; INVOLVED IN: biological_process unknown; LOCATED IN: endoplasmic reticulum; EXPRESSED IN: 25 plant structures; EXPRESSED DURING: 15 growth stages; BEST Arabidopsis thaliana protein match is: unknown protein (TAIR:AT1G55546.1); Has 49 Blast hits to 49 proteins in 14 species: Archae - 0; Bacteria - 0; Metazoa - 0; Fungi - 0; Plants - 48; Viruses - 0; Other Eukaryotes - 1 (source: NCBI BLink).</t>
  </si>
  <si>
    <t>Cab023810.1</t>
  </si>
  <si>
    <t>A05_024624402_024623473</t>
  </si>
  <si>
    <t>AT3G13430.3</t>
  </si>
  <si>
    <t>RING/U-box superfamily protein; FUNCTIONS IN: zinc ion binding; EXPRESSED IN: 24 plant structures; EXPRESSED DURING: 15 growth stages; CONTAINS InterPro DOMAIN/s: Zinc finger, RING-type (InterPro:IPR001841), Zinc finger, C3HC4 RING-type (InterPro:IPR018957); BEST Arabidopsis thaliana protein match is: RING/U-box superfamily protein (TAIR:AT1G55530.1).</t>
  </si>
  <si>
    <t>Cab023811.1</t>
  </si>
  <si>
    <t>A05_024622307_024619080</t>
  </si>
  <si>
    <t>AT3G13445.1</t>
  </si>
  <si>
    <t>TATA binding protein 1</t>
  </si>
  <si>
    <t>TATA binding protein 1 (TBP1); FUNCTIONS IN: RNA polymerase II transcription factor activity, binding, DNA binding; INVOLVED IN: transcription initiation from RNA polymerase II promoter, regulation of transcription, DNA-dependent; EXPRESSED IN: 24 plant structures; EXPRESSED DURING: 15 growth stages; CONTAINS InterPro DOMAIN/s: TATA-box binding (InterPro:IPR000814), Beta2-adaptin/TATA-box binding, C-terminal (InterPro:IPR012295), Transcription factor TFIID, C-terminal/DNA glycosylase, N-terminal (InterPro:IPR012294); BEST Arabidopsis thaliana protein match is: TATA binding protein 2 (TAIR:AT1G55520.2); Has 2082 Blast hits to 1578 proteins in 405 species: Archae - 722; Bacteria - 0; Metazoa - 573; Fungi - 191; Plants - 155; Viruses - 0; Other Eukaryotes - 441 (source: NCBI BLink).</t>
  </si>
  <si>
    <t>Cab023821.1</t>
  </si>
  <si>
    <t>A05_024569356_024567120</t>
  </si>
  <si>
    <t>AT3G13510.1</t>
  </si>
  <si>
    <t>Protein of Unknown Function (DUF239); INVOLVED IN: biological_process unknown; LOCATED IN: endomembrane system; EXPRESSED IN: 22 plant structures; EXPRESSED DURING: 13 growth stages; CONTAINS InterPro DOMAIN/s: Protein of unknown function DUF239, plant (InterPro:IPR004314); BEST Arabidopsis thaliana protein match is: Protein of Unknown Function (DUF239) (TAIR:AT1G55360.1); Has 759 Blast hits to 705 proteins in 28 species: Archae - 0; Bacteria - 15; Metazoa - 0; Fungi - 10; Plants - 734; Viruses - 0; Other Eukaryotes - 0 (source: NCBI BLink).</t>
  </si>
  <si>
    <t>Cab023841.1</t>
  </si>
  <si>
    <t>A05_024460347_024456516</t>
  </si>
  <si>
    <t>AT3G13670.1</t>
  </si>
  <si>
    <t>Protein kinase family protein; FUNCTIONS IN: protein serine/threonine kinase activity, protein kinase activity, kinase activity, ATP binding; INVOLVED IN: protein amino acid phosphorylation; EXPRESSED IN: 24 plant structures; EXPRESSED DURING: 15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family protein (TAIR:AT2G25760.1); Has 17131 Blast hits to 17075 proteins in 1486 species: Archae - 12; Bacteria - 5943; Metazoa - 4767; Fungi - 1425; Plants - 2358; Viruses - 214; Other Eukaryotes - 2412 (source: NCBI BLink).</t>
  </si>
  <si>
    <t>Cab023846.1</t>
  </si>
  <si>
    <t>A05_024432497_024430910</t>
  </si>
  <si>
    <t>Cab023848.3</t>
  </si>
  <si>
    <t>A05_024414187_024411795</t>
  </si>
  <si>
    <t>AT3G13772.1</t>
  </si>
  <si>
    <t>transmembrane nine 7</t>
  </si>
  <si>
    <t>transmembrane nine 7 (TMN7); INVOLVED IN: cellular copper ion homeostasis, cellular zinc ion homeostasis; LOCATED IN: integral to membrane, Golgi apparatus, nucleus, plasma membrane, cytoplasm; EXPRESSED IN: 28 plant structures; EXPRESSED DURING: 15 growth stages; CONTAINS InterPro DOMAIN/s: Nonaspanin (TM9SF) (InterPro:IPR004240); BEST Arabidopsis thaliana protein match is: Endomembrane protein 70 protein family (TAIR:AT1G55130.1); Has 1568 Blast hits to 1544 proteins in 321 species: Archae - 0; Bacteria - 1; Metazoa - 615; Fungi - 232; Plants - 456; Viruses - 0; Other Eukaryotes - 264 (source: NCBI BLink).</t>
  </si>
  <si>
    <t>Cab023861.2</t>
  </si>
  <si>
    <t>A05_024331069_024329471</t>
  </si>
  <si>
    <t>AT1G72730.1</t>
  </si>
  <si>
    <t>DEA(D/H)-box RNA helicase family protein; FUNCTIONS IN: helicase activity, nucleic acid binding, ATP-dependent helicase activity, ATP binding; INVOLVED IN: biological_process unknown; LOCATED IN: cytosol, plasma membrane, plant-type cell wall; EXPRESSED IN: 23 plant structures; EXPRESSED DURING: 11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eukaryotic translation initiation factor 4A1 (TAIR:AT3G13920.1); Has 48726 Blast hits to 48144 proteins in 3104 species: Archae - 749; Bacteria - 26664; Metazoa - 6044; Fungi - 4769; Plants - 2616; Viruses - 17; Other Eukaryotes - 7867 (source: NCBI BLink).</t>
  </si>
  <si>
    <t>Cab023878.1</t>
  </si>
  <si>
    <t>A05_024233626_024231845</t>
  </si>
  <si>
    <t>AT3G14170.1</t>
  </si>
  <si>
    <t>Plant protein of unknown function (DUF936)</t>
  </si>
  <si>
    <t>Plant protein of unknown function (DUF936); CONTAINS InterPro DOMAIN/s: Protein of unknown function DUF936, plant (InterPro:IPR010341); BEST Arabidopsis thaliana protein match is: Plant protein of unknown function (DUF936) (TAIR:AT1G08760.1); Has 314 Blast hits to 224 proteins in 22 species: Archae - 0; Bacteria - 0; Metazoa - 17; Fungi - 0; Plants - 291; Viruses - 0; Other Eukaryotes - 6 (source: NCBI BLink).</t>
  </si>
  <si>
    <t>Cab023884.1</t>
  </si>
  <si>
    <t>A05_024169921_024168189</t>
  </si>
  <si>
    <t>Cab023890.1</t>
  </si>
  <si>
    <t>A05_024138008_024134950</t>
  </si>
  <si>
    <t>Cab023903.1</t>
  </si>
  <si>
    <t>A05_024072568_024070265</t>
  </si>
  <si>
    <t>AT3G14410.1</t>
  </si>
  <si>
    <t>Nucleotide/sugar transporter family protein</t>
  </si>
  <si>
    <t>Nucleotide/sugar transporter family protein; FUNCTIONS IN: organic anion transmembrane transporter activity; LOCATED IN: cytosolic ribosome; EXPRESSED IN: 23 plant structures; EXPRESSED DURING: 13 growth stages; CONTAINS InterPro DOMAIN/s: Protein of unknown function DUF250 (InterPro:IPR004853); BEST Arabidopsis thaliana protein match is: nodulin MtN21 /EamA-like transporter family protein (TAIR:AT1G53660.1); Has 2316 Blast hits to 2309 proteins in 275 species: Archae - 4; Bacteria - 65; Metazoa - 512; Fungi - 392; Plants - 1095; Viruses - 0; Other Eukaryotes - 248 (source: NCBI BLink).</t>
  </si>
  <si>
    <t>Cab023905.1</t>
  </si>
  <si>
    <t>A05_024058715_024058390</t>
  </si>
  <si>
    <t>AT3G14430.1</t>
  </si>
  <si>
    <t>unknown protein; FUNCTIONS IN: molecular_function unknown; INVOLVED IN: response to oxidative stress; LOCATED IN: mitochondrion; EXPRESSED IN: 23 plant structures; EXPRESSED DURING: 13 growth stages; Has 16 Blast hits to 16 proteins in 7 species: Archae - 0; Bacteria - 0; Metazoa - 0; Fungi - 0; Plants - 16; Viruses - 0; Other Eukaryotes - 0 (source: NCBI BLink).</t>
  </si>
  <si>
    <t>Cab023933.1</t>
  </si>
  <si>
    <t>A05_023892169_023884693</t>
  </si>
  <si>
    <t>AT3G14840.2</t>
  </si>
  <si>
    <t>Leucine-rich repeat transmembrane protein kinase; FUNCTIONS IN: protein serine/threonine kinase activity, protein kinase activity, ATP binding; INVOLVED IN: protein amino acid phosphorylation; LOCATED IN: plasma membrane; EXPRESSED IN: 25 plant structures; EXPRESSED DURING: 14 growth stages; CONTAINS InterPro DOMAIN/s: Malectin/receptor-like protein kinase (InterPro:IPR021720), Protein kinase, catalytic domain (InterPro:IPR000719), Leucine-rich repeat (InterPro:IPR001611), Serine-threonine/tyrosine-protein kinase (InterPro:IPR001245), Protein kinase-like domain (InterPro:IPR011009), Serine/threonine-protein kinase, active site (InterPro:IPR008271); BEST Arabidopsis thaliana protein match is: Leucine-rich repeat transmembrane protein kinase (TAIR:AT1G53420.1); Has 185540 Blast hits to 134573 proteins in 4786 species: Archae - 122; Bacteria - 17971; Metazoa - 51218; Fungi - 10628; Plants - 83318; Viruses - 446; Other Eukaryotes - 21837 (source: NCBI BLink).</t>
  </si>
  <si>
    <t>Cab023947.1</t>
  </si>
  <si>
    <t>A05_023820032_023816761</t>
  </si>
  <si>
    <t>Cab023965.1</t>
  </si>
  <si>
    <t>A05_023721918_023720151</t>
  </si>
  <si>
    <t>AT3G15090.1</t>
  </si>
  <si>
    <t>GroES-like zinc-binding alcohol dehydrogenase family protein; FUNCTIONS IN: oxidoreductase activity, zinc ion binding; INVOLVED IN: oxidation reduction; LOCATED IN: mitochondrion; EXPRESSED IN: 23 plant structures; EXPRESSED DURING: 14 growth stages; CONTAINS InterPro DOMAIN/s: GroES-like (InterPro:IPR011032), Alcohol dehydrogenase GroES-like (InterPro:IPR013154), Alcohol dehydrogenase, C-terminal (InterPro:IPR013149), Alcohol dehydrogenase superfamily, zinc-containing (InterPro:IPR002085); BEST Arabidopsis thaliana protein match is: Oxidoreductase, zinc-binding dehydrogenase family protein (TAIR:AT1G23740.1); Has 32555 Blast hits to 32407 proteins in 2523 species: Archae - 489; Bacteria - 20756; Metazoa - 1208; Fungi - 3376; Plants - 855; Viruses - 0; Other Eukaryotes - 5871 (source: NCBI BLink).</t>
  </si>
  <si>
    <t>Cab023970.1</t>
  </si>
  <si>
    <t>A05_023687628_023684200</t>
  </si>
  <si>
    <t>AT3G15180.1</t>
  </si>
  <si>
    <t>ARM repeat superfamily protein; FUNCTIONS IN: binding; INVOLVED IN: biological_process unknown; LOCATED IN: plasma membrane; EXPRESSED IN: 23 plant structures; EXPRESSED DURING: 11 growth stages; CONTAINS InterPro DOMAIN/s: Armadillo-type fold (InterPro:IPR016024), 26S proteasome non-ATPase regulatory subunit 5 (InterPro:IPR019538); Has 113 Blast hits to 113 proteins in 46 species: Archae - 0; Bacteria - 2; Metazoa - 62; Fungi - 0; Plants - 42; Viruses - 0; Other Eukaryotes - 7 (source: NCBI BLink).</t>
  </si>
  <si>
    <t>Cab023976.1</t>
  </si>
  <si>
    <t>A05_023657458_023652799</t>
  </si>
  <si>
    <t>Cab024009.1</t>
  </si>
  <si>
    <t>A01_006470409_006474693</t>
  </si>
  <si>
    <t>AT4G21070.1</t>
  </si>
  <si>
    <t>breast cancer susceptibility1</t>
  </si>
  <si>
    <t>breast cancer susceptibility1 (BRCA1); FUNCTIONS IN: ubiquitin-protein ligase activity; INVOLVED IN: DNA repair, response to gamma radiation; LOCATED IN: intracellular, nucleus; EXPRESSED IN: 9 plant structures; EXPRESSED DURING: 4 anthesis, F mature embryo stage, petal differentiation and expansion stage, E expanded cotyledon stage, D bilateral stage; CONTAINS InterPro DOMAIN/s: Zinc finger, RING-type, conserved site (InterPro:IPR017907), BRCA1 (InterPro:IPR011364), Zinc finger, RING-type (InterPro:IPR001841), Zinc finger, C3HC4 RING-type (InterPro:IPR018957), BRCT (InterPro:IPR001357); BEST Arabidopsis thaliana protein match is: breast cancer associated RING 1 (TAIR:AT1G04020.2); Has 8999 Blast hits to 8407 proteins in 1134 species: Archae - 0; Bacteria - 191; Metazoa - 6557; Fungi - 520; Plants - 721; Viruses - 32; Other Eukaryotes - 978 (source: NCBI BLink).</t>
  </si>
  <si>
    <t>Cab024017.2</t>
  </si>
  <si>
    <t>A01_006516075_006518203</t>
  </si>
  <si>
    <t>AT4G21170.1</t>
  </si>
  <si>
    <t>Tetratricopeptide repeat (TPR)-like superfamily protein; FUNCTIONS IN: molecular_function unknown; INVOLVED IN: biological_process unknown; LOCATED IN: membrane; EXPRESSED IN: 11 plant structures; EXPRESSED DURING: 9 growth stages; CONTAINS InterPro DOMAIN/s: Pentatricopeptide repeat (InterPro:IPR002885); BEST Arabidopsis thaliana protein match is: Pentatricopeptide repeat (PPR) superfamily protein (TAIR:AT3G53700.1); Has 7405 Blast hits to 3644 proteins in 112 species: Archae - 0; Bacteria - 0; Metazoa - 5; Fungi - 6; Plants - 7339; Viruses - 0; Other Eukaryotes - 55 (source: NCBI BLink).</t>
  </si>
  <si>
    <t>Cab024018.1</t>
  </si>
  <si>
    <t>A01_006518368_006523222</t>
  </si>
  <si>
    <t>AT4G21180.1</t>
  </si>
  <si>
    <t>DnaJ / Sec63 Brl domains-containing protein</t>
  </si>
  <si>
    <t>ATERDJ2B; FUNCTIONS IN: unfolded protein binding, heat shock protein binding; INVOLVED IN: protein folding; LOCATED IN: integral to endoplasmic reticulum membrane, endoplasmic reticulum, plasma membrane; EXPRESSED IN: 24 plant structures; EXPRESSED DURING: 13 growth stages; CONTAINS InterPro DOMAIN/s: Molecular chaperone, heat shock protein, Hsp40, DnaJ (InterPro:IPR015609), Sec63 domain (InterPro:IPR004179), Sec63 domain, subgroup (InterPro:IPR018127), Heat shock protein DnaJ, N-terminal (InterPro:IPR001623), Heat shock protein DnaJ (InterPro:IPR003095); BEST Arabidopsis thaliana protein match is: DnaJ / Sec63 Brl domains-containing protein (TAIR:AT1G79940.3); Has 30201 Blast hits to 17322 proteins in 780 species: Archae - 12; Bacteria - 1396; Metazoa - 17338; Fungi - 3422; Plants - 5037; Viruses - 0; Other Eukaryotes - 2996 (source: NCBI BLink).</t>
  </si>
  <si>
    <t>Cab024035.1</t>
  </si>
  <si>
    <t>A01_006633732_006634575</t>
  </si>
  <si>
    <t>Cab024049.2</t>
  </si>
  <si>
    <t>A01_006684786_006686568</t>
  </si>
  <si>
    <t>AT5G62390.1</t>
  </si>
  <si>
    <t>BCL-2-associated athanogene 7</t>
  </si>
  <si>
    <t>BCL-2-associated athanogene 7 (BAG7); FUNCTIONS IN: protein binding, calmodulin binding; INVOLVED IN: protein folding, cellular response to unfolded protein, cellular response to cold, cellular response to heat; LOCATED IN: endoplasmic reticulum, plasma membrane; EXPRESSED IN: 25 plant structures; EXPRESSED DURING: 13 growth stages; CONTAINS InterPro DOMAIN/s: IQ calmodulin-binding region (InterPro:IPR000048); Has 7138 Blast hits to 4774 proteins in 502 species: Archae - 15; Bacteria - 776; Metazoa - 2268; Fungi - 700; Plants - 404; Viruses - 26; Other Eukaryotes - 2949 (source: NCBI BLink).</t>
  </si>
  <si>
    <t>Cab024050.2</t>
  </si>
  <si>
    <t>A01_006688009_006689499</t>
  </si>
  <si>
    <t>AT4G21580.1</t>
  </si>
  <si>
    <t>oxidoreductase, zinc-binding dehydrogenase family protein</t>
  </si>
  <si>
    <t>oxidoreductase, zinc-binding dehydrogenase family protein; FUNCTIONS IN: oxidoreductase activity, binding, catalytic activity, zinc ion binding; INVOLVED IN: oxidation reduction, metabolic process; LOCATED IN: cellular_component unknown; EXPRESSED IN: 23 plant structures; EXPRESSED DURING: 13 growth stages; CONTAINS InterPro DOMAIN/s: GroES-like (InterPro:IPR011032), Quinone oxidoreductase putative, PIG3 (InterPro:IPR014189), NAD(P)-binding domain (InterPro:IPR016040), Alcohol dehydrogenase GroES-like (InterPro:IPR013154), Alcohol dehydrogenase, C-terminal (InterPro:IPR013149), Alcohol dehydrogenase superfamily, zinc-containing (InterPro:IPR002085); BEST Arabidopsis thaliana protein match is: GroES-like zinc-binding alcohol dehydrogenase family protein (TAIR:AT5G61510.1); Has 49097 Blast hits to 48922 proteins in 2912 species: Archae - 689; Bacteria - 31322; Metazoa - 2136; Fungi - 4353; Plants - 1878; Viruses - 0; Other Eukaryotes - 8719 (source: NCBI BLink).</t>
  </si>
  <si>
    <t>Cab024074.1</t>
  </si>
  <si>
    <t>A01_006830514_006833639</t>
  </si>
  <si>
    <t>AT4G21750.2</t>
  </si>
  <si>
    <t>MERISTEM LAYER 1 (ATML1); FUNCTIONS IN: sequence-specific DNA binding, DNA binding, sequence-specific DNA binding transcription factor activity; INVOLVED IN: epidermal cell differentiation, regulation of transcription, DNA-dependent, cotyledon development; LOCATED IN: nucleus; EXPRESSED IN: 29 plant structures; EXPRESSED DURING: 14 growth stages; CONTAINS InterPro DOMAIN/s: Homeobox, conserved site (InterPro:IPR017970), Homeobox (InterPro:IPR001356), Homeodomain-like (InterPro:IPR009057), Lipid-binding START (InterPro:IPR002913), Homeodomain-related (InterPro:IPR012287); BEST Arabidopsis thaliana protein match is: protodermal factor 2 (TAIR:AT4G04890.1); Has 35333 Blast hits to 34131 proteins in 2444 species: Archae - 798; Bacteria - 22429; Metazoa - 974; Fungi - 991; Plants - 531; Viruses - 0; Other Eukaryotes - 9610 (source: NCBI BLink).</t>
  </si>
  <si>
    <t>Cab024098.1</t>
  </si>
  <si>
    <t>A01_006944808_006946052</t>
  </si>
  <si>
    <t>AT4G22000.1</t>
  </si>
  <si>
    <t>Cab024130.1</t>
  </si>
  <si>
    <t>A01_007134956_007137343</t>
  </si>
  <si>
    <t>AT4G22290.1</t>
  </si>
  <si>
    <t>Ubiquitin-specific protease family C19-related protein</t>
  </si>
  <si>
    <t>Ubiquitin-specific protease family C19-related protein; BEST Arabidopsis thaliana protein match is: Ubiquitin-specific protease family C19-related protein (TAIR:AT1G78880.1); Has 147 Blast hits to 147 proteins in 22 species: Archae - 0; Bacteria - 2; Metazoa - 5; Fungi - 0; Plants - 137; Viruses - 0; Other Eukaryotes - 3 (source: NCBI BLink).</t>
  </si>
  <si>
    <t>Cab024132.1</t>
  </si>
  <si>
    <t>A01_007151491_007152683</t>
  </si>
  <si>
    <t>Cab024133.2</t>
  </si>
  <si>
    <t>A01_007158138_007160351</t>
  </si>
  <si>
    <t>Cab024137.1</t>
  </si>
  <si>
    <t>A01_007170158_007172404</t>
  </si>
  <si>
    <t>AT4G12590.1</t>
  </si>
  <si>
    <t>Protein of unknown function DUF106, transmembrane</t>
  </si>
  <si>
    <t>FUNCTIONS IN: molecular_function unknown; INVOLVED IN: biological_process unknown; LOCATED IN: mitochondrion, endoplasmic reticulum; EXPRESSED IN: 25 plant structures; EXPRESSED DURING: 13 growth stages; CONTAINS InterPro DOMAIN/s: Protein of unknown function DUF106, transmembrane (InterPro:IPR002809), Uncharacterised conserved protein UCP010045, transmembrane eukaryotic (InterPro:IPR008568); Has 409 Blast hits to 409 proteins in 203 species: Archae - 0; Bacteria - 0; Metazoa - 152; Fungi - 136; Plants - 53; Viruses - 0; Other Eukaryotes - 68 (source: NCBI BLink).</t>
  </si>
  <si>
    <t>Cab024173.1</t>
  </si>
  <si>
    <t>A01_007423344_007424735</t>
  </si>
  <si>
    <t>AT4G22830.2</t>
  </si>
  <si>
    <t>unknown protein; FUNCTIONS IN: molecular_function unknown; INVOLVED IN: biological_process unknown; EXPRESSED IN: 20 plant structures; EXPRESSED DURING: 13 growth stages; CONTAINS InterPro DOMAIN/s: Protein of unknown function DUF2499 (InterPro:IPR019634).</t>
  </si>
  <si>
    <t>Cab024174.1</t>
  </si>
  <si>
    <t>A01_007425782_007427067</t>
  </si>
  <si>
    <t>Cab024175.1</t>
  </si>
  <si>
    <t>A01_007428349_007431561</t>
  </si>
  <si>
    <t>AT4G22860.2</t>
  </si>
  <si>
    <t>Cell cycle regulated microtubule associated protein</t>
  </si>
  <si>
    <t>Cell cycle regulated microtubule associated protein; FUNCTIONS IN: molecular_function unknown; INVOLVED IN: biological_process unknown; LOCATED IN: mitochondrion; CONTAINS InterPro DOMAIN/s: Cell cycle regulated microtubule associated protein (InterPro:IPR022021); BEST Arabidopsis thaliana protein match is: Cell cycle regulated microtubule associated protein (TAIR:AT4G11990.1); Has 104 Blast hits to 96 proteins in 25 species: Archae - 0; Bacteria - 0; Metazoa - 14; Fungi - 3; Plants - 81; Viruses - 0; Other Eukaryotes - 6 (source: NCBI BLink).</t>
  </si>
  <si>
    <t>Cab024180.2</t>
  </si>
  <si>
    <t>A01_007442124_007444160</t>
  </si>
  <si>
    <t>Cab024189.1</t>
  </si>
  <si>
    <t>A01_007483995_007486079</t>
  </si>
  <si>
    <t>AT4G22930.1</t>
  </si>
  <si>
    <t>pyrimidin 4</t>
  </si>
  <si>
    <t>pyrimidin 4 (PYR4); FUNCTIONS IN: dihydroorotase activity; INVOLVED IN: 'de novo' pyrimidine base biosynthetic process, pyrimidine base biosynthetic process; LOCATED IN: chloroplast; EXPRESSED IN: 22 plant structures; EXPRESSED DURING: 13 growth stages; CONTAINS InterPro DOMAIN/s: Dihydroorotase, conserved site (InterPro:IPR002195), Dihydroorotase homodimeric type (InterPro:IPR004721), Amidohydrolase 1 (InterPro:IPR006680); Has 3373 Blast hits to 3371 proteins in 1108 species: Archae - 32; Bacteria - 2225; Metazoa - 2; Fungi - 146; Plants - 54; Viruses - 0; Other Eukaryotes - 914 (source: NCBI BLink).</t>
  </si>
  <si>
    <t>Cab024210.1</t>
  </si>
  <si>
    <t>A01_007633315_007636581</t>
  </si>
  <si>
    <t>Cab024229.2</t>
  </si>
  <si>
    <t>A01_007755982_007758180</t>
  </si>
  <si>
    <t>AT4G23430.2</t>
  </si>
  <si>
    <t>NAD(P)-binding Rossmann-fold superfamily protein; FUNCTIONS IN: oxidoreductase activity, binding, catalytic activity; INVOLVED IN: oxidation reduction, metabolic process; LOCATED IN: chloroplast, chloroplast inner membrane, chloroplast envelope; CONTAINS InterPro DOMAIN/s: NAD(P)-binding domain (InterPro:IPR016040), Glucose/ribitol dehydrogenase (InterPro:IPR002347), Short-chain dehydrogenase/reductase SDR (InterPro:IPR002198); BEST Arabidopsis thaliana protein match is: NAD(P)-binding Rossmann-fold superfamily protein (TAIR:AT4G23420.2); Has 56620 Blast hits to 56555 proteins in 2988 species: Archae - 459; Bacteria - 37469; Metazoa - 4316; Fungi - 3435; Plants - 1731; Viruses - 0; Other Eukaryotes - 9210 (source: NCBI BLink).</t>
  </si>
  <si>
    <t>Cab024259.1</t>
  </si>
  <si>
    <t>A01_008003662_008005887</t>
  </si>
  <si>
    <t>AT4G23660.2</t>
  </si>
  <si>
    <t>polyprenyltransferase 1</t>
  </si>
  <si>
    <t>polyprenyltransferase 1 (PPT1); FUNCTIONS IN: 4-hydroxybenzoate nonaprenyltransferase activity; INVOLVED IN: ubiquinone biosynthetic process, embryo development; LOCATED IN: integral to membrane; EXPRESSED IN: 25 plant structures; EXPRESSED DURING: 14 growth stages; CONTAINS InterPro DOMAIN/s: 4-hydroxybenzoate polyprenyl transferase (InterPro:IPR006370), UbiA prenyltransferase (InterPro:IPR000537); Has 8781 Blast hits to 8779 proteins in 1934 species: Archae - 174; Bacteria - 4966; Metazoa - 236; Fungi - 294; Plants - 110; Viruses - 0; Other Eukaryotes - 3001 (source: NCBI BLink).</t>
  </si>
  <si>
    <t>Cab024276.1</t>
  </si>
  <si>
    <t>A01_008138182_008142320</t>
  </si>
  <si>
    <t>AT4G23850.1</t>
  </si>
  <si>
    <t>long-chain acyl-CoA synthetase 4 (LACS4); FUNCTIONS IN: catalytic activity; INVOLVED IN: fatty acid biosynthetic process; LOCATED IN: plasma membrane; EXPRESSED IN: 26 plant structures; EXPRESSED DURING: 13 growth stages; CONTAINS InterPro DOMAIN/s: AMP-binding, conserved site (InterPro:IPR020845), AMP-dependent synthetase/ligase (InterPro:IPR000873); BEST Arabidopsis thaliana protein match is: AMP-dependent synthetase and ligase family protein (TAIR:AT4G11030.1); Has 52797 Blast hits to 49694 proteins in 3271 species: Archae - 966; Bacteria - 33480; Metazoa - 2301; Fungi - 1946; Plants - 2035; Viruses - 1; Other Eukaryotes - 12068 (source: NCBI BLink).</t>
  </si>
  <si>
    <t>Cab024287.1</t>
  </si>
  <si>
    <t>A01_008213513_008216518</t>
  </si>
  <si>
    <t>Cab024310.1</t>
  </si>
  <si>
    <t>A01_008363736_008365612</t>
  </si>
  <si>
    <t>AT4G24175.1</t>
  </si>
  <si>
    <t>unknown protein; CONTAINS InterPro DOMAIN/s: Uncharacterised protein family UPF0307 (InterPro:IPR006839); Has 30201 Blast hits to 17322 proteins in 780 species: Archae - 12; Bacteria - 1396; Metazoa - 17338; Fungi - 3422; Plants - 5037; Viruses - 0; Other Eukaryotes - 2996 (source: NCBI BLink).</t>
  </si>
  <si>
    <t>Cab024320.1</t>
  </si>
  <si>
    <t>A01_008390845_008391503</t>
  </si>
  <si>
    <t>Cab024322.1</t>
  </si>
  <si>
    <t>A01_008395152_008400353</t>
  </si>
  <si>
    <t>AT4G24270.1</t>
  </si>
  <si>
    <t>EMBRYO DEFECTIVE 140</t>
  </si>
  <si>
    <t>EMBRYO DEFECTIVE 140 (EMB140); FUNCTIONS IN: RNA binding, nucleotide binding, nucleic acid binding; INVOLVED IN: embryo development ending in seed dormancy; LOCATED IN: intracellular; EXPRESSED IN: 23 plant structures; EXPRESSED DURING: 14 growth stages; CONTAINS InterPro DOMAIN/s: Lsm interaction (InterPro:IPR008669), RNA-processing protein, HAT helix (InterPro:IPR003107), RNA recognition motif, RNP-1 (InterPro:IPR000504), Nucleotide-binding, alpha-beta plait (InterPro:IPR012677); BEST Arabidopsis thaliana protein match is: crooked neck protein, putative / cell cycle protein, putative (TAIR:AT5G45990.1); Has 6865 Blast hits to 6296 proteins in 569 species: Archae - 0; Bacteria - 876; Metazoa - 2538; Fungi - 1681; Plants - 1001; Viruses - 0; Other Eukaryotes - 769 (source: NCBI BLink).</t>
  </si>
  <si>
    <t>Cab024338.1</t>
  </si>
  <si>
    <t>A01_008503309_008505630</t>
  </si>
  <si>
    <t>AT4G24460.2</t>
  </si>
  <si>
    <t>CRT (chloroquine-resistance transporter)-like transporter 2</t>
  </si>
  <si>
    <t>CRT (chloroquine-resistance transporter)-like transporter 2 (CLT2); CONTAINS InterPro DOMAIN/s: Chloroquine resistance transporter related (InterPro:IPR013936); BEST Arabidopsis thaliana protein match is: CRT (chloroquine-resistance transporter)-like transporter 3 (TAIR:AT5G12170.2).</t>
  </si>
  <si>
    <t>Cab024371.2</t>
  </si>
  <si>
    <t>A01_008728649_008731626</t>
  </si>
  <si>
    <t>AT4G24890.1</t>
  </si>
  <si>
    <t>purple acid phosphatase 24</t>
  </si>
  <si>
    <t>purple acid phosphatase 24 (PAP24); FUNCTIONS IN: protein serine/threonine phosphatase activity, acid phosphatase activity; INVOLVED IN: biological_process unknown; LOCATED IN: cell wall; EXPRESSED IN: 8 plant structures; EXPRESSED DURING: C globular stage, petal differentiation and expansion stage, E expanded cotyledon stage, D bilateral stage; CONTAINS InterPro DOMAIN/s: Metallophosphoesterase (InterPro:IPR004843), Purple acid phosphatase-like, N-terminal (InterPro:IPR008963); BEST Arabidopsis thaliana protein match is: purple acid phosphatase 27 (TAIR:AT5G50400.1); Has 1710 Blast hits to 1696 proteins in 329 species: Archae - 2; Bacteria - 449; Metazoa - 190; Fungi - 73; Plants - 756; Viruses - 0; Other Eukaryotes - 240 (source: NCBI BLink).</t>
  </si>
  <si>
    <t>Cab024375.1</t>
  </si>
  <si>
    <t>A01_008744689_008747515</t>
  </si>
  <si>
    <t>Cab024392.1</t>
  </si>
  <si>
    <t>A01_008868166_008868766</t>
  </si>
  <si>
    <t>AT5G66450.2</t>
  </si>
  <si>
    <t>Phosphatidic acid phosphatase (PAP2) family protein</t>
  </si>
  <si>
    <t>Phosphatidic acid phosphatase (PAP2) family protein; FUNCTIONS IN: catalytic activity; INVOLVED IN: biological_process unknown; LOCATED IN: membrane; CONTAINS InterPro DOMAIN/s: Phosphatidic acid phosphatase type 2/haloperoxidase (InterPro:IPR000326); BEST Arabidopsis thaliana protein match is: Phosphatidic acid phosphatase (PAP2) family protein (TAIR:AT3G50920.1); Has 319 Blast hits to 319 proteins in 143 species: Archae - 0; Bacteria - 10; Metazoa - 89; Fungi - 89; Plants - 87; Viruses - 0; Other Eukaryotes - 44 (source: NCBI BLink).</t>
  </si>
  <si>
    <t>Cab024393.1</t>
  </si>
  <si>
    <t>A01_008869622_008871250</t>
  </si>
  <si>
    <t>Cab024402.1</t>
  </si>
  <si>
    <t>A01_008915892_008919184</t>
  </si>
  <si>
    <t>AT4G25270.1</t>
  </si>
  <si>
    <t>Tetratricopeptide repeat (TPR)-like superfamily protein; INVOLVED IN: biological_process unknown; LOCATED IN: chloroplast; EXPRESSED IN: 21 plant structures; EXPRESSED DURING: 13 growth stages; CONTAINS InterPro DOMAIN/s: Pentatricopeptide repeat (InterPro:IPR002885); BEST Arabidopsis thaliana protein match is: Tetratricopeptide repeat (TPR)-like superfamily protein (TAIR:AT3G46790.1); Has 37561 Blast hits to 13487 proteins in 239 species: Archae - 0; Bacteria - 6; Metazoa - 116; Fungi - 110; Plants - 36880; Viruses - 0; Other Eukaryotes - 449 (source: NCBI BLink).</t>
  </si>
  <si>
    <t>Cab024423.1</t>
  </si>
  <si>
    <t>A01_009086979_009092486</t>
  </si>
  <si>
    <t>AT4G25550.1</t>
  </si>
  <si>
    <t>Cleavage/polyadenylation specificity factor, 25kDa subunit</t>
  </si>
  <si>
    <t>Cleavage/polyadenylation specificity factor, 25kDa subunit; CONTAINS InterPro DOMAIN/s: Cleavage/polyadenylation specificity factor, 25kDa subunit (InterPro:IPR016706); BEST Arabidopsis thaliana protein match is: homolog of CFIM-25 (TAIR:AT4G29820.1); Has 397 Blast hits to 397 proteins in 170 species: Archae - 0; Bacteria - 0; Metazoa - 171; Fungi - 88; Plants - 70; Viruses - 0; Other Eukaryotes - 68 (source: NCBI BLink).</t>
  </si>
  <si>
    <t>Cab024427.1</t>
  </si>
  <si>
    <t>A01_009120094_009122740</t>
  </si>
  <si>
    <t>AT4G25640.1</t>
  </si>
  <si>
    <t>detoxifying efflux carrier 35</t>
  </si>
  <si>
    <t>detoxifying efflux carrier 35 (DTX35); FUNCTIONS IN: antiporter activity, drug transmembrane transporter activity; INVOLVED IN: anther dehiscence, flavonoid metabolic process, pollen development; LOCATED IN: plasma membrane, membrane; EXPRESSED IN: 25 plant structures; EXPRESSED DURING: 13 growth stages; CONTAINS InterPro DOMAIN/s: Multi antimicrobial extrusion protein MatE (InterPro:IPR002528); BEST Arabidopsis thaliana protein match is: MATE efflux family protein (TAIR:AT4G00350.1); Has 11724 Blast hits to 11622 proteins in 2105 species: Archae - 230; Bacteria - 8860; Metazoa - 143; Fungi - 322; Plants - 1354; Viruses - 0; Other Eukaryotes - 815 (source: NCBI BLink).</t>
  </si>
  <si>
    <t>Cab024482.1</t>
  </si>
  <si>
    <t>A01_009451986_009453629</t>
  </si>
  <si>
    <t>AT4G26160.1</t>
  </si>
  <si>
    <t>atypical CYS  HIS rich thioredoxin 1</t>
  </si>
  <si>
    <t>atypical CYS  HIS rich thioredoxin 1 (ACHT1); FUNCTIONS IN: oxidoreductase activity, acting on sulfur group of donors, disulfide as acceptor; INVOLVED IN: cell redox homeostasis; LOCATED IN: chloroplast membrane, chloroplast, chloroplast stroma; EXPRESSED IN: 23 plant structures; EXPRESSED DURING: 13 growth stages; CONTAINS InterPro DOMAIN/s: Thioredoxin fold (InterPro:IPR012335), Thioredoxin, core (InterPro:IPR015467), Thioredoxin-like (InterPro:IPR017936), Thioredoxin-like fold (InterPro:IPR012336), Thioredoxin domain (InterPro:IPR013766), Thioredoxin, conserved site (InterPro:IPR017937); BEST Arabidopsis thaliana protein match is: atypical CYS  HIS rich thioredoxin 2 (TAIR:AT4G29670.1); Has 10552 Blast hits to 10444 proteins in 2239 species: Archae - 117; Bacteria - 5303; Metazoa - 1388; Fungi - 716; Plants - 1267; Viruses - 3; Other Eukaryotes - 1758 (source: NCBI BLink).</t>
  </si>
  <si>
    <t>Cab024484.1</t>
  </si>
  <si>
    <t>A01_009457880_009459263</t>
  </si>
  <si>
    <t>Cab024494.1</t>
  </si>
  <si>
    <t>A01_009522218_009522945</t>
  </si>
  <si>
    <t>Cab024501.2</t>
  </si>
  <si>
    <t>A01_009541981_009544682</t>
  </si>
  <si>
    <t>AT4G26410.1</t>
  </si>
  <si>
    <t>Uncharacterised conserved protein UCP022280</t>
  </si>
  <si>
    <t>Uncharacterised conserved protein UCP022280; FUNCTIONS IN: molecular_function unknown; INVOLVED IN: biological_process unknown; LOCATED IN: cellular_component unknown; EXPRESSED IN: 25 plant structures; EXPRESSED DURING: 15 growth stages; CONTAINS InterPro DOMAIN/s: Uncharacterised conserved protein UCP022280 (InterPro:IPR016803); BEST Arabidopsis thaliana protein match is: Uncharacterised conserved protein UCP022280 (TAIR:AT2G45060.1); Has 79 Blast hits to 79 proteins in 22 species: Archae - 3; Bacteria - 0; Metazoa - 1; Fungi - 0; Plants - 72; Viruses - 1; Other Eukaryotes - 2 (source: NCBI BLink).</t>
  </si>
  <si>
    <t>Cab024559.1</t>
  </si>
  <si>
    <t>A01_009875917_009879917</t>
  </si>
  <si>
    <t>AT4G26900.1</t>
  </si>
  <si>
    <t>HIS HF</t>
  </si>
  <si>
    <t>HIS HF (AT-HF); FUNCTIONS IN: imidazoleglycerol-phosphate synthase activity; INVOLVED IN: histidine biosynthetic process; LOCATED IN: chloroplast; EXPRESSED IN: 23 plant structures; EXPRESSED DURING: 14 growth stages; CONTAINS InterPro DOMAIN/s: Imidazole glycerol phosphate synthase, subunit H (InterPro:IPR010139), Aldolase-type TIM barrel (InterPro:IPR013785), Glutamine amidotransferase class-I, C-terminal (InterPro:IPR000991), Ribulose-phosphate binding barrel (InterPro:IPR011060), Histidine biosynthesis, HisF (InterPro:IPR004651), Glutamine amidotransferase type 1 (InterPro:IPR017926), Histidine biosynthesis (InterPro:IPR006062), Imidazole glycerol phosphate synthase HisHF (InterPro:IPR014640); Has 1807 Blast hits to 1807 proteins in 277 species: Archae - 0; Bacteria - 0; Metazoa - 736; Fungi - 347; Plants - 385; Viruses - 0; Other Eukaryotes - 339 (source: NCBI BLink).</t>
  </si>
  <si>
    <t>Cab024675.1</t>
  </si>
  <si>
    <t>A06_004807897_004804319</t>
  </si>
  <si>
    <t>AT1G12780.1</t>
  </si>
  <si>
    <t>UDP-D-glucose/UDP-D-galactose 4-epimerase 1</t>
  </si>
  <si>
    <t>UDP-D-glucose/UDP-D-galactose 4-epimerase 1 (UGE1); FUNCTIONS IN: UDP-glucose 4-epimerase activity, protein dimerization activity; INVOLVED IN: response to stress, galactose biosynthetic process; LOCATED IN: cytosol, plasma membrane; EXPRESSED IN: 32 plant structures; EXPRESSED DURING: 16 growth stages; CONTAINS InterPro DOMAIN/s: NAD-dependent epimerase/dehydratase (InterPro:IPR001509), NAD(P)-binding domain (InterPro:IPR016040), UDP-glucose 4-epimerase (InterPro:IPR005886), Nucleotide sugar epimerase (InterPro:IPR008089); BEST Arabidopsis thaliana protein match is: UDP-D-glucose/UDP-D-galactose 4-epimerase 3 (TAIR:AT1G63180.1); Has 42430 Blast hits to 42420 proteins in 2995 species: Archae - 799; Bacteria - 25009; Metazoa - 650; Fungi - 500; Plants - 1081; Viruses - 38; Other Eukaryotes - 14353 (source: NCBI BLink).</t>
  </si>
  <si>
    <t>Cab024698.1</t>
  </si>
  <si>
    <t>A06_004717640_004712040</t>
  </si>
  <si>
    <t>Cab024717.1</t>
  </si>
  <si>
    <t>A06_004611436_004604580</t>
  </si>
  <si>
    <t>AT1G13220.2</t>
  </si>
  <si>
    <t>nuclear matrix constituent protein-related</t>
  </si>
  <si>
    <t>LITTLE NUCLEI2 (LINC2); INVOLVED IN: nucleus organization; LOCATED IN: nucleoplasm; EXPRESSED IN: 15 plant structures; EXPRESSED DURING: 7 growth stages; BEST Arabidopsis thaliana protein match is: little nuclei3 (TAIR:AT1G68790.1); Has 343402 Blast hits to 148924 proteins in 3995 species: Archae - 3820; Bacteria - 73706; Metazoa - 134029; Fungi - 26703; Plants - 17784; Viruses - 1471; Other Eukaryotes - 85889 (source: NCBI BLink).</t>
  </si>
  <si>
    <t>Cab024718.1</t>
  </si>
  <si>
    <t>A06_004595078_004594050</t>
  </si>
  <si>
    <t>AT1G13250.1</t>
  </si>
  <si>
    <t>galacturonosyltransferase-like 3</t>
  </si>
  <si>
    <t>galacturonosyltransferase-like 3 (GATL3); FUNCTIONS IN: transferase activity, transferring hexosyl groups, polygalacturonate 4-alpha-galacturonosyltransferase activity, transferase activity, transferring glycosyl groups; INVOLVED IN: carbohydrate biosynthetic process; LOCATED IN: endomembrane system; EXPRESSED IN: 21 plant structures; EXPRESSED DURING: 13 growth stages; CONTAINS InterPro DOMAIN/s: Glycosyl transferase, family 8 (InterPro:IPR002495); BEST Arabidopsis thaliana protein match is: galacturonosyltransferase-like 4 (TAIR:AT3G06260.1); Has 2168 Blast hits to 2160 proteins in 496 species: Archae - 2; Bacteria - 1004; Metazoa - 285; Fungi - 17; Plants - 765; Viruses - 0; Other Eukaryotes - 95 (source: NCBI BLink).</t>
  </si>
  <si>
    <t>Cab024720.1</t>
  </si>
  <si>
    <t>A06_004573541_004569003</t>
  </si>
  <si>
    <t>Cab024751.1</t>
  </si>
  <si>
    <t>A08_017289180_017286888</t>
  </si>
  <si>
    <t>AT4G39120.1</t>
  </si>
  <si>
    <t>myo-inositol monophosphatase like 2</t>
  </si>
  <si>
    <t>myo-inositol monophosphatase like 2 (IMPL2); FUNCTIONS IN: histidinol-phosphatase activity, 3'(2'),5'-bisphosphate nucleotidase activity, L-galactose-1-phosphate phosphatase activity, inositol or phosphatidylinositol phosphatase activity, inositol-1(or 4)-monophosphatase activity; INVOLVED IN: sulfur metabolic process, histidine biosynthetic process; LOCATED IN: chloroplast; EXPRESSED IN: 22 plant structures; EXPRESSED DURING: 13 growth stages; CONTAINS InterPro DOMAIN/s: Histidinol-phosphate phosphatase, putative, inositol monophosphatase (InterPro:IPR011809), Inositol monophosphatase (InterPro:IPR000760), Inositol monophosphatase, metal-binding site (InterPro:IPR020583); BEST Arabidopsis thaliana protein match is: Inositol monophosphatase family protein (TAIR:AT3G02870.1); Has 15134 Blast hits to 15130 proteins in 2267 species: Archae - 157; Bacteria - 8374; Metazoa - 557; Fungi - 304; Plants - 238; Viruses - 0; Other Eukaryotes - 5504 (source: NCBI BLink).</t>
  </si>
  <si>
    <t>Cab024752.1</t>
  </si>
  <si>
    <t>A08_017285940_017284405</t>
  </si>
  <si>
    <t>AT4G39140.5</t>
  </si>
  <si>
    <t>RING/U-box superfamily protein; FUNCTIONS IN: zinc ion binding; EXPRESSED IN: 24 plant structures; EXPRESSED DURING: 13 growth stages; CONTAINS InterPro DOMAIN/s: Zinc finger, RING-type (InterPro:IPR001841); BEST Arabidopsis thaliana protein match is: RING/U-box superfamily protein (TAIR:AT2G21500.1); Has 1557 Blast hits to 280 proteins in 56 species: Archae - 0; Bacteria - 6; Metazoa - 62; Fungi - 44; Plants - 176; Viruses - 0; Other Eukaryotes - 1269 (source: NCBI BLink).</t>
  </si>
  <si>
    <t>Cab024769.1</t>
  </si>
  <si>
    <t>A08_017223413_017221281</t>
  </si>
  <si>
    <t>AT4G39370.1</t>
  </si>
  <si>
    <t>ubiquitin-specific protease 27</t>
  </si>
  <si>
    <t>ubiquitin-specific protease 27 (UBP27); FUNCTIONS IN: ubiquitin-specific protease activity, ubiquitin thiolesterase activity; INVOLVED IN: ubiquitin-dependent protein catabolic process; EXPRESSED IN: 19 plant structures; EXPRESSED DURING: 12 growth stages; CONTAINS InterPro DOMAIN/s: Peptidase C19, ubiquitin carboxyl-terminal hydrolase 2, conserved site (InterPro:IPR018200), Peptidase C19, ubiquitin carboxyl-terminal hydrolase 2 (InterPro:IPR001394); BEST Arabidopsis thaliana protein match is: ubiquitin-specific protease 23 (TAIR:AT5G57990.1); Has 30201 Blast hits to 17322 proteins in 780 species: Archae - 12; Bacteria - 1396; Metazoa - 17338; Fungi - 3422; Plants - 5037; Viruses - 0; Other Eukaryotes - 2996 (source: NCBI BLink).</t>
  </si>
  <si>
    <t>Cab024806.1</t>
  </si>
  <si>
    <t>A08_017009678_017008494</t>
  </si>
  <si>
    <t>AT4G39820.1</t>
  </si>
  <si>
    <t>Tetratricopeptide repeat (TPR)-like superfamily protein; FUNCTIONS IN: binding; INVOLVED IN: biological_process unknown; LOCATED IN: cellular_component unknown; EXPRESSED IN: 24 plant structures; EXPRESSED DURING: 15 growth stages; CONTAINS InterPro DOMAIN/s: Tetratricopeptide-like helical (InterPro:IPR011990), Tetratricopeptide repeat-containing (InterPro:IPR013026); Has 285 Blast hits to 281 proteins in 117 species: Archae - 4; Bacteria - 22; Metazoa - 124; Fungi - 26; Plants - 36; Viruses - 0; Other Eukaryotes - 73 (source: NCBI BLink).</t>
  </si>
  <si>
    <t>Cab024807.1</t>
  </si>
  <si>
    <t>A08_017005443_017003564</t>
  </si>
  <si>
    <t>AT4G39840.1</t>
  </si>
  <si>
    <t>unknown protein; FUNCTIONS IN: molecular_function unknown; INVOLVED IN: biological_process unknown; LOCATED IN: endomembrane system; EXPRESSED IN: 23 plant structures; EXPRESSED DURING: 13 growth stages; Has 20719 Blast hits to 6096 proteins in 607 species: Archae - 22; Bacteria - 3243; Metazoa - 4364; Fungi - 2270; Plants - 237; Viruses - 128; Other Eukaryotes - 10455 (source: NCBI BLink).</t>
  </si>
  <si>
    <t>Cab024825.1</t>
  </si>
  <si>
    <t>A08_016916866_016915395</t>
  </si>
  <si>
    <t>AT4G38100.1</t>
  </si>
  <si>
    <t>unknown protein; LOCATED IN: chloroplast thylakoid membrane; EXPRESSED IN: 23 plant structures; EXPRESSED DURING: 13 growth stages; BEST Arabidopsis thaliana protein match is: unknown protein (TAIR:AT4G01150.1); Has 30201 Blast hits to 17322 proteins in 780 species: Archae - 12; Bacteria - 1396; Metazoa - 17338; Fungi - 3422; Plants - 5037; Viruses - 0; Other Eukaryotes - 2996 (source: NCBI BLink).</t>
  </si>
  <si>
    <t>Cab024830.1</t>
  </si>
  <si>
    <t>A08_016882420_016880762</t>
  </si>
  <si>
    <t>AT4G38010.1</t>
  </si>
  <si>
    <t>Pentatricopeptide repeat (PPR-like) superfamily protein; CONTAINS InterPro DOMAIN/s: Pentatricopeptide repeat (InterPro:IPR002885); BEST Arabidopsis thaliana protein match is: SLOW GROWTH 1 (TAIR:AT2G22410.1); Has 36420 Blast hits to 13424 proteins in 196 species: Archae - 0; Bacteria - 4; Metazoa - 28; Fungi - 56; Plants - 35898; Viruses - 0; Other Eukaryotes - 434 (source: NCBI BLink).</t>
  </si>
  <si>
    <t>Cab024909.1</t>
  </si>
  <si>
    <t>A08_016302764_016301785</t>
  </si>
  <si>
    <t>Cab024929.1</t>
  </si>
  <si>
    <t>A08_016185049_016182519</t>
  </si>
  <si>
    <t>AT4G35450.1</t>
  </si>
  <si>
    <t>ankyrin repeat-containing protein 2</t>
  </si>
  <si>
    <t>ankyrin repeat-containing protein 2 (AKR2); INVOLVED IN: in 6 processes; LOCATED IN: integral to chloroplast outer membrane, nucleus, cytoplasm; EXPRESSED IN: 25 plant structures; EXPRESSED DURING: 17 growth stages; CONTAINS InterPro DOMAIN/s: Ankyrin repeat-containing domain (InterPro:IPR020683), Ankyrin repeat (InterPro:IPR002110); BEST Arabidopsis thaliana protein match is: ankyrin repeat-containing 2B (TAIR:AT2G17390.1); Has 1807 Blast hits to 1807 proteins in 277 species: Archae - 0; Bacteria - 0; Metazoa - 736; Fungi - 347; Plants - 385; Viruses - 0; Other Eukaryotes - 339 (source: NCBI BLink).</t>
  </si>
  <si>
    <t>Cab024946.1</t>
  </si>
  <si>
    <t>A08_016119329_016118718</t>
  </si>
  <si>
    <t>Cab024948.1</t>
  </si>
  <si>
    <t>A08_016104344_016102957</t>
  </si>
  <si>
    <t>Cab024949.1</t>
  </si>
  <si>
    <t>A08_016102546_016098630</t>
  </si>
  <si>
    <t>AT4G35785.2</t>
  </si>
  <si>
    <t>RNA-binding (RRM/RBD/RNP motifs) family protein; FUNCTIONS IN: nucleotide binding, nucleic acid binding; INVOLVED IN: biological_process unknown; LOCATED IN: ribonucleoprotein complex, chloroplast; EXPRESSED IN: cultured cell; CONTAINS InterPro DOMAIN/s: RNA recognition motif, RNP-1 (InterPro:IPR000504), Nucleotide-binding, alpha-beta plait (InterPro:IPR012677); BEST Arabidopsis thaliana protein match is: RNA-binding (RRM/RBD/RNP motifs) family protein (TAIR:AT1G07350.1); Has 8909 Blast hits to 6784 proteins in 2360 species: Archae - 138; Bacteria - 6148; Metazoa - 581; Fungi - 681; Plants - 158; Viruses - 0; Other Eukaryotes - 1203 (source: NCBI BLink).</t>
  </si>
  <si>
    <t>Cab025017.1</t>
  </si>
  <si>
    <t>A08_015688590_015687638</t>
  </si>
  <si>
    <t>AT4G25780.1</t>
  </si>
  <si>
    <t>CAP (Cysteine-rich secretory proteins, Antigen 5, and Pathogenesis-related 1 protein) superfamily pr</t>
  </si>
  <si>
    <t>CAP (Cysteine-rich secretory proteins, Antigen 5, and Pathogenesis-related 1 protein) superfamily protein; FUNCTIONS IN: molecular_function unknown; INVOLVED IN: biological_process unknown; LOCATED IN: endomembrane system, extracellular region; EXPRESSED IN: 14 plant structures; EXPRESSED DURING: 11 growth stages; CONTAINS InterPro DOMAIN/s: Allergen V5/Tpx-1 related, conserved site (InterPro:IPR018244), Allergen V5/Tpx-1 related (InterPro:IPR001283), Ves allergen (InterPro:IPR002413), SCP-like extracellular (InterPro:IPR014044); BEST Arabidopsis thaliana protein match is: CAP (Cysteine-rich secretory proteins, Antigen 5, and Pathogenesis-related 1 protein) superfamily protein (TAIR:AT5G57625.1); Has 3029 Blast hits to 2936 proteins in 376 species: Archae - 0; Bacteria - 66; Metazoa - 1646; Fungi - 332; Plants - 881; Viruses - 0; Other Eukaryotes - 104 (source: NCBI BLink).</t>
  </si>
  <si>
    <t>Cab025127.1</t>
  </si>
  <si>
    <t>A08_015119481_015118358</t>
  </si>
  <si>
    <t>Cab025155.1</t>
  </si>
  <si>
    <t>A05_027939135_027937517</t>
  </si>
  <si>
    <t>Cab025156.1</t>
  </si>
  <si>
    <t>A05_027936330_027933752</t>
  </si>
  <si>
    <t>AT3G05520.1</t>
  </si>
  <si>
    <t>Subunits of heterodimeric actin filament capping protein Capz superfamily; FUNCTIONS IN: actin binding; INVOLVED IN: actin cytoskeleton organization; LOCATED IN: nucleus, F-actin capping protein complex; EXPRESSED IN: 24 plant structures; EXPRESSED DURING: 15 growth stages; CONTAINS InterPro DOMAIN/s: F-actin capping protein, alpha subunit, actin binding (InterPro:IPR018315), F-actin capping protein, alpha subunit (InterPro:IPR002189), F-actin capping protein, alpha subunit, conserved site (InterPro:IPR017865); Has 649 Blast hits to 643 proteins in 214 species: Archae - 0; Bacteria - 0; Metazoa - 391; Fungi - 148; Plants - 37; Viruses - 0; Other Eukaryotes - 73 (source: NCBI BLink).</t>
  </si>
  <si>
    <t>Cab025157.1</t>
  </si>
  <si>
    <t>A05_027932800_027930730</t>
  </si>
  <si>
    <t>Cab025212.1</t>
  </si>
  <si>
    <t>A05_002082106_002084645</t>
  </si>
  <si>
    <t>AT2G43750.2</t>
  </si>
  <si>
    <t>O-acetylserine (thiol) lyase B</t>
  </si>
  <si>
    <t>O-acetylserine (thiol) lyase B (OASB); CONTAINS InterPro DOMAIN/s: Cysteine synthase/cystathionine beta-synthase P-phosphate-binding site (InterPro:IPR001216), Cysteine synthase A (InterPro:IPR005859), Pyridoxal phosphate-dependent enzyme, beta subunit (InterPro:IPR001926), Cysteine synthase K/M (InterPro:IPR005856); BEST Arabidopsis thaliana protein match is: O-acetylserine (thiol) lyase isoform C (TAIR:AT3G59760.3).</t>
  </si>
  <si>
    <t>Cab025224.1</t>
  </si>
  <si>
    <t>A05_002138732_002140575</t>
  </si>
  <si>
    <t>AT2G43945.1</t>
  </si>
  <si>
    <t>unknown protein; LOCATED IN: chloroplast; BEST Arabidopsis thaliana protein match is: unknown protein (TAIR:AT3G59870.1); Has 292 Blast hits to 292 proteins in 84 species: Archae - 0; Bacteria - 122; Metazoa - 0; Fungi - 0; Plants - 46; Viruses - 0; Other Eukaryotes - 124 (source: NCBI BLink).</t>
  </si>
  <si>
    <t>Cab025234.1</t>
  </si>
  <si>
    <t>A05_002189561_002190850</t>
  </si>
  <si>
    <t>Cab025257.1</t>
  </si>
  <si>
    <t>A05_002289263_002291808</t>
  </si>
  <si>
    <t>AT2G44430.1</t>
  </si>
  <si>
    <t>DNA-binding bromodomain-containing protein; FUNCTIONS IN: DNA binding; EXPRESSED IN: stem, male gametophyte, flower, carpel; EXPRESSED DURING: 4 anthesis, petal differentiation and expansion stage; CONTAINS InterPro DOMAIN/s: SANT, DNA-binding (InterPro:IPR001005), Homeodomain-like (InterPro:IPR009057), Myb, DNA-binding (InterPro:IPR014778), Bromodomain (InterPro:IPR001487), MYB-like (InterPro:IPR017877); BEST Arabidopsis thaliana protein match is: DNA-binding bromodomain-containing protein (TAIR:AT3G60110.1); Has 27183 Blast hits to 17808 proteins in 1233 species: Archae - 48; Bacteria - 2443; Metazoa - 11960; Fungi - 2852; Plants - 1222; Viruses - 306; Other Eukaryotes - 8352 (source: NCBI BLink).</t>
  </si>
  <si>
    <t>Cab025271.1</t>
  </si>
  <si>
    <t>A05_002398209_002399757</t>
  </si>
  <si>
    <t>AT2G44525.1</t>
  </si>
  <si>
    <t>Protein of unknown function (DUF498/DUF598)</t>
  </si>
  <si>
    <t>Protein of unknown function (DUF498/DUF598); CONTAINS InterPro DOMAIN/s: Protein of unknown function DUF498 (InterPro:IPR007523); BEST Arabidopsis thaliana protein match is: Protein of unknown function (DUF498/DUF598) (TAIR:AT3G60150.1); Has 933 Blast hits to 933 proteins in 412 species: Archae - 2; Bacteria - 549; Metazoa - 118; Fungi - 87; Plants - 61; Viruses - 0; Other Eukaryotes - 116 (source: NCBI BLink).</t>
  </si>
  <si>
    <t>Cab025281.1</t>
  </si>
  <si>
    <t>A05_002432063_002435718</t>
  </si>
  <si>
    <t>AT2G44640.1</t>
  </si>
  <si>
    <t>FUNCTIONS IN: molecular_function unknown; INVOLVED IN: biological_process unknown; LOCATED IN: mitochondrion, chloroplast, plasma membrane, plastid, chloroplast envelope; EXPRESSED IN: 23 plant structures; EXPRESSED DURING: 13 growth stages; CONTAINS InterPro DOMAIN/s: Protein of unknown function DUF3769 (InterPro:IPR022244); BEST Arabidopsis thaliana protein match is: pigment defective 320 (TAIR:AT3G06960.1); Has 49 Blast hits to 48 proteins in 15 species: Archae - 0; Bacteria - 0; Metazoa - 0; Fungi - 0; Plants - 48; Viruses - 0; Other Eukaryotes - 1 (source: NCBI BLink).</t>
  </si>
  <si>
    <t>Cab025295.1</t>
  </si>
  <si>
    <t>A05_002495293_002496512</t>
  </si>
  <si>
    <t>Cab025304.4</t>
  </si>
  <si>
    <t>A05_002551112_002552931</t>
  </si>
  <si>
    <t>AT2G44920.1</t>
  </si>
  <si>
    <t>Tetratricopeptide repeat (TPR)-like superfamily protein; FUNCTIONS IN: molecular_function unknown; LOCATED IN: thylakoid, thylakoid lumen, chloroplast thylakoid membrane, chloroplast thylakoid lumen, chloroplast; EXPRESSED IN: 24 plant structures; EXPRESSED DURING: 13 growth stages; CONTAINS InterPro DOMAIN/s: Pentapeptide repeat (InterPro:IPR001646); BEST Arabidopsis thaliana protein match is: potassium channel tetramerisation domain-containing protein / pentapeptide repeat-containing protein (TAIR:AT5G55000.1); Has 14558 Blast hits to 5841 proteins in 857 species: Archae - 260; Bacteria - 11175; Metazoa - 170; Fungi - 0; Plants - 186; Viruses - 55; Other Eukaryotes - 2712 (source: NCBI BLink).</t>
  </si>
  <si>
    <t>Cab025315.1</t>
  </si>
  <si>
    <t>A05_002612339_002613377</t>
  </si>
  <si>
    <t>AT3G60540.2</t>
  </si>
  <si>
    <t>Preprotein translocase Sec, Sec61-beta subunit protein</t>
  </si>
  <si>
    <t>Preprotein translocase Sec, Sec61-beta subunit protein; CONTAINS InterPro DOMAIN/s: Preprotein translocase Sec, Sec61-beta subunit, eukarya (InterPro:IPR016482), Preprotein translocase Sec, Sec61-beta subunit (InterPro:IPR005609); BEST Arabidopsis thaliana protein match is: Preprotein translocase Sec, Sec61-beta subunit protein (TAIR:AT2G45070.4); Has 35333 Blast hits to 34131 proteins in 2444 species: Archae - 798; Bacteria - 22429; Metazoa - 974; Fungi - 991; Plants - 531; Viruses - 0; Other Eukaryotes - 9610 (source: NCBI BLink).</t>
  </si>
  <si>
    <t>Cab025324.1</t>
  </si>
  <si>
    <t>A05_002669884_002672434</t>
  </si>
  <si>
    <t>AT2G45270.1</t>
  </si>
  <si>
    <t>glycoprotease 1</t>
  </si>
  <si>
    <t>glycoprotease 1 (GCP1); FUNCTIONS IN: metalloendopeptidase activity; INVOLVED IN: proteolysis, embryo development; LOCATED IN: mitochondrial inner membrane; EXPRESSED IN: 11 plant structures; EXPRESSED DURING: 7 growth stages; CONTAINS InterPro DOMAIN/s: Peptidase M22, O-sialoglycoprotein peptidase (InterPro:IPR022450), Peptidase M22, glycoprotease (InterPro:IPR000905), Peptidase M22, glycoprotease, subgroup (InterPro:IPR017861); BEST Arabidopsis thaliana protein match is: Actin-like ATPase superfamily protein (TAIR:AT4G22720.2); Has 11122 Blast hits to 11085 proteins in 2922 species: Archae - 268; Bacteria - 6121; Metazoa - 269; Fungi - 294; Plants - 213; Viruses - 0; Other Eukaryotes - 3957 (source: NCBI BLink).</t>
  </si>
  <si>
    <t>Cab025336.1</t>
  </si>
  <si>
    <t>A05_002722689_002727437</t>
  </si>
  <si>
    <t>AT2G45340.1</t>
  </si>
  <si>
    <t>Leucine-rich repeat protein kinase family protein; FUNCTIONS IN: protein serine/threonine kinase activity, protein kinase activity, ATP binding; INVOLVED IN: transmembrane receptor protein tyrosine kinase signaling pathway, protein amino acid phosphorylation; LOCATED IN: endomembrane system; EXPRESSED IN: 21 plant structures; EXPRESSED DURING: 13 growth stages; CONTAINS InterPro DOMAIN/s: Protein kinase, catalytic domain (InterPro:IPR000719), Leucine-rich repeat-containing N-terminal domain, type 2 (InterPro:IPR013210), Leucine-rich repeat (InterPro:IPR001611), Serine-threonine/tyrosine-protein kinase (InterPro:IPR001245), Protein kinase-like domain (InterPro:IPR011009); BEST Arabidopsis thaliana protein match is: Leucine-rich repeat protein kinase family protein (TAIR:AT5G51560.1); Has 128804 Blast hits to 78819 proteins in 2294 species: Archae - 81; Bacteria - 6216; Metazoa - 31402; Fungi - 3884; Plants - 74763; Viruses - 171; Other Eukaryotes - 12287 (source: NCBI BLink).</t>
  </si>
  <si>
    <t>Cab025348.1</t>
  </si>
  <si>
    <t>A05_002798383_002799633</t>
  </si>
  <si>
    <t>Cab025350.1</t>
  </si>
  <si>
    <t>A05_002802925_002807675</t>
  </si>
  <si>
    <t>AT2G45500.1</t>
  </si>
  <si>
    <t>AAA-type ATPase family protein; FUNCTIONS IN: nucleoside-triphosphatase activity, nucleotide binding, ATP binding; EXPRESSED IN: 11 plant structures; EXPRESSED DURING: LP.06 six leaves visible, 4 anthesis, petal differentiation and expansion stage, E expanded cotyledon stage; CONTAINS InterPro DOMAIN/s: ATPase, AAA+ type, core (InterPro:IPR003593), ATPase, AAA-type, core (InterPro:IPR003959), ATPase, AAA-type, conserved site (InterPro:IPR003960), MIT (InterPro:IPR007330); BEST Arabidopsis thaliana protein match is: P-loop containing nucleoside triphosphate hydrolases superfamily protein (TAIR:AT3G27120.1); Has 35953 Blast hits to 33523 proteins in 3228 species: Archae - 1492; Bacteria - 15478; Metazoa - 4981; Fungi - 3500; Plants - 2910; Viruses - 26; Other Eukaryotes - 7566 (source: NCBI BLink).</t>
  </si>
  <si>
    <t>Cab025351.1</t>
  </si>
  <si>
    <t>A05_002808772_002812787</t>
  </si>
  <si>
    <t>AT2G45510.1</t>
  </si>
  <si>
    <t>cytochrome P450, family 704, subfamily A, polypeptide 2</t>
  </si>
  <si>
    <t>cytochrome P450, family 704, subfamily A, polypeptide 2 (CYP704A2); FUNCTIONS IN: electron carrier activity, monooxygenase activity, iron ion binding, oxygen binding, heme binding; INVOLVED IN: oxidation reduction; LOCATED IN: endoplasmic reticulum; EXPRESSED IN: callus; CONTAINS InterPro DOMAIN/s: Cytochrome P450 (InterPro:IPR001128), Cytochrome P450, E-class, group I (InterPro:IPR002401), Cytochrome P450, conserved site (InterPro:IPR017972); BEST Arabidopsis thaliana protein match is: cytochrome P450, family 704, subfamily A, polypeptide 1 (TAIR:AT2G44890.1); Has 29367 Blast hits to 29266 proteins in 1497 species: Archae - 44; Bacteria - 2694; Metazoa - 10887; Fungi - 6277; Plants - 8316; Viruses - 3; Other Eukaryotes - 1146 (source: NCBI BLink).</t>
  </si>
  <si>
    <t>Cab025354.2</t>
  </si>
  <si>
    <t>A05_002833576_002836510</t>
  </si>
  <si>
    <t>AT2G45580.1</t>
  </si>
  <si>
    <t>cytochrome P450, family 76, subfamily C, polypeptide 3</t>
  </si>
  <si>
    <t>cytochrome P450, family 76, subfamily C, polypeptide 3 (CYP76C3); FUNCTIONS IN: electron carrier activity, monooxygenase activity, iron ion binding, oxygen binding, heme binding; INVOLVED IN: oxidation reduction; LOCATED IN: endomembrane system; EXPRESSED IN: 10 plant structures; EXPRESSED DURING: 4 anthesis, C globular stage, petal differentiation and expansion stage; CONTAINS InterPro DOMAIN/s: Cytochrome P450 (InterPro:IPR001128), Cytochrome P450, E-class, group I (InterPro:IPR002401), Cytochrome P450, conserved site (InterPro:IPR017972); BEST Arabidopsis thaliana protein match is: cytochrome P450, family 76, subfamily C, polypeptide 4 (TAIR:AT2G45550.1); Has 33927 Blast hits to 33635 proteins in 1732 species: Archae - 48; Bacteria - 3873; Metazoa - 11973; Fungi - 7308; Plants - 9418; Viruses - 6; Other Eukaryotes - 1301 (source: NCBI BLink).</t>
  </si>
  <si>
    <t>Cab025356.1</t>
  </si>
  <si>
    <t>A05_002862036_002865272</t>
  </si>
  <si>
    <t>Cab025361.2</t>
  </si>
  <si>
    <t>A05_002885102_002886481</t>
  </si>
  <si>
    <t>Cab025366.1</t>
  </si>
  <si>
    <t>A05_002906162_002908445</t>
  </si>
  <si>
    <t>AT2G45770.1</t>
  </si>
  <si>
    <t>signal recognition particle receptor protein, chloroplast (FTSY)</t>
  </si>
  <si>
    <t>CPFTSY; FUNCTIONS IN: nucleoside-triphosphatase activity, GTP binding, nucleotide binding; INVOLVED IN: protein import into chloroplast thylakoid membrane, protein targeting, thylakoid membrane organization, photosynthetic electron transport in photosystem II; LOCATED IN: chloroplast, signal recognition particle, endoplasmic reticulum targeting, chloroplast thylakoid; EXPRESSED IN: 22 plant structures; EXPRESSED DURING: 13 growth stages; CONTAINS InterPro DOMAIN/s: ATPase, AAA+ type, core (InterPro:IPR003593), Signal recognition particle, SRP54 subunit, helical bundle (InterPro:IPR013822), Signal recognition particle, SRP54 subunit, GTPase (InterPro:IPR000897), Cell division transporter substrate-binding protein FtsY (InterPro:IPR004390); BEST Arabidopsis thaliana protein match is: chloroplast signal recognition particle 54 kDa subunit (TAIR:AT5G03940.1); Has 16847 Blast hits to 16846 proteins in 2926 species: Archae - 468; Bacteria - 10588; Metazoa - 346; Fungi - 290; Plants - 258; Viruses - 1; Other Eukaryotes - 4896 (source: NCBI BLink).</t>
  </si>
  <si>
    <t>Cab025375.1</t>
  </si>
  <si>
    <t>A05_002949424_002951259</t>
  </si>
  <si>
    <t>AT2G45950.1</t>
  </si>
  <si>
    <t>SKP1-like 20</t>
  </si>
  <si>
    <t>SKP1-like 20 (SK20); FUNCTIONS IN: ubiquitin-protein ligase activity; INVOLVED IN: ubiquitin-dependent protein catabolic process; LOCATED IN: SCF ubiquitin ligase complex; EXPRESSED IN: 7 plant structures; EXPRESSED DURING: L mature pollen stage, M germinated pollen stage, seedling growth; CONTAINS InterPro DOMAIN/s: SKP1 component, dimerisation (InterPro:IPR016072), SKP1 component (InterPro:IPR001232), BTB/POZ fold (InterPro:IPR011333); BEST Arabidopsis thaliana protein match is: SKP1-like 21 (TAIR:AT3G61415.1); Has 35333 Blast hits to 34131 proteins in 2444 species: Archae - 798; Bacteria - 22429; Metazoa - 974; Fungi - 991; Plants - 531; Viruses - 0; Other Eukaryotes - 9610 (source: NCBI BLink).</t>
  </si>
  <si>
    <t>Cab025382.1</t>
  </si>
  <si>
    <t>A05_003006250_003008239</t>
  </si>
  <si>
    <t>AT2G46090.1</t>
  </si>
  <si>
    <t>Diacylglycerol kinase family protein</t>
  </si>
  <si>
    <t>Diacylglycerol kinase family protein; FUNCTIONS IN: diacylglycerol kinase activity, D-erythro-sphingosine kinase activity; INVOLVED IN: activation of protein kinase C activity by G-protein coupled receptor protein signaling pathway; LOCATED IN: mitochondrion; EXPRESSED IN: 22 plant structures; EXPRESSED DURING: 13 growth stages; CONTAINS InterPro DOMAIN/s: Diacylglycerol kinase, catalytic domain (InterPro:IPR001206), Conserved hypothetical protein CHP00147 (InterPro:IPR005218); BEST Arabidopsis thaliana protein match is: long-chain base (LCB) kinase 1 (TAIR:AT5G23450.2); Has 6078 Blast hits to 6077 proteins in 1657 species: Archae - 15; Bacteria - 4829; Metazoa - 327; Fungi - 124; Plants - 145; Viruses - 0; Other Eukaryotes - 638 (source: NCBI BLink).</t>
  </si>
  <si>
    <t>Cab025434.1</t>
  </si>
  <si>
    <t>A05_003331621_003333126</t>
  </si>
  <si>
    <t>Cab025435.1</t>
  </si>
  <si>
    <t>Cab025447.1</t>
  </si>
  <si>
    <t>A05_003390283_003391715</t>
  </si>
  <si>
    <t>Cab025482.2</t>
  </si>
  <si>
    <t>A05_003613337_003616201</t>
  </si>
  <si>
    <t>AT2G39140.1</t>
  </si>
  <si>
    <t>pseudouridine synthase family protein</t>
  </si>
  <si>
    <t>SUPPRESSOR OF VARIEGATION 1 (SVR1); CONTAINS InterPro DOMAIN/s: Pseudouridine synthase, catalytic domain (InterPro:IPR020103), Pseudouridine synthase, RsuA and RluB/C/D/E/F (InterPro:IPR006145), RNA-binding S4 (InterPro:IPR002942), Pseudouridine synthase, RsuA and RluB/E/F, conserved site (InterPro:IPR018496); BEST Arabidopsis thaliana protein match is: Pseudouridine synthase family protein (TAIR:AT3G43340.1); Has 12713 Blast hits to 12709 proteins in 2415 species: Archae - 0; Bacteria - 10639; Metazoa - 2; Fungi - 2; Plants - 70; Viruses - 0; Other Eukaryotes - 2000 (source: NCBI BLink).</t>
  </si>
  <si>
    <t>Cab025513.1</t>
  </si>
  <si>
    <t>A05_003770006_003773560</t>
  </si>
  <si>
    <t>Cab025542.1</t>
  </si>
  <si>
    <t>A05_003926304_003927600</t>
  </si>
  <si>
    <t>AT5G37070.1</t>
  </si>
  <si>
    <t>Cab025549.1</t>
  </si>
  <si>
    <t>A05_003971944_003973404</t>
  </si>
  <si>
    <t>Cab025600.1</t>
  </si>
  <si>
    <t>A05_004277129_004279148</t>
  </si>
  <si>
    <t>AT2G37660.1</t>
  </si>
  <si>
    <t>NAD(P)-binding Rossmann-fold superfamily protein; FUNCTIONS IN: copper ion binding; INVOLVED IN: defense response to bacterium; LOCATED IN: thylakoid, apoplast, chloroplast stroma, chloroplast; EXPRESSED IN: 24 plant structures; EXPRESSED DURING: 15 growth stages; CONTAINS InterPro DOMAIN/s: 3-beta hydroxysteroid dehydrogenase/isomerase (InterPro:IPR002225), NAD(P)-binding domain (InterPro:IPR016040); BEST Arabidopsis thaliana protein match is: NAD(P)-binding Rossmann-fold superfamily protein (TAIR:AT5G02240.1); Has 2691 Blast hits to 2647 proteins in 745 species: Archae - 56; Bacteria - 1822; Metazoa - 3; Fungi - 41; Plants - 459; Viruses - 0; Other Eukaryotes - 310 (source: NCBI BLink).</t>
  </si>
  <si>
    <t>Cab025625.4</t>
  </si>
  <si>
    <t>A05_004413828_004416179</t>
  </si>
  <si>
    <t>Cab025647.1</t>
  </si>
  <si>
    <t>A05_004554935_004557684</t>
  </si>
  <si>
    <t>AT2G37040.1</t>
  </si>
  <si>
    <t>PHE ammonia lyase 1</t>
  </si>
  <si>
    <t>PHE ammonia lyase 1 (PAL1); FUNCTIONS IN: phenylalanine ammonia-lyase activity; INVOLVED IN: in 10 processes; LOCATED IN: cytoplasm; EXPRESSED IN: 22 plant structures; EXPRESSED DURING: 13 growth stages; CONTAINS InterPro DOMAIN/s: Phenylalanine/histidine ammonia-lyase (InterPro:IPR001106), Phenylalanine/histidine ammonia-lyases, active site (InterPro:IPR022313), L-Aspartase-like (InterPro:IPR008948), Phenylalanine ammonia-lyase (InterPro:IPR005922); BEST Arabidopsis thaliana protein match is: phenylalanine ammonia-lyase 2 (TAIR:AT3G53260.1); Has 4888 Blast hits to 4867 proteins in 1414 species: Archae - 40; Bacteria - 2973; Metazoa - 79; Fungi - 127; Plants - 1176; Viruses - 0; Other Eukaryotes - 493 (source: NCBI BLink).</t>
  </si>
  <si>
    <t>Cab025663.1</t>
  </si>
  <si>
    <t>A05_004656594_004658417</t>
  </si>
  <si>
    <t>AT2G36885.1</t>
  </si>
  <si>
    <t>unknown protein; FUNCTIONS IN: molecular_function unknown; LOCATED IN: chloroplast; EXPRESSED IN: 22 plant structures; EXPRESSED DURING: 13 growth stages; Has 172 Blast hits to 172 proteins in 58 species: Archae - 0; Bacteria - 116; Metazoa - 0; Fungi - 0; Plants - 32; Viruses - 0; Other Eukaryotes - 24 (source: NCBI BLink).</t>
  </si>
  <si>
    <t>Cab025674.1</t>
  </si>
  <si>
    <t>A05_004718236_004719723</t>
  </si>
  <si>
    <t>AT2G36750.1</t>
  </si>
  <si>
    <t>UDP-glucosyl transferase 73C1</t>
  </si>
  <si>
    <t>UDP-glucosyl transferase 73C1 (UGT73C1); CONTAINS InterPro DOMAIN/s: UDP-glucuronosyl/UDP-glucosyltransferase (InterPro:IPR002213); BEST Arabidopsis thaliana protein match is: don-glucosyltransferase 1 (TAIR:AT2G36800.1); Has 7705 Blast hits to 7611 proteins in 415 species: Archae - 0; Bacteria - 205; Metazoa - 2197; Fungi - 31; Plants - 5129; Viruses - 79; Other Eukaryotes - 64 (source: NCBI BLink).</t>
  </si>
  <si>
    <t>Cab025693.1</t>
  </si>
  <si>
    <t>A05_004812478_004815190</t>
  </si>
  <si>
    <t>Cab025730.1</t>
  </si>
  <si>
    <t>A04_013260199_013263555</t>
  </si>
  <si>
    <t>Cab025769.1</t>
  </si>
  <si>
    <t>A04_013583760_013585737</t>
  </si>
  <si>
    <t>Cab025781.1</t>
  </si>
  <si>
    <t>A04_013652958_013654496</t>
  </si>
  <si>
    <t>AT2G24060.1</t>
  </si>
  <si>
    <t>Translation initiation factor 3 protein</t>
  </si>
  <si>
    <t>Translation initiation factor 3 protein; FUNCTIONS IN: translation initiation factor activity; INVOLVED IN: translational initiation; LOCATED IN: chloroplast; EXPRESSED IN: 22 plant structures; EXPRESSED DURING: 13 growth stages; CONTAINS InterPro DOMAIN/s: Translation initiation factor 3, N-terminal (InterPro:IPR019814), Translation initiation factor 3, conserved site (InterPro:IPR019813), Translation initiation factor 3, C-terminal (InterPro:IPR019815), Translation initiation factor 3 (InterPro:IPR001288); BEST Arabidopsis thaliana protein match is: Translation initiation factor 3 protein (TAIR:AT4G30690.1); Has 20358 Blast hits to 11134 proteins in 2694 species: Archae - 56; Bacteria - 8982; Metazoa - 2020; Fungi - 711; Plants - 802; Viruses - 337; Other Eukaryotes - 7450 (source: NCBI BLink).</t>
  </si>
  <si>
    <t>Cab025782.1</t>
  </si>
  <si>
    <t>A04_013654496_013652958</t>
  </si>
  <si>
    <t>Cab025792.3</t>
  </si>
  <si>
    <t>A04_013711791_013714519</t>
  </si>
  <si>
    <t>AT2G24200.2</t>
  </si>
  <si>
    <t>Cytosol aminopeptidase family protein; FUNCTIONS IN: manganese ion binding, metalloexopeptidase activity, aminopeptidase activity; INVOLVED IN: proteolysis; EXPRESSED IN: 23 plant structures; EXPRESSED DURING: 13 growth stages; CONTAINS InterPro DOMAIN/s: Peptidase M17, leucyl aminopeptidase, C-terminal (InterPro:IPR000819), Peptidase M17, leucyl aminopeptidase, N-terminal (InterPro:IPR008283), Peptidase M17, leucyl aminopeptidase (InterPro:IPR011356); BEST Arabidopsis thaliana protein match is: Cytosol aminopeptidase family protein (TAIR:AT4G30920.1); Has 30201 Blast hits to 17322 proteins in 780 species: Archae - 12; Bacteria - 1396; Metazoa - 17338; Fungi - 3422; Plants - 5037; Viruses - 0; Other Eukaryotes - 2996 (source: NCBI BLink).</t>
  </si>
  <si>
    <t>Cab025815.1</t>
  </si>
  <si>
    <t>A04_013854028_013855086</t>
  </si>
  <si>
    <t>AT2G24390.1</t>
  </si>
  <si>
    <t>AIG2-like (avirulence induced gene) family protein</t>
  </si>
  <si>
    <t>AIG2-like (avirulence induced gene) family protein; FUNCTIONS IN: molecular_function unknown; INVOLVED IN: biological_process unknown; LOCATED IN: endomembrane system; EXPRESSED IN: 11 plant structures; EXPRESSED DURING: 7 growth stages; CONTAINS InterPro DOMAIN/s: Butirosin biosynthesis, BtrG-like (InterPro:IPR013024), AIG2-like (InterPro:IPR009288); BEST Arabidopsis thaliana protein match is: AIG2-like (avirulence induced gene) family protein (TAIR:AT4G31310.1); Has 295 Blast hits to 295 proteins in 95 species: Archae - 25; Bacteria - 69; Metazoa - 0; Fungi - 52; Plants - 102; Viruses - 0; Other Eukaryotes - 47 (source: NCBI BLink).</t>
  </si>
  <si>
    <t>Cab025817.1</t>
  </si>
  <si>
    <t>A04_013858196_013859552</t>
  </si>
  <si>
    <t>AT2G24400.1</t>
  </si>
  <si>
    <t>SAUR-like auxin-responsive protein family ; CONTAINS InterPro DOMAIN/s: Auxin responsive SAUR protein (InterPro:IPR003676); BEST Arabidopsis thaliana protein match is: SAUR-like auxin-responsive protein family  (TAIR:AT4G31320.1); Has 1369 Blast hits to 1358 proteins in 26 species: Archae - 0; Bacteria - 0; Metazoa - 0; Fungi - 0; Plants - 1368; Viruses - 0; Other Eukaryotes - 1 (source: NCBI BLink).</t>
  </si>
  <si>
    <t>Cab025855.1</t>
  </si>
  <si>
    <t>A04_014134124_014136029</t>
  </si>
  <si>
    <t>AT2G24765.1</t>
  </si>
  <si>
    <t>ADP-ribosylation factor 3</t>
  </si>
  <si>
    <t>ADP-ribosylation factor 3 (ARF3); FUNCTIONS IN: protein binding; INVOLVED IN: response to cadmium ion, N-terminal protein myristoylation; LOCATED IN: Golgi stack, plasma membrane, membrane; EXPRESSED IN: 25 plant structures; EXPRESSED DURING: 15 growth stages; CONTAINS InterPro DOMAIN/s: ADP-ribosylation factor (InterPro:IPR006688), Small GTP-binding protein (InterPro:IPR005225), Small GTPase SAR1-type (InterPro:IPR006687), ARF/SAR superfamily (InterPro:IPR006689); BEST Arabidopsis thaliana protein match is: ADP-ribosylation factor A1B (TAIR:AT5G14670.1); Has 11503 Blast hits to 11498 proteins in 430 species: Archae - 12; Bacteria - 8; Metazoa - 5738; Fungi - 1713; Plants - 1591; Viruses - 3; Other Eukaryotes - 2438 (source: NCBI BLink).</t>
  </si>
  <si>
    <t>Cab025864.1</t>
  </si>
  <si>
    <t>A04_014175558_014175860</t>
  </si>
  <si>
    <t>Cab025870.2</t>
  </si>
  <si>
    <t>A04_014202305_014205071</t>
  </si>
  <si>
    <t>AT2G24990.1</t>
  </si>
  <si>
    <t>Serine/threonine-protein kinase Rio1</t>
  </si>
  <si>
    <t>Serine/threonine-protein kinase Rio1; FUNCTIONS IN: protein serine/threonine kinase activity, catalytic activity, ATP binding; LOCATED IN: cellular_component unknown; CONTAINS InterPro DOMAIN/s: RIO-like kinase (InterPro:IPR018934), Serine/threonine-protein kinase Rio1 (InterPro:IPR017407), RIO kinase (InterPro:IPR000687), RIO kinase, conserved site (InterPro:IPR018935), Protein kinase-like domain (InterPro:IPR011009); BEST Arabidopsis thaliana protein match is: Serine/threonine-protein kinase Rio1 (TAIR:AT5G37350.1); Has 22840 Blast hits to 11518 proteins in 923 species: Archae - 425; Bacteria - 1111; Metazoa - 8928; Fungi - 2169; Plants - 1017; Viruses - 356; Other Eukaryotes - 8834 (source: NCBI BLink).</t>
  </si>
  <si>
    <t>Cab025871.2</t>
  </si>
  <si>
    <t>A04_014208159_014209304</t>
  </si>
  <si>
    <t>Cab025902.1</t>
  </si>
  <si>
    <t>A04_014435655_014436983</t>
  </si>
  <si>
    <t>Cab025926.2</t>
  </si>
  <si>
    <t>A04_014606067_014607741</t>
  </si>
  <si>
    <t>AT2G25830.1</t>
  </si>
  <si>
    <t>YebC-related</t>
  </si>
  <si>
    <t>YebC-related; LOCATED IN: chloroplast; EXPRESSED IN: 23 plant structures; EXPRESSED DURING: 13 growth stages; CONTAINS InterPro DOMAIN/s: Protein of unknown function DUF28 (InterPro:IPR002876), Integrase, N-terminal zinc-binding domain-like (InterPro:IPR017856); Has 8692 Blast hits to 8692 proteins in 2830 species: Archae - 0; Bacteria - 6166; Metazoa - 76; Fungi - 120; Plants - 47; Viruses - 0; Other Eukaryotes - 2283 (source: NCBI BLink).</t>
  </si>
  <si>
    <t>Cab025935.1</t>
  </si>
  <si>
    <t>A04_014670702_014674376</t>
  </si>
  <si>
    <t>AT2G25930.1</t>
  </si>
  <si>
    <t>EARLY FLOWERING 3 (ELF3); BEST Arabidopsis thaliana protein match is: unknown protein (TAIR:AT3G21320.1); Has 3878 Blast hits to 3344 proteins in 292 species: Archae - 0; Bacteria - 125; Metazoa - 1474; Fungi - 865; Plants - 343; Viruses - 16; Other Eukaryotes - 1055 (source: NCBI BLink).</t>
  </si>
  <si>
    <t>Cab025937.1</t>
  </si>
  <si>
    <t>A04_014687712_014689418</t>
  </si>
  <si>
    <t>AT2G25950.1</t>
  </si>
  <si>
    <t>Protein of unknown function (DUF1000)</t>
  </si>
  <si>
    <t>CONTAINS InterPro DOMAIN/s: Proteasome-interacting thioredoxin-like domain, C-terminal (InterPro:IPR010400); BEST Arabidopsis thaliana protein match is: Protein of unknown function (DUF1000) (TAIR:AT3G04780.1); Has 551 Blast hits to 551 proteins in 191 species: Archae - 0; Bacteria - 0; Metazoa - 233; Fungi - 139; Plants - 82; Viruses - 0; Other Eukaryotes - 97 (source: NCBI BLink).</t>
  </si>
  <si>
    <t>Cab025970.3</t>
  </si>
  <si>
    <t>A04_014928051_014932673</t>
  </si>
  <si>
    <t>AT2G27040.2</t>
  </si>
  <si>
    <t>Argonaute family protein</t>
  </si>
  <si>
    <t>ARGONAUTE 4 (AGO4);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Argonaute family protein (TAIR:AT5G21150.1).</t>
  </si>
  <si>
    <t>Cab025971.1</t>
  </si>
  <si>
    <t>A04_014935266_014938128</t>
  </si>
  <si>
    <t>AT5G45920.1</t>
  </si>
  <si>
    <t>SGNH hydrolase-type esterase superfamily protein; FUNCTIONS IN: hydrolase activity, hydrolase activity, acting on ester bonds, carboxylesterase activity; INVOLVED IN: lipid metabolic process; LOCATED IN: cellular_component unknown; EXPRESSED IN: 14 plant structures; EXPRESSED DURING: 6 growth stages; CONTAINS InterPro DOMAIN/s: Esterase, SGNH hydrolase-type, subgroup (InterPro:IPR013831), Lipase, GDSL (InterPro:IPR001087), Esterase, SGNH hydrolase-type (InterPro:IPR013830); BEST Arabidopsis thaliana protein match is: SGNH hydrolase-type esterase superfamily protein (TAIR:AT5G62930.1); Has 723 Blast hits to 722 proteins in 270 species: Archae - 0; Bacteria - 249; Metazoa - 79; Fungi - 169; Plants - 173; Viruses - 0; Other Eukaryotes - 53 (source: NCBI BLink).</t>
  </si>
  <si>
    <t>Cab026078.1</t>
  </si>
  <si>
    <t>A04_015651197_015652058</t>
  </si>
  <si>
    <t>Cab026124.1</t>
  </si>
  <si>
    <t>A04_016023190_016025084</t>
  </si>
  <si>
    <t>Cab026222.1</t>
  </si>
  <si>
    <t>A07_003888677_003889792</t>
  </si>
  <si>
    <t>Cab026229.1</t>
  </si>
  <si>
    <t>A07_003953786_003956074</t>
  </si>
  <si>
    <t>AT2G20810.1</t>
  </si>
  <si>
    <t>galacturonosyltransferase 10</t>
  </si>
  <si>
    <t>galacturonosyltransferase 10 (GAUT10); FUNCTIONS IN: transferase activity, transferring hexosyl groups, polygalacturonate 4-alpha-galacturonosyltransferase activity, transferase activity, transferring glycosyl groups; INVOLVED IN: carbohydrate biosynthetic process; LOCATED IN: mitochondrion; EXPRESSED IN: 22 plant structures; EXPRESSED DURING: 13 growth stages; CONTAINS InterPro DOMAIN/s: Glycosyl transferase, family 8 (InterPro:IPR002495); BEST Arabidopsis thaliana protein match is: galacturonosyltransferase 11 (TAIR:AT1G18580.1); Has 1414 Blast hits to 1410 proteins in 236 species: Archae - 0; Bacteria - 438; Metazoa - 146; Fungi - 0; Plants - 818; Viruses - 0; Other Eukaryotes - 12 (source: NCBI BLink).</t>
  </si>
  <si>
    <t>Cab026295.1</t>
  </si>
  <si>
    <t>A07_005148342_005142890</t>
  </si>
  <si>
    <t>Cab026385.1</t>
  </si>
  <si>
    <t>A02_027769434_027771153</t>
  </si>
  <si>
    <t>Cab026423.1</t>
  </si>
  <si>
    <t>A02_028054900_028055332</t>
  </si>
  <si>
    <t>Cab026435.1</t>
  </si>
  <si>
    <t>A02_028135622_028136970</t>
  </si>
  <si>
    <t>AT2G03420.1</t>
  </si>
  <si>
    <t>unknown protein; Has 38 Blast hits to 38 proteins in 17 species: Archae - 0; Bacteria - 0; Metazoa - 0; Fungi - 0; Plants - 38; Viruses - 0; Other Eukaryotes - 0 (source: NCBI BLink).</t>
  </si>
  <si>
    <t>Cab026447.1</t>
  </si>
  <si>
    <t>A02_028191502_028193068</t>
  </si>
  <si>
    <t>AT2G03730.2</t>
  </si>
  <si>
    <t>ACT domain repeat 5</t>
  </si>
  <si>
    <t>ACT domain repeat 5 (ACR5); FUNCTIONS IN: amino acid binding; INVOLVED IN: metabolic process; LOCATED IN: cellular_component unknown; EXPRESSED IN: 24 plant structures; EXPRESSED DURING: 14 growth stages; CONTAINS InterPro DOMAIN/s: Amino acid-binding ACT (InterPro:IPR002912); BEST Arabidopsis thaliana protein match is: ACT domain repeat 4 (TAIR:AT1G69040.2); Has 35333 Blast hits to 34131 proteins in 2444 species: Archae - 798; Bacteria - 22429; Metazoa - 974; Fungi - 991; Plants - 531; Viruses - 0; Other Eukaryotes - 9610 (source: NCBI BLink).</t>
  </si>
  <si>
    <t>Cab026479.1</t>
  </si>
  <si>
    <t>A02_028441636_028443483</t>
  </si>
  <si>
    <t>Cab026489.1</t>
  </si>
  <si>
    <t>A02_028560541_028562383</t>
  </si>
  <si>
    <t>AT3G25710.1</t>
  </si>
  <si>
    <t>basic helix-loop-helix 32</t>
  </si>
  <si>
    <t>basic helix-loop-helix 32 (BHLH32); CONTAINS InterPro DOMAIN/s: Helix-loop-helix DNA-binding domain (InterPro:IPR001092), Helix-loop-helix DNA-binding (InterPro:IPR011598); BEST Arabidopsis thaliana protein match is: basic helix-loop-helix (bHLH) DNA-binding superfamily protein (TAIR:AT1G68810.1); Has 2800 Blast hits to 2795 proteins in 201 species: Archae - 0; Bacteria - 0; Metazoa - 397; Fungi - 30; Plants - 2368; Viruses - 0; Other Eukaryotes - 5 (source: NCBI BLink).</t>
  </si>
  <si>
    <t>Cab026497.1</t>
  </si>
  <si>
    <t>A02_028633542_028635449</t>
  </si>
  <si>
    <t>AT3G25890.2</t>
  </si>
  <si>
    <t>Integrase-type DNA-binding superfamily protein; FUNCTIONS IN: DNA binding, sequence-specific DNA binding transcription factor activity; INVOLVED IN: regulation of transcription, DNA-dependent; LOCATED IN: nucleus; EXPRESSED IN: 22 plant structures; EXPRESSED DURING: 13 growth stages; CONTAINS InterPro DOMAIN/s: DNA-binding, integrase-type (InterPro:IPR016177), Pathogenesis-related transcriptional factor/ERF, DNA-binding (InterPro:IPR001471); BEST Arabidopsis thaliana protein match is: Integrase-type DNA-binding superfamily protein (TAIR:AT1G68550.2); Has 4412 Blast hits to 4412 proteins in 212 species: Archae - 0; Bacteria - 0; Metazoa - 0; Fungi - 0; Plants - 4405; Viruses - 0; Other Eukaryotes - 7 (source: NCBI BLink).</t>
  </si>
  <si>
    <t>Cab026540.1</t>
  </si>
  <si>
    <t>A01_026135274_026131264</t>
  </si>
  <si>
    <t>AT3G19420.1</t>
  </si>
  <si>
    <t>PTEN 2</t>
  </si>
  <si>
    <t>PTEN 2 (PEN2); FUNCTIONS IN: phosphatase activity, protein tyrosine phosphatase activity, protein tyrosine/serine/threonine phosphatase activity; INVOLVED IN: protein amino acid dephosphorylation, dephosphorylation; EXPRESSED IN: 24 plant structures; EXPRESSED DURING: 15 growth stages; CONTAINS InterPro DOMAIN/s: Protein-tyrosine phosphatase, active site (InterPro:IPR016130), Phosphatase tensin type (InterPro:IPR014019), Dual specificity phosphatase, catalytic domain (InterPro:IPR000340), C2 calcium/lipid-binding domain, CaLB (InterPro:IPR008973), Tensin phosphatase, C2 domain (InterPro:IPR014020); BEST Arabidopsis thaliana protein match is: PTEN 3 (TAIR:AT3G50110.1); Has 4829 Blast hits to 1781 proteins in 265 species: Archae - 0; Bacteria - 174; Metazoa - 864; Fungi - 554; Plants - 143; Viruses - 4; Other Eukaryotes - 3090 (source: NCBI BLink).</t>
  </si>
  <si>
    <t>Cab026566.1</t>
  </si>
  <si>
    <t>A01_025941539_025937446</t>
  </si>
  <si>
    <t>AT3G19760.1</t>
  </si>
  <si>
    <t>eukaryotic initiation factor 4A-III</t>
  </si>
  <si>
    <t>eukaryotic initiation factor 4A-III (EIF4A-III); FUNCTIONS IN: protein binding, ATP-dependent helicase activity; INVOLVED IN: mRNA processing, response to hypoxia; LOCATED IN: in 6 components; EXPRESSED IN: 25 plant structures; EXPRESSED DURING: 16 growth stages; CONTAINS InterPro DOMAIN/s: RNA helicase, DEAD-box type, Q motif (InterPro:IPR014014), DNA/RNA helicase, DEAD/DEAH box type, N-terminal (InterPro:IPR011545), DEAD-like helicase, N-terminal (InterPro:IPR014001), DNA/RNA helicase, C-terminal (InterPro:IPR001650), Helicase, superfamily 1/2, ATP-binding domain (InterPro:IPR014021); BEST Arabidopsis thaliana protein match is: DEA(D/H)-box RNA helicase family protein (TAIR:AT1G51380.1); Has 50040 Blast hits to 49280 proteins in 3163 species: Archae - 836; Bacteria - 27183; Metazoa - 6400; Fungi - 4843; Plants - 2693; Viruses - 42; Other Eukaryotes - 8043 (source: NCBI BLink).</t>
  </si>
  <si>
    <t>Cab026567.1</t>
  </si>
  <si>
    <t>A01_025936765_025935727</t>
  </si>
  <si>
    <t>Cab026585.1</t>
  </si>
  <si>
    <t>A01_025814192_025811312</t>
  </si>
  <si>
    <t>Cab026673.1</t>
  </si>
  <si>
    <t>A01_025192696_025190447</t>
  </si>
  <si>
    <t>Cab026731.1</t>
  </si>
  <si>
    <t>A01_024706122_024705551</t>
  </si>
  <si>
    <t>AT3G22240.1</t>
  </si>
  <si>
    <t>unknown protein; BEST Arabidopsis thaliana protein match is: unknown protein (TAIR:AT3G22235.2); Has 177 Blast hits to 177 proteins in 14 species: Archae - 0; Bacteria - 0; Metazoa - 0; Fungi - 0; Plants - 177; Viruses - 0; Other Eukaryotes - 0 (source: NCBI BLink).</t>
  </si>
  <si>
    <t>Cab026758.1</t>
  </si>
  <si>
    <t>A02_030389853_030389198</t>
  </si>
  <si>
    <t>AT5G47830.1</t>
  </si>
  <si>
    <t>Cab026760.1</t>
  </si>
  <si>
    <t>A02_030371196_030368561</t>
  </si>
  <si>
    <t>AT3G30841.1</t>
  </si>
  <si>
    <t>Cofactor-independent phosphoglycerate mutase</t>
  </si>
  <si>
    <t>Cofactor-independent phosphoglycerate mutase; FUNCTIONS IN: catalytic activity, metal ion binding; INVOLVED IN: metabolic process; LOCATED IN: cellular_component unknown; CONTAINS InterPro DOMAIN/s: Cofactor-independent phosphoglycerate mutase, archaeal (InterPro:IPR004456), Metalloenzyme (InterPro:IPR006124), Alkaline-phosphatase-like, core domain (InterPro:IPR017850), 2,3-bisphosphoglycerate-independent phosphoglycerate mutase (InterPro:IPR019304); BEST Arabidopsis thaliana protein match is: Cofactor-independent phosphoglycerate mutase (TAIR:AT4G09520.1); Has 887 Blast hits to 887 proteins in 338 species: Archae - 293; Bacteria - 440; Metazoa - 0; Fungi - 0; Plants - 39; Viruses - 0; Other Eukaryotes - 115 (source: NCBI BLink).</t>
  </si>
  <si>
    <t>Cab026768.2</t>
  </si>
  <si>
    <t>A02_030302751_030300569</t>
  </si>
  <si>
    <t>AT3G30390.2</t>
  </si>
  <si>
    <t>Transmembrane amino acid transporter family protein; FUNCTIONS IN: amino acid transmembrane transporter activity; INVOLVED IN: amino acid transport; LOCATED IN: plasma membrane, vacuole, membrane; EXPRESSED IN: 25 plant structures; EXPRESSED DURING: 15 growth stages; CONTAINS InterPro DOMAIN/s: Amino acid transporter, transmembrane (InterPro:IPR013057); BEST Arabidopsis thaliana protein match is: Transmembrane amino acid transporter family protein (TAIR:AT5G38820.1); Has 35333 Blast hits to 34131 proteins in 2444 species: Archae - 798; Bacteria - 22429; Metazoa - 974; Fungi - 991; Plants - 531; Viruses - 0; Other Eukaryotes - 9610 (source: NCBI BLink).</t>
  </si>
  <si>
    <t>Cab026810.1</t>
  </si>
  <si>
    <t>A02_029930995_029928884</t>
  </si>
  <si>
    <t>AT3G29075.1</t>
  </si>
  <si>
    <t>glycine-rich protein; FUNCTIONS IN: molecular_function unknown; INVOLVED IN: biological_process unknown; LOCATED IN: cellular_component unknown; EXPRESSED IN: 25 plant structures; EXPRESSED DURING: 15 growth stages; BEST Arabidopsis thaliana protein match is: unknown protein (TAIR:AT5G39570.1); Has 110108 Blast hits to 41750 proteins in 1670 species: Archae - 199; Bacteria - 11749; Metazoa - 34760; Fungi - 10185; Plants - 5903; Viruses - 764; Other Eukaryotes - 46548 (source: NCBI BLink).</t>
  </si>
  <si>
    <t>Cab026953.1</t>
  </si>
  <si>
    <t>A02_028968666_028967089</t>
  </si>
  <si>
    <t>Cab026956.1</t>
  </si>
  <si>
    <t>A02_028954514_028953226</t>
  </si>
  <si>
    <t>Cab026957.1</t>
  </si>
  <si>
    <t>A02_028952135_028947666</t>
  </si>
  <si>
    <t>AT3G26700.1</t>
  </si>
  <si>
    <t>Protein kinase superfamily protein; FUNCTIONS IN: protein serine/threonine kinase activity, protein kinase activity, kinase activity, ATP binding; INVOLVED IN: protein amino acid phosphorylation; LOCATED IN: plasma membrane; EXPRESSED IN: 23 plant structures; EXPRESSED DURING: 13 growth stages;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Leucine-rich repeat protein kinase family protein (TAIR:AT1G79620.1); Has 92372 Blast hits to 91537 proteins in 3916 species: Archae - 61; Bacteria - 9295; Metazoa - 35380; Fungi - 6696; Plants - 28617; Viruses - 208; Other Eukaryotes - 12115 (source: NCBI BLink).</t>
  </si>
  <si>
    <t>Cab026961.1</t>
  </si>
  <si>
    <t>A02_028921166_028919382</t>
  </si>
  <si>
    <t>AT3G26520.1</t>
  </si>
  <si>
    <t>tonoplast intrinsic protein 2</t>
  </si>
  <si>
    <t>tonoplast intrinsic protein 2 (TIP2); FUNCTIONS IN: water channel activity; INVOLVED IN: response to salt stress, transport, defense response to bacterium, hydrogen peroxide transmembrane transport, water homeostasis; LOCATED IN: in 6 components; EXPRESSED IN: 25 plant structures; EXPRESSED DURING: 14 growth stages; CONTAINS InterPro DOMAIN/s: Major intrinsic protein, conserved site (InterPro:IPR022357), Aquaporin (InterPro:IPR012269), Major intrinsic protein (InterPro:IPR000425); BEST Arabidopsis thaliana protein match is: gamma tonoplast intrinsic protein (TAIR:AT2G36830.1); Has 10870 Blast hits to 10853 proteins in 2179 species: Archae - 81; Bacteria - 5139; Metazoa - 1484; Fungi - 429; Plants - 2489; Viruses - 0; Other Eukaryotes - 1248 (source: NCBI BLink).</t>
  </si>
  <si>
    <t>Cab026990.1</t>
  </si>
  <si>
    <t>A05_007798188_007799621</t>
  </si>
  <si>
    <t>Cab027012.1</t>
  </si>
  <si>
    <t>A05_007907723_007908682</t>
  </si>
  <si>
    <t>Cab027025.2</t>
  </si>
  <si>
    <t>A05_008006278_008009188</t>
  </si>
  <si>
    <t>AT2G31270.1</t>
  </si>
  <si>
    <t>homolog of yeast CDT1 A</t>
  </si>
  <si>
    <t>homolog of yeast CDT1 A (CDT1A); FUNCTIONS IN: protein binding, cyclin-dependent protein kinase activity; INVOLVED IN: chloroplast organization, DNA replication; LOCATED IN: chloroplast, nucleus; EXPRESSED IN: 25 plant structures; EXPRESSED DURING: 15 growth stages; CONTAINS InterPro DOMAIN/s: DNA replication factor CDT1-like (InterPro:IPR014939); BEST Arabidopsis thaliana protein match is: homolog of yeast CDT1 B homolog of yeast CDT1 B (TAIR:AT3G54710.1); Has 1317 Blast hits to 1078 proteins in 213 species: Archae - 6; Bacteria - 83; Metazoa - 600; Fungi - 201; Plants - 122; Viruses - 41; Other Eukaryotes - 264 (source: NCBI BLink).</t>
  </si>
  <si>
    <t>Cab027045.1</t>
  </si>
  <si>
    <t>A06_025778926_025779111</t>
  </si>
  <si>
    <t>Cab027063.3</t>
  </si>
  <si>
    <t>A05_008305608_008309396</t>
  </si>
  <si>
    <t>AT2G30580.1</t>
  </si>
  <si>
    <t>DREB2A-interacting protein 2</t>
  </si>
  <si>
    <t>DREB2A-interacting protein 2 (DRIP2); CONTAINS InterPro DOMAIN/s: Zinc finger, RING-type, conserved site (InterPro:IPR017907), Zinc finger, RING-type (InterPro:IPR001841), Zinc finger, C3HC4 RING-type (InterPro:IPR018957); BEST Arabidopsis thaliana protein match is: DREB2A-interacting protein 1 (TAIR:AT1G06770.1); Has 1631 Blast hits to 1626 proteins in 163 species: Archae - 0; Bacteria - 2; Metazoa - 1227; Fungi - 58; Plants - 232; Viruses - 0; Other Eukaryotes - 112 (source: NCBI BLink).</t>
  </si>
  <si>
    <t>Cab027070.1</t>
  </si>
  <si>
    <t>A05_008362047_008365052</t>
  </si>
  <si>
    <t>AT2G30470.1</t>
  </si>
  <si>
    <t>high-level expression of sugar-inducible gene 2</t>
  </si>
  <si>
    <t>high-level expression of sugar-inducible gene 2 (HSI2); CONTAINS InterPro DOMAIN/s: Transcriptional factor B3 (InterPro:IPR003340), Zinc finger, CW-type (InterPro:IPR011124); BEST Arabidopsis thaliana protein match is: HSI2-like 1 (TAIR:AT4G32010.1); Has 1263 Blast hits to 1242 proteins in 97 species: Archae - 0; Bacteria - 5; Metazoa - 31; Fungi - 0; Plants - 1168; Viruses - 0; Other Eukaryotes - 59 (source: NCBI BLink).</t>
  </si>
  <si>
    <t>Cab027095.1</t>
  </si>
  <si>
    <t>A05_008498692_008500165</t>
  </si>
  <si>
    <t>Cab027124.1</t>
  </si>
  <si>
    <t>A08_021161738_021161209</t>
  </si>
  <si>
    <t>Cab027142.1</t>
  </si>
  <si>
    <t>A08_021092818_021086817</t>
  </si>
  <si>
    <t>AT1G14830.1</t>
  </si>
  <si>
    <t>DYNAMIN-like 1C</t>
  </si>
  <si>
    <t>DYNAMIN-like 1C (DL1C); FUNCTIONS IN: GTP binding, GTPase activity; INVOLVED IN: mitochondrial fission, pollen maturation, mitochondrion organization; LOCATED IN: cell cortex, plasma membrane, membrane, cell plate; EXPRESSED IN: 29 plant structures; EXPRESSED DURING: 16 growth stages; CONTAINS InterPro DOMAIN/s: Dynamin GTPase effector (InterPro:IPR003130), Dynamin, GTPase domain (InterPro:IPR001401), Dynamin, GTPase region, conserved site (InterPro:IPR019762), GTPase effector domain, GED (InterPro:IPR020850), Dynamin central region (InterPro:IPR000375); BEST Arabidopsis thaliana protein match is: DYNAMIN-like 1E (TAIR:AT3G60190.1); Has 2810 Blast hits to 2715 proteins in 313 species: Archae - 2; Bacteria - 34; Metazoa - 1054; Fungi - 805; Plants - 579; Viruses - 0; Other Eukaryotes - 336 (source: NCBI BLink).</t>
  </si>
  <si>
    <t>Cab027207.1</t>
  </si>
  <si>
    <t>A08_020825889_020818314</t>
  </si>
  <si>
    <t>Cab027230.2</t>
  </si>
  <si>
    <t>A08_020705307_020699373</t>
  </si>
  <si>
    <t>Cab027246.2</t>
  </si>
  <si>
    <t>A08_020627626_020626604</t>
  </si>
  <si>
    <t>Cab027304.1</t>
  </si>
  <si>
    <t>A08_020366850_020365896</t>
  </si>
  <si>
    <t>AT1G19150.1</t>
  </si>
  <si>
    <t>photosystem I light harvesting complex gene 6</t>
  </si>
  <si>
    <t>photosystem I light harvesting complex gene 6 (LHCA6); FUNCTIONS IN: chlorophyll binding; INVOLVED IN: response to blue light, response to red light, response to far red light, photosynthesis; LOCATED IN: light-harvesting complex, chloroplast; EXPRESSED IN: 24 plant structures; EXPRESSED DURING: 13 growth stages; CONTAINS InterPro DOMAIN/s: Chlorophyll A-B binding protein (InterPro:IPR001344); BEST Arabidopsis thaliana protein match is: photosystem I light harvesting complex gene 2 (TAIR:AT3G61470.1); Has 2345 Blast hits to 2241 proteins in 223 species: Archae - 0; Bacteria - 0; Metazoa - 3; Fungi - 0; Plants - 1989; Viruses - 0; Other Eukaryotes - 353 (source: NCBI BLink).</t>
  </si>
  <si>
    <t>Cab027349.1</t>
  </si>
  <si>
    <t>A08_020136492_020133973</t>
  </si>
  <si>
    <t>AT1G20020.3</t>
  </si>
  <si>
    <t>ferredoxin-NADP(+)-oxidoreductase 2</t>
  </si>
  <si>
    <t>LEAF FNR 2 (ATLFNR2); FUNCTIONS IN: oxidoreductase activity, poly(U) RNA binding, NADPH dehydrogenase activity; INVOLVED IN: oxidation reduction, defense response to fungus, incompatible interaction, defense response to bacterium; LOCATED IN: thylakoid, chloroplast thylakoid membrane, apoplast, chloroplast stroma, chloroplast; EXPRESSED IN: 22 plant structures; EXPRESSED DURING: 13 growth stages; CONTAINS InterPro DOMAIN/s: Ferredoxin reductase-type FAD-binding domain (InterPro:IPR017927), Oxidoreductase, FAD-binding domain (InterPro:IPR008333), Ferredoxin--NADP reductase (InterPro:IPR012146), Oxidoreductase FAD/NAD(P)-binding (InterPro:IPR001433), Riboflavin synthase-like beta-barrel (InterPro:IPR017938), Ferredoxin Reductase (InterPro:IPR015701), Flavoprotein pyridine nucleotide cytochrome reductase (InterPro:IPR001709); BEST Arabidopsis thaliana protein match is: ferredoxin-NADP(+)-oxidoreductase 1 (TAIR:AT5G66190.1); Has 6779 Blast hits to 6779 proteins in 1702 species: Archae - 20; Bacteria - 3601; Metazoa - 804; Fungi - 729; Plants - 614; Viruses - 0; Other Eukaryotes - 1011 (source: NCBI BLink).</t>
  </si>
  <si>
    <t>Cab027412.1</t>
  </si>
  <si>
    <t>A08_019851072_019847309</t>
  </si>
  <si>
    <t>AT1G21400.1</t>
  </si>
  <si>
    <t>Thiamin diphosphate-binding fold (THDP-binding) superfamily protein</t>
  </si>
  <si>
    <t>Thiamin diphosphate-binding fold (THDP-binding) superfamily protein; FUNCTIONS IN: oxidoreductase activity, acting on the aldehyde or oxo group of donors, disulfide as acceptor, 3-methyl-2-oxobutanoate dehydrogenase (2-methylpropanoyl-transferring) activity; INVOLVED IN: metabolic process; EXPRESSED IN: guard cell; CONTAINS InterPro DOMAIN/s: Dehydrogenase, E1 component (InterPro:IPR001017); BEST Arabidopsis thaliana protein match is: Thiamin diphosphate-binding fold (THDP-binding) superfamily protein (TAIR:AT5G09300.1); Has 9510 Blast hits to 9506 proteins in 1925 species: Archae - 124; Bacteria - 6142; Metazoa - 513; Fungi - 243; Plants - 187; Viruses - 0; Other Eukaryotes - 2301 (source: NCBI BLink).</t>
  </si>
  <si>
    <t>Cab027463.1</t>
  </si>
  <si>
    <t>A08_019530928_019529810</t>
  </si>
  <si>
    <t>Cab027470.1</t>
  </si>
  <si>
    <t>A08_019499513_019496317</t>
  </si>
  <si>
    <t>AT1G22950.1</t>
  </si>
  <si>
    <t>2-oxoglutarate (2OG) and Fe(II)-dependent oxygenase superfamily protein; FUNCTIONS IN: oxidoreductase activity, oxidoreductase activity, acting on paired donors, with incorporation or reduction of molecular oxygen, iron ion binding, L-ascorbic acid binding; INVOLVED IN: oxidation reduction; LOCATED IN: cellular_component unknown; CONTAINS InterPro DOMAIN/s: Prolyl 4-hydroxylase, alpha subunit (InterPro:IPR006620), Oxoglutarate/iron-dependent oxygenase (InterPro:IPR005123); BEST Arabidopsis thaliana protein match is: 2-oxoglutarate (2OG) and Fe(II)-dependent oxygenase superfamily protein (TAIR:AT3G18210.2); Has 444 Blast hits to 443 proteins in 76 species: Archae - 0; Bacteria - 16; Metazoa - 288; Fungi - 0; Plants - 94; Viruses - 3; Other Eukaryotes - 43 (source: NCBI BLink).</t>
  </si>
  <si>
    <t>Cab027526.4</t>
  </si>
  <si>
    <t>A08_019221695_019219887</t>
  </si>
  <si>
    <t>AT1G27120.1</t>
  </si>
  <si>
    <t>Galactosyltransferase family protein; FUNCTIONS IN: transferase activity, transferring hexosyl groups, transferase activity, transferring glycosyl groups; INVOLVED IN: protein amino acid glycosylation; LOCATED IN: endomembrane system, membrane; EXPRESSED IN: 23 plant structures; EXPRESSED DURING: 13 growth stages; CONTAINS InterPro DOMAIN/s: Galectin, carbohydrate recognition domain (InterPro:IPR001079), Glycosyl transferase, family 31 (InterPro:IPR002659), Concanavalin A-like lectin/glucanase, subgroup (InterPro:IPR013320), Concanavalin A-like lectin/glucanase (InterPro:IPR008985); BEST Arabidopsis thaliana protein match is: Galactosyltransferase family protein (TAIR:AT5G62620.1); Has 2356 Blast hits to 2323 proteins in 111 species: Archae - 0; Bacteria - 6; Metazoa - 1677; Fungi - 2; Plants - 620; Viruses - 0; Other Eukaryotes - 51 (source: NCBI BLink).</t>
  </si>
  <si>
    <t>Cab027532.1</t>
  </si>
  <si>
    <t>A08_019191302_019189335</t>
  </si>
  <si>
    <t>AT1G27000.1</t>
  </si>
  <si>
    <t>Protein of unknown function (DUF1664); CONTAINS InterPro DOMAIN/s: Protein of unknown function DUF1664 (InterPro:IPR012458); BEST Arabidopsis thaliana protein match is: Protein of unknown function (DUF1664) (TAIR:AT2G02730.2); Has 199 Blast hits to 190 proteins in 29 species: Archae - 0; Bacteria - 14; Metazoa - 2; Fungi - 2; Plants - 161; Viruses - 0; Other Eukaryotes - 20 (source: NCBI BLink).</t>
  </si>
  <si>
    <t>Cab027536.1</t>
  </si>
  <si>
    <t>A08_019160359_019158767</t>
  </si>
  <si>
    <t>AT1G26945.1</t>
  </si>
  <si>
    <t>KIDARI (KDR); FUNCTIONS IN: transcription regulator activity; INVOLVED IN: response to light stimulus; LOCATED IN: nucleus, chloroplast; CONTAINS InterPro DOMAIN/s: Helix-loop-helix DNA-binding domain (InterPro:IPR001092), Helix-loop-helix DNA-binding (InterPro:IPR011598); BEST Arabidopsis thaliana protein match is: basic helix-loop-helix (bHLH) DNA-binding family protein (TAIR:AT3G28857.1); Has 97 Blast hits to 97 proteins in 12 species: Archae - 0; Bacteria - 0; Metazoa - 0; Fungi - 0; Plants - 97; Viruses - 0; Other Eukaryotes - 0 (source: NCBI BLink).</t>
  </si>
  <si>
    <t>Cab027541.1</t>
  </si>
  <si>
    <t>A08_019129421_019128397</t>
  </si>
  <si>
    <t>AT1G26880.1</t>
  </si>
  <si>
    <t>Ribosomal protein L34e superfamily protein</t>
  </si>
  <si>
    <t>Ribosomal protein L34e superfamily protein; FUNCTIONS IN: structural constituent of ribosome; INVOLVED IN: translation, ribosome biogenesis; LOCATED IN: ribosome, nucleolus, chloroplast; EXPRESSED IN: 25 plant structures; EXPRESSED DURING: 15 growth stages; CONTAINS InterPro DOMAIN/s: Ribosomal protein L34e, conserved site (InterPro:IPR018065), Ribosomal protein L34e (InterPro:IPR008195); BEST Arabidopsis thaliana protein match is: ribosomal protein L34 (TAIR:AT1G69620.1); Has 959 Blast hits to 959 proteins in 320 species: Archae - 70; Bacteria - 0; Metazoa - 301; Fungi - 143; Plants - 198; Viruses - 0; Other Eukaryotes - 247 (source: NCBI BLink).</t>
  </si>
  <si>
    <t>Cab027545.2</t>
  </si>
  <si>
    <t>A08_019113643_019110857</t>
  </si>
  <si>
    <t>AT1G26830.1</t>
  </si>
  <si>
    <t>cullin 3</t>
  </si>
  <si>
    <t>cullin 3 (CUL3); CONTAINS InterPro DOMAIN/s: Winged helix-turn-helix transcription repressor DNA-binding (InterPro:IPR011991), Cullin homology (InterPro:IPR016158), Cullin protein, neddylation domain (InterPro:IPR019559), Cullin, N-terminal (InterPro:IPR001373), Cullin repeat-like-containing domain (InterPro:IPR016159); BEST Arabidopsis thaliana protein match is: cullin 3B (TAIR:AT1G69670.1); Has 2310 Blast hits to 2269 proteins in 235 species: Archae - 0; Bacteria - 9; Metazoa - 1034; Fungi - 455; Plants - 372; Viruses - 0; Other Eukaryotes - 440 (source: NCBI BLink).</t>
  </si>
  <si>
    <t>Cab027568.1</t>
  </si>
  <si>
    <t>A08_019013405_019008712</t>
  </si>
  <si>
    <t>Cab027573.1</t>
  </si>
  <si>
    <t>A04_009853009_009851395</t>
  </si>
  <si>
    <t>AT5G51940.1</t>
  </si>
  <si>
    <t>RNA polymerase Rpb6</t>
  </si>
  <si>
    <t>NRPB6A; FUNCTIONS IN: DNA-directed RNA polymerase activity, DNA binding; INVOLVED IN: transcription, DNA-dependent; LOCATED IN: DNA-directed RNA polymerase V complex, DNA-directed RNA polymerase II, core complex, DNA-directed RNA polymerase IV complex; EXPRESSED IN: 24 plant structures; EXPRESSED DURING: 15 growth stages; CONTAINS InterPro DOMAIN/s: DNA-directed RNA polymerase, 14-18kDa subunit, conserved site (InterPro:IPR020708), RNA polymerase subunit, RPB6/omega (InterPro:IPR012293), RNA polymerase Rpb6 (InterPro:IPR006110), DNA-directed RNA polymerase, 14-18kDa subunit (InterPro:IPR006111); BEST Arabidopsis thaliana protein match is: RNA polymerase Rpb6 (TAIR:AT2G04630.1); Has 907 Blast hits to 906 proteins in 313 species: Archae - 223; Bacteria - 0; Metazoa - 99; Fungi - 194; Plants - 79; Viruses - 16; Other Eukaryotes - 296 (source: NCBI BLink).</t>
  </si>
  <si>
    <t>Cab027586.2</t>
  </si>
  <si>
    <t>A04_009773856_009770925</t>
  </si>
  <si>
    <t>AT5G39940.1</t>
  </si>
  <si>
    <t>FAD/NAD(P)-binding oxidoreductase family protein; CONTAINS InterPro DOMAIN/s: Conserved hypothetical protein CHP00275, flavoprotein HI0933-like (InterPro:IPR004792); Has 4590 Blast hits to 4585 proteins in 1655 species: Archae - 24; Bacteria - 3709; Metazoa - 1; Fungi - 2; Plants - 41; Viruses - 0; Other Eukaryotes - 813 (source: NCBI BLink).</t>
  </si>
  <si>
    <t>Cab027665.1</t>
  </si>
  <si>
    <t>A04_009032366_009029091</t>
  </si>
  <si>
    <t>AT5G39040.1</t>
  </si>
  <si>
    <t>transporter associated with antigen processing protein 2</t>
  </si>
  <si>
    <t>transporter associated with antigen processing protein 2 (TAP2); FUNCTIONS IN: ATPase activity, coupled to transmembrane movement of substances, transporter activity; INVOLVED IN: response to aluminum ion; LOCATED IN: vacuolar membrane, plasma membrane, vacuole, plant-type vacuole; EXPRESSED IN: 27 plant structures; EXPRESSED DURING: 13 growth stages; CONTAINS InterPro DOMAIN/s: ATPase, AAA+ type, core (InterPro:IPR003593), ABC transporter-like (InterPro:IPR003439), ABC transporter, transmembrane domain, type 1 (InterPro:IPR011527), ABC transporter integral membrane type 1 (InterPro:IPR017940), ABC transporter, transmembrane domain (InterPro:IPR001140), ABC transporter, conserved site (InterPro:IPR017871); BEST Arabidopsis thaliana protein match is: P-glycoprotein 11 (TAIR:AT1G02520.1); Has 30201 Blast hits to 17322 proteins in 780 species: Archae - 12; Bacteria - 1396; Metazoa - 17338; Fungi - 3422; Plants - 5037; Viruses - 0; Other Eukaryotes - 2996 (source: NCBI BLink).</t>
  </si>
  <si>
    <t>Cab027701.1</t>
  </si>
  <si>
    <t>A04_008789597_008787664</t>
  </si>
  <si>
    <t>Cab027754.1</t>
  </si>
  <si>
    <t>A04_008410811_008409351</t>
  </si>
  <si>
    <t>Cab027826.1</t>
  </si>
  <si>
    <t>A04_007812513_007808114</t>
  </si>
  <si>
    <t>AT5G36740.1</t>
  </si>
  <si>
    <t>Acyl-CoA N-acyltransferase with RING/FYVE/PHD-type zinc finger protein</t>
  </si>
  <si>
    <t>Acyl-CoA N-acyltransferase with RING/FYVE/PHD-type zinc finger protein; FUNCTIONS IN: DNA binding, zinc ion binding; INVOLVED IN: regulation of transcription, DNA-dependent; LOCATED IN: nucleus; CONTAINS InterPro DOMAIN/s: AT hook, DNA-binding motif (InterPro:IPR017956), A.T hook-like (InterPro:IPR020478), Zinc finger, PHD-type, conserved site (InterPro:IPR019786), Zinc finger, PHD-type (InterPro:IPR001965), Zinc finger, FYVE/PHD-type (InterPro:IPR011011), Acyl-CoA N-acyltransferase (InterPro:IPR016181), Zinc finger, PHD-finger (InterPro:IPR019787); BEST Arabidopsis thaliana protein match is: RING/FYVE/PHD zinc finger superfamily protein (TAIR:AT5G36670.1); Has 30201 Blast hits to 17322 proteins in 780 species: Archae - 12; Bacteria - 1396; Metazoa - 17338; Fungi - 3422; Plants - 5037; Viruses - 0; Other Eukaryotes - 2996 (source: NCBI BLink).</t>
  </si>
  <si>
    <t>Cab027832.1</t>
  </si>
  <si>
    <t>A04_007727917_007725889</t>
  </si>
  <si>
    <t>AT5G36290.2</t>
  </si>
  <si>
    <t>Uncharacterized protein family (UPF0016); FUNCTIONS IN: molecular_function unknown; INVOLVED IN: biological_process unknown; LOCATED IN: endomembrane system, membrane; EXPRESSED IN: 23 plant structures; EXPRESSED DURING: 15 growth stages; CONTAINS InterPro DOMAIN/s: Uncharacterised protein family UPF0016 (InterPro:IPR001727); BEST Arabidopsis thaliana protein match is: Uncharacterized protein family (UPF0016) (TAIR:AT1G25520.1); Has 30201 Blast hits to 17322 proteins in 780 species: Archae - 12; Bacteria - 1396; Metazoa - 17338; Fungi - 3422; Plants - 5037; Viruses - 0; Other Eukaryotes - 2996 (source: NCBI BLink).</t>
  </si>
  <si>
    <t>Cab027835.1</t>
  </si>
  <si>
    <t>A04_007698070_007695903</t>
  </si>
  <si>
    <t>Cab027838.1</t>
  </si>
  <si>
    <t>A04_007676637_007674647</t>
  </si>
  <si>
    <t>AT5G36250.1</t>
  </si>
  <si>
    <t>Protein phosphatase 2C family protein; FUNCTIONS IN: protein serine/threonine phosphatase activity, catalytic activity; INVOLVED IN: N-terminal protein myristoylation; LOCATED IN: nucleus; EXPRESSED IN: 24 plant structures; EXPRESSED DURING: 15 growth stages; CONTAINS InterPro DOMAIN/s: Protein phosphatase 2C-related (InterPro:IPR001932), Protein phosphatase 2C (InterPro:IPR015655), Protein phosphatase 2C, N-terminal (InterPro:IPR014045); BEST Arabidopsis thaliana protein match is: Protein phosphatase 2C family protein (TAIR:AT3G02750.2); Has 1807 Blast hits to 1807 proteins in 277 species: Archae - 0; Bacteria - 0; Metazoa - 736; Fungi - 347; Plants - 385; Viruses - 0; Other Eukaryotes - 339 (source: NCBI BLink).</t>
  </si>
  <si>
    <t>Cab027839.1</t>
  </si>
  <si>
    <t>A04_007669806_007667658</t>
  </si>
  <si>
    <t>AT4G00690.1</t>
  </si>
  <si>
    <t>UB-like protease 1B</t>
  </si>
  <si>
    <t>UB-like protease 1B (ULP1B); FUNCTIONS IN: cysteine-type peptidase activity; INVOLVED IN: proteolysis; LOCATED IN: chloroplast; EXPRESSED IN: sperm cell; CONTAINS InterPro DOMAIN/s: Peptidase C48, SUMO/Sentrin/Ubl1 (InterPro:IPR003653); BEST Arabidopsis thaliana protein match is: Cysteine proteinases superfamily protein (TAIR:AT4G15880.1); Has 1373 Blast hits to 1372 proteins in 211 species: Archae - 0; Bacteria - 0; Metazoa - 603; Fungi - 267; Plants - 349; Viruses - 5; Other Eukaryotes - 149 (source: NCBI BLink).</t>
  </si>
  <si>
    <t>Cab027861.1</t>
  </si>
  <si>
    <t>A04_007418577_007418036</t>
  </si>
  <si>
    <t>Cab027939.1</t>
  </si>
  <si>
    <t>A09_029368743_029369042</t>
  </si>
  <si>
    <t>Cab027998.1</t>
  </si>
  <si>
    <t>A09_029853110_029854022</t>
  </si>
  <si>
    <t>Cab027999.1</t>
  </si>
  <si>
    <t>A09_029854277_029854642</t>
  </si>
  <si>
    <t>Cab028000.1</t>
  </si>
  <si>
    <t>A09_029854822_029855141</t>
  </si>
  <si>
    <t>Cab028018.1</t>
  </si>
  <si>
    <t>A09_029950322_029951401</t>
  </si>
  <si>
    <t>Cab028025.1</t>
  </si>
  <si>
    <t>A09_030025940_030028555</t>
  </si>
  <si>
    <t>AT1G25682.1</t>
  </si>
  <si>
    <t xml:space="preserve">Family of unknown function (DUF572) </t>
  </si>
  <si>
    <t>Family of unknown function (DUF572) ; FUNCTIONS IN: molecular_function unknown; INVOLVED IN: biological_process unknown; LOCATED IN: cellular_component unknown; EXPRESSED IN: cotyledon; CONTAINS InterPro DOMAIN/s: Protein of unknown function DUF572 (InterPro:IPR007590); BEST Arabidopsis thaliana protein match is: Family of unknown function (DUF572)  (TAIR:AT1G25988.1); Has 717 Blast hits to 715 proteins in 213 species: Archae - 0; Bacteria - 6; Metazoa - 235; Fungi - 232; Plants - 115; Viruses - 0; Other Eukaryotes - 129 (source: NCBI BLink).</t>
  </si>
  <si>
    <t>Cab028045.1</t>
  </si>
  <si>
    <t>A09_030171694_030172539</t>
  </si>
  <si>
    <t>AT1G26470.1</t>
  </si>
  <si>
    <t>FUNCTIONS IN: molecular_function unknown; INVOLVED IN: regulation of transcription; LOCATED IN: nucleus, H4/H2A histone acetyltransferase complex; EXPRESSED IN: 23 plant structures; EXPRESSED DURING: 15 growth stages; CONTAINS InterPro DOMAIN/s: CT20 (InterPro:IPR012423); Has 60 Blast hits to 60 proteins in 27 species: Archae - 0; Bacteria - 0; Metazoa - 26; Fungi - 2; Plants - 30; Viruses - 0; Other Eukaryotes - 2 (source: NCBI BLink).</t>
  </si>
  <si>
    <t>Cab028073.1</t>
  </si>
  <si>
    <t>A09_030293032_030297040</t>
  </si>
  <si>
    <t>AT1G26761.1</t>
  </si>
  <si>
    <t>Arabinanase/levansucrase/invertase; FUNCTIONS IN: molecular_function unknown; INVOLVED IN: biological_process unknown; LOCATED IN: chloroplast; Has 30201 Blast hits to 17322 proteins in 780 species: Archae - 12; Bacteria - 1396; Metazoa - 17338; Fungi - 3422; Plants - 5037; Viruses - 0; Other Eukaryotes - 2996 (source: NCBI BLink).</t>
  </si>
  <si>
    <t>Cab028080.1</t>
  </si>
  <si>
    <t>A09_030348986_030352143</t>
  </si>
  <si>
    <t>Cab028088.1</t>
  </si>
  <si>
    <t>A09_030429329_030430923</t>
  </si>
  <si>
    <t>AT1G26930.1</t>
  </si>
  <si>
    <t>Galactose oxidase/kelch repeat superfamily protein; FUNCTIONS IN: molecular_function unknown; INVOLVED IN: biological_process unknown; LOCATED IN: peroxisome; EXPRESSED IN: 18 plant structures; EXPRESSED DURING: 8 growth stages; CONTAINS InterPro DOMAIN/s: Galactose oxidase/kelch, beta-propeller (InterPro:IPR011043), Kelch repeat type 1 (InterPro:IPR006652), Kelch related (InterPro:IPR013089), Kelch-type beta propeller (InterPro:IPR015915); BEST Arabidopsis thaliana protein match is: Galactose oxidase/kelch repeat superfamily protein (TAIR:AT1G14330.1); Has 7430 Blast hits to 4183 proteins in 281 species: Archae - 4; Bacteria - 357; Metazoa - 5522; Fungi - 18; Plants - 1152; Viruses - 81; Other Eukaryotes - 296 (source: NCBI BLink).</t>
  </si>
  <si>
    <t>Cab028095.4</t>
  </si>
  <si>
    <t>A09_030486017_030492131</t>
  </si>
  <si>
    <t>Cab028103.1</t>
  </si>
  <si>
    <t>A09_030529416_030531575</t>
  </si>
  <si>
    <t>AT1G27070.1</t>
  </si>
  <si>
    <t>5'-AMP-activated protein kinase-related</t>
  </si>
  <si>
    <t>5'-AMP-activated protein kinase-related; BEST Arabidopsis thaliana protein match is: 5'-AMP-activated protein kinase-related (TAIR:AT5G03420.1); Has 814 Blast hits to 789 proteins in 227 species: Archae - 3; Bacteria - 97; Metazoa - 231; Fungi - 191; Plants - 199; Viruses - 0; Other Eukaryotes - 93 (source: NCBI BLink).</t>
  </si>
  <si>
    <t>Cab028118.1</t>
  </si>
  <si>
    <t>A09_030602797_030604318</t>
  </si>
  <si>
    <t>AT4G29380.1</t>
  </si>
  <si>
    <t>protein kinase family protein / WD-40 repeat family protein</t>
  </si>
  <si>
    <t>protein kinase family protein / WD-40 repeat family protein; FUNCTIONS IN: protein serine/threonine kinase activity, binding, protein kinase activity, ATP binding; INVOLVED IN: protein amino acid phosphorylation, N-terminal protein myristoylation; LOCATED IN: CUL4 RING ubiquitin ligase complex; EXPRESSED IN: 22 plant structures; EXPRESSED DURING: 14 growth stages; CONTAINS InterPro DOMAIN/s: HEAT (InterPro:IPR000357), WD40 repeat 2 (InterPro:IPR019782), Armadillo-like helical (InterPro:IPR011989), WD40 repeat (InterPro:IPR001680), HEAT, type 2 (InterPro:IPR021133), Serine/threonine-protein kinase-like domain (InterPro:IPR017442), Protein kinase-like domain (InterPro:IPR011009), Serine/threonine-protein kinase, active site (InterPro:IPR008271), WD40 repeat-like-containing domain (InterPro:IPR011046), Protein kinase, catalytic domain (InterPro:IPR000719), WD40-repeat-containing domain (InterPro:IPR017986), WD40/YVTN repeat-like-containing domain (InterPro:IPR015943), Armadillo-type fold (InterPro:IPR016024), WD40 repeat, subgroup (InterPro:IPR019781); BEST Arabidopsis thaliana protein match is: Protein kinase superfamily protein (TAIR:AT1G33770.1); Has 29441 Blast hits to 28057 proteins in 1177 species: Archae - 18; Bacteria - 2884; Metazoa - 11045; Fungi - 5111; Plants - 4360; Viruses - 46; Other Eukaryotes - 5977 (source: NCBI BLink).</t>
  </si>
  <si>
    <t>Cab028124.1</t>
  </si>
  <si>
    <t>A09_030630772_030632568</t>
  </si>
  <si>
    <t>AT1G27190.1</t>
  </si>
  <si>
    <t>Leucine-rich repeat protein kinase family protein; FUNCTIONS IN: protein serine/threonine kinase activity, kinase activity, ATP binding; INVOLVED IN: transmembrane receptor protein tyrosine kinase signaling pathway, protein amino acid phosphorylation; LOCATED IN: nucleus, plasma membrane; EXPRESSED IN: 24 plant structures; EXPRESSED DURING: 13 growth stages; CONTAINS InterPro DOMAIN/s: Protein kinase, catalytic domain (InterPro:IPR000719), Serine/threonine-protein kinase domain (InterPro:IPR002290), Leucine-rich repeat-containing N-terminal domain, type 2 (InterPro:IPR013210), Leucine-rich repeat (InterPro:IPR001611), Tyrosine-protein kinase, catalytic domain (InterPro:IPR020635), Serine-threonine/tyrosine-protein kinase (InterPro:IPR001245), Protein kinase-like domain (InterPro:IPR011009); BEST Arabidopsis thaliana protein match is: Leucine-rich repeat protein kinase family protein (TAIR:AT1G69990.1); Has 109141 Blast hits to 65135 proteins in 2350 species: Archae - 52; Bacteria - 7607; Metazoa - 18517; Fungi - 2536; Plants - 71890; Viruses - 144; Other Eukaryotes - 8395 (source: NCBI BLink).</t>
  </si>
  <si>
    <t>Cab028141.1</t>
  </si>
  <si>
    <t>A09_030730024_030731095</t>
  </si>
  <si>
    <t>AT1G24040.2</t>
  </si>
  <si>
    <t>Acyl-CoA N-acyltransferases (NAT) superfamily protein; FUNCTIONS IN: N-acetyltransferase activity; INVOLVED IN: metabolic process; LOCATED IN: chloroplast; EXPRESSED IN: 22 plant structures; EXPRESSED DURING: 13 growth stages; CONTAINS InterPro DOMAIN/s: GCN5-related N-acetyltransferase, C-terminal (InterPro:IPR022610), Acyl-CoA N-acyltransferase (InterPro:IPR016181); Has 119 Blast hits to 119 proteins in 41 species: Archae - 9; Bacteria - 28; Metazoa - 4; Fungi - 0; Plants - 68; Viruses - 0; Other Eukaryotes - 10 (source: NCBI BLink).</t>
  </si>
  <si>
    <t>Cab028148.2</t>
  </si>
  <si>
    <t>A09_030766812_030770511</t>
  </si>
  <si>
    <t>AT1G23880.1</t>
  </si>
  <si>
    <t>NHL domain-containing protein</t>
  </si>
  <si>
    <t>NHL domain-containing protein; CONTAINS InterPro DOMAIN/s: NHL repeat (InterPro:IPR001258), Six-bladed beta-propeller, TolB-like (InterPro:IPR011042); BEST Arabidopsis thaliana protein match is: NHL domain-containing protein (TAIR:AT1G70280.2); Has 2830 Blast hits to 1270 proteins in 217 species: Archae - 77; Bacteria - 1235; Metazoa - 81; Fungi - 0; Plants - 196; Viruses - 0; Other Eukaryotes - 1241 (source: NCBI BLink).</t>
  </si>
  <si>
    <t>Cab028286.1</t>
  </si>
  <si>
    <t>A09_031697239_031700343</t>
  </si>
  <si>
    <t>Cab028290.1</t>
  </si>
  <si>
    <t>A09_031718398_031718780</t>
  </si>
  <si>
    <t>Cab028319.2</t>
  </si>
  <si>
    <t>A09_031932619_031933234</t>
  </si>
  <si>
    <t>Cab028384.1</t>
  </si>
  <si>
    <t>A02_022059788_022054634</t>
  </si>
  <si>
    <t>Cab028449.1</t>
  </si>
  <si>
    <t>A02_020373209_020368919</t>
  </si>
  <si>
    <t>Cab028490.1</t>
  </si>
  <si>
    <t>A02_020063987_020061248</t>
  </si>
  <si>
    <t>Cab028519.1</t>
  </si>
  <si>
    <t>A02_019780696_019779345</t>
  </si>
  <si>
    <t>AT5G42570.1</t>
  </si>
  <si>
    <t>B-cell receptor-associated 31-like; FUNCTIONS IN: molecular_function unknown; INVOLVED IN: intracellular protein transport; LOCATED IN: endoplasmic reticulum, plasma membrane; EXPRESSED IN: 26 plant structures; EXPRESSED DURING: 13 growth stages; CONTAINS InterPro DOMAIN/s: B-cell receptor-associated 31-like (InterPro:IPR008417); BEST Arabidopsis thaliana protein match is: B-cell receptor-associated protein 31-like  (TAIR:AT1G11905.1); Has 30201 Blast hits to 17322 proteins in 780 species: Archae - 12; Bacteria - 1396; Metazoa - 17338; Fungi - 3422; Plants - 5037; Viruses - 0; Other Eukaryotes - 2996 (source: NCBI BLink).</t>
  </si>
  <si>
    <t>Cab028587.1</t>
  </si>
  <si>
    <t>A05_012629869_012630753</t>
  </si>
  <si>
    <t>AT1G50600.1</t>
  </si>
  <si>
    <t>scarecrow-like 5</t>
  </si>
  <si>
    <t>scarecrow-like 5 (SCL5); CONTAINS InterPro DOMAIN/s: Transcription factor GRAS (InterPro:IPR005202); BEST Arabidopsis thaliana protein match is: GRAS family transcription factor (TAIR:AT5G48150.2); Has 3554 Blast hits to 3276 proteins in 342 species: Archae - 0; Bacteria - 9; Metazoa - 107; Fungi - 18; Plants - 2497; Viruses - 1; Other Eukaryotes - 922 (source: NCBI BLink).</t>
  </si>
  <si>
    <t>Cab028605.1</t>
  </si>
  <si>
    <t>A05_012926164_012927605</t>
  </si>
  <si>
    <t>Cab028617.2</t>
  </si>
  <si>
    <t>A05_013055942_013058661</t>
  </si>
  <si>
    <t>AT1G50010.1</t>
  </si>
  <si>
    <t>tubulin alpha-2 chain</t>
  </si>
  <si>
    <t>tubulin alpha-2 chain (TUA2); FUNCTIONS IN: structural constituent of cytoskeleton; INVOLVED IN: microtubule-based process, response to salt stress; LOCATED IN: tubulin complex, cytosol, cell wall, membrane; EXPRESSED IN: 26 plant structures; EXPRESSED DURING: 15 growth stages; CONTAINS InterPro DOMAIN/s: Alpha tubulin (InterPro:IPR002452), Tubulin (InterPro:IPR000217), Tubulin/FtsZ, GTPase domain (InterPro:IPR003008), Tubulin/FtsZ, N-terminal (InterPro:IPR019746), Tubulin/FtsZ, C-terminal (InterPro:IPR008280), Tubulin, conserved site (InterPro:IPR017975), Tubulin/FtsZ, 2-layer sandwich domain (InterPro:IPR018316); BEST Arabidopsis thaliana protein match is: tubulin alpha-4 chain (TAIR:AT1G04820.1); Has 22626 Blast hits to 22529 proteins in 4679 species: Archae - 4; Bacteria - 25; Metazoa - 4391; Fungi - 13400; Plants - 1532; Viruses - 0; Other Eukaryotes - 3274 (source: NCBI BLink).</t>
  </si>
  <si>
    <t>Cab028684.1</t>
  </si>
  <si>
    <t>A06_011959993_011958042</t>
  </si>
  <si>
    <t>Cab028691.1</t>
  </si>
  <si>
    <t>A06_011870856_011869997</t>
  </si>
  <si>
    <t>Cab028724.1</t>
  </si>
  <si>
    <t>A06_011676105_011673683</t>
  </si>
  <si>
    <t>AT3G46980.3</t>
  </si>
  <si>
    <t>phosphate transporter 4;3</t>
  </si>
  <si>
    <t>phosphate transporter 4;3 (PHT4;3); FUNCTIONS IN: organic anion transmembrane transporter activity, carbohydrate transmembrane transporter activity, inorganic phosphate transmembrane transporter activity, sugar:hydrogen symporter activity; INVOLVED IN: transmembrane transport; LOCATED IN: membrane; EXPRESSED IN: 23 plant structures; EXPRESSED DURING: 13 growth stages; CONTAINS InterPro DOMAIN/s: Major facilitator superfamily (InterPro:IPR020846), Major facilitator superfamily MFS-1 (InterPro:IPR011701), Major facilitator superfamily, general substrate transporter (InterPro:IPR016196); BEST Arabidopsis thaliana protein match is: phosphate transporter 4;2 (TAIR:AT2G38060.1); Has 35333 Blast hits to 34131 proteins in 2444 species: Archae - 798; Bacteria - 22429; Metazoa - 974; Fungi - 991; Plants - 531; Viruses - 0; Other Eukaryotes - 9610 (source: NCBI BLink).</t>
  </si>
  <si>
    <t>Cab028772.1</t>
  </si>
  <si>
    <t>A06_011258788_011256629</t>
  </si>
  <si>
    <t>Cab028777.2</t>
  </si>
  <si>
    <t>A06_011218823_011216999</t>
  </si>
  <si>
    <t>AT3G47630.2</t>
  </si>
  <si>
    <t>CONTAINS InterPro DOMAIN/s: Mitochondrial matrix Mmp37 (InterPro:IPR015222); Has 35333 Blast hits to 34131 proteins in 2444 species: Archae - 798; Bacteria - 22429; Metazoa - 974; Fungi - 991; Plants - 531; Viruses - 0; Other Eukaryotes - 9610 (source: NCBI BLink).</t>
  </si>
  <si>
    <t>Cab028781.1</t>
  </si>
  <si>
    <t>A06_011188788_011188099</t>
  </si>
  <si>
    <t>Cab028782.1</t>
  </si>
  <si>
    <t>A06_011187762_011186730</t>
  </si>
  <si>
    <t>AT3G47670.1</t>
  </si>
  <si>
    <t>Plant invertase/pectin methylesterase inhibitor superfamily protein; FUNCTIONS IN: enzyme inhibitor activity, pectinesterase inhibitor activity, pectinesterase activity; INVOLVED IN: biological_process unknown; LOCATED IN: cellular_component unknown; EXPRESSED IN: 23 plant structures; EXPRESSED DURING: 14 growth stages; CONTAINS InterPro DOMAIN/s: Pectinesterase inhibitor (InterPro:IPR006501); BEST Arabidopsis thaliana protein match is: pectin methylesterase 1 (TAIR:AT1G53840.1); Has 898 Blast hits to 891 proteins in 45 species: Archae - 0; Bacteria - 0; Metazoa - 0; Fungi - 0; Plants - 898; Viruses - 0; Other Eukaryotes - 0 (source: NCBI BLink).</t>
  </si>
  <si>
    <t>Cab028797.4</t>
  </si>
  <si>
    <t>A06_011035118_011026081</t>
  </si>
  <si>
    <t>AT3G47836.2</t>
  </si>
  <si>
    <t>unknown protein; FUNCTIONS IN: molecular_function unknown; INVOLVED IN: biological_process unknown; LOCATED IN: cellular_component unknown; EXPRESSED IN: 24 plant structures; EXPRESSED DURING: 15 growth stages; Has 1 Blast hits to 1 proteins in 1 species: Archae - 0; Bacteria - 0; Metazoa - 0; Fungi - 0; Plants - 1; Viruses - 0; Other Eukaryotes - 0 (source: NCBI BLink).</t>
  </si>
  <si>
    <t>Cab028799.1</t>
  </si>
  <si>
    <t>A06_011020334_011017802</t>
  </si>
  <si>
    <t>AT5G62620.1</t>
  </si>
  <si>
    <t>Galactosyltransferase family protein; FUNCTIONS IN: transferase activity, transferring hexosyl groups, sugar binding, galactosyltransferase activity; INVOLVED IN: protein amino acid glycosylation; LOCATED IN: chloroplast; EXPRESSED IN: 22 plant structures; EXPRESSED DURING: 13 growth stages; CONTAINS InterPro DOMAIN/s: Galectin, carbohydrate recognition domain (InterPro:IPR001079), Glycosyl transferase, family 31 (InterPro:IPR002659), Concanavalin A-like lectin/glucanase (InterPro:IPR008985), Concanavalin A-like lectin/glucanase, subgroup (InterPro:IPR013320); BEST Arabidopsis thaliana protein match is: Galactosyltransferase family protein (TAIR:AT1G74800.1); Has 2311 Blast hits to 2276 proteins in 115 species: Archae - 0; Bacteria - 8; Metazoa - 1663; Fungi - 8; Plants - 578; Viruses - 0; Other Eukaryotes - 54 (source: NCBI BLink).</t>
  </si>
  <si>
    <t>Cab028803.1</t>
  </si>
  <si>
    <t>A06_011002556_011000883</t>
  </si>
  <si>
    <t>AT3G47940.1</t>
  </si>
  <si>
    <t>DNAJ heat shock family protein; FUNCTIONS IN: unfolded protein binding, heat shock protein binding; INVOLVED IN: protein folding; LOCATED IN: cellular_component unknown; EXPRESSED IN: 24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(InterPro:IPR003095), Heat shock protein DnaJ, conserved site (InterPro:IPR018253); BEST Arabidopsis thaliana protein match is: DNAJ heat shock family protein (TAIR:AT1G10350.1); Has 27840 Blast hits to 26488 proteins in 3397 species: Archae - 203; Bacteria - 10747; Metazoa - 4580; Fungi - 2597; Plants - 2794; Viruses - 15; Other Eukaryotes - 6904 (source: NCBI BLink).</t>
  </si>
  <si>
    <t>Cab028804.1</t>
  </si>
  <si>
    <t>A06_010996713_010994768</t>
  </si>
  <si>
    <t>Cab028807.1</t>
  </si>
  <si>
    <t>A06_010965835_010962364</t>
  </si>
  <si>
    <t>AT3G47960.1</t>
  </si>
  <si>
    <t>Major facilitator superfamily protein; FUNCTIONS IN: transporter activity; INVOLVED IN: oligopeptide transport; LOCATED IN: plasma membrane, membrane; EXPRESSED IN: 24 plant structures; EXPRESSED DURING: 13 growth stages; CONTAINS InterPro DOMAIN/s: Oligopeptide transporter (InterPro:IPR000109), Major facilitator superfamily, general substrate transporter (InterPro:IPR016196); BEST Arabidopsis thaliana protein match is: Major facilitator superfamily protein (TAIR:AT5G62680.1); Has 3941 Blast hits to 3750 proteins in 534 species: Archae - 0; Bacteria - 697; Metazoa - 584; Fungi - 378; Plants - 2186; Viruses - 0; Other Eukaryotes - 96 (source: NCBI BLink).</t>
  </si>
  <si>
    <t>Cab028823.1</t>
  </si>
  <si>
    <t>A06_010865670_010863233</t>
  </si>
  <si>
    <t>AT3G48120.1</t>
  </si>
  <si>
    <t>unknown protein; Has 22990 Blast hits to 12942 proteins in 666 species: Archae - 8; Bacteria - 739; Metazoa - 13803; Fungi - 2465; Plants - 1363; Viruses - 116; Other Eukaryotes - 4496 (source: NCBI BLink).</t>
  </si>
  <si>
    <t>Cab028846.1</t>
  </si>
  <si>
    <t>A06_010646950_010644929</t>
  </si>
  <si>
    <t>AT1G23070.1</t>
  </si>
  <si>
    <t>Protein of unknown function (DUF300)</t>
  </si>
  <si>
    <t>Protein of unknown function (DUF300); CONTAINS InterPro DOMAIN/s: Protein of unknown function DUF300 (InterPro:IPR005178); BEST Arabidopsis thaliana protein match is: Protein of unknown function (DUF300) (TAIR:AT4G38360.2); Has 840 Blast hits to 837 proteins in 189 species: Archae - 0; Bacteria - 0; Metazoa - 286; Fungi - 190; Plants - 245; Viruses - 0; Other Eukaryotes - 119 (source: NCBI BLink).</t>
  </si>
  <si>
    <t>Cab028863.1</t>
  </si>
  <si>
    <t>A06_010510054_010508331</t>
  </si>
  <si>
    <t>Cab028871.1</t>
  </si>
  <si>
    <t>A06_010467055_010465401</t>
  </si>
  <si>
    <t>AT3G48680.1</t>
  </si>
  <si>
    <t>gamma carbonic anhydrase-like 2</t>
  </si>
  <si>
    <t>gamma carbonic anhydrase-like 2 (GAMMA CAL2); FUNCTIONS IN: transferase activity; INVOLVED IN: photorespiration; LOCATED IN: in 6 components; EXPRESSED IN: 25 plant structures; EXPRESSED DURING: 15 growth stages; CONTAINS InterPro DOMAIN/s: Trimeric LpxA-like (InterPro:IPR011004); BEST Arabidopsis thaliana protein match is: gamma carbonic anhydrase like 1 (TAIR:AT5G63510.1); Has 6263 Blast hits to 6236 proteins in 1756 species: Archae - 151; Bacteria - 4130; Metazoa - 15; Fungi - 10; Plants - 165; Viruses - 0; Other Eukaryotes - 1792 (source: NCBI BLink).</t>
  </si>
  <si>
    <t>Cab028915.1</t>
  </si>
  <si>
    <t>A06_010168138_010166823</t>
  </si>
  <si>
    <t>AT3G49100.1</t>
  </si>
  <si>
    <t>Signal recognition particle, SRP9/SRP14 subunit</t>
  </si>
  <si>
    <t>Signal recognition particle, SRP9/SRP14 subunit; FUNCTIONS IN: 7S RNA binding, signal recognition particle binding; INVOLVED IN: negative regulation of translational elongation, SRP-dependent cotranslational protein targeting to membrane; LOCATED IN: signal recognition particle; EXPRESSED IN: 23 plant structures; EXPRESSED DURING: 13 growth stages; CONTAINS InterPro DOMAIN/s: Signal recognition particle, SRP9/SRP14 subunit (InterPro:IPR009018), Signal recognition particle, SRP9 subunit (InterPro:IPR008832); Has 222 Blast hits to 222 proteins in 93 species: Archae - 0; Bacteria - 0; Metazoa - 140; Fungi - 16; Plants - 42; Viruses - 0; Other Eukaryotes - 24 (source: NCBI BLink).</t>
  </si>
  <si>
    <t>Cab028916.1</t>
  </si>
  <si>
    <t>A06_010150824_010145754</t>
  </si>
  <si>
    <t>Cab028920.2</t>
  </si>
  <si>
    <t>A06_010110005_010107178</t>
  </si>
  <si>
    <t>AT3G49170.1</t>
  </si>
  <si>
    <t>embryo defective 2261 (EMB2261); INVOLVED IN: embryo development ending in seed dormancy; LOCATED IN: chloroplast; CONTAINS InterPro DOMAIN/s: Pentatricopeptide repeat (InterPro:IPR002885); BEST Arabidopsis thaliana protein match is: Tetratricopeptide repeat (TPR)-like superfamily protein (TAIR:AT3G57430.1); Has 48732 Blast hits to 14187 proteins in 273 species: Archae - 0; Bacteria - 16; Metazoa - 205; Fungi - 147; Plants - 47588; Viruses - 0; Other Eukaryotes - 776 (source: NCBI BLink).</t>
  </si>
  <si>
    <t>Cab028925.1</t>
  </si>
  <si>
    <t>A06_010062571_010060743</t>
  </si>
  <si>
    <t>AT3G49250.1</t>
  </si>
  <si>
    <t>defective in meristem silencing 3</t>
  </si>
  <si>
    <t>DEFECTIVE IN MERISTEM SILENCING 3 (DMS3); BEST Arabidopsis thaliana protein match is: gamma-irradiation and mitomycin c induced 1 (TAIR:AT5G24280.1); Has 82 Blast hits to 81 proteins in 17 species: Archae - 6; Bacteria - 2; Metazoa - 0; Fungi - 0; Plants - 71; Viruses - 0; Other Eukaryotes - 3 (source: NCBI BLink).</t>
  </si>
  <si>
    <t>Cab028926.2</t>
  </si>
  <si>
    <t>A06_010050410_010045735</t>
  </si>
  <si>
    <t>AT3G49260.2</t>
  </si>
  <si>
    <t>IQ-domain 21</t>
  </si>
  <si>
    <t>IQ-domain 21 (iqd21); CONTAINS InterPro DOMAIN/s: IQ calmodulin-binding region (InterPro:IPR000048); BEST Arabidopsis thaliana protein match is: IQ-domain 2 (TAIR:AT5G03040.3); Has 35333 Blast hits to 34131 proteins in 2444 species: Archae - 798; Bacteria - 22429; Metazoa - 974; Fungi - 991; Plants - 531; Viruses - 0; Other Eukaryotes - 9610 (source: NCBI BLink).</t>
  </si>
  <si>
    <t>Cab029060.1</t>
  </si>
  <si>
    <t>A09_039195053_039193504</t>
  </si>
  <si>
    <t>AT2G24800.1</t>
  </si>
  <si>
    <t>Peroxidase superfamily protein; FUNCTIONS IN: peroxidase activity, heme binding; INVOLVED IN: oxidation reduction, response to oxidative stress; LOCATED IN: endomembrane system; EXPRESSED IN: leaf whorl, sperm cell, sepal, flower; EXPRESSED DURING: petal differentiation and expansion stage; CONTAINS InterPro DOMAIN/s: Haem peroxidase (InterPro:IPR010255), Plant peroxidase (InterPro:IPR000823), Peroxidases heam-ligand binding site (InterPro:IPR019793), Haem peroxidase, plant/fungal/bacterial (InterPro:IPR002016); BEST Arabidopsis thaliana protein match is: Peroxidase superfamily protein (TAIR:AT4G31760.1); Has 4841 Blast hits to 4814 proteins in 324 species: Archae - 0; Bacteria - 4; Metazoa - 10; Fungi - 415; Plants - 4336; Viruses - 0; Other Eukaryotes - 76 (source: NCBI BLink).</t>
  </si>
  <si>
    <t>Cab029084.1</t>
  </si>
  <si>
    <t>A09_039008177_039006627</t>
  </si>
  <si>
    <t>AT2G25280.1</t>
  </si>
  <si>
    <t>CONTAINS InterPro DOMAIN/s: UPF0103/Mediator of ErbB2-driven cell motility (Memo), related (InterPro:IPR002737); Has 1074 Blast hits to 1072 proteins in 474 species: Archae - 213; Bacteria - 366; Metazoa - 159; Fungi - 135; Plants - 54; Viruses - 0; Other Eukaryotes - 147 (source: NCBI BLink).</t>
  </si>
  <si>
    <t>Cab029116.1</t>
  </si>
  <si>
    <t>A09_038839463_038838897</t>
  </si>
  <si>
    <t>AT2G26040.1</t>
  </si>
  <si>
    <t>PYR1-like 2</t>
  </si>
  <si>
    <t>PYR1-like 2 (PYL2); CONTAINS InterPro DOMAIN/s: Polyketide cyclase/dehydrase (InterPro:IPR019587); BEST Arabidopsis thaliana protein match is: PYR1-like 3 (TAIR:AT1G73000.1); Has 445 Blast hits to 441 proteins in 38 species: Archae - 0; Bacteria - 5; Metazoa - 0; Fungi - 0; Plants - 439; Viruses - 0; Other Eukaryotes - 1 (source: NCBI BLink).</t>
  </si>
  <si>
    <t>Cab029121.1</t>
  </si>
  <si>
    <t>A09_038816352_038813695</t>
  </si>
  <si>
    <t>AT2G26250.1</t>
  </si>
  <si>
    <t>3-ketoacyl-CoA synthase 10</t>
  </si>
  <si>
    <t>3-ketoacyl-CoA synthase 10 (KCS10); FUNCTIONS IN: transferase activity, transferring acyl groups other than amino-acyl groups, catalytic activity, acyltransferase activity; INVOLVED IN: in 8 processes; LOCATED IN: endoplasmic reticulum, membrane; EXPRESSED IN: 26 plant structures; EXPRESSED DURING: 13 growth stages; CONTAINS InterPro DOMAIN/s: Thiolase-like (InterPro:IPR016039), Very-long-chain 3-ketoacyl-CoA synthase (InterPro:IPR012392), 3-Oxoacyl-[acyl-carrier-protein (ACP)] synthase III C-terminal (InterPro:IPR013747), FAE1/Type III polyketide synthase-like protein (InterPro:IPR013601), Thiolase-like, subgroup (InterPro:IPR016038); BEST Arabidopsis thaliana protein match is: 3-ketoacyl-CoA synthase 4 (TAIR:AT1G19440.1); Has 1723 Blast hits to 1687 proteins in 351 species: Archae - 0; Bacteria - 632; Metazoa - 0; Fungi - 0; Plants - 985; Viruses - 0; Other Eukaryotes - 106 (source: NCBI BLink).</t>
  </si>
  <si>
    <t>Cab029130.2</t>
  </si>
  <si>
    <t>A09_038760515_038758539</t>
  </si>
  <si>
    <t>AT2G26340.1</t>
  </si>
  <si>
    <t>unknown protein; FUNCTIONS IN: molecular_function unknown; INVOLVED IN: biological_process unknown; LOCATED IN: chloroplast thylakoid membrane, chloroplast thylakoid lumen, chloroplast; EXPRESSED IN: 22 plant structures; EXPRESSED DURING: 13 growth stages; Has 38 Blast hits to 38 proteins in 13 species: Archae - 0; Bacteria - 0; Metazoa - 0; Fungi - 0; Plants - 38; Viruses - 0; Other Eukaryotes - 0 (source: NCBI BLink).</t>
  </si>
  <si>
    <t>Cab029136.1</t>
  </si>
  <si>
    <t>A09_038735480_038733471</t>
  </si>
  <si>
    <t>AT2G26470.1</t>
  </si>
  <si>
    <t>unknown protein; CONTAINS InterPro DOMAIN/s: Protein of unknown function DUF159 (InterPro:IPR003738); Has 3646 Blast hits to 3636 proteins in 1001 species: Archae - 41; Bacteria - 1922; Metazoa - 142; Fungi - 125; Plants - 44; Viruses - 14; Other Eukaryotes - 1358 (source: NCBI BLink).</t>
  </si>
  <si>
    <t>Cab029141.1</t>
  </si>
  <si>
    <t>A09_038720244_038717099</t>
  </si>
  <si>
    <t>Cab029183.1</t>
  </si>
  <si>
    <t>A09_038450418_038449000</t>
  </si>
  <si>
    <t>Cab029197.1</t>
  </si>
  <si>
    <t>A09_038362788_038362351</t>
  </si>
  <si>
    <t>AT3G62650.1</t>
  </si>
  <si>
    <t>unknown protein; BEST Arabidopsis thaliana protein match is: unknown protein (TAIR:AT2G47485.1); Has 57 Blast hits to 57 proteins in 13 species: Archae - 0; Bacteria - 0; Metazoa - 0; Fungi - 0; Plants - 57; Viruses - 0; Other Eukaryotes - 0 (source: NCBI BLink).</t>
  </si>
  <si>
    <t>Cab029209.1</t>
  </si>
  <si>
    <t>A09_038320202_038319033</t>
  </si>
  <si>
    <t>Cab029222.1</t>
  </si>
  <si>
    <t>A09_038278806_038278435</t>
  </si>
  <si>
    <t>Cab029227.1</t>
  </si>
  <si>
    <t>A09_038261236_038258362</t>
  </si>
  <si>
    <t>AT3G62120.2</t>
  </si>
  <si>
    <t>Class II aaRS and biotin synthetases superfamily protein</t>
  </si>
  <si>
    <t>Class II aaRS and biotin synthetases superfamily protein; FUNCTIONS IN: proline-tRNA ligase activity, aminoacyl-tRNA ligase activity, nucleotide binding, ATP binding; INVOLVED IN: prolyl-tRNA aminoacylation, translation, tRNA aminoacylation for protein translation; LOCATED IN: membrane; EXPRESSED IN: 22 plant structures; EXPRESSED DURING: 13 growth stages; CONTAINS InterPro DOMAIN/s: Aminoacyl-tRNA synthetase, class II (G/ H/ P/ S), conserved domain (InterPro:IPR002314), Prolyl-tRNA synthetase, class IIa, prokaryotic-type (InterPro:IPR004499), Prolyl-tRNA synthetase, class II, C-terminal (InterPro:IPR016061), Anticodon-binding (InterPro:IPR004154), Prolyl-tRNA synthetase, class II (InterPro:IPR017449), Prolyl-tRNA synthetase, class IIa, conserved region (InterPro:IPR002316), Aminoacyl-tRNA synthetase, class II, conserved domain (InterPro:IPR006195); BEST Arabidopsis thaliana protein match is: Class II aaRS and biotin synthetases superfamily protein (TAIR:AT5G52520.1); Has 9240 Blast hits to 8990 proteins in 2633 species: Archae - 270; Bacteria - 6522; Metazoa - 295; Fungi - 194; Plants - 105; Viruses - 0; Other Eukaryotes - 1854 (source: NCBI BLink).</t>
  </si>
  <si>
    <t>Cab029253.1</t>
  </si>
  <si>
    <t>A09_038137901_038136417</t>
  </si>
  <si>
    <t>AT3G61890.1</t>
  </si>
  <si>
    <t>homeobox 12</t>
  </si>
  <si>
    <t>homeobox 12 (HB-12); CONTAINS InterPro DOMAIN/s: Homeobox, conserved site (InterPro:IPR017970), Homeobox (InterPro:IPR001356), Homeodomain-like (InterPro:IPR009057), Helix-turn-helix motif, lambda-like repressor (InterPro:IPR000047), Leucine zipper, homeobox-associated (InterPro:IPR003106), Homeodomain-related (InterPro:IPR012287); BEST Arabidopsis thaliana protein match is: homeobox 7 (TAIR:AT2G46680.1); Has 10279 Blast hits to 10246 proteins in 542 species: Archae - 1; Bacteria - 17; Metazoa - 7845; Fungi - 173; Plants - 2032; Viruses - 4; Other Eukaryotes - 207 (source: NCBI BLink).</t>
  </si>
  <si>
    <t>Cab029263.1</t>
  </si>
  <si>
    <t>A09_038066122_038063104</t>
  </si>
  <si>
    <t>Cab029323.1</t>
  </si>
  <si>
    <t>A09_037727222_037725472</t>
  </si>
  <si>
    <t>AT3G60830.1</t>
  </si>
  <si>
    <t>actin-related protein 7</t>
  </si>
  <si>
    <t>actin-related protein 7 (ARP7); CONTAINS InterPro DOMAIN/s: Actin/actin-like (InterPro:IPR004000); BEST Arabidopsis thaliana protein match is: actin 3 (TAIR:AT3G53750.1); Has 12219 Blast hits to 11995 proteins in 2504 species: Archae - 0; Bacteria - 50; Metazoa - 5224; Fungi - 3189; Plants - 1407; Viruses - 2; Other Eukaryotes - 2347 (source: NCBI BLink).</t>
  </si>
  <si>
    <t>Cab029349.1</t>
  </si>
  <si>
    <t>A09_037599419_037597987</t>
  </si>
  <si>
    <t>AT3G60530.1</t>
  </si>
  <si>
    <t>GATA transcription factor 4</t>
  </si>
  <si>
    <t>GATA transcription factor 4 (GATA4); CONTAINS InterPro DOMAIN/s: Zinc finger, NHR/GATA-type (InterPro:IPR013088), Transcription factor, GATA, plant (InterPro:IPR016679), Zinc finger, GATA-type (InterPro:IPR000679); BEST Arabidopsis thaliana protein match is: GATA transcription factor 2 (TAIR:AT2G45050.1); Has 1515 Blast hits to 1478 proteins in 168 species: Archae - 0; Bacteria - 0; Metazoa - 43; Fungi - 592; Plants - 818; Viruses - 0; Other Eukaryotes - 62 (source: NCBI BLink).</t>
  </si>
  <si>
    <t>Cab029418.1</t>
  </si>
  <si>
    <t>A09_037252809_037249953</t>
  </si>
  <si>
    <t>AT3G59690.1</t>
  </si>
  <si>
    <t>IQ-domain 13</t>
  </si>
  <si>
    <t>IQ-domain 13 (IQD13); FUNCTIONS IN: calmodulin binding; LOCATED IN: plasma membrane; EXPRESSED IN: 19 plant structures; EXPRESSED DURING: 8 growth stages; CONTAINS InterPro DOMAIN/s: IQ calmodulin-binding region (InterPro:IPR000048); BEST Arabidopsis thaliana protein match is: IQ-domain 14 (TAIR:AT2G43680.1); Has 1694 Blast hits to 1201 proteins in 100 species: Archae - 0; Bacteria - 16; Metazoa - 93; Fungi - 40; Plants - 1224; Viruses - 44; Other Eukaryotes - 277 (source: NCBI BLink).</t>
  </si>
  <si>
    <t>Cab029468.1</t>
  </si>
  <si>
    <t>A09_036991333_036988999</t>
  </si>
  <si>
    <t>AT3G59010.1</t>
  </si>
  <si>
    <t>pectin methylesterase 61</t>
  </si>
  <si>
    <t>pectin methylesterase 61 (PME61); FUNCTIONS IN: enzyme inhibitor activity, pectinesterase activity; INVOLVED IN: cell wall modification; LOCATED IN: cell wall, plant-type cell wall; EXPRESSED IN: 19 plant structures; EXPRESSED DURING: 13 growth stages;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(TAIR:AT2G43050.1); Has 2708 Blast hits to 2657 proteins in 324 species: Archae - 6; Bacteria - 591; Metazoa - 1; Fungi - 200; Plants - 1884; Viruses - 0; Other Eukaryotes - 26 (source: NCBI BLink).</t>
  </si>
  <si>
    <t>Cab029474.1</t>
  </si>
  <si>
    <t>A09_036961170_036959704</t>
  </si>
  <si>
    <t>Cab029480.1</t>
  </si>
  <si>
    <t>A09_036917156_036916184</t>
  </si>
  <si>
    <t>AT3G58720.2</t>
  </si>
  <si>
    <t>RING/U-box superfamily protein; FUNCTIONS IN: zinc ion binding; CONTAINS InterPro DOMAIN/s: Zinc finger, RING-type (InterPro:IPR001841), Zinc finger, C3HC4 RING-type (InterPro:IPR018957); BEST Arabidopsis thaliana protein match is: RING/U-box superfamily protein (TAIR:AT3G13430.3).</t>
  </si>
  <si>
    <t>Cab029481.1</t>
  </si>
  <si>
    <t>A09_036915833_036914422</t>
  </si>
  <si>
    <t>AT3G58710.2</t>
  </si>
  <si>
    <t>WRKY DNA-binding protein 69</t>
  </si>
  <si>
    <t>WRKY DNA-binding protein 69 (WRKY69); FUNCTIONS IN: sequence-specific DNA binding transcription factor activity; INVOLVED IN: regulation of transcription, DNA-dependent, regulation of transcription; EXPRESSED IN: 16 plant structures; EXPRESSED DURING: 7 growth stages; CONTAINS InterPro DOMAIN/s: DNA-binding WRKY (InterPro:IPR003657); BEST Arabidopsis thaliana protein match is: WRKY DNA-binding protein 65 (TAIR:AT1G29280.1); Has 3304 Blast hits to 2854 proteins in 185 species: Archae - 0; Bacteria - 0; Metazoa - 0; Fungi - 0; Plants - 3290; Viruses - 0; Other Eukaryotes - 14 (source: NCBI BLink).</t>
  </si>
  <si>
    <t>Cab029494.1</t>
  </si>
  <si>
    <t>A09_036855870_036854508</t>
  </si>
  <si>
    <t>AT3G58520.1</t>
  </si>
  <si>
    <t>Ubiquitin carboxyl-terminal hydrolase family protein; CONTAINS InterPro DOMAIN/s: RNA recognition domain, plant (InterPro:IPR021099); BEST Arabidopsis thaliana protein match is: Ubiquitin carboxyl-terminal hydrolase family protein (TAIR:AT5G48040.1); Has 410 Blast hits to 404 proteins in 16 species: Archae - 0; Bacteria - 0; Metazoa - 0; Fungi - 0; Plants - 410; Viruses - 0; Other Eukaryotes - 0 (source: NCBI BLink).</t>
  </si>
  <si>
    <t>Cab029515.1</t>
  </si>
  <si>
    <t>A09_036727156_036724772</t>
  </si>
  <si>
    <t>AT3G58030.4</t>
  </si>
  <si>
    <t>RING/U-box superfamily protein; FUNCTIONS IN: zinc ion binding; CONTAINS InterPro DOMAIN/s: Zinc finger, RING-type, conserved site (InterPro:IPR017907), Zinc finger, RING-type (InterPro:IPR001841), Zinc finger, C3HC4 RING-type (InterPro:IPR018957); BEST Arabidopsis thaliana protein match is: RING/U-box superfamily protein (TAIR:AT2G42030.1).</t>
  </si>
  <si>
    <t>Cab029530.1</t>
  </si>
  <si>
    <t>A09_036651907_036649997</t>
  </si>
  <si>
    <t>Cab029554.2</t>
  </si>
  <si>
    <t>A10_002603462_002599025</t>
  </si>
  <si>
    <t>AT1G06050.1</t>
  </si>
  <si>
    <t>Protein of unknown function (DUF1336)</t>
  </si>
  <si>
    <t>Protein of unknown function (DUF1336); CONTAINS InterPro DOMAIN/s: Protein of unknown function DUF1336 (InterPro:IPR009769); BEST Arabidopsis thaliana protein match is: Protein of unknown function (DUF1336) (TAIR:AT5G10750.1); Has 364 Blast hits to 356 proteins in 29 species: Archae - 0; Bacteria - 0; Metazoa - 1; Fungi - 0; Plants - 307; Viruses - 0; Other Eukaryotes - 56 (source: NCBI BLink).</t>
  </si>
  <si>
    <t>Cab029585.1</t>
  </si>
  <si>
    <t>A10_002444064_002442812</t>
  </si>
  <si>
    <t>Cab029642.1</t>
  </si>
  <si>
    <t>A10_002073749_002070100</t>
  </si>
  <si>
    <t>AT1G05230.4</t>
  </si>
  <si>
    <t>homeodomain GLABROUS 2</t>
  </si>
  <si>
    <t>homeodomain GLABROUS 2 (HDG2); FUNCTIONS IN: DNA binding, sequence-specific DNA binding transcription factor activity; INVOLVED IN: regulation of transcription, DNA-dependent, trichome morphogenesis; LOCATED IN: nucleus; EXPRESSED IN: 32 plant structures; EXPRESSED DURING: 15 growth stages; CONTAINS InterPro DOMAIN/s: Homeobox, conserved site (InterPro:IPR017970), Homeobox (InterPro:IPR001356), Homeodomain-like (InterPro:IPR009057), Lipid-binding START (InterPro:IPR002913), Homeodomain-related (InterPro:IPR012287); BEST Arabidopsis thaliana protein match is: protodermal factor 2 (TAIR:AT4G04890.1).</t>
  </si>
  <si>
    <t>Cab029643.1</t>
  </si>
  <si>
    <t>A10_002069292_002068461</t>
  </si>
  <si>
    <t>Cab029666.1</t>
  </si>
  <si>
    <t>A10_001903016_001900286</t>
  </si>
  <si>
    <t>AT1G04980.1</t>
  </si>
  <si>
    <t>PDI-like 2-2</t>
  </si>
  <si>
    <t>PDI-like 2-2 (PDIL2-2); CONTAINS InterPro DOMAIN/s: Thioredoxin fold (InterPro:IPR012335), Disulphide isomerase (InterPro:IPR005788), Thioredoxin domain (InterPro:IPR013766), Thioredoxin, conserved site (InterPro:IPR017937), Thioredoxin-like subdomain (InterPro:IPR006662), Thioredoxin-like (InterPro:IPR017936), Thioredoxin-like fold (InterPro:IPR012336); BEST Arabidopsis thaliana protein match is: PDI-like 2-3 (TAIR:AT2G32920.1); Has 36254 Blast hits to 18629 proteins in 2906 species: Archae - 392; Bacteria - 18066; Metazoa - 5792; Fungi - 2053; Plants - 2624; Viruses - 46; Other Eukaryotes - 7281 (source: NCBI BLink).</t>
  </si>
  <si>
    <t>Cab029670.1</t>
  </si>
  <si>
    <t>A10_001874564_001872333</t>
  </si>
  <si>
    <t>AT1G04960.1</t>
  </si>
  <si>
    <t>Protein of unknown function (DUF1664); FUNCTIONS IN: molecular_function unknown; INVOLVED IN: biological_process unknown; LOCATED IN: endomembrane system; EXPRESSED IN: 22 plant structures; EXPRESSED DURING: 13 growth stages; CONTAINS InterPro DOMAIN/s: Protein of unknown function DUF1664 (InterPro:IPR012458); BEST Arabidopsis thaliana protein match is: Protein of unknown function (DUF1664) (TAIR:AT1G27000.1); Has 160 Blast hits to 159 proteins in 23 species: Archae - 0; Bacteria - 6; Metazoa - 0; Fungi - 0; Plants - 152; Viruses - 0; Other Eukaryotes - 2 (source: NCBI BLink).</t>
  </si>
  <si>
    <t>Cab029765.1</t>
  </si>
  <si>
    <t>A10_001279412_001277020</t>
  </si>
  <si>
    <t>AT1G03840.1</t>
  </si>
  <si>
    <t>Magpie (MGP); CONTAINS InterPro DOMAIN/s: Zinc finger, C2H2-type (InterPro:IPR007087); BEST Arabidopsis thaliana protein match is: C2H2-like zinc finger protein (TAIR:AT5G44160.1); Has 50307 Blast hits to 19551 proteins in 373 species: Archae - 0; Bacteria - 2; Metazoa - 47709; Fungi - 273; Plants - 826; Viruses - 4; Other Eukaryotes - 1493 (source: NCBI BLink).</t>
  </si>
  <si>
    <t>Cab029798.1</t>
  </si>
  <si>
    <t>A10_001083972_001081530</t>
  </si>
  <si>
    <t>Cab029811.1</t>
  </si>
  <si>
    <t>A10_001014411_001013827</t>
  </si>
  <si>
    <t>AT1G03310.1</t>
  </si>
  <si>
    <t>debranching enzyme 1</t>
  </si>
  <si>
    <t>debranching enzyme 1 (DBE1); FUNCTIONS IN: isoamylase activity, alpha-amylase activity; INVOLVED IN: carbohydrate metabolic process, amylopectin biosynthetic process; LOCATED IN: chloroplast; EXPRESSED IN: 22 plant structures; EXPRESSED DURING: 13 growth stages; CONTAINS InterPro DOMAIN/s: Glycoside hydrolase, family 13, N-terminal (InterPro:IPR004193), Immunoglobulin E-set (InterPro:IPR014756), Glycoside hydrolase, catalytic core (InterPro:IPR017853), Glycoside hydrolase, subgroup, catalytic core (InterPro:IPR013781), Glycosyl hydrolase, family 13, catalytic domain (InterPro:IPR006047); BEST Arabidopsis thaliana protein match is: isoamylase 3 (TAIR:AT4G09020.1); Has 10041 Blast hits to 10011 proteins in 2123 species: Archae - 109; Bacteria - 8214; Metazoa - 136; Fungi - 197; Plants - 613; Viruses - 0; Other Eukaryotes - 772 (source: NCBI BLink).</t>
  </si>
  <si>
    <t>Cab029819.1</t>
  </si>
  <si>
    <t>A10_000979152_000975867</t>
  </si>
  <si>
    <t>AT1G03290.2</t>
  </si>
  <si>
    <t>unknown protein; FUNCTIONS IN: molecular_function unknown; INVOLVED IN: biological_process unknown; LOCATED IN: cellular_component unknown; EXPRESSED IN: 22 plant structures; EXPRESSED DURING: 13 growth stages; BEST Arabidopsis thaliana protein match is: unknown protein (TAIR:AT4G02880.2).</t>
  </si>
  <si>
    <t>Cab029834.1</t>
  </si>
  <si>
    <t>A10_000882100_000880841</t>
  </si>
  <si>
    <t>Cab029858.1</t>
  </si>
  <si>
    <t>A10_000784474_000780756</t>
  </si>
  <si>
    <t>AT1G02730.1</t>
  </si>
  <si>
    <t>cellulose synthase-like D5</t>
  </si>
  <si>
    <t>cellulose synthase-like D5 (CSLD5); CONTAINS InterPro DOMAIN/s: Cellulose synthase (InterPro:IPR005150); BEST Arabidopsis thaliana protein match is: cellulose synthase-like D3 (TAIR:AT3G03050.1); Has 3375 Blast hits to 3003 proteins in 709 species: Archae - 13; Bacteria - 1269; Metazoa - 102; Fungi - 19; Plants - 1879; Viruses - 2; Other Eukaryotes - 91 (source: NCBI BLink).</t>
  </si>
  <si>
    <t>Cab029870.1</t>
  </si>
  <si>
    <t>A10_000714430_000712325</t>
  </si>
  <si>
    <t>AT1G02560.1</t>
  </si>
  <si>
    <t>nuclear encoded CLP protease 5</t>
  </si>
  <si>
    <t>nuclear encoded CLP protease 5 (CLPP5); FUNCTIONS IN: serine-type endopeptidase activity; INVOLVED IN: peptidyl-cysteine S-nitrosylation; LOCATED IN: in 7 components; EXPRESSED IN: 23 plant structures; EXPRESSED DURING: 14 growth stages; CONTAINS InterPro DOMAIN/s: Peptidase S14, ClpP, active site (InterPro:IPR018215), Peptidase S14, ClpP (InterPro:IPR001907); BEST Arabidopsis thaliana protein match is: CLP protease proteolytic subunit 3 (TAIR:AT1G66670.1); Has 13512 Blast hits to 13510 proteins in 3028 species: Archae - 2; Bacteria - 8525; Metazoa - 147; Fungi - 82; Plants - 1082; Viruses - 85; Other Eukaryotes - 3589 (source: NCBI BLink).</t>
  </si>
  <si>
    <t>Cab029886.1</t>
  </si>
  <si>
    <t>A10_000608578_000605400</t>
  </si>
  <si>
    <t>AT4G01690.1</t>
  </si>
  <si>
    <t>Flavin containing amine oxidoreductase family</t>
  </si>
  <si>
    <t>PPOX; FUNCTIONS IN: oxygen-dependent protoporphyrinogen oxidase activity; INVOLVED IN: porphyrin biosynthetic process; LOCATED IN: chloroplast, chloroplast envelope; EXPRESSED IN: 25 plant structures; EXPRESSED DURING: 16 growth stages; CONTAINS InterPro DOMAIN/s: Amine oxidase (InterPro:IPR002937), Protoporphyrinogen oxidase (InterPro:IPR004572); BEST Arabidopsis thaliana protein match is: Flavin containing amine oxidoreductase family (TAIR:AT5G14220.1); Has 2258 Blast hits to 2244 proteins in 787 species: Archae - 6; Bacteria - 1416; Metazoa - 200; Fungi - 137; Plants - 154; Viruses - 0; Other Eukaryotes - 345 (source: NCBI BLink).</t>
  </si>
  <si>
    <t>Cab029894.1</t>
  </si>
  <si>
    <t>A10_000559813_000556910</t>
  </si>
  <si>
    <t>Cab029895.1</t>
  </si>
  <si>
    <t>A10_000554811_000554186</t>
  </si>
  <si>
    <t>Cab029903.1</t>
  </si>
  <si>
    <t>A10_000512949_000511743</t>
  </si>
  <si>
    <t>AT2G17930.1</t>
  </si>
  <si>
    <t>Phosphatidylinositol 3- and 4-kinase family protein with FAT domain</t>
  </si>
  <si>
    <t>Phosphatidylinositol 3- and 4-kinase family protein with FAT domain; FUNCTIONS IN: inositol or phosphatidylinositol kinase activity, binding, phosphotransferase activity, alcohol group as acceptor; EXPRESSED IN: 24 plant structures; EXPRESSED DURING: 13 growth stages; CONTAINS InterPro DOMAIN/s: Phosphatidylinositol 3-/4-kinase, catalytic (InterPro:IPR000403), PIK-related kinase, FAT (InterPro:IPR003151), PIK-related kinase (InterPro:IPR014009), Armadillo-type fold (InterPro:IPR016024), PIK-related kinase, FATC (InterPro:IPR003152), Protein kinase-like domain (InterPro:IPR011009); BEST Arabidopsis thaliana protein match is: phosphotransferases, alcohol group as acceptor;binding;inositol or phosphatidylinositol kinases (TAIR:AT4G36080.1); Has 30201 Blast hits to 17322 proteins in 780 species: Archae - 12; Bacteria - 1396; Metazoa - 17338; Fungi - 3422; Plants - 5037; Viruses - 0; Other Eukaryotes - 2996 (source: NCBI BLink).</t>
  </si>
  <si>
    <t>Cab029917.1</t>
  </si>
  <si>
    <t>A10_000393910_000391029</t>
  </si>
  <si>
    <t>Cab029923.1</t>
  </si>
  <si>
    <t>A10_000366843_000365785</t>
  </si>
  <si>
    <t>Cab029924.2</t>
  </si>
  <si>
    <t>A10_000365670_000364954</t>
  </si>
  <si>
    <t>AT1G01170.2</t>
  </si>
  <si>
    <t>Protein of unknown function (DUF1138)</t>
  </si>
  <si>
    <t>Protein of unknown function (DUF1138); FUNCTIONS IN: molecular_function unknown; INVOLVED IN: response to stress; LOCATED IN: membrane; EXPRESSED IN: 23 plant structures; EXPRESSED DURING: 13 growth stages; CONTAINS InterPro DOMAIN/s: Protein of unknown function DUF1138 (InterPro:IPR009515); BEST Arabidopsis thaliana protein match is: Protein of unknown function (DUF1138) (TAIR:AT4G00860.1); Has 35333 Blast hits to 34131 proteins in 2444 species: Archae - 798; Bacteria - 22429; Metazoa - 974; Fungi - 991; Plants - 531; Viruses - 0; Other Eukaryotes - 9610 (source: NCBI BLink).</t>
  </si>
  <si>
    <t>Cab029925.1</t>
  </si>
  <si>
    <t>A10_000363600_000362686</t>
  </si>
  <si>
    <t>AT1G01180.1</t>
  </si>
  <si>
    <t>S-adenosyl-L-methionine-dependent methyltransferases superfamily protein; FUNCTIONS IN: methyltransferase activity; INVOLVED IN: lipid biosynthetic process; EXPRESSED IN: sperm cell, hypocotyl; CONTAINS InterPro DOMAIN/s: Rhamnosyl O-methyltransferase/Cephalosporin hydroxylase (InterPro:IPR007072); Has 274 Blast hits to 274 proteins in 51 species: Archae - 0; Bacteria - 75; Metazoa - 2; Fungi - 0; Plants - 46; Viruses - 0; Other Eukaryotes - 151 (source: NCBI BLink).</t>
  </si>
  <si>
    <t>Cab029938.1</t>
  </si>
  <si>
    <t>A10_000289102_000287501</t>
  </si>
  <si>
    <t>AT1G01360.1</t>
  </si>
  <si>
    <t>regulatory component of ABA receptor 1</t>
  </si>
  <si>
    <t>regulatory component of ABA receptor 1 (RCAR1); CONTAINS InterPro DOMAIN/s: Polyketide cyclase/dehydrase (InterPro:IPR019587); BEST Arabidopsis thaliana protein match is: PYR1-like 7 (TAIR:AT4G01026.1); Has 395 Blast hits to 395 proteins in 28 species: Archae - 0; Bacteria - 3; Metazoa - 0; Fungi - 0; Plants - 392; Viruses - 0; Other Eukaryotes - 0 (source: NCBI BLink).</t>
  </si>
  <si>
    <t>Cab029947.1</t>
  </si>
  <si>
    <t>A10_000248243_000246406</t>
  </si>
  <si>
    <t>Cab029955.2</t>
  </si>
  <si>
    <t>A10_000210865_000207345</t>
  </si>
  <si>
    <t>Cab029972.1</t>
  </si>
  <si>
    <t>A10_000116713_000110767</t>
  </si>
  <si>
    <t>Cab029974.1</t>
  </si>
  <si>
    <t>A10_000101817_000099794</t>
  </si>
  <si>
    <t>AT1G01800.1</t>
  </si>
  <si>
    <t>NAD(P)-binding Rossmann-fold superfamily protein; FUNCTIONS IN: oxidoreductase activity, binding, catalytic activity; INVOLVED IN: oxidation reduction, metabolic process; LOCATED IN: plant-type cell wall; EXPRESSED IN: 22 plant structures; EXPRESSED DURING: 13 growth stages; CONTAINS InterPro DOMAIN/s: NAD(P)-binding domain (InterPro:IPR016040), Glucose/ribitol dehydrogenase (InterPro:IPR002347), Short-chain dehydrogenase/reductase SDR (InterPro:IPR002198); BEST Arabidopsis thaliana protein match is: NAD(P)-binding Rossmann-fold superfamily protein (TAIR:AT3G61220.1); Has 66869 Blast hits to 66825 proteins in 3161 species: Archae - 673; Bacteria - 45998; Metazoa - 3911; Fungi - 3425; Plants - 2362; Viruses - 0; Other Eukaryotes - 10500 (source: NCBI BLink).</t>
  </si>
  <si>
    <t>Cab029990.1</t>
  </si>
  <si>
    <t>A10_000014020_000009814</t>
  </si>
  <si>
    <t>AT1G02150.1</t>
  </si>
  <si>
    <t>Tetratricopeptide repeat (TPR)-like superfamily protein; FUNCTIONS IN: binding; LOCATED IN: chloroplast; EXPRESSED IN: 22 plant structures; EXPRESSED DURING: 13 growth stages; CONTAINS InterPro DOMAIN/s: Pentatricopeptide repeat (InterPro:IPR002885), Tetratricopeptide-like helical (InterPro:IPR011990); BEST Arabidopsis thaliana protein match is: Pentatricopeptide repeat (PPR) superfamily protein (TAIR:AT4G02820.1); Has 10811 Blast hits to 5678 proteins in 200 species: Archae - 0; Bacteria - 11; Metazoa - 28; Fungi - 100; Plants - 10424; Viruses - 0; Other Eukaryotes - 248 (source: NCBI BLink).</t>
  </si>
  <si>
    <t>Cab030090.1</t>
  </si>
  <si>
    <t>A05_016494180_016492308</t>
  </si>
  <si>
    <t>Cab030133.1</t>
  </si>
  <si>
    <t>A05_016056227_016054896</t>
  </si>
  <si>
    <t>AT1G34750.1</t>
  </si>
  <si>
    <t>Protein phosphatase 2C family protein; FUNCTIONS IN: protein serine/threonine phosphatase activity, catalytic activity; INVOLVED IN: biological_process unknown; LOCATED IN: plasma membrane; EXPRESSED IN: 25 plant structures; EXPRESSED DURING: 13 growth stages; CONTAINS InterPro DOMAIN/s: Protein phosphatase 2C-related (InterPro:IPR001932), Protein phosphatase 2C (InterPro:IPR015655), Protein phosphatase 2C, N-terminal (InterPro:IPR014045); BEST Arabidopsis thaliana protein match is: phytochrome-associated protein phosphatase type 2C (TAIR:AT1G22280.1); Has 7616 Blast hits to 7609 proteins in 922 species: Archae - 14; Bacteria - 1457; Metazoa - 1483; Fungi - 777; Plants - 2623; Viruses - 11; Other Eukaryotes - 1251 (source: NCBI BLink).</t>
  </si>
  <si>
    <t>Cab030172.2</t>
  </si>
  <si>
    <t>A05_015628801_015626889</t>
  </si>
  <si>
    <t>Cab030313.1</t>
  </si>
  <si>
    <t>A06_006007332_006009020</t>
  </si>
  <si>
    <t>AT1G15030.1</t>
  </si>
  <si>
    <t>Protein of unknown function (DUF789)</t>
  </si>
  <si>
    <t>Protein of unknown function (DUF789); CONTAINS InterPro DOMAIN/s: Protein of unknown function DUF789 (InterPro:IPR008507); BEST Arabidopsis thaliana protein match is: Protein of unknown function (DUF789) (TAIR:AT2G01260.1); Has 315 Blast hits to 313 proteins in 19 species: Archae - 0; Bacteria - 0; Metazoa - 0; Fungi - 2; Plants - 311; Viruses - 0; Other Eukaryotes - 2 (source: NCBI BLink).</t>
  </si>
  <si>
    <t>Cab030336.1</t>
  </si>
  <si>
    <t>A06_006142624_006144019</t>
  </si>
  <si>
    <t>AT1G15320.2</t>
  </si>
  <si>
    <t>unknown protein; FUNCTIONS IN: molecular_function unknown; INVOLVED IN: biological_process unknown; EXPRESSED IN: flower; EXPRESSED DURING: petal differentiation and expansion stage; Has 30201 Blast hits to 17322 proteins in 780 species: Archae - 12; Bacteria - 1396; Metazoa - 17338; Fungi - 3422; Plants - 5037; Viruses - 0; Other Eukaryotes - 2996 (source: NCBI BLink).</t>
  </si>
  <si>
    <t>Cab030345.1</t>
  </si>
  <si>
    <t>A06_006170233_006171545</t>
  </si>
  <si>
    <t>AT1G15390.1</t>
  </si>
  <si>
    <t>peptide deformylase 1A</t>
  </si>
  <si>
    <t>peptide deformylase 1A (PDF1A); FUNCTIONS IN: peptide deformylase activity; INVOLVED IN: translation, co-translational protein modification; LOCATED IN: mitochondrion, chloroplast, plant-type cell wall; EXPRESSED IN: 25 plant structures; EXPRESSED DURING: 15 growth stages; CONTAINS InterPro DOMAIN/s: Formylmethionine deformylase (InterPro:IPR000181); BEST Arabidopsis thaliana protein match is: peptide deformylase 1B (TAIR:AT5G14660.2); Has 10999 Blast hits to 10999 proteins in 2667 species: Archae - 4; Bacteria - 8033; Metazoa - 124; Fungi - 0; Plants - 109; Viruses - 2; Other Eukaryotes - 2727 (source: NCBI BLink).</t>
  </si>
  <si>
    <t>Cab030368.2</t>
  </si>
  <si>
    <t>A06_006301788_006306994</t>
  </si>
  <si>
    <t>Cab030374.7</t>
  </si>
  <si>
    <t>A06_006348198_006365936</t>
  </si>
  <si>
    <t>Cab030411.1</t>
  </si>
  <si>
    <t>A06_006560333_006563270</t>
  </si>
  <si>
    <t>AT1G16300.1</t>
  </si>
  <si>
    <t>glyceraldehyde-3-phosphate dehydrogenase of plastid 2</t>
  </si>
  <si>
    <t>glyceraldehyde-3-phosphate dehydrogenase of plastid 2 (GAPCP-2); CONTAINS InterPro DOMAIN/s: Glyceraldehyde 3-phosphate dehydrogenase subfamily (InterPro:IPR000173), Glyceraldehyde 3-phosphate dehydrogenase, catalytic domain (InterPro:IPR020829), Glyceraldehyde-3-phosphate dehydrogenase, type I (InterPro:IPR006424), Glyceraldehyde 3-phosphate dehydrogenase, catalytic domain, subgroup (InterPro:IPR020832), Glyceraldehyde 3-phosphate dehydrogenase, active site (InterPro:IPR020830), Glyceraldehyde 3-phosphate dehydrogenase, NAD(P) binding domain (InterPro:IPR020828); BEST Arabidopsis thaliana protein match is: glyceraldehyde-3-phosphate dehydrogenase of plastid 1 (TAIR:AT1G79530.1); Has 25238 Blast hits to 25227 proteins in 6343 species: Archae - 51; Bacteria - 10898; Metazoa - 2382; Fungi - 2852; Plants - 3834; Viruses - 0; Other Eukaryotes - 5221 (source: NCBI BLink).</t>
  </si>
  <si>
    <t>Cab030420.1</t>
  </si>
  <si>
    <t>A06_006611110_006611948</t>
  </si>
  <si>
    <t>AT1G07950.1</t>
  </si>
  <si>
    <t>Surfeit locus protein 5 subunit 22 of Mediator complex</t>
  </si>
  <si>
    <t>MED22B; FUNCTIONS IN: RNA polymerase II transcription mediator activity; INVOLVED IN: regulation of transcription from RNA polymerase II promoter; LOCATED IN: mediator complex; CONTAINS InterPro DOMAIN/s: Mediator complex, subunit Med22 (InterPro:IPR009332); BEST Arabidopsis thaliana protein match is: Surfeit locus protein 5 subunit 22 of Mediator complex (TAIR:AT1G16430.1); Has 245 Blast hits to 245 proteins in 83 species: Archae - 0; Bacteria - 0; Metazoa - 164; Fungi - 15; Plants - 53; Viruses - 0; Other Eukaryotes - 13 (source: NCBI BLink).</t>
  </si>
  <si>
    <t>Cab030472.1</t>
  </si>
  <si>
    <t>A06_006872823_006875032</t>
  </si>
  <si>
    <t>AT1G17050.1</t>
  </si>
  <si>
    <t>solanesyl diphosphate synthase 2</t>
  </si>
  <si>
    <t>solanesyl diphosphate synthase 2 (SPS2); FUNCTIONS IN: trans-octaprenyltranstransferase activity; INVOLVED IN: ubiquinone biosynthetic process; LOCATED IN: chloroplast, plastid; EXPRESSED IN: 22 plant structures; EXPRESSED DURING: 13 growth stages; CONTAINS InterPro DOMAIN/s: Solanesyl diphosphate synthase (InterPro:IPR014120), Polyprenyl synthetase-related (InterPro:IPR017446), Terpenoid synthase (InterPro:IPR008949), Polyprenyl synthetase (InterPro:IPR000092); BEST Arabidopsis thaliana protein match is: solanesyl diphosphate synthase 1 (TAIR:AT1G78510.1); Has 16766 Blast hits to 16738 proteins in 2950 species: Archae - 341; Bacteria - 9538; Metazoa - 427; Fungi - 613; Plants - 416; Viruses - 0; Other Eukaryotes - 5431 (source: NCBI BLink).</t>
  </si>
  <si>
    <t>Cab030502.1</t>
  </si>
  <si>
    <t>A06_006979025_006982990</t>
  </si>
  <si>
    <t>AT1G17340.1</t>
  </si>
  <si>
    <t>Phosphoinositide phosphatase family protein; CONTAINS InterPro DOMAIN/s: Synaptojanin, N-terminal (InterPro:IPR002013); BEST Arabidopsis thaliana protein match is: Phosphoinositide phosphatase family protein (TAIR:AT3G14205.1); Has 1726 Blast hits to 1665 proteins in 230 species: Archae - 0; Bacteria - 0; Metazoa - 581; Fungi - 579; Plants - 272; Viruses - 0; Other Eukaryotes - 294 (source: NCBI BLink).</t>
  </si>
  <si>
    <t>Cab030572.1</t>
  </si>
  <si>
    <t>A06_007374782_007375534</t>
  </si>
  <si>
    <t>Cab030579.1</t>
  </si>
  <si>
    <t>A06_007411422_007412803</t>
  </si>
  <si>
    <t>AT1G18330.2</t>
  </si>
  <si>
    <t>EARLY-PHYTOCHROME-RESPONSIVE1 (EPR1); CONTAINS InterPro DOMAIN/s: SANT, DNA-binding (InterPro:IPR001005), Homeodomain-like (InterPro:IPR009057), Myb, DNA-binding (InterPro:IPR014778), HTH transcriptional regulator, Myb-type, DNA-binding (InterPro:IPR017930), Myb-like DNA-binding domain, SHAQKYF class (InterPro:IPR006447); BEST Arabidopsis thaliana protein match is: Homeodomain-like superfamily protein (TAIR:AT3G10113.1); Has 30201 Blast hits to 17322 proteins in 780 species: Archae - 12; Bacteria - 1396; Metazoa - 17338; Fungi - 3422; Plants - 5037; Viruses - 0; Other Eukaryotes - 2996 (source: NCBI BLink).</t>
  </si>
  <si>
    <t>Cab030628.1</t>
  </si>
  <si>
    <t>A06_007715873_007716663</t>
  </si>
  <si>
    <t>Cab030718.1</t>
  </si>
  <si>
    <t>A04_011552150_011548401</t>
  </si>
  <si>
    <t>Cab030719.1</t>
  </si>
  <si>
    <t>A04_011537215_011536492</t>
  </si>
  <si>
    <t>Cab030723.1</t>
  </si>
  <si>
    <t>A04_011497121_011495404</t>
  </si>
  <si>
    <t>Cab030730.1</t>
  </si>
  <si>
    <t>A04_011425341_011422875</t>
  </si>
  <si>
    <t>AT5G38530.1</t>
  </si>
  <si>
    <t>tryptophan synthase beta type 2</t>
  </si>
  <si>
    <t>tryptophan synthase beta type 2 (TSBtype2); FUNCTIONS IN: pyridoxal phosphate binding, tryptophan synthase activity, catalytic activity; INVOLVED IN: tryptophan biosynthetic process, metabolic process; EXPRESSED IN: 21 plant structures; EXPRESSED DURING: 13 growth stages; CONTAINS InterPro DOMAIN/s: Pyridoxal phosphate-dependent enzyme, beta subunit (InterPro:IPR001926), Tryptophan synthase, beta chain-like (InterPro:IPR006316); BEST Arabidopsis thaliana protein match is: tryptophan synthase beta-subunit 2 (TAIR:AT4G27070.1); Has 1807 Blast hits to 1807 proteins in 277 species: Archae - 0; Bacteria - 0; Metazoa - 736; Fungi - 347; Plants - 385; Viruses - 0; Other Eukaryotes - 339 (source: NCBI BLink).</t>
  </si>
  <si>
    <t>Cab030746.1</t>
  </si>
  <si>
    <t>A04_011297846_011296561</t>
  </si>
  <si>
    <t>Cab030750.1</t>
  </si>
  <si>
    <t>A04_011286364_011281309</t>
  </si>
  <si>
    <t>AT5G42080.1</t>
  </si>
  <si>
    <t>dynamin-like protein</t>
  </si>
  <si>
    <t>dynamin-like protein (DL1); FUNCTIONS IN: protein binding, clathrin binding, GTP binding, GTPase activity; INVOLVED IN: in 6 processes; LOCATED IN: in 6 components; EXPRESSED IN: 26 plant structures; EXPRESSED DURING: 14 growth stages; CONTAINS InterPro DOMAIN/s: Dynamin GTPase effector (InterPro:IPR003130), Dynamin, GTPase domain (InterPro:IPR001401), Dynamin, GTPase region, conserved site (InterPro:IPR019762), GTPase effector domain, GED (InterPro:IPR020850), Dynamin central region (InterPro:IPR000375); BEST Arabidopsis thaliana protein match is: DYNAMIN-like 1B (TAIR:AT3G61760.1); Has 2870 Blast hits to 2761 proteins in 321 species: Archae - 2; Bacteria - 66; Metazoa - 1056; Fungi - 810; Plants - 578; Viruses - 0; Other Eukaryotes - 358 (source: NCBI BLink).</t>
  </si>
  <si>
    <t>Cab030771.1</t>
  </si>
  <si>
    <t>A04_011143071_011140641</t>
  </si>
  <si>
    <t>Cab030785.1</t>
  </si>
  <si>
    <t>A04_011037209_011037024</t>
  </si>
  <si>
    <t>Cab030788.2</t>
  </si>
  <si>
    <t>A04_011024804_011023141</t>
  </si>
  <si>
    <t>AT5G41670.2</t>
  </si>
  <si>
    <t>6-phosphogluconate dehydrogenase family protein; FUNCTIONS IN: in 6 functions; INVOLVED IN: response to fructose stimulus, response to cadmium ion, response to sucrose stimulus, response to glucose stimulus; LOCATED IN: mitochondrion, chloroplast; EXPRESSED IN: 24 plant structures; EXPRESSED DURING: 14 growth stages; CONTAINS InterPro DOMAIN/s: 6-phosphogluconate dehydrogenase, NAD-binding (InterPro:IPR006115), 6-phosphogluconate dehydrogenase, C-terminal-like (InterPro:IPR008927), Dehydrogenase, multihelical (InterPro:IPR013328), 6-phosphogluconate dehydrogenase, decarboxylating (InterPro:IPR006113), 6-phosphogluconate dehydrogenase, C-terminal (InterPro:IPR006114), 6-phosphogluconate dehydrogenase (InterPro:IPR006183), NAD(P)-binding domain (InterPro:IPR016040), Fibritin/6-phosphogluconate dehydrogenase, C-terminal extension (InterPro:IPR012284); BEST Arabidopsis thaliana protein match is: 6-phosphogluconate dehydrogenase family protein (TAIR:AT1G64190.1); Has 1807 Blast hits to 1807 proteins in 277 species: Archae - 0; Bacteria - 0; Metazoa - 736; Fungi - 347; Plants - 385; Viruses - 0; Other Eukaryotes - 339 (source: NCBI BLink).</t>
  </si>
  <si>
    <t>Cab030793.1</t>
  </si>
  <si>
    <t>A04_010984206_010981574</t>
  </si>
  <si>
    <t>AT5G41620.1</t>
  </si>
  <si>
    <t>FUNCTIONS IN: molecular_function unknown; INVOLVED IN: biological_process unknown; LOCATED IN: chloroplast, plasma membrane; EXPRESSED IN: 9 plant structures; EXPRESSED DURING: 6 growth stages; BEST Arabidopsis thaliana protein match is: intracellular protein transport protein USO1-related (TAIR:AT1G64180.1); Has 30201 Blast hits to 17322 proteins in 780 species: Archae - 12; Bacteria - 1396; Metazoa - 17338; Fungi - 3422; Plants - 5037; Viruses - 0; Other Eukaryotes - 2996 (source: NCBI BLink).</t>
  </si>
  <si>
    <t>Cab030806.1</t>
  </si>
  <si>
    <t>A07_027859950_027860384</t>
  </si>
  <si>
    <t>Cab030807.1</t>
  </si>
  <si>
    <t>A04_010884990_010883429</t>
  </si>
  <si>
    <t>Cab030840.1</t>
  </si>
  <si>
    <t>A04_010646447_010644330</t>
  </si>
  <si>
    <t>AT5G41070.1</t>
  </si>
  <si>
    <t>dsRNA-binding protein 5</t>
  </si>
  <si>
    <t>dsRNA-binding protein 5 (DRB5); FUNCTIONS IN: double-stranded RNA binding; INVOLVED IN: biological_process unknown; LOCATED IN: intracellular; EXPRESSED IN: 16 plant structures; EXPRESSED DURING: 7 growth stages; CONTAINS InterPro DOMAIN/s: Double-stranded RNA-binding (InterPro:IPR001159), Double-stranded RNA-binding-like (InterPro:IPR014720); BEST Arabidopsis thaliana protein match is: dsRNA-binding protein 3 (TAIR:AT3G26932.2); Has 571 Blast hits to 516 proteins in 134 species: Archae - 0; Bacteria - 166; Metazoa - 100; Fungi - 5; Plants - 279; Viruses - 0; Other Eukaryotes - 21 (source: NCBI BLink).</t>
  </si>
  <si>
    <t>Cab030881.1</t>
  </si>
  <si>
    <t>A04_010395817_010394393</t>
  </si>
  <si>
    <t>Cab030891.1</t>
  </si>
  <si>
    <t>A04_010301032_010296312</t>
  </si>
  <si>
    <t>Cab030898.3</t>
  </si>
  <si>
    <t>A04_010255555_010251505</t>
  </si>
  <si>
    <t>Cab030902.1</t>
  </si>
  <si>
    <t>A04_010225241_010222120</t>
  </si>
  <si>
    <t>AT2G44860.2</t>
  </si>
  <si>
    <t>Ribosomal protein L24e family protein; FUNCTIONS IN: structural constituent of ribosome; INVOLVED IN: translation, ribosome biogenesis; LOCATED IN: ribosome, cytosolic large ribosomal subunit; EXPRESSED IN: 22 plant structures; EXPRESSED DURING: 13 growth stages; CONTAINS InterPro DOMAIN/s: Ribosomal protein L24e (InterPro:IPR000988), TRASH (InterPro:IPR011017); BEST Arabidopsis thaliana protein match is: Ribosomal protein L24e family protein (TAIR:AT3G53020.1); Has 1527 Blast hits to 1527 proteins in 399 species: Archae - 307; Bacteria - 5; Metazoa - 446; Fungi - 310; Plants - 198; Viruses - 0; Other Eukaryotes - 261 (source: NCBI BLink).</t>
  </si>
  <si>
    <t>Cab030911.1</t>
  </si>
  <si>
    <t>A04_010162672_010160801</t>
  </si>
  <si>
    <t>AT5G40400.1</t>
  </si>
  <si>
    <t>Pentatricopeptide repeat (PPR) superfamily protein; CONTAINS InterPro DOMAIN/s: Pentatricopeptide repeat (InterPro:IPR002885); BEST Arabidopsis thaliana protein match is: Pentatricopeptide repeat (PPR) superfamily protein (TAIR:AT5G55840.1); Has 45179 Blast hits to 13990 proteins in 287 species: Archae - 4; Bacteria - 20; Metazoa - 378; Fungi - 562; Plants - 43035; Viruses - 0; Other Eukaryotes - 1180 (source: NCBI BLink).</t>
  </si>
  <si>
    <t>Cab030929.1</t>
  </si>
  <si>
    <t>A04_010044870_010041160</t>
  </si>
  <si>
    <t>AT5G40280.1</t>
  </si>
  <si>
    <t>Prenyltransferase family protein</t>
  </si>
  <si>
    <t>ENHANCED RESPONSE TO ABA 1 (ERA1); CONTAINS InterPro DOMAIN/s: Terpenoid cylases/protein prenyltransferase alpha-alpha toroid (InterPro:IPR008930), Prenyltransferase/squalene oxidase (InterPro:IPR001330); BEST Arabidopsis thaliana protein match is: RAB geranylgeranyl transferase beta subunit 2 (TAIR:AT3G12070.2); Has 2257 Blast hits to 1610 proteins in 263 species: Archae - 4; Bacteria - 30; Metazoa - 707; Fungi - 630; Plants - 303; Viruses - 4; Other Eukaryotes - 579 (source: NCBI BLink).</t>
  </si>
  <si>
    <t>Cab030958.2</t>
  </si>
  <si>
    <t>A08_009085066_009080648</t>
  </si>
  <si>
    <t>AT1G31500.2</t>
  </si>
  <si>
    <t>DNAse I-like superfamily protein; CONTAINS InterPro DOMAIN/s: Endonuclease/exonuclease/phosphatase (InterPro:IPR005135); BEST Arabidopsis thaliana protein match is: DNAse I-like superfamily protein (TAIR:AT1G31530.1); Has 1284 Blast hits to 1263 proteins in 215 species: Archae - 0; Bacteria - 12; Metazoa - 523; Fungi - 267; Plants - 247; Viruses - 0; Other Eukaryotes - 235 (source: NCBI BLink).</t>
  </si>
  <si>
    <t>Cab030960.1</t>
  </si>
  <si>
    <t>A08_009069720_009066963</t>
  </si>
  <si>
    <t>AT1G31440.1</t>
  </si>
  <si>
    <t>SH3 domain-containing protein</t>
  </si>
  <si>
    <t>SH3 domain-containing protein; FUNCTIONS IN: clathrin binding; LOCATED IN: endomembrane system, plasma membrane; EXPRESSED IN: 22 plant structures; EXPRESSED DURING: 13 growth stages; CONTAINS InterPro DOMAIN/s: Src homology-3 domain (InterPro:IPR001452); BEST Arabidopsis thaliana protein match is: SH3 domain-containing protein (TAIR:AT4G34660.1); Has 3264 Blast hits to 2883 proteins in 317 species: Archae - 14; Bacteria - 271; Metazoa - 1747; Fungi - 174; Plants - 243; Viruses - 12; Other Eukaryotes - 803 (source: NCBI BLink).</t>
  </si>
  <si>
    <t>Cab030961.1</t>
  </si>
  <si>
    <t>A08_009065691_009063774</t>
  </si>
  <si>
    <t>AT1G31430.1</t>
  </si>
  <si>
    <t>Pentatricopeptide repeat (PPR-like) superfamily protein; CONTAINS InterPro DOMAIN/s: Pentatricopeptide repeat (InterPro:IPR002885); BEST Arabidopsis thaliana protein match is: SLOW GROWTH 1 (TAIR:AT2G22410.1); Has 41733 Blast hits to 13930 proteins in 242 species: Archae - 0; Bacteria - 11; Metazoa - 58; Fungi - 74; Plants - 41075; Viruses - 0; Other Eukaryotes - 515 (source: NCBI BLink).</t>
  </si>
  <si>
    <t>Cab031012.1</t>
  </si>
  <si>
    <t>A08_009351575_009354083</t>
  </si>
  <si>
    <t>AT4G14500.1</t>
  </si>
  <si>
    <t>Polyketide cyclase/dehydrase and lipid transport superfamily protein; CONTAINS InterPro DOMAIN/s: Lipid-binding START (InterPro:IPR002913); BEST Arabidopsis thaliana protein match is: Polyketide cyclase/dehydrase and lipid transport superfamily protein (TAIR:AT3G23080.1); Has 30201 Blast hits to 17322 proteins in 780 species: Archae - 12; Bacteria - 1396; Metazoa - 17338; Fungi - 3422; Plants - 5037; Viruses - 0; Other Eukaryotes - 2996 (source: NCBI BLink).</t>
  </si>
  <si>
    <t>Cab031017.1</t>
  </si>
  <si>
    <t>A08_009424514_009426433</t>
  </si>
  <si>
    <t>AT4G14560.1</t>
  </si>
  <si>
    <t>indole-3-acetic acid inducible</t>
  </si>
  <si>
    <t>indole-3-acetic acid inducible (IAA1); CONTAINS InterPro DOMAIN/s: Aux/IAA-ARF-dimerisation (InterPro:IPR011525), AUX/IAA protein (InterPro:IPR003311); BEST Arabidopsis thaliana protein match is: indole-3-acetic acid inducible 2 (TAIR:AT3G23030.1); Has 1898 Blast hits to 1895 proteins in 83 species: Archae - 0; Bacteria - 0; Metazoa - 0; Fungi - 2; Plants - 1895; Viruses - 0; Other Eukaryotes - 1 (source: NCBI BLink).</t>
  </si>
  <si>
    <t>Cab031018.1</t>
  </si>
  <si>
    <t>A08_009429345_009432956</t>
  </si>
  <si>
    <t>AT4G14570.1</t>
  </si>
  <si>
    <t>acylaminoacyl-peptidase-related</t>
  </si>
  <si>
    <t>acylaminoacyl-peptidase-related; FUNCTIONS IN: serine-type peptidase activity; INVOLVED IN: proteolysis; LOCATED IN: chloroplast, vacuole; EXPRESSED IN: 23 plant structures; EXPRESSED DURING: 13 growth stages; CONTAINS InterPro DOMAIN/s: Peptidase S9, prolyl oligopeptidase, catalytic domain (InterPro:IPR001375); BEST Arabidopsis thaliana protein match is: alpha/beta-Hydrolases superfamily protein (TAIR:AT5G36210.1); Has 9037 Blast hits to 9017 proteins in 1444 species: Archae - 238; Bacteria - 5246; Metazoa - 1023; Fungi - 365; Plants - 298; Viruses - 0; Other Eukaryotes - 1867 (source: NCBI BLink).</t>
  </si>
  <si>
    <t>Cab031088.1</t>
  </si>
  <si>
    <t>A02_007507157_007508076</t>
  </si>
  <si>
    <t>Cab031095.1</t>
  </si>
  <si>
    <t>A02_007559072_007559667</t>
  </si>
  <si>
    <t>Cab031124.1</t>
  </si>
  <si>
    <t>A02_007732408_007739190</t>
  </si>
  <si>
    <t>Cab031137.1</t>
  </si>
  <si>
    <t>A02_007812843_007815758</t>
  </si>
  <si>
    <t>Cab031145.1</t>
  </si>
  <si>
    <t>A02_007860444_007861250</t>
  </si>
  <si>
    <t>AT5G53650.1</t>
  </si>
  <si>
    <t>unknown protein; FUNCTIONS IN: molecular_function unknown; INVOLVED IN: biological_process unknown; LOCATED IN: endomembrane system; EXPRESSED IN: 23 plant structures; EXPRESSED DURING: 15 growth stages; Has 30201 Blast hits to 17322 proteins in 780 species: Archae - 12; Bacteria - 1396; Metazoa - 17338; Fungi - 3422; Plants - 5037; Viruses - 0; Other Eukaryotes - 2996 (source: NCBI BLink).</t>
  </si>
  <si>
    <t>Cab031148.1</t>
  </si>
  <si>
    <t>A02_007873918_007874274</t>
  </si>
  <si>
    <t>Cab031158.1</t>
  </si>
  <si>
    <t>A02_007938276_007940864</t>
  </si>
  <si>
    <t>AT5G53420.1</t>
  </si>
  <si>
    <t>CCT motif family protein</t>
  </si>
  <si>
    <t>CCT motif family protein; FUNCTIONS IN: molecular_function unknown; INVOLVED IN: biological_process unknown; LOCATED IN: cellular_component unknown; EXPRESSED IN: 23 plant structures; EXPRESSED DURING: 13 growth stages; CONTAINS InterPro DOMAIN/s: CCT domain (InterPro:IPR010402); BEST Arabidopsis thaliana protein match is: CCT motif family protein (TAIR:AT4G27900.2); Has 30201 Blast hits to 17322 proteins in 780 species: Archae - 12; Bacteria - 1396; Metazoa - 17338; Fungi - 3422; Plants - 5037; Viruses - 0; Other Eukaryotes - 2996 (source: NCBI BLink).</t>
  </si>
  <si>
    <t>Cab031167.1</t>
  </si>
  <si>
    <t>A02_002173102_002171552</t>
  </si>
  <si>
    <t>Cab031202.1</t>
  </si>
  <si>
    <t>A02_008250856_008251508</t>
  </si>
  <si>
    <t>Cab031227.2</t>
  </si>
  <si>
    <t>A02_008384825_008387745</t>
  </si>
  <si>
    <t>AT5G52520.1</t>
  </si>
  <si>
    <t>OVULE ABORTION 6 (OVA6); FUNCTIONS IN: proline-tRNA ligase activity, aminoacyl-tRNA ligase activity, nucleotide binding, ATP binding; INVOLVED IN: regulation of photosynthesis, embryo sac development, seed development, tRNA aminoacylation for protein translation, ovule development; LOCATED IN: mitochondrion, chloroplast, chloroplast stroma; EXPRESSED IN: 23 plant structures; EXPRESSED DURING: 14 growth stages; CONTAINS InterPro DOMAIN/s: Aminoacyl-tRNA synthetase, class II (G/ H/ P/ S), conserved domain (InterPro:IPR002314), Prolyl-tRNA synthetase, class IIa, prokaryotic-type (InterPro:IPR004499), Prolyl-tRNA synthetase, class II, C-terminal (InterPro:IPR016061), Anticodon-binding (InterPro:IPR004154), Prolyl-tRNA synthetase, class II (InterPro:IPR017449), Prolyl-tRNA synthetase, class IIa, conserved region (InterPro:IPR002316), Aminoacyl-tRNA synthetase, class II, conserved domain (InterPro:IPR006195); BEST Arabidopsis thaliana protein match is: Class II aaRS and biotin synthetases superfamily protein (TAIR:AT3G62120.2); Has 1807 Blast hits to 1807 proteins in 277 species: Archae - 0; Bacteria - 0; Metazoa - 736; Fungi - 347; Plants - 385; Viruses - 0; Other Eukaryotes - 339 (source: NCBI BLink).</t>
  </si>
  <si>
    <t>Cab031247.1</t>
  </si>
  <si>
    <t>A02_008529739_008532010</t>
  </si>
  <si>
    <t>Cab031267.1</t>
  </si>
  <si>
    <t>A02_008726232_008728027</t>
  </si>
  <si>
    <t>Cab031305.2</t>
  </si>
  <si>
    <t>A02_009025465_009028534</t>
  </si>
  <si>
    <t>AT5G50840.2</t>
  </si>
  <si>
    <t>CONTAINS InterPro DOMAIN/s: Taxilin (InterPro:IPR019132); Has 35333 Blast hits to 34131 proteins in 2444 species: Archae - 798; Bacteria - 22429; Metazoa - 974; Fungi - 991; Plants - 531; Viruses - 0; Other Eukaryotes - 9610 (source: NCBI BLink).</t>
  </si>
  <si>
    <t>Cab031315.1</t>
  </si>
  <si>
    <t>A02_009074307_009078142</t>
  </si>
  <si>
    <t>AT5G50530.1</t>
  </si>
  <si>
    <t>CBS / octicosapeptide/Phox/Bemp1 (PB1) domains-containing protein; LOCATED IN: chloroplast; EXPRESSED IN: male gametophyte, cultured cell, pollen tube; EXPRESSED DURING: M germinated pollen stage; CONTAINS InterPro DOMAIN/s: Octicosapeptide/Phox/Bem1p (InterPro:IPR000270), Cystathionine beta-synthase, core (InterPro:IPR000644); BEST Arabidopsis thaliana protein match is: CBS / octicosapeptide/Phox/Bemp1 (PB1) domains-containing protein (TAIR:AT5G50640.1); Has 30201 Blast hits to 17322 proteins in 780 species: Archae - 12; Bacteria - 1396; Metazoa - 17338; Fungi - 3422; Plants - 5037; Viruses - 0; Other Eukaryotes - 2996 (source: NCBI BLink).</t>
  </si>
  <si>
    <t>Cab031348.1</t>
  </si>
  <si>
    <t>A02_009264107_009265787</t>
  </si>
  <si>
    <t>Cab031356.1</t>
  </si>
  <si>
    <t>A02_009295986_009297635</t>
  </si>
  <si>
    <t>Cab031363.1</t>
  </si>
  <si>
    <t>A02_009329046_009333520</t>
  </si>
  <si>
    <t>AT1G65430.1</t>
  </si>
  <si>
    <t>IBR domain-containing protein</t>
  </si>
  <si>
    <t>ARIADNE 8 (ARI8); FUNCTIONS IN: ubiquitin-protein ligase activity; LOCATED IN: intracellular; EXPRESSED IN: 24 plant structures; EXPRESSED DURING: 15 growth stages; CONTAINS InterPro DOMAIN/s: Zinc finger, C6HC-type (InterPro:IPR002867), Zinc finger, RING-type (InterPro:IPR001841), Zinc finger, CCHC-type (InterPro:IPR001878), Zinc finger, RanBP2-type (InterPro:IPR001876); BEST Arabidopsis thaliana protein match is: IBR domain-containing protein (TAIR:AT2G31510.1); Has 2973 Blast hits to 2950 proteins in 222 species: Archae - 0; Bacteria - 0; Metazoa - 1311; Fungi - 559; Plants - 644; Viruses - 3; Other Eukaryotes - 456 (source: NCBI BLink).</t>
  </si>
  <si>
    <t>Cab031379.1</t>
  </si>
  <si>
    <t>A02_009493058_009495157</t>
  </si>
  <si>
    <t>Cab031463.1</t>
  </si>
  <si>
    <t>A05_021205553_021200614</t>
  </si>
  <si>
    <t>AT3G43960.1</t>
  </si>
  <si>
    <t>Cysteine proteinases superfamily protein; FUNCTIONS IN: cysteine-type peptidase activity, cysteine-type endopeptidase activity; INVOLVED IN: proteolysis; LOCATED IN: anchored to membrane; EXPRESSED IN: 22 plant structures; EXPRESSED DURING: 13 growth stages; CONTAINS InterPro DOMAIN/s: Peptidase C1A, papain (InterPro:IPR013128), Proteinase inhibitor I29, cathepsin propeptide (InterPro:IPR013201), Peptidase C1A, papain C-terminal (InterPro:IPR000668), Peptidase, cysteine peptidase active site (InterPro:IPR000169); BEST Arabidopsis thaliana protein match is: Cysteine proteinases superfamily protein (TAIR:AT3G19400.1); Has 7750 Blast hits to 7646 proteins in 706 species: Archae - 41; Bacteria - 178; Metazoa - 3340; Fungi - 4; Plants - 1867; Viruses - 137; Other Eukaryotes - 2183 (source: NCBI BLink).</t>
  </si>
  <si>
    <t>Cab031504.1</t>
  </si>
  <si>
    <t>A05_020938458_020933183</t>
  </si>
  <si>
    <t>AT3G19780.2</t>
  </si>
  <si>
    <t>LOCATED IN: endomembrane system; CONTAINS InterPro DOMAIN/s: Protein of unknown function DUF179 (InterPro:IPR003774), Thioredoxin fold (InterPro:IPR012335), Thioredoxin-like fold (InterPro:IPR012336); BEST Arabidopsis thaliana protein match is: Protein of unknown function (DUF179) (TAIR:AT1G33780.1).</t>
  </si>
  <si>
    <t>Cab031510.1</t>
  </si>
  <si>
    <t>A05_020913656_020912591</t>
  </si>
  <si>
    <t>AT3G19810.1</t>
  </si>
  <si>
    <t>Protein of unknown function (DUF177); FUNCTIONS IN: molecular_function unknown; INVOLVED IN: biological_process unknown; LOCATED IN: chloroplast; EXPRESSED IN: 22 plant structures; EXPRESSED DURING: 13 growth stages; CONTAINS InterPro DOMAIN/s: Protein of unknown function DUF177 (InterPro:IPR003772); Has 677 Blast hits to 677 proteins in 297 species: Archae - 0; Bacteria - 566; Metazoa - 0; Fungi - 0; Plants - 25; Viruses - 0; Other Eukaryotes - 86 (source: NCBI BLink).</t>
  </si>
  <si>
    <t>Cab031514.1</t>
  </si>
  <si>
    <t>A05_020891176_020889205</t>
  </si>
  <si>
    <t>AT5G50960.1</t>
  </si>
  <si>
    <t>nucleotide binding protein 35</t>
  </si>
  <si>
    <t>nucleotide binding protein 35 (NBP35); CONTAINS InterPro DOMAIN/s: Mrp, conserved site (InterPro:IPR000808), ATPase-like, ParA/MinD (InterPro:IPR019591); BEST Arabidopsis thaliana protein match is: IND1(iron-sulfur protein required for NADH dehydrogenase)-like (TAIR:AT4G19540.1); Has 30201 Blast hits to 17322 proteins in 780 species: Archae - 12; Bacteria - 1396; Metazoa - 17338; Fungi - 3422; Plants - 5037; Viruses - 0; Other Eukaryotes - 2996 (source: NCBI BLink).</t>
  </si>
  <si>
    <t>Cab031546.1</t>
  </si>
  <si>
    <t>A05_020694936_020694539</t>
  </si>
  <si>
    <t>Cab031567.1</t>
  </si>
  <si>
    <t>A05_020555268_020552845</t>
  </si>
  <si>
    <t>AT3G20280.1</t>
  </si>
  <si>
    <t>RING/FYVE/PHD zinc finger superfamily protein; FUNCTIONS IN: DNA binding, zinc ion binding; INVOLVED IN: regulation of transcription, DNA-dependent; LOCATED IN: cellular_component unknown; EXPRESSED IN: 14 plant structures; EXPRESSED DURING: 7 growth stages; CONTAINS InterPro DOMAIN/s: Zinc finger, PHD-type, conserved site (InterPro:IPR019786), Zinc finger, PHD-type (InterPro:IPR001965), Zinc finger, FYVE/PHD-type (InterPro:IPR011011), Zinc finger, PHD-finger (InterPro:IPR019787); BEST Arabidopsis thaliana protein match is: RING/FYVE/PHD zinc finger superfamily protein (TAIR:AT1G50620.1); Has 11431 Blast hits to 6184 proteins in 707 species: Archae - 24; Bacteria - 2884; Metazoa - 3648; Fungi - 2195; Plants - 284; Viruses - 200; Other Eukaryotes - 2196 (source: NCBI BLink).</t>
  </si>
  <si>
    <t>Cab031570.1</t>
  </si>
  <si>
    <t>A05_020540281_020539604</t>
  </si>
  <si>
    <t>AT3G20310.1</t>
  </si>
  <si>
    <t>ethylene response factor 7</t>
  </si>
  <si>
    <t>ethylene response factor 7 (ERF7); CONTAINS InterPro DOMAIN/s: DNA-binding, integrase-type (InterPro:IPR016177), Pathogenesis-related transcriptional factor/ERF, DNA-binding (InterPro:IPR001471); BEST Arabidopsis thaliana protein match is: ethylene responsive element binding factor 3 (TAIR:AT1G50640.1); Has 5826 Blast hits to 5594 proteins in 245 species: Archae - 0; Bacteria - 0; Metazoa - 0; Fungi - 0; Plants - 5816; Viruses - 0; Other Eukaryotes - 10 (source: NCBI BLink).</t>
  </si>
  <si>
    <t>Cab031585.1</t>
  </si>
  <si>
    <t>A05_020434734_020433592</t>
  </si>
  <si>
    <t>Cab031637.1</t>
  </si>
  <si>
    <t>A07_016665900_016664846</t>
  </si>
  <si>
    <t>Cab031644.1</t>
  </si>
  <si>
    <t>A07_016626382_016623913</t>
  </si>
  <si>
    <t>AT3G53580.1</t>
  </si>
  <si>
    <t>diaminopimelate epimerase family protein</t>
  </si>
  <si>
    <t>diaminopimelate epimerase family protein; FUNCTIONS IN: diaminopimelate epimerase activity; INVOLVED IN: lysine biosynthetic process via diaminopimelate; LOCATED IN: chloroplast; EXPRESSED IN: 24 plant structures; EXPRESSED DURING: 15 growth stages; CONTAINS InterPro DOMAIN/s: Diaminopimelate epimerase, active site (InterPro:IPR018510), Diaminopimelate epimerase (InterPro:IPR001653); Has 7123 Blast hits to 7119 proteins in 2112 species: Archae - 88; Bacteria - 4300; Metazoa - 6; Fungi - 0; Plants - 62; Viruses - 0; Other Eukaryotes - 2667 (source: NCBI BLink).</t>
  </si>
  <si>
    <t>Cab031675.2</t>
  </si>
  <si>
    <t>A07_016442522_016441062</t>
  </si>
  <si>
    <t>Cab031822.1</t>
  </si>
  <si>
    <t>A07_015533990_015532334</t>
  </si>
  <si>
    <t>AT5G38520.1</t>
  </si>
  <si>
    <t>alpha/beta-Hydrolases superfamily protein; FUNCTIONS IN: hydrolase activity; LOCATED IN: chloroplast, chloroplast envelope; EXPRESSED IN: 22 plant structures; EXPRESSED DURING: 13 growth stages; CONTAINS InterPro DOMAIN/s: Alpha/beta hydrolase fold-1 (InterPro:IPR000073); BEST Arabidopsis thaliana protein match is: alpha/beta-Hydrolases superfamily protein (TAIR:AT5G19850.1); Has 1807 Blast hits to 1807 proteins in 277 species: Archae - 0; Bacteria - 0; Metazoa - 736; Fungi - 347; Plants - 385; Viruses - 0; Other Eukaryotes - 339 (source: NCBI BLink).</t>
  </si>
  <si>
    <t>Cab031823.2</t>
  </si>
  <si>
    <t>A07_015530743_015528946</t>
  </si>
  <si>
    <t>AT5G38510.2</t>
  </si>
  <si>
    <t>Rhomboid-related intramembrane serine protease family protein</t>
  </si>
  <si>
    <t>Rhomboid-related intramembrane serine protease family protein; FUNCTIONS IN: serine-type endopeptidase activity; INVOLVED IN: biological_process unknown; LOCATED IN: integral to membrane; EXPRESSED IN: 22 plant structures; EXPRESSED DURING: 13 growth stages; CONTAINS InterPro DOMAIN/s: Peptidase S54, rhomboid (InterPro:IPR002610); BEST Arabidopsis thaliana protein match is: RHOMBOID-like protein 10 (TAIR:AT1G25290.2); Has 3625 Blast hits to 3625 proteins in 1267 species: Archae - 59; Bacteria - 2289; Metazoa - 237; Fungi - 114; Plants - 278; Viruses - 0; Other Eukaryotes - 648 (source: NCBI BLink).</t>
  </si>
  <si>
    <t>Cab031831.1</t>
  </si>
  <si>
    <t>A07_015487483_015487017</t>
  </si>
  <si>
    <t>Cab031839.3</t>
  </si>
  <si>
    <t>A08_021234310_021235299</t>
  </si>
  <si>
    <t>AT1G13930.2</t>
  </si>
  <si>
    <t>FUNCTIONS IN: molecular_function unknown; INVOLVED IN: response to salt stress; EXPRESSED IN: 25 plant structures; EXPRESSED DURING: 13 growth stages; BEST Arabidopsis thaliana protein match is: nodulin-related protein 1 (TAIR:AT2G03440.1).</t>
  </si>
  <si>
    <t>Cab031859.1</t>
  </si>
  <si>
    <t>A08_021311613_021314130</t>
  </si>
  <si>
    <t>AT1G13270.1</t>
  </si>
  <si>
    <t>methionine aminopeptidase 1B</t>
  </si>
  <si>
    <t>methionine aminopeptidase 1B (MAP1C); FUNCTIONS IN: metalloexopeptidase activity, aminopeptidase activity; INVOLVED IN: proteolysis, N-terminal protein amino acid modification; LOCATED IN: mitochondrion, chloroplast; EXPRESSED IN: 22 plant structures; EXPRESSED DURING: 13 growth stages; CONTAINS InterPro DOMAIN/s: Peptidase M24, structural domain (InterPro:IPR000994), Peptidase M24A, methionine aminopeptidase, subfamily 1 (InterPro:IPR002467), Peptidase M24, methionine aminopeptidase (InterPro:IPR001714); BEST Arabidopsis thaliana protein match is: methionine aminopeptidase 1C (TAIR:AT3G25740.1); Has 18008 Blast hits to 17988 proteins in 2832 species: Archae - 481; Bacteria - 12145; Metazoa - 393; Fungi - 260; Plants - 253; Viruses - 0; Other Eukaryotes - 4476 (source: NCBI BLink).</t>
  </si>
  <si>
    <t>Cab031896.2</t>
  </si>
  <si>
    <t>A08_021463121_021464756</t>
  </si>
  <si>
    <t>AT1G12500.1</t>
  </si>
  <si>
    <t>Nucleotide-sugar transporter family protein; FUNCTIONS IN: organic anion transmembrane transporter activity; LOCATED IN: membrane; EXPRESSED IN: 22 plant structures; EXPRESSED DURING: 13 growth stages; CONTAINS InterPro DOMAIN/s: Protein of unknown function DUF6, transmembrane (InterPro:IPR000620), Protein of unknown function DUF250 (InterPro:IPR004853); BEST Arabidopsis thaliana protein match is: Nucleotide-sugar transporter family protein (TAIR:AT3G11320.1); Has 2763 Blast hits to 2761 proteins in 260 species: Archae - 6; Bacteria - 37; Metazoa - 632; Fungi - 440; Plants - 1334; Viruses - 0; Other Eukaryotes - 314 (source: NCBI BLink).</t>
  </si>
  <si>
    <t>Cab031902.3</t>
  </si>
  <si>
    <t>A08_021509773_021512168</t>
  </si>
  <si>
    <t>AT1G12330.1</t>
  </si>
  <si>
    <t>unknown protein; INVOLVED IN: biological_process unknown; LOCATED IN: chloroplast; EXPRESSED IN: 21 plant structures; EXPRESSED DURING: 12 growth stages; BEST Arabidopsis thaliana protein match is: unknown protein (TAIR:AT5G12900.1); Has 249 Blast hits to 249 proteins in 27 species: Archae - 0; Bacteria - 0; Metazoa - 7; Fungi - 14; Plants - 217; Viruses - 0; Other Eukaryotes - 11 (source: NCBI BLink).</t>
  </si>
  <si>
    <t>Cab031918.1</t>
  </si>
  <si>
    <t>A08_021615662_021626399</t>
  </si>
  <si>
    <t>AT1G12070.1</t>
  </si>
  <si>
    <t>Immunoglobulin E-set superfamily protein</t>
  </si>
  <si>
    <t>Immunoglobulin E-set superfamily protein; FUNCTIONS IN: Rho GDP-dissociation inhibitor activity; INVOLVED IN: biological_process unknown; LOCATED IN: cytoplasm; EXPRESSED IN: 10 plant structures; EXPRESSED DURING: L mature pollen stage, M germinated pollen stage, 4 anthesis, C globular stage, petal differentiation and expansion stage; CONTAINS InterPro DOMAIN/s: Immunoglobulin E-set (InterPro:IPR014756), RHO protein GDP dissociation inhibitor (InterPro:IPR000406); BEST Arabidopsis thaliana protein match is: Immunoglobulin E-set superfamily protein (TAIR:AT1G62450.1); Has 658 Blast hits to 658 proteins in 181 species: Archae - 0; Bacteria - 0; Metazoa - 322; Fungi - 164; Plants - 123; Viruses - 0; Other Eukaryotes - 49 (source: NCBI BLink).</t>
  </si>
  <si>
    <t>Cab031953.1</t>
  </si>
  <si>
    <t>A08_021808099_021811624</t>
  </si>
  <si>
    <t>AT1G11410.1</t>
  </si>
  <si>
    <t>S-locus lectin protein kinase family protein; FUNCTIONS IN: in 6 functions; INVOLVED IN: protein amino acid phosphorylation, recognition of pollen; LOCATED IN: endomembrane system; EXPRESSED IN: 21 plant structures; EXPRESSED DURING: 13 growth stages; CONTAINS InterPro DOMAIN/s: Curculin-like (mannose-binding) lectin (InterPro:IPR001480), Apple-like (InterPro:IPR003609), PAN-2 domain (InterPro:IPR013227), S-locus receptor kinase, C-terminal (InterPro:IPR021820), Serine/threonine-protein kinase domain (InterPro:IPR002290), EGF-like, type 3 (InterPro:IPR000742), Serine-threonine/tyrosine-protein kinase (InterPro:IPR001245), Protein kinase-like domain (InterPro:IPR011009), Serine/threonine-protein kinase, active site (InterPro:IPR008271), Protein kinase, catalytic domain (InterPro:IPR000719), S-locus glycoprotein (InterPro:IPR000858), Tyrosine-protein kinase, catalytic domain (InterPro:IPR020635), Concanavalin A-like lectin/glucanase (InterPro:IPR008985); BEST Arabidopsis thaliana protein match is: S-locus lectin protein kinase family protein (TAIR:AT1G11340.1); Has 122302 Blast hits to 120413 proteins in 4701 species: Archae - 118; Bacteria - 13948; Metazoa - 44921; Fungi - 9999; Plants - 35002; Viruses - 441; Other Eukaryotes - 17873 (source: NCBI BLink).</t>
  </si>
  <si>
    <t>Cab032029.1</t>
  </si>
  <si>
    <t>A08_022231882_022234245</t>
  </si>
  <si>
    <t>AT1G09830.1</t>
  </si>
  <si>
    <t>Glycinamide ribonucleotide (GAR) synthetase</t>
  </si>
  <si>
    <t>Glycinamide ribonucleotide (GAR) synthetase; FUNCTIONS IN: phosphoribosylamine-glycine ligase activity; INVOLVED IN: purine base biosynthetic process, purine nucleotide biosynthetic process; LOCATED IN: chloroplast; EXPRESSED IN: 23 plant structures; EXPRESSED DURING: 13 growth stages; CONTAINS InterPro DOMAIN/s: Phosphoribosylglycinamide synthetase, conserved site (InterPro:IPR020559), Phosphoribosylglycinamide synthetase, C-domain (InterPro:IPR020560), Phosphoribosylglycinamide synthetase, ATP-grasp (A) domain (InterPro:IPR020561), ATP-grasp fold, subdomain 1 (InterPro:IPR013815), PreATP-grasp-like fold (InterPro:IPR016185), Phosphoribosylglycinamide synthetase, N-domain (InterPro:IPR020562), ATP-grasp fold (InterPro:IPR011761), ATP-grasp fold, subdomain 2 (InterPro:IPR013816), Pre-ATP-grasp fold (InterPro:IPR013817), Rudiment single hybrid motif (InterPro:IPR011054), Phosphoribosylglycinamide synthetase (InterPro:IPR000115); Has 12648 Blast hits to 12644 proteins in 2666 species: Archae - 340; Bacteria - 7373; Metazoa - 216; Fungi - 226; Plants - 88; Viruses - 0; Other Eukaryotes - 4405 (source: NCBI BLink).</t>
  </si>
  <si>
    <t>Cab032038.1</t>
  </si>
  <si>
    <t>A08_022263373_022265565</t>
  </si>
  <si>
    <t>AT1G09700.1</t>
  </si>
  <si>
    <t>dsRNA-binding domain-like superfamily protein</t>
  </si>
  <si>
    <t>HYPONASTIC LEAVES 1 (HYL1); CONTAINS InterPro DOMAIN/s: Double-stranded RNA-binding (InterPro:IPR001159), Double-stranded RNA-binding-like (InterPro:IPR014720); BEST Arabidopsis thaliana protein match is: dsRNA-binding protein 2 (TAIR:AT2G28380.1); Has 992 Blast hits to 893 proteins in 320 species: Archae - 14; Bacteria - 506; Metazoa - 117; Fungi - 6; Plants - 270; Viruses - 0; Other Eukaryotes - 79 (source: NCBI BLink).</t>
  </si>
  <si>
    <t>Cab032076.1</t>
  </si>
  <si>
    <t>A08_022461183_022463540</t>
  </si>
  <si>
    <t>AT1G08820.2</t>
  </si>
  <si>
    <t>vamp/synaptobrevin-associated protein 27-2</t>
  </si>
  <si>
    <t>vamp/synaptobrevin-associated protein 27-2 (VAP27-2); FUNCTIONS IN: structural molecule activity; INVOLVED IN: intracellular transport; LOCATED IN: plasma membrane, endoplasmic reticulum membrane; EXPRESSED IN: cultured cell; CONTAINS InterPro DOMAIN/s: PapD-like (InterPro:IPR008962), Major sperm protein (InterPro:IPR000535); BEST Arabidopsis thaliana protein match is: vesicle associated protein (TAIR:AT3G60600.1); Has 35333 Blast hits to 34131 proteins in 2444 species: Archae - 798; Bacteria - 22429; Metazoa - 974; Fungi - 991; Plants - 531; Viruses - 0; Other Eukaryotes - 9610 (source: NCBI BLink).</t>
  </si>
  <si>
    <t>Cab032086.1</t>
  </si>
  <si>
    <t>A08_022532439_022535249</t>
  </si>
  <si>
    <t>Cab032088.1</t>
  </si>
  <si>
    <t>A08_022541822_022542948</t>
  </si>
  <si>
    <t>AT1G08500.1</t>
  </si>
  <si>
    <t>early nodulin-like protein 18</t>
  </si>
  <si>
    <t>early nodulin-like protein 18 (ENODL18); FUNCTIONS IN: electron carrier activity, copper ion binding; LOCATED IN: anchored to membrane; EXPRESSED IN: 14 plant structures; EXPRESSED DURING: LP.06 six leaves visible, 4 anthesis, petal differentiation and expansion stage, LP.08 eight leaves visible, E expanded cotyledon stage; CONTAINS InterPro DOMAIN/s: Plastocyanin-like (InterPro:IPR003245), Cupredoxin (InterPro:IPR008972); BEST Arabidopsis thaliana protein match is: Cupredoxin superfamily protein (TAIR:AT2G31050.1); Has 799 Blast hits to 788 proteins in 52 species: Archae - 0; Bacteria - 0; Metazoa - 0; Fungi - 0; Plants - 799; Viruses - 0; Other Eukaryotes - 0 (source: NCBI BLink).</t>
  </si>
  <si>
    <t>Cab032096.1</t>
  </si>
  <si>
    <t>A08_022593329_022593911</t>
  </si>
  <si>
    <t>AT1G08380.1</t>
  </si>
  <si>
    <t>photosystem I subunit O</t>
  </si>
  <si>
    <t>photosystem I subunit O (PSAO); FUNCTIONS IN: molecular_function unknown; INVOLVED IN: response to salt stress, photosynthesis, light harvesting in photosystem I; LOCATED IN: thylakoid, photosystem I, chloroplast; EXPRESSED IN: 21 plant structures; EXPRESSED DURING: 13 growth stages; CONTAINS InterPro DOMAIN/s: Photosystem I PsaO (InterPro:IPR017498); Has 161 Blast hits to 161 proteins in 28 species: Archae - 0; Bacteria - 0; Metazoa - 0; Fungi - 0; Plants - 159; Viruses - 0; Other Eukaryotes - 2 (source: NCBI BLink).</t>
  </si>
  <si>
    <t>Cab032142.1</t>
  </si>
  <si>
    <t>A08_022781362_022783756</t>
  </si>
  <si>
    <t>Cab032144.1</t>
  </si>
  <si>
    <t>A08_022786731_022788444</t>
  </si>
  <si>
    <t>AT1G07140.1</t>
  </si>
  <si>
    <t>Pleckstrin homology (PH) domain superfamily protein</t>
  </si>
  <si>
    <t>SIRANBP; FUNCTIONS IN: Ran GTPase binding; INVOLVED IN: intracellular transport, protein import into nucleus, translocation; LOCATED IN: cellular_component unknown; EXPRESSED IN: 23 plant structures; EXPRESSED DURING: 16 growth stages; CONTAINS InterPro DOMAIN/s: Ran binding protein 1 (InterPro:IPR000156), Pleckstrin homology-type (InterPro:IPR011993); BEST Arabidopsis thaliana protein match is: Pleckstrin homology (PH) domain superfamily protein (TAIR:AT2G30060.1); Has 2132 Blast hits to 1580 proteins in 275 species: Archae - 9; Bacteria - 76; Metazoa - 1014; Fungi - 369; Plants - 163; Viruses - 39; Other Eukaryotes - 462 (source: NCBI BLink).</t>
  </si>
  <si>
    <t>Cab032200.1</t>
  </si>
  <si>
    <t>A08_023023324_023025075</t>
  </si>
  <si>
    <t>AT1G05620.2</t>
  </si>
  <si>
    <t>uridine-ribohydrolase  2</t>
  </si>
  <si>
    <t>uridine-ribohydrolase  2 (URH2); FUNCTIONS IN: hydrolase activity, UDP-glucosyltransferase activity; INVOLVED IN: biological_process unknown; LOCATED IN: cellular_component unknown; EXPRESSED IN: 23 plant structures; EXPRESSED DURING: 15 growth stages; CONTAINS InterPro DOMAIN/s: Inosine/uridine-preferring nucleoside hydrolase (InterPro:IPR001910); BEST Arabidopsis thaliana protein match is: uridine-ribohydrolase 1 (TAIR:AT2G36310.1); Has 30201 Blast hits to 17322 proteins in 780 species: Archae - 12; Bacteria - 1396; Metazoa - 17338; Fungi - 3422; Plants - 5037; Viruses - 0; Other Eukaryotes - 2996 (source: NCBI BLink).</t>
  </si>
  <si>
    <t>Cab032203.1</t>
  </si>
  <si>
    <t>A08_023032471_023033834</t>
  </si>
  <si>
    <t>AT1G05550.2</t>
  </si>
  <si>
    <t>Protein of unknown function (DUF295)</t>
  </si>
  <si>
    <t>Protein of unknown function (DUF295); FUNCTIONS IN: molecular_function unknown; INVOLVED IN: biological_process unknown; LOCATED IN: cellular_component unknown; EXPRESSED IN: 6 plant structures; EXPRESSED DURING: 4 anthesis, petal differentiation and expansion stage, E expanded cotyledon stage, D bilateral stage; BEST Arabidopsis thaliana protein match is: Protein of unknown function (DUF295) (TAIR:AT1G05540.1); Has 175 Blast hits to 175 proteins in 2 species: Archae - 0; Bacteria - 0; Metazoa - 0; Fungi - 0; Plants - 175; Viruses - 0; Other Eukaryotes - 0 (source: NCBI BLink).</t>
  </si>
  <si>
    <t>Cab032254.1</t>
  </si>
  <si>
    <t>A08_023259150_023261615</t>
  </si>
  <si>
    <t>AT1G04410.1</t>
  </si>
  <si>
    <t>Lactate/malate dehydrogenase family protein; FUNCTIONS IN: in 6 functions; INVOLVED IN: response to cadmium ion, response to zinc ion, response to salt stress; LOCATED IN: in 7 components; EXPRESSED IN: 26 plant structures; EXPRESSED DURING: 15 growth stages; CONTAINS InterPro DOMAIN/s: Malate dehydrogenase, NAD-dependent, cytosolic (InterPro:IPR011274), Lactate/malate dehydrogenase, N-terminal (InterPro:IPR001236), Malate dehydrogenase, NAD/NADP (InterPro:IPR010945), Lactate/malate dehydrogenase, C-terminal (InterPro:IPR022383), NAD(P)-binding domain (InterPro:IPR016040), L-lactate/malate dehydrogenase (InterPro:IPR001557), Malate dehydrogenase, active site (InterPro:IPR001252), Lactate dehydrogenase/glycoside hydrolase, family 4, C-terminal (InterPro:IPR015955); BEST Arabidopsis thaliana protein match is: Lactate/malate dehydrogenase family protein (TAIR:AT5G43330.1); Has 11998 Blast hits to 11997 proteins in 3022 species: Archae - 169; Bacteria - 7171; Metazoa - 1456; Fungi - 287; Plants - 683; Viruses - 0; Other Eukaryotes - 2232 (source: NCBI BLink).</t>
  </si>
  <si>
    <t>Cab032257.1</t>
  </si>
  <si>
    <t>A08_023268159_023270175</t>
  </si>
  <si>
    <t>AT1G04350.1</t>
  </si>
  <si>
    <t>2-oxoglutarate (2OG) and Fe(II)-dependent oxygenase superfamily protein; CONTAINS InterPro DOMAIN/s: Oxoglutarate/iron-dependent oxygenase (InterPro:IPR005123); BEST Arabidopsis thaliana protein match is: 2-oxoglutarate (2OG) and Fe(II)-dependent oxygenase superfamily protein (TAIR:AT5G59540.1); Has 8112 Blast hits to 8080 proteins in 977 species: Archae - 0; Bacteria - 1066; Metazoa - 116; Fungi - 819; Plants - 4883; Viruses - 0; Other Eukaryotes - 1228 (source: NCBI BLink).</t>
  </si>
  <si>
    <t>Cab032306.1</t>
  </si>
  <si>
    <t>A08_023575929_023578475</t>
  </si>
  <si>
    <t>AT1G02960.2</t>
  </si>
  <si>
    <t>unknown protein; BEST Arabidopsis thaliana protein match is: unknown protein (TAIR:AT1G02965.1); Has 100 Blast hits to 99 proteins in 48 species: Archae - 0; Bacteria - 4; Metazoa - 26; Fungi - 13; Plants - 29; Viruses - 0; Other Eukaryotes - 28 (source: NCBI BLink).</t>
  </si>
  <si>
    <t>Cab032308.1</t>
  </si>
  <si>
    <t>A08_023583361_023585788</t>
  </si>
  <si>
    <t>AT1G02910.1</t>
  </si>
  <si>
    <t>LOW PSII ACCUMULATION1 (LPA1); FUNCTIONS IN: binding; INVOLVED IN: photosystem II oxygen evolving complex assembly; LOCATED IN: chloroplast; EXPRESSED IN: 22 plant structures; EXPRESSED DURING: 13 growth stages; CONTAINS InterPro DOMAIN/s: Protein of unknown function DUF3493 (InterPro:IPR021883), Tetratricopeptide-like helical (InterPro:IPR011990), Tetratricopeptide repeat-containing (InterPro:IPR013026), Tetratricopeptide repeat (InterPro:IPR019734); BEST Arabidopsis thaliana protein match is: unknown protein (TAIR:AT4G28740.1); Has 201 Blast hits to 200 proteins in 49 species: Archae - 3; Bacteria - 57; Metazoa - 0; Fungi - 0; Plants - 127; Viruses - 0; Other Eukaryotes - 14 (source: NCBI BLink).</t>
  </si>
  <si>
    <t>Cab032411.1</t>
  </si>
  <si>
    <t>A02_004432976_004434119</t>
  </si>
  <si>
    <t>Cab032440.1</t>
  </si>
  <si>
    <t>A02_004554542_004555881</t>
  </si>
  <si>
    <t>AT5G20900.1</t>
  </si>
  <si>
    <t>jasmonate-zim-domain protein 12</t>
  </si>
  <si>
    <t>jasmonate-zim-domain protein 12 (JAZ12); FUNCTIONS IN: protein binding; INVOLVED IN: biological_process unknown; LOCATED IN: cellular_component unknown; EXPRESSED IN: 25 plant structures; EXPRESSED DURING: 13 growth stages; CONTAINS InterPro DOMAIN/s: Tify (InterPro:IPR010399), CCT domain-like (InterPro:IPR018467); BEST Arabidopsis thaliana protein match is: jasmonate-zim-domain protein 11 (TAIR:AT3G43440.2); Has 425 Blast hits to 418 proteins in 30 species: Archae - 0; Bacteria - 0; Metazoa - 0; Fungi - 2; Plants - 423; Viruses - 0; Other Eukaryotes - 0 (source: NCBI BLink).</t>
  </si>
  <si>
    <t>Cab032461.1</t>
  </si>
  <si>
    <t>A02_004685295_004689107</t>
  </si>
  <si>
    <t>Cab032463.1</t>
  </si>
  <si>
    <t>A02_004695595_004696286</t>
  </si>
  <si>
    <t>Cab032468.1</t>
  </si>
  <si>
    <t>A02_004722579_004727457</t>
  </si>
  <si>
    <t>Cab032475.5</t>
  </si>
  <si>
    <t>A02_004774848_004783368</t>
  </si>
  <si>
    <t>Cab032477.1</t>
  </si>
  <si>
    <t>A02_004785038_004785349</t>
  </si>
  <si>
    <t>Cab032509.1</t>
  </si>
  <si>
    <t>A02_004944617_004946304</t>
  </si>
  <si>
    <t>Cab032515.1</t>
  </si>
  <si>
    <t>A02_004984912_004987704</t>
  </si>
  <si>
    <t>Cab032523.1</t>
  </si>
  <si>
    <t>A02_005037065_005039804</t>
  </si>
  <si>
    <t>Cab032525.1</t>
  </si>
  <si>
    <t>A02_005043575_005048348</t>
  </si>
  <si>
    <t>AT5G22800.1</t>
  </si>
  <si>
    <t>Alanyl-tRNA synthetase, class IIc</t>
  </si>
  <si>
    <t>EMBRYO DEFECTIVE 1030 (EMB1030); FUNCTIONS IN: alanine-tRNA ligase activity, ligase activity, forming aminoacyl-tRNA and related compounds, nucleotide binding, ATP binding, nucleic acid binding; INVOLVED IN: alanyl-tRNA aminoacylation, embryo development ending in seed dormancy; LOCATED IN: mitochondrion, chloroplast stroma, chloroplast, membrane; EXPRESSED IN: cultured cell, leaf; CONTAINS InterPro DOMAIN/s: Threonyl/alanyl tRNA synthetase, class II-like, putative editing domain (InterPro:IPR018163), Alanyl-tRNA synthetase, class IIc (InterPro:IPR002318), Alanyl-tRNA synthetase, class IIc, anti-codon-binding domain (InterPro:IPR018162), Alanyl-tRNA synthetase, class IIc, core domain (InterPro:IPR018165), Threonyl/alanyl tRNA synthetase, SAD (InterPro:IPR012947), Alanyl-tRNA synthetase, class IIc, N-terminal (InterPro:IPR018164), Phosphoesterase, DHHA1 (InterPro:IPR003156); BEST Arabidopsis thaliana protein match is: Alanyl-tRNA synthetase (TAIR:AT1G50200.1); Has 15847 Blast hits to 15731 proteins in 3137 species: Archae - 486; Bacteria - 7745; Metazoa - 750; Fungi - 242; Plants - 138; Viruses - 0; Other Eukaryotes - 6486 (source: NCBI BLink).</t>
  </si>
  <si>
    <t>Cab032528.1</t>
  </si>
  <si>
    <t>A02_005055003_005059026</t>
  </si>
  <si>
    <t>AT5G22840.1</t>
  </si>
  <si>
    <t>Protein kinase superfamily protein; FUNCTIONS IN: protein serine/threonine kinase activity, protein kinase activity, kinase activity, ATP binding; INVOLVED IN: protein amino acid phosphorylation; LOCATED IN: cellular_component unknown; EXPRESSED IN: 21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(TAIR:AT3G44850.1); Has 1807 Blast hits to 1807 proteins in 277 species: Archae - 0; Bacteria - 0; Metazoa - 736; Fungi - 347; Plants - 385; Viruses - 0; Other Eukaryotes - 339 (source: NCBI BLink).</t>
  </si>
  <si>
    <t>Cab032531.1</t>
  </si>
  <si>
    <t>A02_005073081_005091939</t>
  </si>
  <si>
    <t>AT5G22860.2</t>
  </si>
  <si>
    <t>Serine carboxypeptidase S28 family protein</t>
  </si>
  <si>
    <t>Serine carboxypeptidase S28 family protein; FUNCTIONS IN: serine-type peptidase activity, peptidase activity; INVOLVED IN: proteolysis; LOCATED IN: endomembrane system; EXPRESSED IN: 22 plant structures; EXPRESSED DURING: 13 growth stages; CONTAINS InterPro DOMAIN/s: Peptidase S28 (InterPro:IPR008758); BEST Arabidopsis thaliana protein match is: alpha/beta-Hydrolases superfamily protein (TAIR:AT2G24280.1); Has 1206 Blast hits to 1180 proteins in 169 species: Archae - 0; Bacteria - 11; Metazoa - 595; Fungi - 183; Plants - 236; Viruses - 0; Other Eukaryotes - 181 (source: NCBI BLink).</t>
  </si>
  <si>
    <t>Cab032536.1</t>
  </si>
  <si>
    <t>A02_005111965_005113329</t>
  </si>
  <si>
    <t>Cab032549.1</t>
  </si>
  <si>
    <t>A02_005182704_005186970</t>
  </si>
  <si>
    <t>Cab032555.1</t>
  </si>
  <si>
    <t>A02_005255241_005257417</t>
  </si>
  <si>
    <t>AT5G60580.3</t>
  </si>
  <si>
    <t>RING/U-box superfamily protein; FUNCTIONS IN: zinc ion binding; INVOLVED IN: biological_process unknown; LOCATED IN: cellular_component unknown; CONTAINS InterPro DOMAIN/s: Zinc finger, C3HC4 RING-type (InterPro:IPR018957), Zinc finger, RING-CH-type (InterPro:IPR011016); BEST Arabidopsis thaliana protein match is: RING/U-box superfamily protein (TAIR:AT3G09760.1); Has 30201 Blast hits to 17322 proteins in 780 species: Archae - 12; Bacteria - 1396; Metazoa - 17338; Fungi - 3422; Plants - 5037; Viruses - 0; Other Eukaryotes - 2996 (source: NCBI BLink).</t>
  </si>
  <si>
    <t>Cab032575.1</t>
  </si>
  <si>
    <t>A02_005375299_005376488</t>
  </si>
  <si>
    <t>AT5G60200.1</t>
  </si>
  <si>
    <t>TARGET OF MONOPTEROS 6</t>
  </si>
  <si>
    <t>TARGET OF MONOPTEROS 6 (TMO6); CONTAINS InterPro DOMAIN/s: Zinc finger, Dof-type (InterPro:IPR003851); BEST Arabidopsis thaliana protein match is: Dof-type zinc finger DNA-binding family protein (TAIR:AT3G45610.1); Has 30201 Blast hits to 17322 proteins in 780 species: Archae - 12; Bacteria - 1396; Metazoa - 17338; Fungi - 3422; Plants - 5037; Viruses - 0; Other Eukaryotes - 2996 (source: NCBI BLink).</t>
  </si>
  <si>
    <t>Cab032577.1</t>
  </si>
  <si>
    <t>A02_005392687_005394682</t>
  </si>
  <si>
    <t>AT5G60120.2</t>
  </si>
  <si>
    <t>target of early activation tagged (EAT) 2</t>
  </si>
  <si>
    <t>target of early activation tagged (EAT) 2 (TOE2); FUNCTIONS IN: DNA binding, sequence-specific DNA binding transcription factor activity; INVOLVED IN: regulation of transcription, DNA-dependent; LOCATED IN: nucleus; EXPRESSED IN: 22 plant structures; EXPRESSED DURING: 13 growth stages; CONTAINS InterPro DOMAIN/s: DNA-binding, integrase-type (InterPro:IPR016177), Pathogenesis-related transcriptional factor/ERF, DNA-binding (InterPro:IPR001471); BEST Arabidopsis thaliana protein match is: related to AP2.7 (TAIR:AT2G28550.2).</t>
  </si>
  <si>
    <t>Cab032588.1</t>
  </si>
  <si>
    <t>A02_005463303_005464362</t>
  </si>
  <si>
    <t>AT5G59950.1</t>
  </si>
  <si>
    <t>RNA-binding (RRM/RBD/RNP motifs) family protein; FUNCTIONS IN: nucleotide binding, nucleic acid binding; INVOLVED IN: biological_process unknown; LOCATED IN: chloroplast; EXPRESSED IN: 25 plant structures; EXPRESSED DURING: 15 growth stages; CONTAINS InterPro DOMAIN/s: RNA recognition motif, RNP-1 (InterPro:IPR000504), Nucleotide-binding, alpha-beta plait (InterPro:IPR012677); BEST Arabidopsis thaliana protein match is: RNA-binding (RRM/RBD/RNP motifs) family protein (TAIR:AT5G02530.1); Has 10964 Blast hits to 9767 proteins in 726 species: Archae - 14; Bacteria - 1131; Metazoa - 5027; Fungi - 1686; Plants - 1961; Viruses - 34; Other Eukaryotes - 1111 (source: NCBI BLink).</t>
  </si>
  <si>
    <t>Cab032604.2</t>
  </si>
  <si>
    <t>A02_005555254_005558452</t>
  </si>
  <si>
    <t>AT5G59750.1</t>
  </si>
  <si>
    <t>DHBP synthase RibB-like alpha/beta domain;GTP cyclohydrolase II</t>
  </si>
  <si>
    <t>DHBP synthase RibB-like alpha/beta domain;GTP cyclohydrolase II; FUNCTIONS IN: 3,4-dihydroxy-2-butanone-4-phosphate synthase activity, GTP cyclohydrolase II activity; INVOLVED IN: riboflavin biosynthetic process; LOCATED IN: chloroplast; EXPRESSED IN: 23 plant structures; EXPRESSED DURING: 13 growth stages; CONTAINS InterPro DOMAIN/s: GTP cyclohydrolase II (InterPro:IPR000926), DHBP synthase RibB (InterPro:IPR000422), DHBP synthase RibB-like alpha/beta domain (InterPro:IPR017945); BEST Arabidopsis thaliana protein match is: GTP cyclohydrolase II (TAIR:AT5G64300.1); Has 30201 Blast hits to 17322 proteins in 780 species: Archae - 12; Bacteria - 1396; Metazoa - 17338; Fungi - 3422; Plants - 5037; Viruses - 0; Other Eukaryotes - 2996 (source: NCBI BLink).</t>
  </si>
  <si>
    <t>Cab032608.1</t>
  </si>
  <si>
    <t>A02_005573518_005576916</t>
  </si>
  <si>
    <t>AT5G59710.1</t>
  </si>
  <si>
    <t>VIRE2 interacting protein 2</t>
  </si>
  <si>
    <t>VIRE2 interacting protein 2 (VIP2); CONTAINS InterPro DOMAIN/s: NOT2/NOT3/NOT5 (InterPro:IPR007282); BEST Arabidopsis thaliana protein match is: NOT2 / NOT3 / NOT5 family (TAIR:AT1G07705.2); Has 3791 Blast hits to 3038 proteins in 463 species: Archae - 1; Bacteria - 1471; Metazoa - 837; Fungi - 516; Plants - 178; Viruses - 9; Other Eukaryotes - 779 (source: NCBI BLink).</t>
  </si>
  <si>
    <t>Cab032613.1</t>
  </si>
  <si>
    <t>A02_005598844_005600123</t>
  </si>
  <si>
    <t>AT5G59660.1</t>
  </si>
  <si>
    <t>Leucine-rich repeat protein kinase family protein; FUNCTIONS IN: protein serine/threonine kinase activity, kinase activity, ATP binding; INVOLVED IN: transmembrane receptor protein tyrosine kinase signaling pathway, protein amino acid phosphorylation; LOCATED IN: cellular_component unknown; EXPRESSED IN: 7 plant structures; EXPRESSED DURING: LP.04 four leaves visible; CONTAINS InterPro DOMAIN/s: Protein kinase, ATP binding site (InterPro:IPR017441), Serine/threonine-protein kinase domain (InterPro:IPR002290), Serine/threonine-protein kinase-like domain (InterPro:IPR017442), Serine/threonine-protein kinase, active site (InterPro:IPR008271), Protein kinase-like domain (InterPro:IPR011009), Protein kinase, catalytic domain (InterPro:IPR000719), Tyrosine-protein kinase, catalytic domain (InterPro:IPR020635); BEST Arabidopsis thaliana protein match is: Leucine-rich repeat protein kinase family protein (TAIR:AT5G59670.1); Has 1807 Blast hits to 1807 proteins in 277 species: Archae - 0; Bacteria - 0; Metazoa - 736; Fungi - 347; Plants - 385; Viruses - 0; Other Eukaryotes - 339 (source: NCBI BLink).</t>
  </si>
  <si>
    <t>Cab032625.1</t>
  </si>
  <si>
    <t>A02_005642750_005644356</t>
  </si>
  <si>
    <t>Cab032632.1</t>
  </si>
  <si>
    <t>A02_005679391_005681007</t>
  </si>
  <si>
    <t>AT5G59460.1</t>
  </si>
  <si>
    <t>scarecrow-like transcription factor 11 (SCL11)</t>
  </si>
  <si>
    <t>scarecrow-like transcription factor 11 (SCL11); CONTAINS InterPro DOMAIN/s: M-phase phosphoprotein 6 (InterPro:IPR019324); Has 30201 Blast hits to 17322 proteins in 780 species: Archae - 12; Bacteria - 1396; Metazoa - 17338; Fungi - 3422; Plants - 5037; Viruses - 0; Other Eukaryotes - 2996 (source: NCBI BLink).</t>
  </si>
  <si>
    <t>Cab032639.1</t>
  </si>
  <si>
    <t>A02_005724978_005725313</t>
  </si>
  <si>
    <t>Cab032646.1</t>
  </si>
  <si>
    <t>A02_005748796_005753469</t>
  </si>
  <si>
    <t>Cab032651.1</t>
  </si>
  <si>
    <t>A02_005776185_005778235</t>
  </si>
  <si>
    <t>AT5G59150.1</t>
  </si>
  <si>
    <t>RAB GTPase homolog A2D</t>
  </si>
  <si>
    <t>RAB GTPase homolog A2D (RABA2D); FUNCTIONS IN: GTP binding; INVOLVED IN: protein transport, small GTPase mediated signal transduction; LOCATED IN: endosome, plasma membrane, cell plate; EXPRESSED IN: 25 plant structures; EXPRESSED DURING: 15 growth stages; CONTAINS InterPro DOMAIN/s: Ras GTPase (InterPro:IPR001806), Small GTP-binding protein (InterPro:IPR005225), Small GTPase (InterPro:IPR020851), Ras (InterPro:IPR013753), Ras small GTPase, Rab type (InterPro:IPR003579), Rab11-related (InterPro:IPR015595); BEST Arabidopsis thaliana protein match is: RAB GTPase homolog A2C (TAIR:AT3G46830.1); Has 1807 Blast hits to 1807 proteins in 277 species: Archae - 0; Bacteria - 0; Metazoa - 736; Fungi - 347; Plants - 385; Viruses - 0; Other Eukaryotes - 339 (source: NCBI BLink).</t>
  </si>
  <si>
    <t>Cab032667.1</t>
  </si>
  <si>
    <t>A02_005834790_005836661</t>
  </si>
  <si>
    <t>AT5G58970.1</t>
  </si>
  <si>
    <t>uncoupling protein 2</t>
  </si>
  <si>
    <t>uncoupling protein 2 (UCP2); FUNCTIONS IN: oxidative phosphorylation uncoupler activity; INVOLVED IN: transport, mitochondrial transport, transmembrane transport; LOCATED IN: mitochondrion, endomembrane system, membrane; EXPRESSED IN: 22 plant structures; EXPRESSED DURING: 13 growth stages; CONTAINS InterPro DOMAIN/s: Mitochondrial substrate carrier (InterPro:IPR001993), Mitochondrial brown fat uncoupling protein (InterPro:IPR002030), Mitochondrial substrate/solute carrier (InterPro:IPR018108); BEST Arabidopsis thaliana protein match is: plant uncoupling mitochondrial protein 1 (TAIR:AT3G54110.1); Has 30201 Blast hits to 17322 proteins in 780 species: Archae - 12; Bacteria - 1396; Metazoa - 17338; Fungi - 3422; Plants - 5037; Viruses - 0; Other Eukaryotes - 2996 (source: NCBI BLink).</t>
  </si>
  <si>
    <t>Cab032669.1</t>
  </si>
  <si>
    <t>A02_005840200_005841324</t>
  </si>
  <si>
    <t>AT5G58920.1</t>
  </si>
  <si>
    <t>Cab032678.1</t>
  </si>
  <si>
    <t>A02_005881192_005882471</t>
  </si>
  <si>
    <t>AT5G58800.2</t>
  </si>
  <si>
    <t>Quinone reductase family protein; FUNCTIONS IN: oxidoreductase activity, FMN binding; INVOLVED IN: negative regulation of transcription; LOCATED IN: plasma membrane; EXPRESSED IN: 22 plant structures; EXPRESSED DURING: 13 growth stages; CONTAINS InterPro DOMAIN/s: Flavoprotein WrbA (InterPro:IPR010089), NADPH-dependent FMN reductase (InterPro:IPR005025), Flavodoxin/nitric oxide synthase (InterPro:IPR008254); BEST Arabidopsis thaliana protein match is: Quinone reductase family protein (TAIR:AT4G27270.1); Has 3250 Blast hits to 3250 proteins in 1056 species: Archae - 62; Bacteria - 2436; Metazoa - 2; Fungi - 274; Plants - 202; Viruses - 1; Other Eukaryotes - 273 (source: NCBI BLink).</t>
  </si>
  <si>
    <t>Cab032680.1</t>
  </si>
  <si>
    <t>A02_005891077_005894165</t>
  </si>
  <si>
    <t>AT5G58760.1</t>
  </si>
  <si>
    <t>damaged DNA binding 2</t>
  </si>
  <si>
    <t>damaged DNA binding 2 (DDB2); FUNCTIONS IN: nucleotide binding, zinc ion binding, nucleic acid binding; INVOLVED IN: DNA repair, response to UV-B; LOCATED IN: nucleus, CUL4 RING ubiquitin ligase complex; EXPRESSED IN: 23 plant structures; EXPRESSED DURING: 11 growth stages; CONTAINS InterPro DOMAIN/s: WD40 repeat 2 (InterPro:IPR019782), WD40 repeat, conserved site (InterPro:IPR019775), WD40 repeat (InterPro:IPR001680), WD40 repeat-like-containing domain (InterPro:IPR011046), WD40-repeat-containing domain (InterPro:IPR017986), WD40/YVTN repeat-like-containing domain (InterPro:IPR015943), Zinc finger, CCHC-type (InterPro:IPR001878), WD40 repeat, subgroup (InterPro:IPR019781); BEST Arabidopsis thaliana protein match is: DROUGHT SENSITIVE 1 (TAIR:AT1G80710.1); Has 35333 Blast hits to 34131 proteins in 2444 species: Archae - 798; Bacteria - 22429; Metazoa - 974; Fungi - 991; Plants - 531; Viruses - 0; Other Eukaryotes - 9610 (source: NCBI BLink).</t>
  </si>
  <si>
    <t>Cab032683.1</t>
  </si>
  <si>
    <t>A02_005914356_005917799</t>
  </si>
  <si>
    <t>Cab032685.1</t>
  </si>
  <si>
    <t>A02_005922229_005924675</t>
  </si>
  <si>
    <t>Cab032688.1</t>
  </si>
  <si>
    <t>A02_005942386_005945288</t>
  </si>
  <si>
    <t>Cab032697.1</t>
  </si>
  <si>
    <t>A02_005984031_005986198</t>
  </si>
  <si>
    <t>Cab032699.1</t>
  </si>
  <si>
    <t>A02_005989282_005991686</t>
  </si>
  <si>
    <t>AT5G58330.3</t>
  </si>
  <si>
    <t>lactate/malate dehydrogenase family protein</t>
  </si>
  <si>
    <t>lactate/malate dehydrogenase family protein; FUNCTIONS IN: in 6 functions; INVOLVED IN: in 6 processes; LOCATED IN: thylakoid, mitochondrion, apoplast, chloroplast; EXPRESSED IN: 23 plant structures; EXPRESSED DURING: 14 growth stages; CONTAINS InterPro DOMAIN/s: Malate dehydrogenase, NAD/NADP (InterPro:IPR010945), Lactate/malate dehydrogenase, C-terminal (InterPro:IPR022383), Malate dehydrogenase, NADP-dependent, plants (InterPro:IPR011273), NAD(P)-binding domain (InterPro:IPR016040), L-lactate/malate dehydrogenase (InterPro:IPR001557), Lactate/malate dehydrogenase, N-terminal (InterPro:IPR001236), Malate dehydrogenase, active site (InterPro:IPR001252), Lactate dehydrogenase/glycoside hydrolase, family 4, C-terminal (InterPro:IPR015955); BEST Arabidopsis thaliana protein match is: Lactate/malate dehydrogenase family protein (TAIR:AT5G56720.1); Has 35333 Blast hits to 34131 proteins in 2444 species: Archae - 798; Bacteria - 22429; Metazoa - 974; Fungi - 991; Plants - 531; Viruses - 0; Other Eukaryotes - 9610 (source: NCBI BLink).</t>
  </si>
  <si>
    <t>Cab032706.2</t>
  </si>
  <si>
    <t>A02_006012678_006014924</t>
  </si>
  <si>
    <t>AT5G58200.2</t>
  </si>
  <si>
    <t>Calcineurin-like metallo-phosphoesterase superfamily protein; FUNCTIONS IN: hydrolase activity; INVOLVED IN: biological_process unknown; LOCATED IN: cellular_component unknown; EXPRESSED IN: 23 plant structures; EXPRESSED DURING: 14 growth stages; CONTAINS InterPro DOMAIN/s: Metallophosphoesterase (InterPro:IPR004843).</t>
  </si>
  <si>
    <t>Cab032723.1</t>
  </si>
  <si>
    <t>A02_006084413_006091969</t>
  </si>
  <si>
    <t>AT5G58010.1</t>
  </si>
  <si>
    <t>LJRHL1-like 3</t>
  </si>
  <si>
    <t>LJRHL1-like 3 (LRL3); CONTAINS InterPro DOMAIN/s: Helix-loop-helix DNA-binding domain (InterPro:IPR001092), Helix-loop-helix DNA-binding (InterPro:IPR011598); BEST Arabidopsis thaliana protein match is: LJRHL1-like 1 (TAIR:AT2G24260.1); Has 3430 Blast hits to 3424 proteins in 205 species: Archae - 0; Bacteria - 0; Metazoa - 226; Fungi - 49; Plants - 3153; Viruses - 0; Other Eukaryotes - 2 (source: NCBI BLink).</t>
  </si>
  <si>
    <t>Cab032726.1</t>
  </si>
  <si>
    <t>A02_006102147_006105399</t>
  </si>
  <si>
    <t>AT5G57960.1</t>
  </si>
  <si>
    <t>GTP-binding protein, HflX</t>
  </si>
  <si>
    <t>GTP-binding protein, HflX; FUNCTIONS IN: GTP binding; LOCATED IN: chloroplast; EXPRESSED IN: 22 plant structures; EXPRESSED DURING: 13 growth stages; CONTAINS InterPro DOMAIN/s: Small GTP-binding protein (InterPro:IPR005225), GTP1/OBG (InterPro:IPR006073), GTP-binding protein, HflX (InterPro:IPR016496), GTP-binding protein, HSR1-related (InterPro:IPR002917); BEST Arabidopsis thaliana protein match is: GTP-binding protein, HflX (TAIR:AT3G49725.1); Has 31952 Blast hits to 30531 proteins in 2948 species: Archae - 298; Bacteria - 25096; Metazoa - 510; Fungi - 190; Plants - 240; Viruses - 0; Other Eukaryotes - 5618 (source: NCBI BLink).</t>
  </si>
  <si>
    <t>Cab032727.1</t>
  </si>
  <si>
    <t>A02_006105987_006108902</t>
  </si>
  <si>
    <t>AT5G57940.2</t>
  </si>
  <si>
    <t>cyclic nucleotide gated channel 5</t>
  </si>
  <si>
    <t>cyclic nucleotide gated channel 5 (CNGC5); FUNCTIONS IN: cyclic nucleotide binding, calmodulin binding, potassium channel activity; INVOLVED IN: ion transport, transmembrane transport; LOCATED IN: membrane; EXPRESSED IN: 22 plant structures; EXPRESSED DURING: 13 growth stages; CONTAINS InterPro DOMAIN/s: Cyclic nucleotide-binding (InterPro:IPR000595), Ion transport (InterPro:IPR005821), Cyclic nucleotide-binding-like (InterPro:IPR018490), RmlC-like jelly roll fold (InterPro:IPR014710), IQ calmodulin-binding region (InterPro:IPR000048); BEST Arabidopsis thaliana protein match is: cyclic nucleotide-gated channel 6 (TAIR:AT2G23980.1); Has 35333 Blast hits to 34131 proteins in 2444 species: Archae - 798; Bacteria - 22429; Metazoa - 974; Fungi - 991; Plants - 531; Viruses - 0; Other Eukaryotes - 9610 (source: NCBI BLink).</t>
  </si>
  <si>
    <t>Cab032737.1</t>
  </si>
  <si>
    <t>A02_006133232_006137675</t>
  </si>
  <si>
    <t>AT5G57800.1</t>
  </si>
  <si>
    <t>Fatty acid hydroxylase superfamily</t>
  </si>
  <si>
    <t>ECERIFERUM 3 (CER3); FUNCTIONS IN: oxidoreductase activity, binding, iron ion binding, catalytic activity; INVOLVED IN: cuticle hydrocarbon biosynthetic process, response to salt stress, pollen sperm cell differentiation, wax biosynthetic process, cuticle development; LOCATED IN: plasma membrane, membrane; EXPRESSED IN: 27 plant structures; EXPRESSED DURING: 13 growth stages; CONTAINS InterPro DOMAIN/s: NAD(P)-binding domain (InterPro:IPR016040), Fatty acid hydroxylase (InterPro:IPR006694), Uncharacterised protein, Wax2 C-terminal (InterPro:IPR021940); BEST Arabidopsis thaliana protein match is: Fatty acid hydroxylase superfamily (TAIR:AT1G02205.2); Has 879 Blast hits to 877 proteins in 232 species: Archae - 0; Bacteria - 279; Metazoa - 24; Fungi - 149; Plants - 340; Viruses - 0; Other Eukaryotes - 87 (source: NCBI BLink).</t>
  </si>
  <si>
    <t>Cab032746.1</t>
  </si>
  <si>
    <t>A02_006207479_006207946</t>
  </si>
  <si>
    <t>Cab032755.1</t>
  </si>
  <si>
    <t>A02_006274736_006277404</t>
  </si>
  <si>
    <t>AT5G57580.1</t>
  </si>
  <si>
    <t>Calmodulin-binding protein</t>
  </si>
  <si>
    <t>Calmodulin-binding protein; CONTAINS InterPro DOMAIN/s: Calmodulin binding protein-like (InterPro:IPR012416); BEST Arabidopsis thaliana protein match is: Calmodulin-binding protein (TAIR:AT4G25800.2); Has 341 Blast hits to 322 proteins in 21 species: Archae - 0; Bacteria - 2; Metazoa - 0; Fungi - 0; Plants - 339; Viruses - 0; Other Eukaryotes - 0 (source: NCBI BLink).</t>
  </si>
  <si>
    <t>Cab032766.1</t>
  </si>
  <si>
    <t>A02_006373270_006373461</t>
  </si>
  <si>
    <t>Cab032812.1</t>
  </si>
  <si>
    <t>A07_011531165_011529724</t>
  </si>
  <si>
    <t>Cab032816.1</t>
  </si>
  <si>
    <t>A07_011509049_011507281</t>
  </si>
  <si>
    <t>AT1G24170.1</t>
  </si>
  <si>
    <t>LGT9; FUNCTIONS IN: transferase activity, transferring hexosyl groups, polygalacturonate 4-alpha-galacturonosyltransferase activity, transferase activity, transferring glycosyl groups; INVOLVED IN: carbohydrate biosynthetic process; LOCATED IN: endomembrane system; EXPRESSED IN: 23 plant structures; EXPRESSED DURING: 13 growth stages; CONTAINS InterPro DOMAIN/s: Glycosyl transferase, family 8 (InterPro:IPR002495); BEST Arabidopsis thaliana protein match is: glucosyl transferase family 8 (TAIR:AT1G70090.2); Has 2080 Blast hits to 2070 proteins in 453 species: Archae - 0; Bacteria - 1044; Metazoa - 227; Fungi - 4; Plants - 722; Viruses - 0; Other Eukaryotes - 83 (source: NCBI BLink).</t>
  </si>
  <si>
    <t>Cab032821.1</t>
  </si>
  <si>
    <t>A07_011486476_011483721</t>
  </si>
  <si>
    <t>AT1G27150.1</t>
  </si>
  <si>
    <t>Tetratricopeptide repeat (TPR)-like superfamily protein; FUNCTIONS IN: binding; INVOLVED IN: biological_process unknown; LOCATED IN: cellular_component unknown; EXPRESSED IN: 23 plant structures; EXPRESSED DURING: 13 growth stages; CONTAINS InterPro DOMAIN/s: Tetratricopeptide-like helical (InterPro:IPR011990); BEST Arabidopsis thaliana protein match is: Tetratricopeptide repeat (TPR)-like superfamily protein (TAIR:AT1G27110.1); Has 429 Blast hits to 423 proteins in 137 species: Archae - 5; Bacteria - 191; Metazoa - 78; Fungi - 0; Plants - 66; Viruses - 0; Other Eukaryotes - 89 (source: NCBI BLink).</t>
  </si>
  <si>
    <t>Cab032830.1</t>
  </si>
  <si>
    <t>A07_011429185_011427739</t>
  </si>
  <si>
    <t>AT1G27050.1</t>
  </si>
  <si>
    <t>homeobox protein 54</t>
  </si>
  <si>
    <t>homeobox protein 54 (HB54); CONTAINS InterPro DOMAIN/s: RNA recognition motif, RNP-1 (InterPro:IPR000504), Nucleotide-binding, alpha-beta plait (InterPro:IPR012677); Has 5308 Blast hits to 5298 proteins in 368 species: Archae - 2; Bacteria - 4; Metazoa - 3484; Fungi - 119; Plants - 1607; Viruses - 0; Other Eukaryotes - 92 (source: NCBI BLink).</t>
  </si>
  <si>
    <t>Cab032832.1</t>
  </si>
  <si>
    <t>A07_011413122_011404118</t>
  </si>
  <si>
    <t>AT1G27020.1</t>
  </si>
  <si>
    <t>unknown protein; BEST Arabidopsis thaliana protein match is: unknown protein (TAIR:AT1G27030.1); Has 514 Blast hits to 514 proteins in 175 species: Archae - 0; Bacteria - 311; Metazoa - 0; Fungi - 0; Plants - 65; Viruses - 0; Other Eukaryotes - 138 (source: NCBI BLink).</t>
  </si>
  <si>
    <t>Cab032834.1</t>
  </si>
  <si>
    <t>A07_011383427_011378865</t>
  </si>
  <si>
    <t>Cab032840.1</t>
  </si>
  <si>
    <t>A07_011287640_011285190</t>
  </si>
  <si>
    <t>Cab032850.1</t>
  </si>
  <si>
    <t>A07_011224823_011220179</t>
  </si>
  <si>
    <t>AT1G26660.1</t>
  </si>
  <si>
    <t>Prefoldin chaperone subunit family protein</t>
  </si>
  <si>
    <t>Prefoldin chaperone subunit family protein; FUNCTIONS IN: unfolded protein binding; INVOLVED IN: protein folding; LOCATED IN: prefoldin complex; EXPRESSED IN: 21 plant structures; EXPRESSED DURING: 9 growth stages; CONTAINS InterPro DOMAIN/s: Prefoldin alpha-like (InterPro:IPR004127), Prefoldin (InterPro:IPR009053); Has 337 Blast hits to 337 proteins in 114 species: Archae - 14; Bacteria - 2; Metazoa - 207; Fungi - 41; Plants - 40; Viruses - 0; Other Eukaryotes - 33 (source: NCBI BLink).</t>
  </si>
  <si>
    <t>Cab032851.1</t>
  </si>
  <si>
    <t>A07_011219320_011217613</t>
  </si>
  <si>
    <t>Cab032867.1</t>
  </si>
  <si>
    <t>A07_011129311_011125823</t>
  </si>
  <si>
    <t>AT1G26230.1</t>
  </si>
  <si>
    <t>TCP-1/cpn60 chaperonin family protein; FUNCTIONS IN: ATP binding; INVOLVED IN: protein refolding, cellular protein metabolic process; LOCATED IN: chloroplast; EXPRESSED IN: 22 plant structures; EXPRESSED DURING: 13 growth stages; CONTAINS InterPro DOMAIN/s: Chaperonin Cpn60/TCP-1 (InterPro:IPR002423), Chaperonin Cpn60 (InterPro:IPR001844); BEST Arabidopsis thaliana protein match is: chaperonin 60 beta (TAIR:AT1G55490.2); Has 34077 Blast hits to 34022 proteins in 8740 species: Archae - 776; Bacteria - 21861; Metazoa - 1711; Fungi - 1609; Plants - 849; Viruses - 2; Other Eukaryotes - 7269 (source: NCBI BLink).</t>
  </si>
  <si>
    <t>Cab032874.1</t>
  </si>
  <si>
    <t>A07_011068045_011067431</t>
  </si>
  <si>
    <t>Cab032903.2</t>
  </si>
  <si>
    <t>A07_010868503_010865040</t>
  </si>
  <si>
    <t>AT1G24764.1</t>
  </si>
  <si>
    <t>microtubule-associated proteins 70-2</t>
  </si>
  <si>
    <t>microtubule-associated proteins 70-2 (MAP70-2); FUNCTIONS IN: microtubule binding; INVOLVED IN: cytoskeleton organization; LOCATED IN: microtubule; EXPRESSED IN: 23 plant structures; EXPRESSED DURING: 13 growth stages; CONTAINS InterPro DOMAIN/s: Myosin II heavy chain-like (InterPro:IPR009768); BEST Arabidopsis thaliana protein match is: microtubule-associated proteins 70-1 (TAIR:AT1G68060.1); Has 48419 Blast hits to 29383 proteins in 2175 species: Archae - 681; Bacteria - 6937; Metazoa - 23825; Fungi - 4071; Plants - 3202; Viruses - 118; Other Eukaryotes - 9585 (source: NCBI BLink).</t>
  </si>
  <si>
    <t>Cab033012.1</t>
  </si>
  <si>
    <t>A07_010144927_010144208</t>
  </si>
  <si>
    <t>Cab033104.1</t>
  </si>
  <si>
    <t>A07_009271307_009269229</t>
  </si>
  <si>
    <t>Cab033200.1</t>
  </si>
  <si>
    <t>A08_010469207_010470348</t>
  </si>
  <si>
    <t>Cab033204.1</t>
  </si>
  <si>
    <t>A08_010485632_010488299</t>
  </si>
  <si>
    <t>AT4G16620.1</t>
  </si>
  <si>
    <t>nodulin MtN21 /EamA-like transporter family protein; CONTAINS InterPro DOMAIN/s: Protein of unknown function DUF6, transmembrane (InterPro:IPR000620); BEST Arabidopsis thaliana protein match is: Nodulin MtN21 /EamA-like transporter family protein (TAIR:AT5G47470.1); Has 2049 Blast hits to 2044 proteins in 373 species: Archae - 4; Bacteria - 835; Metazoa - 2; Fungi - 3; Plants - 1166; Viruses - 0; Other Eukaryotes - 39 (source: NCBI BLink).</t>
  </si>
  <si>
    <t>Cab033226.1</t>
  </si>
  <si>
    <t>A08_010635862_010636521</t>
  </si>
  <si>
    <t>AT4G17085.1</t>
  </si>
  <si>
    <t>Putative membrane lipoprotein</t>
  </si>
  <si>
    <t>Putative membrane lipoprotein; FUNCTIONS IN: molecular_function unknown; INVOLVED IN: biological_process unknown; LOCATED IN: endomembrane system; Has 16 Blast hits to 16 proteins in 9 species: Archae - 0; Bacteria - 0; Metazoa - 0; Fungi - 0; Plants - 16; Viruses - 0; Other Eukaryotes - 0 (source: NCBI BLink).</t>
  </si>
  <si>
    <t>Cab033234.2</t>
  </si>
  <si>
    <t>A08_010710605_010711060</t>
  </si>
  <si>
    <t>AT4G17245.1</t>
  </si>
  <si>
    <t>RING/U-box superfamily protein; FUNCTIONS IN: zinc ion binding; EXPRESSED IN: 19 plant structures; EXPRESSED DURING: 11 growth stages; CONTAINS InterPro DOMAIN/s: Zinc finger, RING-type (InterPro:IPR001841), Zinc finger, C3HC4 RING-type (InterPro:IPR018957); BEST Arabidopsis thaliana protein match is: RING/U-box superfamily protein (TAIR:AT5G47610.1); Has 30201 Blast hits to 17322 proteins in 780 species: Archae - 12; Bacteria - 1396; Metazoa - 17338; Fungi - 3422; Plants - 5037; Viruses - 0; Other Eukaryotes - 2996 (source: NCBI BLink).</t>
  </si>
  <si>
    <t>Cab033247.1</t>
  </si>
  <si>
    <t>A08_010850347_010850936</t>
  </si>
  <si>
    <t>Cab033248.1</t>
  </si>
  <si>
    <t>A08_010851021_010853612</t>
  </si>
  <si>
    <t>Cab033256.1</t>
  </si>
  <si>
    <t>A08_010900262_010903052</t>
  </si>
  <si>
    <t>AT4G17570.1</t>
  </si>
  <si>
    <t>GATA transcription factor 26</t>
  </si>
  <si>
    <t>GATA transcription factor 26 (GATA26); FUNCTIONS IN: sequence-specific DNA binding transcription factor activity; INVOLVED IN: regulation of transcription, DNA-dependent; EXPRESSED IN: 21 plant structures; EXPRESSED DURING: 13 growth stages; CONTAINS InterPro DOMAIN/s: Zinc finger, GATA-type (InterPro:IPR000679); BEST Arabidopsis thaliana protein match is: GATA transcription factor 27 (TAIR:AT5G47140.1); Has 995 Blast hits to 960 proteins in 136 species: Archae - 0; Bacteria - 4; Metazoa - 15; Fungi - 203; Plants - 735; Viruses - 0; Other Eukaryotes - 38 (source: NCBI BLink).</t>
  </si>
  <si>
    <t>Cab033291.1</t>
  </si>
  <si>
    <t>A08_011170974_011171156</t>
  </si>
  <si>
    <t>Cab033303.1</t>
  </si>
  <si>
    <t>A08_011254583_011256047</t>
  </si>
  <si>
    <t>Cab033320.1</t>
  </si>
  <si>
    <t>A08_011385613_011386316</t>
  </si>
  <si>
    <t>Cab033490.1</t>
  </si>
  <si>
    <t>A06_012914504_012909893</t>
  </si>
  <si>
    <t>AT1G76540.1</t>
  </si>
  <si>
    <t>cyclin-dependent kinase B2;1</t>
  </si>
  <si>
    <t>cyclin-dependent kinase B2;1 (CDKB2;1); CONTAINS InterPro DOMAIN/s: Protein kinase, ATP binding site (InterPro:IPR017441), Protein kinase, catalytic domain (InterPro:IPR000719), Serine/threonine-protein kinase domain (InterPro:IPR002290), Serine/threonine-protein kinase-like domain (InterPro:IPR017442), Protein kinase-like domain (InterPro:IPR011009), Serine/threonine-protein kinase, active site (InterPro:IPR008271); BEST Arabidopsis thaliana protein match is: cyclin-dependent kinase B2;2 (TAIR:AT1G20930.1); Has 111951 Blast hits to 110345 proteins in 2908 species: Archae - 97; Bacteria - 11880; Metazoa - 41997; Fungi - 12251; Plants - 25980; Viruses - 445; Other Eukaryotes - 19301 (source: NCBI BLink).</t>
  </si>
  <si>
    <t>Cab033494.1</t>
  </si>
  <si>
    <t>A06_012881187_012879025</t>
  </si>
  <si>
    <t>Cab033499.2</t>
  </si>
  <si>
    <t>A06_012851244_012849134</t>
  </si>
  <si>
    <t>Cab033506.1</t>
  </si>
  <si>
    <t>A06_012809158_012807054</t>
  </si>
  <si>
    <t>AT3G44190.1</t>
  </si>
  <si>
    <t>FAD/NAD(P)-binding oxidoreductase family protein; FUNCTIONS IN: electron carrier activity, oxidoreductase activity, FAD binding; INVOLVED IN: oxidation reduction; EXPRESSED IN: 25 plant structures; EXPRESSED DURING: 15 growth stages; CONTAINS InterPro DOMAIN/s: Pyridine nucleotide-disulphide oxidoreductase, class-II (InterPro:IPR000103), FAD-dependent pyridine nucleotide-disulphide oxidoreductase (InterPro:IPR013027), Pyridine nucleotide-disulphide oxidoreductase, NAD-binding region (InterPro:IPR001327); BEST Arabidopsis thaliana protein match is: FAD/NAD(P)-binding oxidoreductase family protein (TAIR:AT5G22140.1); Has 14374 Blast hits to 14371 proteins in 2395 species: Archae - 444; Bacteria - 11667; Metazoa - 157; Fungi - 716; Plants - 246; Viruses - 0; Other Eukaryotes - 1144 (source: NCBI BLink).</t>
  </si>
  <si>
    <t>Cab033568.1</t>
  </si>
  <si>
    <t>A06_013994826_013992515</t>
  </si>
  <si>
    <t>AT3G44990.1</t>
  </si>
  <si>
    <t>xyloglucan endo-transglycosylase-related 8</t>
  </si>
  <si>
    <t>xyloglucan endo-transglycosylase-related 8 (XTR8); FUNCTIONS IN: hydrolase activity, acting on glycosyl bonds, xyloglucan:xyloglucosyl transferase activity; INVOLVED IN: cell wall biogenesis; LOCATED IN: apoplast, cell wall; EXPRESSED IN: 11 plant structures; EXPRESSED DURING: 8 growth stages;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32 (TAIR:AT2G36870.1); Has 1950 Blast hits to 1931 proteins in 270 species: Archae - 2; Bacteria - 210; Metazoa - 0; Fungi - 320; Plants - 1353; Viruses - 0; Other Eukaryotes - 65 (source: NCBI BLink).</t>
  </si>
  <si>
    <t>Cab033706.1</t>
  </si>
  <si>
    <t>A05_007220935_007217691</t>
  </si>
  <si>
    <t>AT2G32410.1</t>
  </si>
  <si>
    <t>AXR1-like</t>
  </si>
  <si>
    <t>AXR1-like (AXL); FUNCTIONS IN: binding, catalytic activity; INVOLVED IN: auxin homeostasis, auxin mediated signaling pathway, post-embryonic development, protein ubiquitination; LOCATED IN: peroxisome; EXPRESSED IN: 23 plant structures; EXPRESSED DURING: 11 growth stages; CONTAINS InterPro DOMAIN/s: UBA/THIF-type NAD/FAD binding fold (InterPro:IPR000594), Molybdenum cofactor biosynthesis, MoeB (InterPro:IPR009036), NAD(P)-binding domain (InterPro:IPR016040); BEST Arabidopsis thaliana protein match is: NAD(P)-binding Rossmann-fold superfamily protein (TAIR:AT1G05180.1); Has 6613 Blast hits to 5967 proteins in 1376 species: Archae - 160; Bacteria - 2652; Metazoa - 1238; Fungi - 918; Plants - 479; Viruses - 0; Other Eukaryotes - 1166 (source: NCBI BLink).</t>
  </si>
  <si>
    <t>Cab033723.1</t>
  </si>
  <si>
    <t>A05_007112971_007110099</t>
  </si>
  <si>
    <t>Cab033725.1</t>
  </si>
  <si>
    <t>A05_007101559_007095835</t>
  </si>
  <si>
    <t>AT2G32230.1</t>
  </si>
  <si>
    <t>proteinaceous RNase P 1</t>
  </si>
  <si>
    <t>proteinaceous RNase P 1 (PRORP1); CONTAINS InterPro DOMAIN/s: Multi antimicrobial extrusion protein MatE (InterPro:IPR002528), Pentatricopeptide repeat (InterPro:IPR002885); BEST Arabidopsis thaliana protein match is: proteinaceous RNase P 3 (TAIR:AT4G21900.1); Has 2190 Blast hits to 1686 proteins in 140 species: Archae - 0; Bacteria - 0; Metazoa - 111; Fungi - 4; Plants - 1945; Viruses - 0; Other Eukaryotes - 130 (source: NCBI BLink).</t>
  </si>
  <si>
    <t>Cab033728.1</t>
  </si>
  <si>
    <t>A05_007086146_007085121</t>
  </si>
  <si>
    <t>AT2G32650.2</t>
  </si>
  <si>
    <t>RmlC-like cupins superfamily protein; CONTAINS InterPro DOMAIN/s: Cupin, RmlC-type (InterPro:IPR011051), Protein of unknown function DUF861, cupin-3 (InterPro:IPR008579), RmlC-like jelly roll fold (InterPro:IPR014710); BEST Arabidopsis thaliana protein match is: plastid transcriptionally active 18 (TAIR:AT2G32180.1); Has 35333 Blast hits to 34131 proteins in 2444 species: Archae - 798; Bacteria - 22429; Metazoa - 974; Fungi - 991; Plants - 531; Viruses - 0; Other Eukaryotes - 9610 (source: NCBI BLink).</t>
  </si>
  <si>
    <t>Cab033758.1</t>
  </si>
  <si>
    <t>A05_006908041_006904210</t>
  </si>
  <si>
    <t>AT2G32950.1</t>
  </si>
  <si>
    <t>CONSTITUTIVE PHOTOMORPHOGENIC 1 (COP1); CONTAINS InterPro DOMAIN/s: WD40 repeat 2 (InterPro:IPR019782), Zinc finger, RING-type, conserved site (InterPro:IPR017907), Zinc finger, RING-type (InterPro:IPR001841), WD40 repeat, conserved site (InterPro:IPR019775), WD40 repeat (InterPro:IPR001680), WD40 repeat-like-containing domain (InterPro:IPR011046), WD40-repeat-containing domain (InterPro:IPR017986), Zinc finger, C3HC4 RING-type (InterPro:IPR018957), WD40/YVTN repeat-like-containing domain (InterPro:IPR015943), WD40 repeat, subgroup (InterPro:IPR019781); BEST Arabidopsis thaliana protein match is: SPA1-related 2 (TAIR:AT4G11110.1); Has 42218 Blast hits to 27649 proteins in 756 species: Archae - 30; Bacteria - 4454; Metazoa - 17716; Fungi - 8958; Plants - 5306; Viruses - 46; Other Eukaryotes - 5708 (source: NCBI BLink).</t>
  </si>
  <si>
    <t>Cab033797.2</t>
  </si>
  <si>
    <t>A05_006631813_006630209</t>
  </si>
  <si>
    <t>AT2G33330.1</t>
  </si>
  <si>
    <t>plasmodesmata-located protein 3</t>
  </si>
  <si>
    <t>plasmodesmata-located protein 3 (PDLP3); CONTAINS InterPro DOMAIN/s: Protein of unknown function DUF26 (InterPro:IPR002902); BEST Arabidopsis thaliana protein match is: plasmodesmata-located protein 2 (TAIR:AT1G04520.1); Has 999 Blast hits to 950 proteins in 29 species: Archae - 0; Bacteria - 0; Metazoa - 0; Fungi - 6; Plants - 993; Viruses - 0; Other Eukaryotes - 0 (source: NCBI BLink).</t>
  </si>
  <si>
    <t>Cab033805.1</t>
  </si>
  <si>
    <t>A05_006591502_006587926</t>
  </si>
  <si>
    <t>AT2G33385.2</t>
  </si>
  <si>
    <t>actin-related protein C2B</t>
  </si>
  <si>
    <t>actin-related protein C2B (arpc2b); CONTAINS InterPro DOMAIN/s: Arp2/3 complex, 34kDa subunit p34-Arc (InterPro:IPR007188); BEST Arabidopsis thaliana protein match is: Arp2/3 complex, 34 kD subunit p34-Arc (TAIR:AT1G30825.1).</t>
  </si>
  <si>
    <t>Cab033807.1</t>
  </si>
  <si>
    <t>A05_006582378_006581411</t>
  </si>
  <si>
    <t>AT2G33400.1</t>
  </si>
  <si>
    <t>unknown protein; BEST Arabidopsis thaliana protein match is: unknown protein (TAIR:AT1G04030.1); Has 3875 Blast hits to 2949 proteins in 323 species: Archae - 6; Bacteria - 281; Metazoa - 960; Fungi - 593; Plants - 281; Viruses - 98; Other Eukaryotes - 1656 (source: NCBI BLink).</t>
  </si>
  <si>
    <t>Cab033817.1</t>
  </si>
  <si>
    <t>A05_006534826_006532978</t>
  </si>
  <si>
    <t>AT2G33550.1</t>
  </si>
  <si>
    <t>Homeodomain-like superfamily protein; CONTAINS InterPro DOMAIN/s: MYB-like (InterPro:IPR017877); BEST Arabidopsis thaliana protein match is: sequence-specific DNA binding transcription factors (TAIR:AT4G31270.1); Has 743 Blast hits to 735 proteins in 54 species: Archae - 0; Bacteria - 0; Metazoa - 25; Fungi - 8; Plants - 568; Viruses - 0; Other Eukaryotes - 142 (source: NCBI BLink).</t>
  </si>
  <si>
    <t>Cab033834.1</t>
  </si>
  <si>
    <t>A05_006436747_006436241</t>
  </si>
  <si>
    <t>Cab033866.1</t>
  </si>
  <si>
    <t>A05_006248721_006245826</t>
  </si>
  <si>
    <t>Cab033906.1</t>
  </si>
  <si>
    <t>A05_006063816_006061652</t>
  </si>
  <si>
    <t>AT2G34640.1</t>
  </si>
  <si>
    <t>plastid transcriptionally active 12</t>
  </si>
  <si>
    <t>plastid transcriptionally active 12 (PTAC12); FUNCTIONS IN: molecular_function unknown; INVOLVED IN: positive regulation of transcription, DNA-dependent, transcription from plastid promoter; LOCATED IN: plastid chromosome, chloroplast, nucleoid; EXPRESSED IN: 21 plant structures; EXPRESSED DURING: 13 growth stages; Has 330 Blast hits to 283 proteins in 92 species: Archae - 0; Bacteria - 6; Metazoa - 99; Fungi - 32; Plants - 40; Viruses - 9; Other Eukaryotes - 144 (source: NCBI BLink).</t>
  </si>
  <si>
    <t>Cab033960.1</t>
  </si>
  <si>
    <t>A05_005725937_005724048</t>
  </si>
  <si>
    <t>Cab033973.1</t>
  </si>
  <si>
    <t>A05_005652679_005649937</t>
  </si>
  <si>
    <t>AT2G35390.2</t>
  </si>
  <si>
    <t>Phosphoribosyltransferase family protein</t>
  </si>
  <si>
    <t>Phosphoribosyltransferase family protein; FUNCTIONS IN: magnesium ion binding, ribose phosphate diphosphokinase activity; INVOLVED IN: cellular biosynthetic process, nucleotide biosynthetic process, nucleoside metabolic process, ribonucleoside monophosphate biosynthetic process; LOCATED IN: chloroplast; EXPRESSED IN: 6 plant structures; EXPRESSED DURING: L mature pollen stage, M germinated pollen stage, LP.10 ten leaves visible, LP.12 twelve leaves visible; CONTAINS InterPro DOMAIN/s: Phosphoribosyltransferase (InterPro:IPR000836), Phosphoribosyl pyrophosphokinase (InterPro:IPR005946), Phosphoribosyl pyrophosphate synthetase, conserved site (InterPro:IPR000842); BEST Arabidopsis thaliana protein match is: phosphoribosyl pyrophosphate (PRPP) synthase 2 (TAIR:AT1G32380.1); Has 11486 Blast hits to 11227 proteins in 2803 species: Archae - 263; Bacteria - 6160; Metazoa - 635; Fungi - 723; Plants - 205; Viruses - 13; Other Eukaryotes - 3487 (source: NCBI BLink).</t>
  </si>
  <si>
    <t>Cab033988.1</t>
  </si>
  <si>
    <t>A05_005590825_005587979</t>
  </si>
  <si>
    <t>Cab034019.1</t>
  </si>
  <si>
    <t>A05_005379193_005375932</t>
  </si>
  <si>
    <t>Cab034056.1</t>
  </si>
  <si>
    <t>A04_018455561_018450265</t>
  </si>
  <si>
    <t>Cab034060.1</t>
  </si>
  <si>
    <t>A04_018440725_018438710</t>
  </si>
  <si>
    <t>AT2G34960.1</t>
  </si>
  <si>
    <t>cationic amino acid transporter 5</t>
  </si>
  <si>
    <t>cationic amino acid transporter 5 (CAT5); CONTAINS InterPro DOMAIN/s: Cationic amino acid transporter (InterPro:IPR015606), Amino acid/polyamine transporter I (InterPro:IPR002293), Amino acid permease domain (InterPro:IPR004841); BEST Arabidopsis thaliana protein match is: cationic amino acid transporter 8 (TAIR:AT1G17120.1); Has 31271 Blast hits to 31152 proteins in 2294 species: Archae - 542; Bacteria - 25908; Metazoa - 1864; Fungi - 1511; Plants - 392; Viruses - 1; Other Eukaryotes - 1053 (source: NCBI BLink).</t>
  </si>
  <si>
    <t>Cab034067.1</t>
  </si>
  <si>
    <t>A04_018410767_018408769</t>
  </si>
  <si>
    <t>Cab034083.1</t>
  </si>
  <si>
    <t>A04_018310667_018310057</t>
  </si>
  <si>
    <t>Cab034086.1</t>
  </si>
  <si>
    <t>A04_018295403_018292317</t>
  </si>
  <si>
    <t>Cab034088.1</t>
  </si>
  <si>
    <t>A04_018288678_018287614</t>
  </si>
  <si>
    <t>Cab034089.1</t>
  </si>
  <si>
    <t>A04_018287387_018285709</t>
  </si>
  <si>
    <t>Cab034101.1</t>
  </si>
  <si>
    <t>A04_018209193_018205137</t>
  </si>
  <si>
    <t>Cab034132.2</t>
  </si>
  <si>
    <t>A04_018046345_018043344</t>
  </si>
  <si>
    <t>Cab034145.1</t>
  </si>
  <si>
    <t>A04_017965111_017963892</t>
  </si>
  <si>
    <t>AT2G33480.1</t>
  </si>
  <si>
    <t>NAC domain containing protein 41</t>
  </si>
  <si>
    <t>NAC domain containing protein 41 (NAC041); FUNCTIONS IN: sequence-specific DNA binding transcription factor activity; INVOLVED IN: multicellular organismal development, regulation of transcription; EXPRESSED IN: 22 plant structures; EXPRESSED DURING: 13 growth stages; CONTAINS InterPro DOMAIN/s: No apical meristem (NAM) protein (InterPro:IPR003441); BEST Arabidopsis thaliana protein match is: NAC domain containing protein 83 (TAIR:AT5G13180.1); Has 3047 Blast hits to 3036 proteins in 86 species: Archae - 0; Bacteria - 0; Metazoa - 16; Fungi - 0; Plants - 3023; Viruses - 0; Other Eukaryotes - 8 (source: NCBI BLink).</t>
  </si>
  <si>
    <t>Cab034203.1</t>
  </si>
  <si>
    <t>A04_017671457_017667710</t>
  </si>
  <si>
    <t>AT3G24900.1</t>
  </si>
  <si>
    <t>receptor like protein 39</t>
  </si>
  <si>
    <t>receptor like protein 39 (RLP39); INVOLVED IN: signal transduction, defense response; LOCATED IN: endomembrane system; EXPRESSED IN: 11 plant structures; EXPRESSED DURING: 10 growth stages; CONTAINS InterPro DOMAIN/s: Leucine-rich repeat, typical subtype (InterPro:IPR003591), Leucine-rich repeat (InterPro:IPR001611); BEST Arabidopsis thaliana protein match is: receptor like protein 41 (TAIR:AT3G25010.1); Has 100467 Blast hits to 28160 proteins in 1059 species: Archae - 45; Bacteria - 6030; Metazoa - 21147; Fungi - 1159; Plants - 64382; Viruses - 14; Other Eukaryotes - 7690 (source: NCBI BLink).</t>
  </si>
  <si>
    <t>Cab034208.1</t>
  </si>
  <si>
    <t>A04_017642761_017642314</t>
  </si>
  <si>
    <t>Cab034218.1</t>
  </si>
  <si>
    <t>A04_017607994_017606577</t>
  </si>
  <si>
    <t>Cab034237.1</t>
  </si>
  <si>
    <t>A04_017466566_017466372</t>
  </si>
  <si>
    <t>Cab034249.2</t>
  </si>
  <si>
    <t>A04_017416154_017411667</t>
  </si>
  <si>
    <t>AT2G32170.1</t>
  </si>
  <si>
    <t>S-adenosyl-L-methionine-dependent methyltransferases superfamily protein; CONTAINS InterPro DOMAIN/s: N2227-like (InterPro:IPR012901); BEST Arabidopsis thaliana protein match is: S-adenosyl-L-methionine-dependent methyltransferases superfamily protein (TAIR:AT2G32160.3); Has 531 Blast hits to 480 proteins in 200 species: Archae - 0; Bacteria - 4; Metazoa - 150; Fungi - 210; Plants - 66; Viruses - 0; Other Eukaryotes - 101 (source: NCBI BLink).</t>
  </si>
  <si>
    <t>Cab034256.1</t>
  </si>
  <si>
    <t>A04_017387453_017385018</t>
  </si>
  <si>
    <t>AT2G32010.2</t>
  </si>
  <si>
    <t>CVP2 like 1</t>
  </si>
  <si>
    <t>CVP2 like 1 (CVL1); FUNCTIONS IN: hydrolase activity, inositol or phosphatidylinositol phosphatase activity; INVOLVED IN: leaf vascular tissue pattern formation; LOCATED IN: cellular_component unknown; EXPRESSED IN: 21 plant structures; EXPRESSED DURING: 13 growth stages; CONTAINS InterPro DOMAIN/s: Inositol polyphosphate related phosphatase (InterPro:IPR000300), Endonuclease/exonuclease/phosphatase (InterPro:IPR005135); BEST Arabidopsis thaliana protein match is: DNAse I-like superfamily protein (TAIR:AT1G05470.1).</t>
  </si>
  <si>
    <t>Cab034259.1</t>
  </si>
  <si>
    <t>A04_017368567_017368082</t>
  </si>
  <si>
    <t>Cab034267.2</t>
  </si>
  <si>
    <t>A04_017319052_017315677</t>
  </si>
  <si>
    <t>AT2G31870.1</t>
  </si>
  <si>
    <t>Poly (ADP-ribose) glycohydrolase (PARG)</t>
  </si>
  <si>
    <t>Sanskrit for 'bright' (TEJ); CONTAINS InterPro DOMAIN/s: Poly(ADP-ribose) glycohydrolase (InterPro:IPR007724); BEST Arabidopsis thaliana protein match is: poly(ADP-ribose) glycohydrolase 2 (TAIR:AT2G31865.2); Has 554 Blast hits to 370 proteins in 95 species: Archae - 0; Bacteria - 0; Metazoa - 332; Fungi - 10; Plants - 60; Viruses - 0; Other Eukaryotes - 152 (source: NCBI BLink).</t>
  </si>
  <si>
    <t>Cab034314.1</t>
  </si>
  <si>
    <t>A04_017092754_017091479</t>
  </si>
  <si>
    <t>AT2G31305.1</t>
  </si>
  <si>
    <t>inhibitor-3</t>
  </si>
  <si>
    <t>INHIBITOR-3 (INH3); CONTAINS InterPro DOMAIN/s: Protein phosphatase inhibitor (InterPro:IPR011107); Has 380 Blast hits to 378 proteins in 162 species: Archae - 0; Bacteria - 0; Metazoa - 171; Fungi - 140; Plants - 35; Viruses - 0; Other Eukaryotes - 34 (source: NCBI BLink).</t>
  </si>
  <si>
    <t>Cab034374.1</t>
  </si>
  <si>
    <t>A04_016677180_016674377</t>
  </si>
  <si>
    <t>AT2G30740.1</t>
  </si>
  <si>
    <t>Protein kinase superfamily protein; FUNCTIONS IN: protein tyrosine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Tyrosine-protein kinase, active site (InterPro:IPR008266), Serine-threonine/tyrosine-protein kinase (InterPro:IPR001245), Protein kinase-like domain (InterPro:IPR011009); BEST Arabidopsis thaliana protein match is: Protein kinase superfamily protein (TAIR:AT1G06700.2); Has 113668 Blast hits to 112534 proteins in 4506 species: Archae - 103; Bacteria - 13481; Metazoa - 42069; Fungi - 9253; Plants - 32237; Viruses - 339; Other Eukaryotes - 16186 (source: NCBI BLink).</t>
  </si>
  <si>
    <t>Cab034376.1</t>
  </si>
  <si>
    <t>A04_016668070_016665529</t>
  </si>
  <si>
    <t>AT2G30720.1</t>
  </si>
  <si>
    <t>Thioesterase/thiol ester dehydrase-isomerase superfamily protein</t>
  </si>
  <si>
    <t>Thioesterase/thiol ester dehydrase-isomerase superfamily protein; BEST Arabidopsis thaliana protein match is: Thioesterase/thiol ester dehydrase-isomerase superfamily protein (TAIR:AT5G48370.1); Has 35333 Blast hits to 34131 proteins in 2444 species: Archae - 798; Bacteria - 22429; Metazoa - 974; Fungi - 991; Plants - 531; Viruses - 0; Other Eukaryotes - 9610 (source: NCBI BLink).</t>
  </si>
  <si>
    <t>Cab034413.1</t>
  </si>
  <si>
    <t>A04_016493899_016492090</t>
  </si>
  <si>
    <t>AT2G30360.1</t>
  </si>
  <si>
    <t>SOS3-interacting protein 4</t>
  </si>
  <si>
    <t>SOS3-interacting protein 4 (SIP4); CONTAINS InterPro DOMAIN/s: Protein kinase, ATP binding site (InterPro:IPR017441), Serine/threonine-protein kinase domain (InterPro:IPR002290), NAF/FISL domain (InterPro:IPR018451), Serine/threonine-protein kinase-like domain (InterPro:IPR017442), Protein kinase-like domain (InterPro:IPR011009), Serine/threonine-protein kinase, active site (InterPro:IPR008271), NAF domain (InterPro:IPR004041), CBL-interacting protein kinase (InterPro:IPR020660), Protein kinase, catalytic domain (InterPro:IPR000719), Calcium/calmodulin-dependent protein kinase-like (InterPro:IPR020636); BEST Arabidopsis thaliana protein match is: serine/threonine protein kinase 1 (TAIR:AT5G01820.1); Has 132389 Blast hits to 130226 proteins in 4650 species: Archae - 184; Bacteria - 15582; Metazoa - 48520; Fungi - 13393; Plants - 32054; Viruses - 541; Other Eukaryotes - 22115 (source: NCBI BLink).</t>
  </si>
  <si>
    <t>Cab034439.1</t>
  </si>
  <si>
    <t>A04_016318827_016317106</t>
  </si>
  <si>
    <t>Cab034444.1</t>
  </si>
  <si>
    <t>A04_016280201_016273169</t>
  </si>
  <si>
    <t>AT2G30010.1</t>
  </si>
  <si>
    <t>TRICHOME BIREFRINGENCE-LIKE 45</t>
  </si>
  <si>
    <t>TRICHOME BIREFRINGENCE-LIKE 45 (TBL45); CONTAINS InterPro DOMAIN/s: Protein of unknown function DUF231, plant (InterPro:IPR004253); BEST Arabidopsis thaliana protein match is: Plant protein of unknown function (DUF828) (TAIR:AT5G58600.1); Has 1337 Blast hits to 1318 proteins in 28 species: Archae - 0; Bacteria - 0; Metazoa - 0; Fungi - 0; Plants - 1337; Viruses - 0; Other Eukaryotes - 0 (source: NCBI BLink).</t>
  </si>
  <si>
    <t>Cab034465.2</t>
  </si>
  <si>
    <t>A09_006992752_006996042</t>
  </si>
  <si>
    <t>AT2G19580.1</t>
  </si>
  <si>
    <t>tetraspanin2</t>
  </si>
  <si>
    <t>tetraspanin2 (TET2); FUNCTIONS IN: molecular_function unknown; INVOLVED IN: aging; LOCATED IN: endomembrane system, integral to membrane; EXPRESSED IN: 21 plant structures; EXPRESSED DURING: 13 growth stages; CONTAINS InterPro DOMAIN/s: Tetraspanin (InterPro:IPR018499), Tetraspanin, subgroup (InterPro:IPR000301); BEST Arabidopsis thaliana protein match is: Tetraspanin family protein (TAIR:AT5G46700.1); Has 515 Blast hits to 513 proteins in 42 species: Archae - 0; Bacteria - 0; Metazoa - 84; Fungi - 0; Plants - 420; Viruses - 0; Other Eukaryotes - 11 (source: NCBI BLink).</t>
  </si>
  <si>
    <t>Cab034546.1</t>
  </si>
  <si>
    <t>A09_007503651_007504850</t>
  </si>
  <si>
    <t>AT1G62981.2</t>
  </si>
  <si>
    <t>Protein of unknown function (DUF1191)</t>
  </si>
  <si>
    <t>Protein of unknown function (DUF1191); FUNCTIONS IN: molecular_function unknown; INVOLVED IN: biological_process unknown; LOCATED IN: endomembrane system; CONTAINS InterPro DOMAIN/s: Protein of unknown function DUF1191 (InterPro:IPR010605); BEST Arabidopsis thaliana protein match is: Protein of unknown function (DUF1191) (TAIR:AT4G22900.1).</t>
  </si>
  <si>
    <t>Cab034667.1</t>
  </si>
  <si>
    <t>A09_008297280_008299518</t>
  </si>
  <si>
    <t>Cab034694.1</t>
  </si>
  <si>
    <t>A09_008471840_008475290</t>
  </si>
  <si>
    <t>AT1G64430.2</t>
  </si>
  <si>
    <t>Pentatricopeptide repeat (PPR) superfamily protein; CONTAINS InterPro DOMAIN/s: Pentatricopeptide repeat (InterPro:IPR002885); Has 35333 Blast hits to 34131 proteins in 2444 species: Archae - 798; Bacteria - 22429; Metazoa - 974; Fungi - 991; Plants - 531; Viruses - 0; Other Eukaryotes - 9610 (source: NCBI BLink).</t>
  </si>
  <si>
    <t>Cab034755.1</t>
  </si>
  <si>
    <t>A09_008880023_008881592</t>
  </si>
  <si>
    <t>AT3G04460.1</t>
  </si>
  <si>
    <t>peroxin-12</t>
  </si>
  <si>
    <t>peroxin-12 (PEX12); FUNCTIONS IN: zinc ion binding; INVOLVED IN: protein import into peroxisome matrix, fatty acid beta-oxidation, peroxisome organization, embryonic morphogenesis; LOCATED IN: peroxisomal membrane, peroxisome; EXPRESSED IN: 22 plant structures; EXPRESSED DURING: 10 growth stages; CONTAINS InterPro DOMAIN/s: Zinc finger, RING-type (InterPro:IPR001841), Pex, N-terminal (InterPro:IPR006845), Peroxisome assembly, p12 (InterPro:IPR017375); Has 364 Blast hits to 340 proteins in 170 species: Archae - 0; Bacteria - 0; Metazoa - 139; Fungi - 134; Plants - 57; Viruses - 0; Other Eukaryotes - 34 (source: NCBI BLink).</t>
  </si>
  <si>
    <t>Cab034788.1</t>
  </si>
  <si>
    <t>A05_007602924_007604285</t>
  </si>
  <si>
    <t>Cab034797.1</t>
  </si>
  <si>
    <t>A05_007658609_007661601</t>
  </si>
  <si>
    <t>Cab034805.1</t>
  </si>
  <si>
    <t>A05_007689777_007690496</t>
  </si>
  <si>
    <t>AT2G32020.1</t>
  </si>
  <si>
    <t>Acyl-CoA N-acyltransferases (NAT) superfamily protein; FUNCTIONS IN: N-acetyltransferase activity; INVOLVED IN: response to abscisic acid stimulus, metabolic process; LOCATED IN: cellular_component unknown; EXPRESSED IN: stem, cotyledon, hypocotyl, root, stamen; EXPRESSED DURING: 4 anthesis, petal differentiation and expansion stage;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(TAIR:AT2G32030.1); Has 10365 Blast hits to 10343 proteins in 1759 species: Archae - 92; Bacteria - 9493; Metazoa - 1; Fungi - 147; Plants - 128; Viruses - 3; Other Eukaryotes - 501 (source: NCBI BLink).</t>
  </si>
  <si>
    <t>Cab034807.1</t>
  </si>
  <si>
    <t>A04_020356899_020354704</t>
  </si>
  <si>
    <t>Cab034838.1</t>
  </si>
  <si>
    <t>A04_020189731_020188916</t>
  </si>
  <si>
    <t>Cab034890.1</t>
  </si>
  <si>
    <t>A04_019887127_019885720</t>
  </si>
  <si>
    <t>AT2G39110.1</t>
  </si>
  <si>
    <t>Protein kinase superfamily protein; FUNCTIONS IN: protein kinase activity, kinase activity, ATP binding; INVOLVED IN: protein amino acid phosphorylation; LOCATED IN: cellular_component unknown; EXPRESSED IN: 11 plant structures; EXPRESSED DURING: 4 anthesis, petal differentiation and expansion stage; CONTAINS InterPro DOMAIN/s: Protein kinase, ATP binding site (InterPro:IPR017441), Protein kinase, catalytic domain (InterPro:IPR000719), Serine/threonine-protein kinase-like domain (InterPro:IPR017442), Protein kinase-like domain (InterPro:IPR011009); BEST Arabidopsis thaliana protein match is: Protein kinase superfamily protein (TAIR:AT3G09830.2); Has 116486 Blast hits to 115184 proteins in 3894 species: Archae - 105; Bacteria - 13150; Metazoa - 42637; Fungi - 10037; Plants - 33183; Viruses - 432; Other Eukaryotes - 16942 (source: NCBI BLink).</t>
  </si>
  <si>
    <t>Cab034921.1</t>
  </si>
  <si>
    <t>A04_019763653_019763288</t>
  </si>
  <si>
    <t>AT2G38540.1</t>
  </si>
  <si>
    <t>lipid transfer protein 1</t>
  </si>
  <si>
    <t>lipid transfer protein 1 (LP1); FUNCTIONS IN: calmodulin binding; INVOLVED IN: lipid transport; LOCATED IN: apoplast, plant-type cell wall; EXPRESSED IN: 22 plant structures; EXPRESSED DURING: 13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lipid transfer protein 2 (TAIR:AT2G38530.1); Has 1149 Blast hits to 1148 proteins in 125 species: Archae - 0; Bacteria - 0; Metazoa - 2; Fungi - 0; Plants - 1145; Viruses - 0; Other Eukaryotes - 2 (source: NCBI BLink).</t>
  </si>
  <si>
    <t>Cab034924.1</t>
  </si>
  <si>
    <t>A04_019736530_019734826</t>
  </si>
  <si>
    <t>AT2G38470.1</t>
  </si>
  <si>
    <t>WRKY DNA-binding protein 33</t>
  </si>
  <si>
    <t>WRKY DNA-binding protein 33 (WRKY33); CONTAINS InterPro DOMAIN/s: DNA-binding WRKY (InterPro:IPR003657); BEST Arabidopsis thaliana protein match is: WRKY DNA-binding protein 4 (TAIR:AT1G13960.1); Has 7573 Blast hits to 4449 proteins in 326 species: Archae - 2; Bacteria - 120; Metazoa - 293; Fungi - 170; Plants - 5689; Viruses - 9; Other Eukaryotes - 1290 (source: NCBI BLink).</t>
  </si>
  <si>
    <t>Cab034926.1</t>
  </si>
  <si>
    <t>A04_019731961_019730218</t>
  </si>
  <si>
    <t>AT2G38430.1</t>
  </si>
  <si>
    <t>unknown protein; BEST Arabidopsis thaliana protein match is: unknown protein (TAIR:AT3G54310.1); Has 35333 Blast hits to 34131 proteins in 2444 species: Archae - 798; Bacteria - 22429; Metazoa - 974; Fungi - 991; Plants - 531; Viruses - 0; Other Eukaryotes - 9610 (source: NCBI BLink).</t>
  </si>
  <si>
    <t>Cab034941.1</t>
  </si>
  <si>
    <t>A04_019649712_019645074</t>
  </si>
  <si>
    <t>AT2G38280.2</t>
  </si>
  <si>
    <t>AMP deaminase, putative / myoadenylate deaminase, putative</t>
  </si>
  <si>
    <t>EMBRYONIC FACTOR1 (FAC1); FUNCTIONS IN: AMP deaminase activity; INVOLVED IN: purine ribonucleoside monophosphate biosynthetic process, embryo development ending in seed dormancy; LOCATED IN: cytosol, nucleus, microsome; EXPRESSED IN: 26 plant structures; EXPRESSED DURING: 13 growth stages; CONTAINS InterPro DOMAIN/s: Adenosine/AMP deaminase (InterPro:IPR001365), Adenosine/AMP deaminase active site (InterPro:IPR006650), AMP deaminase (InterPro:IPR006329); Has 1191 Blast hits to 1128 proteins in 362 species: Archae - 0; Bacteria - 226; Metazoa - 390; Fungi - 271; Plants - 78; Viruses - 0; Other Eukaryotes - 226 (source: NCBI BLink).</t>
  </si>
  <si>
    <t>Cab034943.1</t>
  </si>
  <si>
    <t>A04_019632106_019630575</t>
  </si>
  <si>
    <t>Cab034944.1</t>
  </si>
  <si>
    <t>A04_019629857_019628381</t>
  </si>
  <si>
    <t>Cab035009.1</t>
  </si>
  <si>
    <t>A04_019251638_019250165</t>
  </si>
  <si>
    <t>Cab035052.1</t>
  </si>
  <si>
    <t>A04_018992767_018992098</t>
  </si>
  <si>
    <t>AT2G36410.2</t>
  </si>
  <si>
    <t>Family of unknown function (DUF662) ; LOCATED IN: plasma membrane; EXPRESSED IN: 22 plant structures; EXPRESSED DURING: 13 growth stages; CONTAINS InterPro DOMAIN/s: Protein of unknown function DUF662 (InterPro:IPR007033); BEST Arabidopsis thaliana protein match is: Family of unknown function (DUF662)  (TAIR:AT3G52920.2); Has 1971 Blast hits to 1842 proteins in 339 species: Archae - 58; Bacteria - 254; Metazoa - 781; Fungi - 127; Plants - 214; Viruses - 6; Other Eukaryotes - 531 (source: NCBI BLink).</t>
  </si>
  <si>
    <t>Cab035106.1</t>
  </si>
  <si>
    <t>A04_018663781_018661229</t>
  </si>
  <si>
    <t>AT2G35780.1</t>
  </si>
  <si>
    <t>serine carboxypeptidase-like 26</t>
  </si>
  <si>
    <t>serine carboxypeptidase-like 26 (scpl26); FUNCTIONS IN: serine-type carboxypeptidase activity; INVOLVED IN: proteolysis; LOCATED IN: vacuole; EXPRESSED IN: 22 plant structures; EXPRESSED DURING: 13 growth stages; CONTAINS InterPro DOMAIN/s: Peptidase S10, serine carboxypeptidase (InterPro:IPR001563), Peptidase S10, serine carboxypeptidase, active site (InterPro:IPR018202); BEST Arabidopsis thaliana protein match is: serine carboxypeptidase-like 27 (TAIR:AT3G07990.1); Has 3733 Blast hits to 3660 proteins in 399 species: Archae - 0; Bacteria - 269; Metazoa - 644; Fungi - 857; Plants - 1549; Viruses - 0; Other Eukaryotes - 414 (source: NCBI BLink).</t>
  </si>
  <si>
    <t>Cab035112.1</t>
  </si>
  <si>
    <t>A04_018647984_018647814</t>
  </si>
  <si>
    <t>Cab035119.1</t>
  </si>
  <si>
    <t>A04_018610589_018609199</t>
  </si>
  <si>
    <t>Cab035122.1</t>
  </si>
  <si>
    <t>A04_018597962_018581659</t>
  </si>
  <si>
    <t>AT2G35620.2</t>
  </si>
  <si>
    <t>FEI 2 (FEI2);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(TAIR:AT1G31420.2).</t>
  </si>
  <si>
    <t>Cab035124.1</t>
  </si>
  <si>
    <t>A04_018574369_018572947</t>
  </si>
  <si>
    <t>Cab035128.1</t>
  </si>
  <si>
    <t>A04_018548568_018546950</t>
  </si>
  <si>
    <t>Cab035131.1</t>
  </si>
  <si>
    <t>A04_018533129_018532104</t>
  </si>
  <si>
    <t>Cab035133.1</t>
  </si>
  <si>
    <t>A04_018529552_018527080</t>
  </si>
  <si>
    <t>Cab035140.1</t>
  </si>
  <si>
    <t>A04_018486815_018485159</t>
  </si>
  <si>
    <t>Cab035142.1</t>
  </si>
  <si>
    <t>A04_018478771_018476207</t>
  </si>
  <si>
    <t>Cab035197.1</t>
  </si>
  <si>
    <t>A06_024605173_024607688</t>
  </si>
  <si>
    <t>AT3G29030.1</t>
  </si>
  <si>
    <t>expansin A5</t>
  </si>
  <si>
    <t>expansin A5 (EXPA5); INVOLVED IN: plant-type cell wall modification involved in multidimensional cell growth, unidimensional cell growth, plant-type cell wall loosening; LOCATED IN: endomembrane system, extracellular region; EXPRESSED IN: 21 plant structures; EXPRESSED DURING: 13 growth stages; CONTAINS InterPro DOMAIN/s: Pollen allergen, N-terminal (InterPro:IPR014734), Rare lipoprotein A (InterPro:IPR005132), Pollen allergen/expansin, C-terminal (InterPro:IPR007117), Barwin-related endoglucanase (InterPro:IPR009009), Expansin (InterPro:IPR002963), Expansin/Lol pI (InterPro:IPR007118), Expansin 45, endoglucanase-like (InterPro:IPR007112); BEST Arabidopsis thaliana protein match is: expansin A15 (TAIR:AT2G03090.1); Has 2184 Blast hits to 2181 proteins in 162 species: Archae - 0; Bacteria - 11; Metazoa - 0; Fungi - 43; Plants - 2080; Viruses - 0; Other Eukaryotes - 50 (source: NCBI BLink).</t>
  </si>
  <si>
    <t>Cab035205.1</t>
  </si>
  <si>
    <t>A06_024631039_024632233</t>
  </si>
  <si>
    <t>AT3G28940.1</t>
  </si>
  <si>
    <t>AIG2-like (avirulence induced gene) family protein; FUNCTIONS IN: molecular_function unknown; INVOLVED IN: response to bacterium; LOCATED IN: plasma membrane, chloroplast; EXPRESSED IN: 23 plant structures; EXPRESSED DURING: 14 growth stages; CONTAINS InterPro DOMAIN/s: AIG2-like (InterPro:IPR009288); BEST Arabidopsis thaliana protein match is: AIG2-like (avirulence induced gene) family protein (TAIR:AT3G28930.1); Has 239 Blast hits to 239 proteins in 73 species: Archae - 4; Bacteria - 41; Metazoa - 0; Fungi - 57; Plants - 104; Viruses - 0; Other Eukaryotes - 33 (source: NCBI BLink).</t>
  </si>
  <si>
    <t>Cab035218.1</t>
  </si>
  <si>
    <t>A06_024763664_024765744</t>
  </si>
  <si>
    <t>AT3G28760.1</t>
  </si>
  <si>
    <t>FUNCTIONS IN: molecular_function unknown; INVOLVED IN: biological_process unknown; LOCATED IN: chloroplast; EXPRESSED IN: 20 plant structures; EXPRESSED DURING: 13 growth stages; CONTAINS InterPro DOMAIN/s: 3-dehydroquinate synthase, prokaryotic-type (InterPro:IPR002812); Has 390 Blast hits to 390 proteins in 131 species: Archae - 144; Bacteria - 105; Metazoa - 0; Fungi - 0; Plants - 54; Viruses - 0; Other Eukaryotes - 87 (source: NCBI BLink).</t>
  </si>
  <si>
    <t>Cab035222.1</t>
  </si>
  <si>
    <t>A06_024785811_024787862</t>
  </si>
  <si>
    <t>AT3G28720.1</t>
  </si>
  <si>
    <t>unknown protein; FUNCTIONS IN: molecular_function unknown; INVOLVED IN: biological_process unknown; LOCATED IN: cellular_component unknown; EXPRESSED IN: 25 plant structures; EXPRESSED DURING: 13 growth stages; BEST Arabidopsis thaliana protein match is: unknown protein (TAIR:AT5G58100.1); Has 1610 Blast hits to 344 proteins in 85 species: Archae - 0; Bacteria - 567; Metazoa - 95; Fungi - 71; Plants - 145; Viruses - 0; Other Eukaryotes - 732 (source: NCBI BLink).</t>
  </si>
  <si>
    <t>Cab035236.1</t>
  </si>
  <si>
    <t>A06_024841787_024843506</t>
  </si>
  <si>
    <t>AT3G28460.1</t>
  </si>
  <si>
    <t>methyltransferases; FUNCTIONS IN: methyltransferase activity; INVOLVED IN: rRNA methylation; LOCATED IN: chloroplast; EXPRESSED IN: 21 plant structures; EXPRESSED DURING: 13 growth stages; CONTAINS InterPro DOMAIN/s: Conserved hypothetical protein CHP00095 (InterPro:IPR004398); Has 4869 Blast hits to 4869 proteins in 1755 species: Archae - 2; Bacteria - 3296; Metazoa - 0; Fungi - 0; Plants - 49; Viruses - 0; Other Eukaryotes - 1522 (source: NCBI BLink).</t>
  </si>
  <si>
    <t>Cab035247.4</t>
  </si>
  <si>
    <t>A06_024933063_024936736</t>
  </si>
  <si>
    <t>AT3G28100.1</t>
  </si>
  <si>
    <t>nodulin MtN21 /EamA-like transporter family protein; FUNCTIONS IN: molecular_function unknown; INVOLVED IN: biological_process unknown; LOCATED IN: membrane; CONTAINS InterPro DOMAIN/s: Protein of unknown function DUF6, transmembrane (InterPro:IPR000620); BEST Arabidopsis thaliana protein match is: nodulin MtN21 /EamA-like transporter family protein (TAIR:AT3G28070.1); Has 3176 Blast hits to 3164 proteins in 545 species: Archae - 32; Bacteria - 1658; Metazoa - 12; Fungi - 3; Plants - 1198; Viruses - 0; Other Eukaryotes - 273 (source: NCBI BLink).</t>
  </si>
  <si>
    <t>Cab035260.1</t>
  </si>
  <si>
    <t>A06_025012308_025013105</t>
  </si>
  <si>
    <t>Cab035264.1</t>
  </si>
  <si>
    <t>A06_025030530_025031470</t>
  </si>
  <si>
    <t>AT3G27830.1</t>
  </si>
  <si>
    <t>ribosomal protein L12-A</t>
  </si>
  <si>
    <t>ribosomal protein L12-A (RPL12-A); FUNCTIONS IN: structural constituent of ribosome; INVOLVED IN: translation; LOCATED IN: in 7 components; EXPRESSED IN: cotyledon, juvenile leaf, leaf; CONTAINS InterPro DOMAIN/s: Ribosomal protein L7/L12 (InterPro:IPR000206), Ribosomal protein L12, chloroplast (InterPro:IPR015608), Ribosomal protein L7/L12, oligomerisation (InterPro:IPR008932), Ribosomal protein L7/L12, C-terminal/adaptor protein ClpS-like (InterPro:IPR014719), Ribosomal protein L7/L12, C-terminal (InterPro:IPR013823); BEST Arabidopsis thaliana protein match is: ribosomal protein L12-C (TAIR:AT3G27850.1); Has 8536 Blast hits to 8536 proteins in 2747 species: Archae - 0; Bacteria - 5673; Metazoa - 193; Fungi - 128; Plants - 248; Viruses - 0; Other Eukaryotes - 2294 (source: NCBI BLink).</t>
  </si>
  <si>
    <t>Cab035366.1</t>
  </si>
  <si>
    <t>A06_025570308_025571911</t>
  </si>
  <si>
    <t>Cab035396.2</t>
  </si>
  <si>
    <t>A06_025752143_025754039</t>
  </si>
  <si>
    <t>AT3G26100.2</t>
  </si>
  <si>
    <t>Regulator of chromosome condensation (RCC1) family protein; CONTAINS InterPro DOMAIN/s: Regulator of chromosome condensation/beta-lactamase-inhibitor protein II (InterPro:IPR009091), Regulator of chromosome condensation, RCC1 (InterPro:IPR000408); BEST Arabidopsis thaliana protein match is: Regulator of chromosome condensation (RCC1) family protein (TAIR:AT3G15430.2); Has 35333 Blast hits to 34131 proteins in 2444 species: Archae - 798; Bacteria - 22429; Metazoa - 974; Fungi - 991; Plants - 531; Viruses - 0; Other Eukaryotes - 9610 (source: NCBI BLink).</t>
  </si>
  <si>
    <t>Cab035399.1</t>
  </si>
  <si>
    <t>Cab035446.1</t>
  </si>
  <si>
    <t>A06_026165417_026169181</t>
  </si>
  <si>
    <t>AT2G03810.4</t>
  </si>
  <si>
    <t>18S pre-ribosomal assembly protein gar2-related</t>
  </si>
  <si>
    <t>18S pre-ribosomal assembly protein gar2-related; FUNCTIONS IN: molecular_function unknown; LOCATED IN: plasma membrane; EXPRESSED IN: cotyledon; BEST Arabidopsis thaliana protein match is: unknown protein (TAIR:AT1G13650.1); Has 30201 Blast hits to 17322 proteins in 780 species: Archae - 12; Bacteria - 1396; Metazoa - 17338; Fungi - 3422; Plants - 5037; Viruses - 0; Other Eukaryotes - 2996 (source: NCBI BLink).</t>
  </si>
  <si>
    <t>Cab035459.1</t>
  </si>
  <si>
    <t>A06_026239047_026239490</t>
  </si>
  <si>
    <t>Cab035460.1</t>
  </si>
  <si>
    <t>A06_026240422_026244389</t>
  </si>
  <si>
    <t>AT2G03667.1</t>
  </si>
  <si>
    <t>Asparagine synthase family protein</t>
  </si>
  <si>
    <t>Asparagine synthase family protein; FUNCTIONS IN: asparagine synthase (glutamine-hydrolyzing) activity; INVOLVED IN: asparagine biosynthetic process; LOCATED IN: cellular_component unknown; CONTAINS InterPro DOMAIN/s: Rossmann-like alpha/beta/alpha sandwich fold (InterPro:IPR014729), Asparagine synthase (InterPro:IPR001962), Glutamine amidotransferase, type II (InterPro:IPR017932); Has 30201 Blast hits to 17322 proteins in 780 species: Archae - 12; Bacteria - 1396; Metazoa - 17338; Fungi - 3422; Plants - 5037; Viruses - 0; Other Eukaryotes - 2996 (source: NCBI BLink).</t>
  </si>
  <si>
    <t>Cab035462.1</t>
  </si>
  <si>
    <t>A06_026247967_026250330</t>
  </si>
  <si>
    <t>Cab035495.1</t>
  </si>
  <si>
    <t>A06_026423992_026425233</t>
  </si>
  <si>
    <t>Cab035530.1</t>
  </si>
  <si>
    <t>A06_026738929_026739560</t>
  </si>
  <si>
    <t>AT2G01913.1</t>
  </si>
  <si>
    <t>Cab035556.1</t>
  </si>
  <si>
    <t>A06_026908280_026909866</t>
  </si>
  <si>
    <t>Cab035560.1</t>
  </si>
  <si>
    <t>A06_026939126_026940961</t>
  </si>
  <si>
    <t>AT2G01670.1</t>
  </si>
  <si>
    <t>nudix hydrolase homolog 17</t>
  </si>
  <si>
    <t>nudix hydrolase homolog 17 (NUDT17); FUNCTIONS IN: hydrolase activity; INVOLVED IN: biological_process unknown; EXPRESSED IN: 23 plant structures; EXPRESSED DURING: 15 growth stages; CONTAINS InterPro DOMAIN/s: NUDIX hydrolase domain-like (InterPro:IPR015797), NUDIX hydrolase domain (InterPro:IPR000086); BEST Arabidopsis thaliana protein match is: nudix hydrolase homolog 18 (TAIR:AT1G14860.1); Has 1036 Blast hits to 1035 proteins in 308 species: Archae - 0; Bacteria - 361; Metazoa - 217; Fungi - 119; Plants - 237; Viruses - 0; Other Eukaryotes - 102 (source: NCBI BLink).</t>
  </si>
  <si>
    <t>Cab035572.1</t>
  </si>
  <si>
    <t>A06_027020132_027022549</t>
  </si>
  <si>
    <t>Cab035595.1</t>
  </si>
  <si>
    <t>A06_027163431_027165135</t>
  </si>
  <si>
    <t>AT2G01290.1</t>
  </si>
  <si>
    <t>ribose-5-phosphate isomerase 2</t>
  </si>
  <si>
    <t>ribose-5-phosphate isomerase 2 (RPI2); CONTAINS InterPro DOMAIN/s: Ribose-5-phosphate isomerase, type A, subgroup (InterPro:IPR020672), Ribose 5-phosphate isomerase, type A (InterPro:IPR004788); BEST Arabidopsis thaliana protein match is: Ribose 5-phosphate isomerase, type A protein (TAIR:AT1G71100.1); Has 5035 Blast hits to 5035 proteins in 1937 species: Archae - 235; Bacteria - 3542; Metazoa - 112; Fungi - 145; Plants - 141; Viruses - 0; Other Eukaryotes - 860 (source: NCBI BLink).</t>
  </si>
  <si>
    <t>Cab035598.1</t>
  </si>
  <si>
    <t>A06_027172356_027173770</t>
  </si>
  <si>
    <t>AT2G01250.1</t>
  </si>
  <si>
    <t>Ribosomal protein L30/L7 family protein; FUNCTIONS IN: structural constituent of ribosome, transcription regulator activity; INVOLVED IN: translation; LOCATED IN: in 8 components; EXPRESSED IN: 27 plant structures; EXPRESSED DURING: 14 growth stages; CONTAINS InterPro DOMAIN/s: Ribosomal protein L30, N-terminal (InterPro:IPR012988), Ribosomal protein L7, eukaryotic (InterPro:IPR005998), Ribosomal protein L30p/L7e, conserved region (InterPro:IPR000517), Ribosomal protein L30, conserved site (InterPro:IPR018038), Ribosomal protein L30, ferredoxin-like fold domain (InterPro:IPR016082); BEST Arabidopsis thaliana protein match is: Ribosomal protein L30/L7 family protein (TAIR:AT3G13580.1); Has 1297 Blast hits to 1295 proteins in 388 species: Archae - 210; Bacteria - 1; Metazoa - 453; Fungi - 213; Plants - 195; Viruses - 0; Other Eukaryotes - 225 (source: NCBI BLink).</t>
  </si>
  <si>
    <t>Cab035599.1</t>
  </si>
  <si>
    <t>A06_027175087_027178855</t>
  </si>
  <si>
    <t>AT2G01220.2</t>
  </si>
  <si>
    <t>Nucleotidylyl transferase superfamily protein; FUNCTIONS IN: nucleotidyltransferase activity; INVOLVED IN: biosynthetic process; LOCATED IN: chloroplast envelope; EXPRESSED IN: 23 plant structures; EXPRESSED DURING: 13 growth stages; CONTAINS InterPro DOMAIN/s: Rossmann-like alpha/beta/alpha sandwich fold (InterPro:IPR014729), Cytidylyltransferase (InterPro:IPR004820); BEST Arabidopsis thaliana protein match is: Nucleotidylyl transferase superfamily protein (TAIR:AT3G27610.1); Has 429 Blast hits to 422 proteins in 57 species: Archae - 6; Bacteria - 30; Metazoa - 0; Fungi - 7; Plants - 76; Viruses - 0; Other Eukaryotes - 310 (source: NCBI BLink).</t>
  </si>
  <si>
    <t>Cab035606.1</t>
  </si>
  <si>
    <t>A06_027257488_027259570</t>
  </si>
  <si>
    <t>AT5G47770.1</t>
  </si>
  <si>
    <t>farnesyl diphosphate synthase 1</t>
  </si>
  <si>
    <t>farnesyl diphosphate synthase 1 (FPS1); FUNCTIONS IN: dimethylallyltranstransferase activity, geranyltranstransferase activity; INVOLVED IN: farnesyl diphosphate biosynthetic process, isoprenoid biosynthetic process; EXPRESSED IN: 24 plant structures; EXPRESSED DURING: 14 growth stages; CONTAINS InterPro DOMAIN/s: Terpenoid synthase (InterPro:IPR008949), Polyprenyl synthetase (InterPro:IPR000092); BEST Arabidopsis thaliana protein match is: farnesyl diphosphate synthase 2 (TAIR:AT4G17190.1); Has 1807 Blast hits to 1807 proteins in 277 species: Archae - 0; Bacteria - 0; Metazoa - 736; Fungi - 347; Plants - 385; Viruses - 0; Other Eukaryotes - 339 (source: NCBI BLink).</t>
  </si>
  <si>
    <t>Cab035713.1</t>
  </si>
  <si>
    <t>A06_027830257_027833879</t>
  </si>
  <si>
    <t>AT5G46240.1</t>
  </si>
  <si>
    <t>potassium channel in Arabidopsis thaliana 1</t>
  </si>
  <si>
    <t>potassium channel in Arabidopsis thaliana 1 (KAT1); CONTAINS InterPro DOMAIN/s: Cyclic nucleotide-binding (InterPro:IPR000595), Cyclic nucleotide-binding-like (InterPro:IPR018490), Ion transport (InterPro:IPR005821), Potassium channel, voltage-dependent, EAG/ELK/ERG (InterPro:IPR003938), RmlC-like jelly roll fold (InterPro:IPR014710), Protein of unknown function DUF3354 (InterPro:IPR021789); BEST Arabidopsis thaliana protein match is: potassium channel in Arabidopsis thaliana 2 (TAIR:AT4G18290.1); Has 1807 Blast hits to 1807 proteins in 277 species: Archae - 0; Bacteria - 0; Metazoa - 736; Fungi - 347; Plants - 385; Viruses - 0; Other Eukaryotes - 339 (source: NCBI BLink).</t>
  </si>
  <si>
    <t>Cab035832.1</t>
  </si>
  <si>
    <t>A08_012233325_012241239</t>
  </si>
  <si>
    <t>AT4G21100.1</t>
  </si>
  <si>
    <t>damaged DNA binding protein 1B</t>
  </si>
  <si>
    <t>damaged DNA binding protein 1B (DDB1B); CONTAINS InterPro DOMAIN/s: WD40 repeat-like-containing domain (InterPro:IPR011046), Cleavage/polyadenylation specificity factor, A subunit, C-terminal (InterPro:IPR004871); BEST Arabidopsis thaliana protein match is: damaged DNA binding protein 1A (TAIR:AT4G05420.1); Has 1459 Blast hits to 1199 proteins in 224 species: Archae - 0; Bacteria - 0; Metazoa - 547; Fungi - 391; Plants - 235; Viruses - 0; Other Eukaryotes - 286 (source: NCBI BLink).</t>
  </si>
  <si>
    <t>Cab035835.1</t>
  </si>
  <si>
    <t>A08_012250297_012254555</t>
  </si>
  <si>
    <t>Cab035897.4</t>
  </si>
  <si>
    <t>A08_012664665_012665873</t>
  </si>
  <si>
    <t>AT4G22740.2</t>
  </si>
  <si>
    <t>glycine-rich protein; FUNCTIONS IN: molecular_function unknown; LOCATED IN: plasma membrane; EXPRESSED IN: 25 plant structures; EXPRESSED DURING: 15 growth stages; CONTAINS InterPro DOMAIN/s: Myelodysplasia-myeloid leukemia factor 1-interacting protein (InterPro:IPR019376); BEST Arabidopsis thaliana protein match is: unknown protein (TAIR:AT2G45380.1); Has 6293 Blast hits to 3395 proteins in 481 species: Archae - 2; Bacteria - 946; Metazoa - 3214; Fungi - 422; Plants - 978; Viruses - 19; Other Eukaryotes - 712 (source: NCBI BLink).</t>
  </si>
  <si>
    <t>Cab035940.1</t>
  </si>
  <si>
    <t>A08_012988937_012990724</t>
  </si>
  <si>
    <t>Cab036114.1</t>
  </si>
  <si>
    <t>A02_001657813_001659424</t>
  </si>
  <si>
    <t>AT5G09920.1</t>
  </si>
  <si>
    <t>RNA polymerase II, Rpb4, core protein</t>
  </si>
  <si>
    <t>NRPB4; CONTAINS InterPro DOMAIN/s: HRDC-like (InterPro:IPR010997), RNA polymerase II, Rpb4 (InterPro:IPR005574), RNA polymerase II, Rpb4, core (InterPro:IPR006590); BEST Arabidopsis thaliana protein match is: RNA polymerase II, Rpb4, core protein (TAIR:AT4G15950.1); Has 441 Blast hits to 441 proteins in 181 species: Archae - 4; Bacteria - 0; Metazoa - 144; Fungi - 150; Plants - 95; Viruses - 0; Other Eukaryotes - 48 (source: NCBI BLink).</t>
  </si>
  <si>
    <t>Cab036119.1</t>
  </si>
  <si>
    <t>A02_001672456_001675640</t>
  </si>
  <si>
    <t>AT5G10030.2</t>
  </si>
  <si>
    <t>TGACG motif-binding factor 4</t>
  </si>
  <si>
    <t>TGACG motif-binding factor 4 (TGA4); CONTAINS InterPro DOMAIN/s: Basic-leucine zipper (bZIP) transcription factor (InterPro:IPR004827), bZIP transcription factor, bZIP-1 (InterPro:IPR011616); BEST Arabidopsis thaliana protein match is: bZIP transcription factor family protein (TAIR:AT5G65210.5).</t>
  </si>
  <si>
    <t>Cab036158.1</t>
  </si>
  <si>
    <t>A02_001847835_001849403</t>
  </si>
  <si>
    <t>AT5G10760.1</t>
  </si>
  <si>
    <t>Eukaryotic aspartyl protease family protein; FUNCTIONS IN: aspartic-type endopeptidase activity; INVOLVED IN: proteolysis; LOCATED IN: apoplast; EXPRESSED IN: 18 plant structures; EXPRESSED DURING: 12 growth stages; CONTAINS InterPro DOMAIN/s: Peptidase aspartic (InterPro:IPR021109), Peptidase aspartic, catalytic (InterPro:IPR009007), Peptidase A1 (InterPro:IPR001461); BEST Arabidopsis thaliana protein match is: Eukaryotic aspartyl protease family protein (TAIR:AT5G10770.1); Has 1807 Blast hits to 1807 proteins in 277 species: Archae - 0; Bacteria - 0; Metazoa - 736; Fungi - 347; Plants - 385; Viruses - 0; Other Eukaryotes - 339 (source: NCBI BLink).</t>
  </si>
  <si>
    <t>Cab036184.3</t>
  </si>
  <si>
    <t>A02_001965964_001969172</t>
  </si>
  <si>
    <t>AT5G11240.1</t>
  </si>
  <si>
    <t>transducin family protein / WD-40 repeat family protein; FUNCTIONS IN: nucleotide binding; INVOLVED IN: biological_process unknown; LOCATED IN: endomembrane system; EXPRESSED IN: 21 plant structures; EXPRESSED DURING: 13 growth stages; CONTAINS InterPro DOMAIN/s: WD40 repeat 2 (InterPro:IPR019782), WD40 repeat, conserved site (InterPro:IPR019775), WD40 repeat (InterPro:IPR001680), Small-subunit processome, Utp12 (InterPro:IPR007148), WD40 repeat-like-containing domain (InterPro:IPR011046), WD40-repeat-containing domain (InterPro:IPR017986), WD40/YVTN repeat-like-containing domain (InterPro:IPR015943), WD40 repeat, subgroup (InterPro:IPR019781); Has 8385 Blast hits to 5100 proteins in 391 species: Archae - 41; Bacteria - 3255; Metazoa - 1724; Fungi - 1723; Plants - 553; Viruses - 0; Other Eukaryotes - 1089 (source: NCBI BLink).</t>
  </si>
  <si>
    <t>Cab036185.1</t>
  </si>
  <si>
    <t>A02_001970964_001972166</t>
  </si>
  <si>
    <t>Cab036226.1</t>
  </si>
  <si>
    <t>A02_002171552_002173102</t>
  </si>
  <si>
    <t>Cab036241.1</t>
  </si>
  <si>
    <t>A02_002238868_002242715</t>
  </si>
  <si>
    <t>AT5G12290.1</t>
  </si>
  <si>
    <t>dgd1 suppressor 1</t>
  </si>
  <si>
    <t>DGD1 SUPPRESSOR 1 (DGS1); INVOLVED IN: galactolipid biosynthetic process, hydrogen peroxide biosynthetic process; LOCATED IN: mitochondrial outer membrane, mitochondrion, protein complex; EXPRESSED IN: 24 plant structures; EXPRESSED DURING: 13 growth stages; CONTAINS InterPro DOMAIN/s: Nuclear control of ATP synthase 2 (InterPro:IPR013946); Has 223 Blast hits to 223 proteins in 116 species: Archae - 0; Bacteria - 2; Metazoa - 1; Fungi - 125; Plants - 59; Viruses - 0; Other Eukaryotes - 36 (source: NCBI BLink).</t>
  </si>
  <si>
    <t>Cab036249.1</t>
  </si>
  <si>
    <t>A02_002288437_002290402</t>
  </si>
  <si>
    <t>Cab036255.1</t>
  </si>
  <si>
    <t>A02_002322620_002326832</t>
  </si>
  <si>
    <t>Cab036285.1</t>
  </si>
  <si>
    <t>A02_002500798_002502201</t>
  </si>
  <si>
    <t>Cab036289.1</t>
  </si>
  <si>
    <t>A02_002519025_002523062</t>
  </si>
  <si>
    <t>AT5G13520.1</t>
  </si>
  <si>
    <t>peptidase M1 family protein</t>
  </si>
  <si>
    <t>peptidase M1 family protein; FUNCTIONS IN: metallopeptidase activity, binding, zinc ion binding; INVOLVED IN: proteolysis, leukotriene biosynthetic process; LOCATED IN: cellular_component unknown; EXPRESSED IN: 18 plant structures; EXPRESSED DURING: 7 growth stages; CONTAINS InterPro DOMAIN/s: Peptidase M1, membrane alanine aminopeptidase (InterPro:IPR001930), Peptidase M1, membrane alanine aminopeptidase, N-terminal (InterPro:IPR014782), Peptidase M1, leukotriene A4 hydrolase, aminopeptidase C-terminal (InterPro:IPR015211), Armadillo-type fold (InterPro:IPR016024); BEST Arabidopsis thaliana protein match is: aminopeptidase M1 (TAIR:AT4G33090.1); Has 1807 Blast hits to 1807 proteins in 277 species: Archae - 0; Bacteria - 0; Metazoa - 736; Fungi - 347; Plants - 385; Viruses - 0; Other Eukaryotes - 339 (source: NCBI BLink).</t>
  </si>
  <si>
    <t>Cab036290.1</t>
  </si>
  <si>
    <t>A02_002524120_002528566</t>
  </si>
  <si>
    <t>AT5G13560.1</t>
  </si>
  <si>
    <t>unknown protein; BEST Arabidopsis thaliana protein match is: unknown protein (TAIR:AT2G37370.1); Has 12055 Blast hits to 8846 proteins in 811 species: Archae - 217; Bacteria - 1046; Metazoa - 6104; Fungi - 1115; Plants - 528; Viruses - 14; Other Eukaryotes - 3031 (source: NCBI BLink).</t>
  </si>
  <si>
    <t>Cab036298.2</t>
  </si>
  <si>
    <t>A02_002553713_002560611</t>
  </si>
  <si>
    <t>AT5G13650.1</t>
  </si>
  <si>
    <t>elongation factor family protein</t>
  </si>
  <si>
    <t>elongation factor family protein; FUNCTIONS IN: GTP binding, translation elongation factor activity, GTPase activity; LOCATED IN: chloroplast, chloroplast stroma; EXPRESSED IN: 22 plant structures; EXPRESSED DURING: 13 growth stages; CONTAINS InterPro DOMAIN/s: Small GTP-binding protein (InterPro:IPR005225), Translation elongation factor EFTu/EF1A, domain 2 (InterPro:IPR004161), Translation elongation factor EFG/EF2, C-terminal (InterPro:IPR000640), GTP-binding protein TypA (InterPro:IPR006298), Protein synthesis factor, GTP-binding (InterPro:IPR000795), Elongation factor G/III/V (InterPro:IPR009022), Translation elongation/initiation factor/Ribosomal, beta-barrel (InterPro:IPR009000); BEST Arabidopsis thaliana protein match is: elongation factor family protein (TAIR:AT2G31060.2); Has 77233 Blast hits to 68351 proteins in 6199 species: Archae - 1276; Bacteria - 48297; Metazoa - 3947; Fungi - 2455; Plants - 1903; Viruses - 1; Other Eukaryotes - 19354 (source: NCBI BLink).</t>
  </si>
  <si>
    <t>Cab036301.2</t>
  </si>
  <si>
    <t>A02_002575004_002578456</t>
  </si>
  <si>
    <t>AT5G13730.1</t>
  </si>
  <si>
    <t>sigma factor 4</t>
  </si>
  <si>
    <t>sigma factor 4 (SIG4); FUNCTIONS IN: DNA-directed RNA polymerase activity, sigma factor activity, DNA binding, sequence-specific DNA binding transcription factor activity; INVOLVED IN: regulation of transcription, DNA-dependent, transcription initiation; LOCATED IN: chloroplast; EXPRESSED IN: 20 plant structures; EXPRESSED DURING: 13 growth stages; CONTAINS InterPro DOMAIN/s: RNA polymerase sigma factor, region 2 (InterPro:IPR013325), Winged helix-turn-helix transcription repressor DNA-binding (InterPro:IPR011991), RNA polymerase sigma-70 region 3 (InterPro:IPR007624), RNA polymerase sigma-70 (InterPro:IPR014284), RNA polymerase sigma factor, region 3/4 (InterPro:IPR013324), RNA polymerase sigma-70 factor (InterPro:IPR000943), RNA polymerase sigma-70 region 2 (InterPro:IPR007627), RNA polymerase sigma-70 region 4 (InterPro:IPR007630); BEST Arabidopsis thaliana protein match is: RNApolymerase sigma subunit 2 (TAIR:AT1G08540.1); Has 1807 Blast hits to 1807 proteins in 277 species: Archae - 0; Bacteria - 0; Metazoa - 736; Fungi - 347; Plants - 385; Viruses - 0; Other Eukaryotes - 339 (source: NCBI BLink).</t>
  </si>
  <si>
    <t>Cab036305.1</t>
  </si>
  <si>
    <t>A02_002598621_002601552</t>
  </si>
  <si>
    <t>Cab036306.2</t>
  </si>
  <si>
    <t>A02_002606406_002608617</t>
  </si>
  <si>
    <t>Cab036323.2</t>
  </si>
  <si>
    <t>A02_002666801_002669354</t>
  </si>
  <si>
    <t>Cab036330.3</t>
  </si>
  <si>
    <t>A02_002697318_002698173</t>
  </si>
  <si>
    <t>Cab036405.1</t>
  </si>
  <si>
    <t>A02_003109386_003110813</t>
  </si>
  <si>
    <t>AT3G02340.1</t>
  </si>
  <si>
    <t>RING/U-box superfamily protein; FUNCTIONS IN: zinc ion binding; EXPRESSED IN: 24 plant structures; EXPRESSED DURING: 15 growth stages; CONTAINS InterPro DOMAIN/s: Zinc finger, RING-type (InterPro:IPR001841); BEST Arabidopsis thaliana protein match is: RING/U-box superfamily protein (TAIR:AT5G15820.1); Has 9104 Blast hits to 9081 proteins in 277 species: Archae - 2; Bacteria - 2; Metazoa - 2595; Fungi - 690; Plants - 4590; Viruses - 42; Other Eukaryotes - 1183 (source: NCBI BLink).</t>
  </si>
  <si>
    <t>Cab036407.2</t>
  </si>
  <si>
    <t>A02_003128381_003134565</t>
  </si>
  <si>
    <t>AT5G15860.1</t>
  </si>
  <si>
    <t>prenylcysteine methylesterase</t>
  </si>
  <si>
    <t>prenylcysteine methylesterase (PCME); FUNCTIONS IN: prenylcysteine methylesterase activity; INVOLVED IN: metabolic process; LOCATED IN: membrane; EXPRESSED IN: 21 plant structures; EXPRESSED DURING: 11 growth stages; CONTAINS InterPro DOMAIN/s: Carboxylesterase type B, active site (InterPro:IPR019826), Carboxylesterase, type B (InterPro:IPR002018), Alpha/beta hydrolase fold-3 (InterPro:IPR013094); BEST Arabidopsis thaliana protein match is: alpha/beta-Hydrolases superfamily protein (TAIR:AT3G02410.1); Has 30201 Blast hits to 17322 proteins in 780 species: Archae - 12; Bacteria - 1396; Metazoa - 17338; Fungi - 3422; Plants - 5037; Viruses - 0; Other Eukaryotes - 2996 (source: NCBI BLink).</t>
  </si>
  <si>
    <t>Cab036417.1</t>
  </si>
  <si>
    <t>A02_003166006_003166272</t>
  </si>
  <si>
    <t>Cab036420.2</t>
  </si>
  <si>
    <t>A02_003175235_003178320</t>
  </si>
  <si>
    <t>AT5G16120.2</t>
  </si>
  <si>
    <t>alpha/beta-Hydrolases superfamily protein; CONTAINS InterPro DOMAIN/s: Serine hydrolase (InterPro:IPR005645); BEST Arabidopsis thaliana protein match is: alpha/beta-Hydrolases superfamily protein (TAIR:AT1G77420.1); Has 30201 Blast hits to 17322 proteins in 780 species: Archae - 12; Bacteria - 1396; Metazoa - 17338; Fungi - 3422; Plants - 5037; Viruses - 0; Other Eukaryotes - 2996 (source: NCBI BLink).</t>
  </si>
  <si>
    <t>Cab036423.1</t>
  </si>
  <si>
    <t>A02_003183374_003186079</t>
  </si>
  <si>
    <t>Cab036453.1</t>
  </si>
  <si>
    <t>A02_003342836_003345643</t>
  </si>
  <si>
    <t>AT5G16810.1</t>
  </si>
  <si>
    <t>Protein kinase superfamily protein; FUNCTIONS IN: protein kinase activity, ATP binding; INVOLVED IN: protein amino acid phosphorylation; LOCATED IN: chloroplast; EXPRESSED IN: 21 plant structures; EXPRESSED DURING: 13 growth stages; CONTAINS InterPro DOMAIN/s: Protein kinase, catalytic domain (InterPro:IPR000719), Protein kinase-like domain (InterPro:IPR011009); Has 87 Blast hits to 87 proteins in 34 species: Archae - 0; Bacteria - 0; Metazoa - 1; Fungi - 19; Plants - 57; Viruses - 0; Other Eukaryotes - 10 (source: NCBI BLink).</t>
  </si>
  <si>
    <t>Cab036469.1</t>
  </si>
  <si>
    <t>A02_003414689_003416108</t>
  </si>
  <si>
    <t>Cab036498.1</t>
  </si>
  <si>
    <t>A05_000034356_000046952</t>
  </si>
  <si>
    <t>AT2G48060.1</t>
  </si>
  <si>
    <t>unknown protein; FUNCTIONS IN: molecular_function unknown; INVOLVED IN: biological_process unknown; LOCATED IN: endomembrane system; EXPRESSED IN: shoot, sperm cell; CONTAINS InterPro DOMAIN/s: Protein of unknown function DUF3595 (InterPro:IPR021999); Has 533 Blast hits to 341 proteins in 95 species: Archae - 2; Bacteria - 15; Metazoa - 318; Fungi - 0; Plants - 93; Viruses - 0; Other Eukaryotes - 105 (source: NCBI BLink).</t>
  </si>
  <si>
    <t>Cab036499.1</t>
  </si>
  <si>
    <t>A05_000048556_000050714</t>
  </si>
  <si>
    <t>AT2G48030.1</t>
  </si>
  <si>
    <t>DNAse I-like superfamily protein; FUNCTIONS IN: hydrolase activity; LOCATED IN: mitochondrion; EXPRESSED IN: 22 plant structures; EXPRESSED DURING: 13 growth stages; CONTAINS InterPro DOMAIN/s: Endonuclease/exonuclease/phosphatase (InterPro:IPR005135); BEST Arabidopsis thaliana protein match is: DNAse I-like superfamily protein (TAIR:AT3G21530.1); Has 404 Blast hits to 404 proteins in 167 species: Archae - 0; Bacteria - 325; Metazoa - 1; Fungi - 0; Plants - 38; Viruses - 0; Other Eukaryotes - 40 (source: NCBI BLink).</t>
  </si>
  <si>
    <t>Cab036508.3</t>
  </si>
  <si>
    <t>A05_000119374_000122995</t>
  </si>
  <si>
    <t>AT2G47760.1</t>
  </si>
  <si>
    <t>asparagine-linked glycosylation 3</t>
  </si>
  <si>
    <t>asparagine-linked glycosylation 3 (ALG3); CONTAINS InterPro DOMAIN/s: Glycosyltransferase, ALG3 (InterPro:IPR007873); Has 381 Blast hits to 338 proteins in 173 species: Archae - 2; Bacteria - 2; Metazoa - 149; Fungi - 152; Plants - 35; Viruses - 0; Other Eukaryotes - 41 (source: NCBI BLink).</t>
  </si>
  <si>
    <t>Cab036518.1</t>
  </si>
  <si>
    <t>A05_000187708_000189206</t>
  </si>
  <si>
    <t>Cab036521.1</t>
  </si>
  <si>
    <t>A05_000200799_000201998</t>
  </si>
  <si>
    <t>Cab036529.1</t>
  </si>
  <si>
    <t>A05_000248286_000248711</t>
  </si>
  <si>
    <t>AT2G47485.1</t>
  </si>
  <si>
    <t>unknown protein; BEST Arabidopsis thaliana protein match is: unknown protein (TAIR:AT3G62650.1); Has 35333 Blast hits to 34131 proteins in 2444 species: Archae - 798; Bacteria - 22429; Metazoa - 974; Fungi - 991; Plants - 531; Viruses - 0; Other Eukaryotes - 9610 (source: NCBI BLink).</t>
  </si>
  <si>
    <t>Cab036548.1</t>
  </si>
  <si>
    <t>A05_000391470_000394343</t>
  </si>
  <si>
    <t>Cab036564.1</t>
  </si>
  <si>
    <t>A05_000477345_000479388</t>
  </si>
  <si>
    <t>AT2G47020.1</t>
  </si>
  <si>
    <t>Peptide chain release factor 1; FUNCTIONS IN: translation release factor activity, codon specific, translation release factor activity; INVOLVED IN: translational termination; LOCATED IN: mitochondrion, cytoplasm; CONTAINS InterPro DOMAIN/s: Peptide chain release factor 1 (InterPro:IPR004373), Class I peptide chain release factor (InterPro:IPR000352), Peptide chain release factor (InterPro:IPR005139); BEST Arabidopsis thaliana protein match is: Peptide chain release factor 1 (TAIR:AT3G62910.1); Has 35333 Blast hits to 34131 proteins in 2444 species: Archae - 798; Bacteria - 22429; Metazoa - 974; Fungi - 991; Plants - 531; Viruses - 0; Other Eukaryotes - 9610 (source: NCBI BLink).</t>
  </si>
  <si>
    <t>Cab036578.2</t>
  </si>
  <si>
    <t>A05_000576800_000582297</t>
  </si>
  <si>
    <t>AT2G46915.1</t>
  </si>
  <si>
    <t>Protein of unknown function (DUF3754)</t>
  </si>
  <si>
    <t>Protein of unknown function (DUF3754); FUNCTIONS IN: molecular_function unknown; INVOLVED IN: biological_process unknown; LOCATED IN: chloroplast; EXPRESSED IN: male gametophyte, pollen tube; EXPRESSED DURING: L mature pollen stage, M germinated pollen stage; CONTAINS InterPro DOMAIN/s: Protein of unknown function DUF3754 (InterPro:IPR022227); BEST Arabidopsis thaliana protein match is: Protein of unknown function (DUF3754) (TAIR:AT3G19340.1); Has 35333 Blast hits to 34131 proteins in 2444 species: Archae - 798; Bacteria - 22429; Metazoa - 974; Fungi - 991; Plants - 531; Viruses - 0; Other Eukaryotes - 9610 (source: NCBI BLink).</t>
  </si>
  <si>
    <t>Cab036591.1</t>
  </si>
  <si>
    <t>A05_000625075_000625395</t>
  </si>
  <si>
    <t>Cab036696.1</t>
  </si>
  <si>
    <t>A05_001235358_001237879</t>
  </si>
  <si>
    <t>AT2G41290.1</t>
  </si>
  <si>
    <t>strictosidine synthase-like 2</t>
  </si>
  <si>
    <t>strictosidine synthase-like 2 (SSL2); FUNCTIONS IN: strictosidine synthase activity; INVOLVED IN: alkaloid biosynthetic process, biosynthetic process; LOCATED IN: endomembrane system; EXPRESSED IN: 23 plant structures; EXPRESSED DURING: 13 growth stages; CONTAINS InterPro DOMAIN/s: Strictosidine synthase, conserved region (InterPro:IPR018119), Strictosidine synthase (InterPro:IPR004141), Six-bladed beta-propeller, TolB-like (InterPro:IPR011042); BEST Arabidopsis thaliana protein match is: Calcium-dependent phosphotriesterase superfamily protein (TAIR:AT3G57030.1); Has 1076 Blast hits to 1064 proteins in 215 species: Archae - 3; Bacteria - 245; Metazoa - 227; Fungi - 12; Plants - 478; Viruses - 0; Other Eukaryotes - 111 (source: NCBI BLink).</t>
  </si>
  <si>
    <t>Cab036710.1</t>
  </si>
  <si>
    <t>A05_001313326_001314734</t>
  </si>
  <si>
    <t>AT2G41530.1</t>
  </si>
  <si>
    <t>S-formylglutathione hydrolase</t>
  </si>
  <si>
    <t>S-formylglutathione hydrolase (SFGH); FUNCTIONS IN: hydrolase activity, acting on ester bonds, S-formylglutathione hydrolase activity; INVOLVED IN: response to cadmium ion; LOCATED IN: apoplast; EXPRESSED IN: 25 plant structures; EXPRESSED DURING: 13 growth stages; CONTAINS InterPro DOMAIN/s: Putative esterase (InterPro:IPR000801), S-formylglutathione hydrolase (InterPro:IPR014186); Has 3295 Blast hits to 3294 proteins in 1269 species: Archae - 2; Bacteria - 2478; Metazoa - 258; Fungi - 146; Plants - 60; Viruses - 0; Other Eukaryotes - 351 (source: NCBI BLink).</t>
  </si>
  <si>
    <t>Cab036788.1</t>
  </si>
  <si>
    <t>A05_001670344_001673904</t>
  </si>
  <si>
    <t>AT1G54380.1</t>
  </si>
  <si>
    <t>spliceosome protein-related</t>
  </si>
  <si>
    <t>spliceosome protein-related; FUNCTIONS IN: molecular_function unknown; INVOLVED IN: spliceosome assembly, nuclear mRNA splicing, via spliceosome; LOCATED IN: cellular_component unknown; EXPRESSED IN: 22 plant structures; EXPRESSED DURING: 13 growth stages; CONTAINS InterPro DOMAIN/s: Survival motor neuron interacting protein 1 (InterPro:IPR007022); BEST Arabidopsis thaliana protein match is: unknown protein (TAIR:AT2G42510.2); Has 222 Blast hits to 205 proteins in 80 species: Archae - 0; Bacteria - 6; Metazoa - 98; Fungi - 6; Plants - 54; Viruses - 0; Other Eukaryotes - 58 (source: NCBI BLink).</t>
  </si>
  <si>
    <t>Cab036821.1</t>
  </si>
  <si>
    <t>A05_001824023_001824522</t>
  </si>
  <si>
    <t>Cab036825.1</t>
  </si>
  <si>
    <t>A05_001839877_001842799</t>
  </si>
  <si>
    <t>AT2G43040.1</t>
  </si>
  <si>
    <t>no pollen germination 1 (NPG1); CONTAINS InterPro DOMAIN/s: Tetratricopeptide-like helical (InterPro:IPR011990), Tetratricopeptide repeat-containing (InterPro:IPR013026), Tetratricopeptide repeat (InterPro:IPR019734); BEST Arabidopsis thaliana protein match is: no pollen germination related 2 (TAIR:AT4G28600.1); Has 573 Blast hits to 561 proteins in 155 species: Archae - 29; Bacteria - 89; Metazoa - 223; Fungi - 37; Plants - 141; Viruses - 0; Other Eukaryotes - 54 (source: NCBI BLink).</t>
  </si>
  <si>
    <t>Cab036833.1</t>
  </si>
  <si>
    <t>A05_001890955_001892534</t>
  </si>
  <si>
    <t>AT2G43120.1</t>
  </si>
  <si>
    <t>RmlC-like cupins superfamily protein; FUNCTIONS IN: calmodulin binding; INVOLVED IN: biological_process unknown; LOCATED IN: plasma membrane; EXPRESSED IN: stem, flower; CONTAINS InterPro DOMAIN/s: Pirin, C-terminal (InterPro:IPR008778), Pirin (InterPro:IPR012093), Cupin, RmlC-type (InterPro:IPR011051), Pirin, N-terminal (InterPro:IPR003829); BEST Arabidopsis thaliana protein match is: pirin (TAIR:AT3G59220.1); Has 7357 Blast hits to 7357 proteins in 1454 species: Archae - 66; Bacteria - 4603; Metazoa - 71; Fungi - 219; Plants - 125; Viruses - 0; Other Eukaryotes - 2273 (source: NCBI BLink).</t>
  </si>
  <si>
    <t>Cab036838.1</t>
  </si>
  <si>
    <t>A10_002754424_002758234</t>
  </si>
  <si>
    <t>AT1G06190.1</t>
  </si>
  <si>
    <t>Rho termination factor</t>
  </si>
  <si>
    <t>Rho termination factor; FUNCTIONS IN: transcription termination factor activity, ATPase activity, coupled to transmembrane movement of ions, phosphorylative mechanism, ATP binding; INVOLVED IN: transcription termination, ATP biosynthetic process; LOCATED IN: chloroplast; EXPRESSED IN: 24 plant structures; EXPRESSED DURING: 13 growth stages; CONTAINS InterPro DOMAIN/s: Rho termination factor, N-terminal (InterPro:IPR011112), ATPase, P-type, K/Mg/Cd/Cu/Zn/Na/Ca/Na/H-transporter (InterPro:IPR001757); BEST Arabidopsis thaliana protein match is: ATP binding;ATPases, coupled to transmembrane movement of ions, phosphorylative mechanism (TAIR:AT2G31150.1); Has 1888 Blast hits to 1636 proteins in 313 species: Archae - 6; Bacteria - 275; Metazoa - 547; Fungi - 247; Plants - 133; Viruses - 50; Other Eukaryotes - 630 (source: NCBI BLink).</t>
  </si>
  <si>
    <t>Cab036846.2</t>
  </si>
  <si>
    <t>A10_002817147_002817757</t>
  </si>
  <si>
    <t>Cab036866.1</t>
  </si>
  <si>
    <t>A10_002952707_002953129</t>
  </si>
  <si>
    <t>Cab036872.2</t>
  </si>
  <si>
    <t>A10_002975690_002977106</t>
  </si>
  <si>
    <t>AT1G06620.1</t>
  </si>
  <si>
    <t>2-oxoglutarate (2OG) and Fe(II)-dependent oxygenase superfamily protein; CONTAINS InterPro DOMAIN/s: Oxoglutarate/iron-dependent oxygenase (InterPro:IPR005123); BEST Arabidopsis thaliana protein match is: 2-oxoglutarate (2OG) and Fe(II)-dependent oxygenase superfamily protein (TAIR:AT3G61400.1); Has 8339 Blast hits to 8299 proteins in 1003 species: Archae - 0; Bacteria - 1128; Metazoa - 122; Fungi - 867; Plants - 4923; Viruses - 0; Other Eukaryotes - 1299 (source: NCBI BLink).</t>
  </si>
  <si>
    <t>Cab036907.1</t>
  </si>
  <si>
    <t>A10_003162271_003163760</t>
  </si>
  <si>
    <t>Cab036911.1</t>
  </si>
  <si>
    <t>A10_003176115_003178719</t>
  </si>
  <si>
    <t>AT1G07080.1</t>
  </si>
  <si>
    <t>Thioredoxin superfamily protein; FUNCTIONS IN: catalytic activity; INVOLVED IN: biological_process unknown; LOCATED IN: vacuole; EXPRESSED IN: 23 plant structures; EXPRESSED DURING: 15 growth stages; CONTAINS InterPro DOMAIN/s: Gamma interferon inducible lysosomal thiol reductase GILT (InterPro:IPR004911), Thioredoxin-like fold (InterPro:IPR012336); BEST Arabidopsis thaliana protein match is: gamma interferon responsive lysosomal thiol (GILT) reductase family protein (TAIR:AT5G01580.1); Has 470 Blast hits to 463 proteins in 91 species: Archae - 0; Bacteria - 0; Metazoa - 320; Fungi - 0; Plants - 101; Viruses - 0; Other Eukaryotes - 49 (source: NCBI BLink).</t>
  </si>
  <si>
    <t>Cab036916.1</t>
  </si>
  <si>
    <t>A10_003211280_003212486</t>
  </si>
  <si>
    <t>Cab036939.1</t>
  </si>
  <si>
    <t>A10_003370542_003371501</t>
  </si>
  <si>
    <t>AT1G07310.1</t>
  </si>
  <si>
    <t>Calcium-dependent lipid-binding (CaLB domain) family protein; CONTAINS InterPro DOMAIN/s: C2 membrane targeting protein (InterPro:IPR018029), C2 calcium/lipid-binding domain, CaLB (InterPro:IPR008973), C2 calcium-dependent membrane targeting (InterPro:IPR000008); BEST Arabidopsis thaliana protein match is: Calcium-dependent lipid-binding (CaLB domain) family protein (TAIR:AT5G23950.1); Has 16203 Blast hits to 11144 proteins in 837 species: Archae - 8; Bacteria - 1073; Metazoa - 6146; Fungi - 3149; Plants - 3752; Viruses - 463; Other Eukaryotes - 1612 (source: NCBI BLink).</t>
  </si>
  <si>
    <t>Cab036958.1</t>
  </si>
  <si>
    <t>A10_003497760_003500962</t>
  </si>
  <si>
    <t>AT2G35540.1</t>
  </si>
  <si>
    <t>DNAJ heat shock N-terminal domain-containing protein; FUNCTIONS IN: unfolded protein binding, heat shock protein binding; INVOLVED IN: protein folding; LOCATED IN: cellular_component unknown; EXPRESSED IN: 12 plant structures; EXPRESSED DURING: 6 growth stages; CONTAINS InterPro DOMAIN/s: Molecular chaperone, heat shock protein, Hsp40, DnaJ (InterPro:IPR015609), Heat shock protein DnaJ, N-terminal (InterPro:IPR001623), Heat shock protein DnaJ (InterPro:IPR003095); BEST Arabidopsis thaliana protein match is: DNAJ heat shock N-terminal domain-containing protein (TAIR:AT2G25560.1); Has 8542 Blast hits to 8312 proteins in 1764 species: Archae - 53; Bacteria - 3482; Metazoa - 1739; Fungi - 476; Plants - 1179; Viruses - 0; Other Eukaryotes - 1613 (source: NCBI BLink).</t>
  </si>
  <si>
    <t>Cab036975.1</t>
  </si>
  <si>
    <t>A10_003681171_003682149</t>
  </si>
  <si>
    <t>AT1G47655.1</t>
  </si>
  <si>
    <t>Dof-type zinc finger DNA-binding family protein; CONTAINS InterPro DOMAIN/s: Zinc finger, Dof-type (InterPro:IPR003851); BEST Arabidopsis thaliana protein match is: Dof-type zinc finger DNA-binding family protein (TAIR:AT5G66940.1); Has 1094 Blast hits to 1089 proteins in 56 species: Archae - 0; Bacteria - 0; Metazoa - 0; Fungi - 0; Plants - 1089; Viruses - 0; Other Eukaryotes - 5 (source: NCBI BLink).</t>
  </si>
  <si>
    <t>Cab037012.1</t>
  </si>
  <si>
    <t>A10_004011277_004011501</t>
  </si>
  <si>
    <t>Cab037013.1</t>
  </si>
  <si>
    <t>A10_004013232_004015204</t>
  </si>
  <si>
    <t>AT1G47240.1</t>
  </si>
  <si>
    <t>NRAMP metal ion transporter 2</t>
  </si>
  <si>
    <t>NRAMP metal ion transporter 2 (NRAMP2); FUNCTIONS IN: inorganic anion transmembrane transporter activity, metal ion transmembrane transporter activity; INVOLVED IN: cellular metal ion homeostasis, metal ion transport; LOCATED IN: membrane; EXPRESSED IN: 23 plant structures; EXPRESSED DURING: 15 growth stages; CONTAINS InterPro DOMAIN/s: Natural resistance-associated macrophage protein (InterPro:IPR001046); BEST Arabidopsis thaliana protein match is: natural resistance-associated macrophage protein 3 (TAIR:AT2G23150.1); Has 4906 Blast hits to 4864 proteins in 1503 species: Archae - 114; Bacteria - 3503; Metazoa - 369; Fungi - 260; Plants - 341; Viruses - 0; Other Eukaryotes - 319 (source: NCBI BLink).</t>
  </si>
  <si>
    <t>Cab037014.1</t>
  </si>
  <si>
    <t>A10_004015558_004017186</t>
  </si>
  <si>
    <t>AT1G47230.1</t>
  </si>
  <si>
    <t>CYCLIN A3;4 (CYCA3;4); FUNCTIONS IN: cyclin-dependent protein kinase regulator activity; INVOLVED IN: regulation of cell cycle; LOCATED IN: nucleus; EXPRESSED IN: 20 plant structures; EXPRESSED DURING: 11 growth stages;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cyclin-dependent protein kinase 3;2 (TAIR:AT1G47210.2); Has 4301 Blast hits to 4300 proteins in 367 species: Archae - 0; Bacteria - 0; Metazoa - 1966; Fungi - 532; Plants - 1110; Viruses - 34; Other Eukaryotes - 659 (source: NCBI BLink).</t>
  </si>
  <si>
    <t>Cab037036.1</t>
  </si>
  <si>
    <t>A10_004263348_004263869</t>
  </si>
  <si>
    <t>Cab037082.1</t>
  </si>
  <si>
    <t>A01_022863754_022865577</t>
  </si>
  <si>
    <t>AT1G62150.1</t>
  </si>
  <si>
    <t>Mitochondrial transcription termination factor family protein</t>
  </si>
  <si>
    <t>Mitochondrial transcription termination factor family protein; CONTAINS InterPro DOMAIN/s: Mitochodrial transcription termination factor-related (InterPro:IPR003690); BEST Arabidopsis thaliana protein match is: Mitochondrial transcription termination factor family protein (TAIR:AT1G62085.1); Has 880 Blast hits to 773 proteins in 30 species: Archae - 0; Bacteria - 0; Metazoa - 6; Fungi - 0; Plants - 866; Viruses - 0; Other Eukaryotes - 8 (source: NCBI BLink).</t>
  </si>
  <si>
    <t>Cab037087.1</t>
  </si>
  <si>
    <t>A01_022910623_022913010</t>
  </si>
  <si>
    <t>AT3G24420.1</t>
  </si>
  <si>
    <t>alpha/beta-Hydrolases superfamily protein; FUNCTIONS IN: hydrolase activity; INVOLVED IN: biological_process unknown; LOCATED IN: endomembrane system; EXPRESSED IN: guard cell; CONTAINS InterPro DOMAIN/s: Alpha/beta hydrolase fold-1 (InterPro:IPR000073); BEST Arabidopsis thaliana protein match is: alpha/beta-Hydrolases superfamily protein (TAIR:AT4G37470.1); Has 7600 Blast hits to 7598 proteins in 1433 species: Archae - 43; Bacteria - 6108; Metazoa - 134; Fungi - 45; Plants - 270; Viruses - 2; Other Eukaryotes - 998 (source: NCBI BLink).</t>
  </si>
  <si>
    <t>Cab037108.1</t>
  </si>
  <si>
    <t>A01_023065683_023067214</t>
  </si>
  <si>
    <t>Cab037269.2</t>
  </si>
  <si>
    <t>A01_024485546_024488886</t>
  </si>
  <si>
    <t>Cab037277.2</t>
  </si>
  <si>
    <t>A01_024518014_024518891</t>
  </si>
  <si>
    <t>AT3G22550.1</t>
  </si>
  <si>
    <t>Protein of unknown function (DUF581); CONTAINS InterPro DOMAIN/s: Protein of unknown function DUF581 (InterPro:IPR007650); BEST Arabidopsis thaliana protein match is: Protein of unknown function (DUF581) (TAIR:AT3G63210.1); Has 558 Blast hits to 549 proteins in 19 species: Archae - 0; Bacteria - 0; Metazoa - 0; Fungi - 0; Plants - 558; Viruses - 0; Other Eukaryotes - 0 (source: NCBI BLink).</t>
  </si>
  <si>
    <t>Cab037300.1</t>
  </si>
  <si>
    <t>A05_010724932_010725911</t>
  </si>
  <si>
    <t>Cab037383.1</t>
  </si>
  <si>
    <t>A05_011418682_011419345</t>
  </si>
  <si>
    <t>Cab037427.1</t>
  </si>
  <si>
    <t>A05_011826353_011832738</t>
  </si>
  <si>
    <t>AT1G51745.2</t>
  </si>
  <si>
    <t>Tudor/PWWP/MBT superfamily protein; FUNCTIONS IN: molecular_function unknown; INVOLVED IN: biological_process unknown; LOCATED IN: cellular_component unknown; EXPRESSED IN: cultured cell; BEST Arabidopsis thaliana protein match is: Tudor/PWWP/MBT superfamily protein (TAIR:AT3G21295.1); Has 35333 Blast hits to 34131 proteins in 2444 species: Archae - 798; Bacteria - 22429; Metazoa - 974; Fungi - 991; Plants - 531; Viruses - 0; Other Eukaryotes - 9610 (source: NCBI BLink).</t>
  </si>
  <si>
    <t>Cab037474.1</t>
  </si>
  <si>
    <t>A05_012287534_012297902</t>
  </si>
  <si>
    <t>AT1G49340.1</t>
  </si>
  <si>
    <t>Phosphatidylinositol 3- and 4-kinase family protein</t>
  </si>
  <si>
    <t>ATPI4K ALPHA; FUNCTIONS IN: 1-phosphatidylinositol 4-kinase activity, inositol or phosphatidylinositol kinase activity; INVOLVED IN: protein amino acid phosphorylation; LOCATED IN: plasma membrane; EXPRESSED IN: shoot, male gametophyte, flower, pollen tube; EXPRESSED DURING: L mature pollen stage, M germinated pollen stage; CONTAINS InterPro DOMAIN/s: Phosphoinositide 3-kinase, accessory (PIK) domain (InterPro:IPR001263), Phosphatidylinositol 3-/4-kinase, catalytic (InterPro:IPR000403), Phosphatidylinositol Kinase (InterPro:IPR015433), Armadillo-type fold (InterPro:IPR016024), Phosphatidylinositol 3/4-kinase, conserved site (InterPro:IPR018936), Protein kinase-like domain (InterPro:IPR011009); BEST Arabidopsis thaliana protein match is: Protein kinase superfamily protein (TAIR:AT1G51040.1); Has 2472 Blast hits to 2328 proteins in 267 species: Archae - 0; Bacteria - 0; Metazoa - 1180; Fungi - 474; Plants - 245; Viruses - 4; Other Eukaryotes - 569 (source: NCBI BLink).</t>
  </si>
  <si>
    <t>Cab037483.1</t>
  </si>
  <si>
    <t>A07_001508038_001508232</t>
  </si>
  <si>
    <t>Cab037492.1</t>
  </si>
  <si>
    <t>A07_001608862_001610996</t>
  </si>
  <si>
    <t>Cab037514.2</t>
  </si>
  <si>
    <t>A07_001831052_001832484</t>
  </si>
  <si>
    <t>Cab037532.1</t>
  </si>
  <si>
    <t>A07_001940979_001942268</t>
  </si>
  <si>
    <t>Cab037590.1</t>
  </si>
  <si>
    <t>A07_002385926_002388015</t>
  </si>
  <si>
    <t>Cab037634.1</t>
  </si>
  <si>
    <t>A07_002738344_002741905</t>
  </si>
  <si>
    <t>Cab037635.1</t>
  </si>
  <si>
    <t>A07_002745373_002750383</t>
  </si>
  <si>
    <t>AT5G16830.1</t>
  </si>
  <si>
    <t>syntaxin of plants  21</t>
  </si>
  <si>
    <t>syntaxin of plants  21 (SYP21); CONTAINS InterPro DOMAIN/s: Target SNARE coiled-coil domain (InterPro:IPR000727), Syntaxin/epimorphin, conserved site (InterPro:IPR006012), t-SNARE (InterPro:IPR010989), Syntaxin, N-terminal (InterPro:IPR006011); BEST Arabidopsis thaliana protein match is: Syntaxin/t-SNARE family protein (TAIR:AT5G46860.1); Has 1807 Blast hits to 1807 proteins in 277 species: Archae - 0; Bacteria - 0; Metazoa - 736; Fungi - 347; Plants - 385; Viruses - 0; Other Eukaryotes - 339 (source: NCBI BLink).</t>
  </si>
  <si>
    <t>Cab037642.1</t>
  </si>
  <si>
    <t>A07_002779322_002780733</t>
  </si>
  <si>
    <t>Cab037652.1</t>
  </si>
  <si>
    <t>A09_000407736_000405806</t>
  </si>
  <si>
    <t>Cab037656.1</t>
  </si>
  <si>
    <t>A09_000388247_000386913</t>
  </si>
  <si>
    <t>AT2G19610.2</t>
  </si>
  <si>
    <t>RING/U-box superfamily protein; FUNCTIONS IN: zinc ion binding; EXPRESSED IN: leaf whorl, cotyledon, flower; EXPRESSED DURING: 4 anthesis; CONTAINS InterPro DOMAIN/s: Zinc finger, RING-type, conserved site (InterPro:IPR017907), Zinc finger, C6HC-type (InterPro:IPR002867), Zinc finger, RING-type (InterPro:IPR001841); BEST Arabidopsis thaliana protein match is: RING/U-box superfamily protein (TAIR:AT5G07640.1); Has 35333 Blast hits to 34131 proteins in 2444 species: Archae - 798; Bacteria - 22429; Metazoa - 974; Fungi - 991; Plants - 531; Viruses - 0; Other Eukaryotes - 9610 (source: NCBI BLink).</t>
  </si>
  <si>
    <t>Cab037657.1</t>
  </si>
  <si>
    <t>A09_000384961_000383527</t>
  </si>
  <si>
    <t>Cab037664.1</t>
  </si>
  <si>
    <t>A09_000351519_000349696</t>
  </si>
  <si>
    <t>AT4G01310.1</t>
  </si>
  <si>
    <t>Ribosomal L5P family protein</t>
  </si>
  <si>
    <t>Ribosomal L5P family protein; FUNCTIONS IN: structural constituent of ribosome; INVOLVED IN: translation; LOCATED IN: in 6 components; EXPRESSED IN: 24 plant structures; EXPRESSED DURING: 13 growth stages; CONTAINS InterPro DOMAIN/s: Ribosomal protein L5 (InterPro:IPR002132), Ribosomal protein L5, conserved site (InterPro:IPR020929), Ribosomal protein L5, C-terminal (InterPro:IPR020928), Ribosomal protein L5, N-terminal (InterPro:IPR020927); Has 9219 Blast hits to 9219 proteins in 3016 species: Archae - 312; Bacteria - 5408; Metazoa - 222; Fungi - 280; Plants - 343; Viruses - 0; Other Eukaryotes - 2654 (source: NCBI BLink).</t>
  </si>
  <si>
    <t>Cab037691.2</t>
  </si>
  <si>
    <t>A09_000209687_000208663</t>
  </si>
  <si>
    <t>AT4G00430.1</t>
  </si>
  <si>
    <t>plasma membrane intrinsic protein 1;4</t>
  </si>
  <si>
    <t>plasma membrane intrinsic protein 1;4 (PIP1;4); FUNCTIONS IN: water channel activity; INVOLVED IN: response to water deprivation, transport; LOCATED IN: plasma membrane, membrane; EXPRESSED IN: 23 plant structures; EXPRESSED DURING: 13 growth stages; CONTAINS InterPro DOMAIN/s: Major intrinsic protein, conserved site (InterPro:IPR022357), Aquaporin (InterPro:IPR012269), Major intrinsic protein (InterPro:IPR000425); BEST Arabidopsis thaliana protein match is: plasma membrane intrinsic protein 1B (TAIR:AT2G45960.1); Has 10702 Blast hits to 10683 proteins in 2216 species: Archae - 88; Bacteria - 5147; Metazoa - 1472; Fungi - 442; Plants - 2512; Viruses - 2; Other Eukaryotes - 1039 (source: NCBI BLink).</t>
  </si>
  <si>
    <t>Cab037731.1</t>
  </si>
  <si>
    <t>A09_015157186_015155257</t>
  </si>
  <si>
    <t>AT5G47030.1</t>
  </si>
  <si>
    <t>ATPase, F1 complex, delta/epsilon subunit</t>
  </si>
  <si>
    <t>ATPase, F1 complex, delta/epsilon subunit; FUNCTIONS IN: hydrogen ion transporting ATP synthase activity, rotational mechanism, zinc ion binding; INVOLVED IN: response to salt stress; LOCATED IN: mitochondrion, mitochondrial proton-transporting ATP synthase complex, mitochondrial proton-transporting ATP synthase complex, catalytic core F(1); EXPRESSED IN: 25 plant structures; EXPRESSED DURING: 16 growth stages; CONTAINS InterPro DOMAIN/s: ATPase, F1 complex, delta/epsilon subunit, N-terminal (InterPro:IPR020546), ATPase, F1 complex, delta/epsilon subunit (InterPro:IPR001469); Has 1807 Blast hits to 1807 proteins in 277 species: Archae - 0; Bacteria - 0; Metazoa - 736; Fungi - 347; Plants - 385; Viruses - 0; Other Eukaryotes - 339 (source: NCBI BLink).</t>
  </si>
  <si>
    <t>Cab037838.1</t>
  </si>
  <si>
    <t>A09_014275929_014274575</t>
  </si>
  <si>
    <t>AT5G45680.1</t>
  </si>
  <si>
    <t>FK506-binding protein 13</t>
  </si>
  <si>
    <t>FK506-binding protein 13 (FKBP13); FUNCTIONS IN: FK506 binding, peptidyl-prolyl cis-trans isomerase activity; INVOLVED IN: protein folding; LOCATED IN: thylakoid lumen, chloroplast thylakoid lumen, chloroplast; EXPRESSED IN: 22 plant structures; EXPRESSED DURING: 14 growth stages; CONTAINS InterPro DOMAIN/s: Peptidyl-prolyl cis-trans isomerase, FKBP-type (InterPro:IPR001179); BEST Arabidopsis thaliana protein match is: FK506-binding protein 16-2 (TAIR:AT4G39710.1); Has 10267 Blast hits to 9756 proteins in 1768 species: Archae - 130; Bacteria - 5575; Metazoa - 1746; Fungi - 494; Plants - 780; Viruses - 0; Other Eukaryotes - 1542 (source: NCBI BLink).</t>
  </si>
  <si>
    <t>Cab037886.1</t>
  </si>
  <si>
    <t>A09_013850062_013845852</t>
  </si>
  <si>
    <t>Cab037952.1</t>
  </si>
  <si>
    <t>A02_013840154_013840496</t>
  </si>
  <si>
    <t>AT1G74690.1</t>
  </si>
  <si>
    <t>IQ-domain 31</t>
  </si>
  <si>
    <t>IQ-domain 31 (IQD31); FUNCTIONS IN: calmodulin binding; INVOLVED IN: biological_process unknown; LOCATED IN: cytosol, plasma membrane; EXPRESSED IN: 23 plant structures; EXPRESSED DURING: 13 growth stages; CONTAINS InterPro DOMAIN/s: IQ calmodulin-binding region (InterPro:IPR000048); BEST Arabidopsis thaliana protein match is: IQ-domain 30 (TAIR:AT1G18840.2); Has 8498 Blast hits to 6418 proteins in 674 species: Archae - 21; Bacteria - 823; Metazoa - 3400; Fungi - 838; Plants - 1044; Viruses - 44; Other Eukaryotes - 2328 (source: NCBI BLink).</t>
  </si>
  <si>
    <t>Cab037953.1</t>
  </si>
  <si>
    <t>A02_013840799_013842432</t>
  </si>
  <si>
    <t>Cab038010.1</t>
  </si>
  <si>
    <t>A02_014193164_014193840</t>
  </si>
  <si>
    <t>AT1G75600.1</t>
  </si>
  <si>
    <t>Histone superfamily protein; FUNCTIONS IN: DNA binding; INVOLVED IN: nucleosome assembly; LOCATED IN: nucleosome; EXPRESSED IN: root, flower, leaf, pollen tube; EXPRESSED DURING: seedling growth; CONTAINS InterPro DOMAIN/s: Histone H3 (InterPro:IPR000164), Histone-fold (InterPro:IPR009072), Histone core (InterPro:IPR007125); BEST Arabidopsis thaliana protein match is: Histone superfamily protein (TAIR:AT4G40030.2); Has 14606 Blast hits to 14598 proteins in 7248 species: Archae - 0; Bacteria - 0; Metazoa - 10603; Fungi - 2033; Plants - 1270; Viruses - 0; Other Eukaryotes - 700 (source: NCBI BLink).</t>
  </si>
  <si>
    <t>Cab038012.3</t>
  </si>
  <si>
    <t>A02_014198202_014204809</t>
  </si>
  <si>
    <t>Cab038016.1</t>
  </si>
  <si>
    <t>A02_014215219_014215999</t>
  </si>
  <si>
    <t>AT1G75690.1</t>
  </si>
  <si>
    <t>DnaJ/Hsp40 cysteine-rich domain superfamily protein; FUNCTIONS IN: unfolded protein binding, heat shock protein binding; INVOLVED IN: protein folding; LOCATED IN: chloroplast thylakoid membrane, chloroplast stroma, chloroplast; EXPRESSED IN: 23 plant structures; EXPRESSED DURING: 13 growth stages; CONTAINS InterPro DOMAIN/s: Heat shock protein DnaJ, cysteine-rich domain (InterPro:IPR001305); Has 581 Blast hits to 563 proteins in 197 species: Archae - 4; Bacteria - 299; Metazoa - 12; Fungi - 21; Plants - 163; Viruses - 0; Other Eukaryotes - 82 (source: NCBI BLink).</t>
  </si>
  <si>
    <t>Cab038173.1</t>
  </si>
  <si>
    <t>A02_015279927_015280584</t>
  </si>
  <si>
    <t>Cab038177.1</t>
  </si>
  <si>
    <t>A02_015322432_015324916</t>
  </si>
  <si>
    <t>AT1G78050.1</t>
  </si>
  <si>
    <t>phosphoglycerate/bisphosphoglycerate mutase</t>
  </si>
  <si>
    <t>phosphoglycerate/bisphosphoglycerate mutase (PGM); FUNCTIONS IN: intramolecular transferase activity, phosphotransferases, catalytic activity; INVOLVED IN: response to nitrate, metabolic process; LOCATED IN: chloroplast; EXPRESSED IN: 18 plant structures; EXPRESSED DURING: 7 growth stages; CONTAINS InterPro DOMAIN/s: Histidine phosphatase superfamily, clade-1 (InterPro:IPR013078), Phosphoglycerate/bisphosphoglycerate mutase, active site (InterPro:IPR001345), Phosphoglycerate mutase 1 (InterPro:IPR005952); BEST Arabidopsis thaliana protein match is: Phosphoglycerate mutase family protein (TAIR:AT1G22170.1); Has 11796 Blast hits to 11695 proteins in 2243 species: Archae - 59; Bacteria - 8243; Metazoa - 598; Fungi - 291; Plants - 140; Viruses - 0; Other Eukaryotes - 2465 (source: NCBI BLink).</t>
  </si>
  <si>
    <t>Cab038183.1</t>
  </si>
  <si>
    <t>A02_015419481_015421075</t>
  </si>
  <si>
    <t>AT1G78110.1</t>
  </si>
  <si>
    <t>unknown protein; FUNCTIONS IN: molecular_function unknown; INVOLVED IN: biological_process unknown; LOCATED IN: plasma membrane; EXPRESSED IN: 17 plant structures; EXPRESSED DURING: 7 growth stages; BEST Arabidopsis thaliana protein match is: unknown protein (TAIR:AT1G22230.1); Has 5452 Blast hits to 3541 proteins in 289 species: Archae - 4; Bacteria - 165; Metazoa - 1756; Fungi - 532; Plants - 205; Viruses - 141; Other Eukaryotes - 2649 (source: NCBI BLink).</t>
  </si>
  <si>
    <t>Cab038188.1</t>
  </si>
  <si>
    <t>A02_015428134_015429716</t>
  </si>
  <si>
    <t>AT1G78150.2</t>
  </si>
  <si>
    <t>unknown protein; BEST Arabidopsis thaliana protein match is: unknown protein (TAIR:AT1G35780.1); Has 35333 Blast hits to 34131 proteins in 2444 species: Archae - 798; Bacteria - 22429; Metazoa - 974; Fungi - 991; Plants - 531; Viruses - 0; Other Eukaryotes - 9610 (source: NCBI BLink).</t>
  </si>
  <si>
    <t>Cab038208.1</t>
  </si>
  <si>
    <t>A09_004497624_004494376</t>
  </si>
  <si>
    <t>AT5G63540.1</t>
  </si>
  <si>
    <t>Domain of unknown function (DUF1767)</t>
  </si>
  <si>
    <t>RECQ MEDIATED INSTABILITY 1 (RMI1); CONTAINS InterPro DOMAIN/s: Domain of unknown function DUF1767 (InterPro:IPR013894); BEST Arabidopsis thaliana protein match is: Domain of unknown function (DUF1767) (TAIR:AT5G19950.3); Has 297 Blast hits to 286 proteins in 91 species: Archae - 0; Bacteria - 10; Metazoa - 136; Fungi - 20; Plants - 89; Viruses - 0; Other Eukaryotes - 42 (source: NCBI BLink).</t>
  </si>
  <si>
    <t>Cab038211.2</t>
  </si>
  <si>
    <t>A09_004457443_004453945</t>
  </si>
  <si>
    <t>Cab038225.1</t>
  </si>
  <si>
    <t>A09_004397130_004396208</t>
  </si>
  <si>
    <t>Cab038311.1</t>
  </si>
  <si>
    <t>A09_003827120_003823643</t>
  </si>
  <si>
    <t>Cab038319.1</t>
  </si>
  <si>
    <t>A09_003799930_003797536</t>
  </si>
  <si>
    <t>Cab038326.1</t>
  </si>
  <si>
    <t>A09_003739727_003735380</t>
  </si>
  <si>
    <t>AT5G23080.2</t>
  </si>
  <si>
    <t>SWAP (Suppressor-of-White-APricot)/surp domain-containing protein</t>
  </si>
  <si>
    <t>TOUGH (TGH); FUNCTIONS IN: protein binding, RNA binding; INVOLVED IN: multicellular organismal development, phloem or xylem histogenesis, RNA processing; LOCATED IN: nucleus; EXPRESSED IN: 29 plant structures; EXPRESSED DURING: 13 growth stages; CONTAINS InterPro DOMAIN/s: Protein of unknown function DUF1604 (InterPro:IPR011666), SWAP/Surp (InterPro:IPR000061); Has 34900 Blast hits to 18983 proteins in 949 species: Archae - 12; Bacteria - 1329; Metazoa - 18979; Fungi - 3127; Plants - 2236; Viruses - 165; Other Eukaryotes - 9052 (source: NCBI BLink).</t>
  </si>
  <si>
    <t>Cab038327.1</t>
  </si>
  <si>
    <t>A09_003734709_003733492</t>
  </si>
  <si>
    <t>Cab038370.1</t>
  </si>
  <si>
    <t>A09_003491316_003488251</t>
  </si>
  <si>
    <t>AT5G24260.1</t>
  </si>
  <si>
    <t>prolyl oligopeptidase family protein</t>
  </si>
  <si>
    <t>prolyl oligopeptidase family protein; FUNCTIONS IN: serine-type peptidase activity; INVOLVED IN: proteolysis; LOCATED IN: membrane; EXPRESSED IN: 22 plant structures; EXPRESSED DURING: 13 growth stages; CONTAINS InterPro DOMAIN/s: Peptidase S9, prolyl oligopeptidase, catalytic domain (InterPro:IPR001375), Peptidase S9B, dipeptidylpeptidase IV N-terminal (InterPro:IPR002469); BEST Arabidopsis thaliana protein match is: acylaminoacyl-peptidase-related (TAIR:AT4G14570.1); Has 1807 Blast hits to 1807 proteins in 277 species: Archae - 0; Bacteria - 0; Metazoa - 736; Fungi - 347; Plants - 385; Viruses - 0; Other Eukaryotes - 339 (source: NCBI BLink).</t>
  </si>
  <si>
    <t>Cab038374.1</t>
  </si>
  <si>
    <t>A09_003474061_003472627</t>
  </si>
  <si>
    <t>AT5G24318.2</t>
  </si>
  <si>
    <t>O-Glycosyl hydrolases family 17 protein; FUNCTIONS IN: cation binding, hydrolase activity, hydrolyzing O-glycosyl compounds, catalytic activity; INVOLVED IN: carbohydrate metabolic process; LOCATED IN: endomembrane system; CONTAINS InterPro DOMAIN/s: X8 (InterPro:IPR012946), Glycoside hydrolase, family 17 (InterPro:IPR000490), Glycoside hydrolase, catalytic core (InterPro:IPR017853), Glycoside hydrolase, subgroup, catalytic core (InterPro:IPR013781); BEST Arabidopsis thaliana protein match is: O-Glycosyl hydrolases family 17 protein (TAIR:AT3G55430.1); Has 30201 Blast hits to 17322 proteins in 780 species: Archae - 12; Bacteria - 1396; Metazoa - 17338; Fungi - 3422; Plants - 5037; Viruses - 0; Other Eukaryotes - 2996 (source: NCBI BLink).</t>
  </si>
  <si>
    <t>Cab038396.1</t>
  </si>
  <si>
    <t>A09_003369647_003363650</t>
  </si>
  <si>
    <t>AT5G25060.1</t>
  </si>
  <si>
    <t>RNA recognition motif (RRM)-containing protein</t>
  </si>
  <si>
    <t>RNA recognition motif (RRM)-containing protein; FUNCTIONS IN: RNA binding, nucleotide binding, nucleic acid binding; INVOLVED IN: RNA processing; EXPRESSED IN: 23 plant structures; EXPRESSED DURING: 13 growth stages; CONTAINS InterPro DOMAIN/s: RNA polymerase II, large subunit, CTD (InterPro:IPR006569), mRNA splicing factor, Cwf21 (InterPro:IPR013170), ENTH/VHS (InterPro:IPR008942), SWAP/Surp (InterPro:IPR000061), DNA-binding SAP (InterPro:IPR003034), RNA recognition motif, RNP-1 (InterPro:IPR000504), Nucleotide-binding, alpha-beta plait (InterPro:IPR012677); BEST Arabidopsis thaliana protein match is: RNA recognition motif (RRM)-containing protein (TAIR:AT5G10800.1); Has 30201 Blast hits to 17322 proteins in 780 species: Archae - 12; Bacteria - 1396; Metazoa - 17338; Fungi - 3422; Plants - 5037; Viruses - 0; Other Eukaryotes - 2996 (source: NCBI BLink).</t>
  </si>
  <si>
    <t>Cab038415.1</t>
  </si>
  <si>
    <t>A09_003258131_003254559</t>
  </si>
  <si>
    <t>AT5G25620.2</t>
  </si>
  <si>
    <t>Flavin-binding monooxygenase family protein</t>
  </si>
  <si>
    <t>YUCCA6 (YUC6); FUNCTIONS IN: NADP or NADPH binding, oxidoreductase activity, monooxygenase activity, FAD binding, flavin-containing monooxygenase activity; INVOLVED IN: auxin biosynthetic process; EXPRESSED IN: sepal; EXPRESSED DURING: petal differentiation and expansion stage; CONTAINS InterPro DOMAIN/s: Pyridine nucleotide-disulphide oxidoreductase, class-II (InterPro:IPR000103), FAD-dependent pyridine nucleotide-disulphide oxidoreductase (InterPro:IPR013027), Flavin-containing monooxygenase-like (InterPro:IPR020946); BEST Arabidopsis thaliana protein match is: Flavin-binding monooxygenase family protein (TAIR:AT4G13260.1).</t>
  </si>
  <si>
    <t>Cab038430.2</t>
  </si>
  <si>
    <t>A09_003163895_003161183</t>
  </si>
  <si>
    <t>AT5G26180.2</t>
  </si>
  <si>
    <t>S-adenosyl-L-methionine-dependent methyltransferases superfamily protein; CONTAINS InterPro DOMAIN/s: Bacterial Fmu (Sun)/eukaryotic nucleolar NOL1/Nop2p (InterPro:IPR001678); BEST Arabidopsis thaliana protein match is: S-adenosyl-L-methionine-dependent methyltransferases superfamily protein (TAIR:AT5G55920.1); Has 8801 Blast hits to 8742 proteins in 2315 species: Archae - 360; Bacteria - 6022; Metazoa - 655; Fungi - 388; Plants - 256; Viruses - 1; Other Eukaryotes - 1119 (source: NCBI BLink).</t>
  </si>
  <si>
    <t>Cab038502.2</t>
  </si>
  <si>
    <t>A01_016147164_016142850</t>
  </si>
  <si>
    <t>Cab038548.1</t>
  </si>
  <si>
    <t>A05_013532018_013534831</t>
  </si>
  <si>
    <t>Cab038559.1</t>
  </si>
  <si>
    <t>A05_013587765_013590234</t>
  </si>
  <si>
    <t>Cab038563.1</t>
  </si>
  <si>
    <t>A05_013640232_013641988</t>
  </si>
  <si>
    <t>AT1G48450.1</t>
  </si>
  <si>
    <t>Protein of unknown function (DUF760); FUNCTIONS IN: molecular_function unknown; INVOLVED IN: biological_process unknown; LOCATED IN: chloroplast; EXPRESSED IN: 24 plant structures; EXPRESSED DURING: 15 growth stages; CONTAINS InterPro DOMAIN/s: Protein of unknown function DUF760 (InterPro:IPR008479); BEST Arabidopsis thaliana protein match is: Protein of unknown function (DUF760) (TAIR:AT3G17800.1); Has 144 Blast hits to 144 proteins in 27 species: Archae - 0; Bacteria - 5; Metazoa - 0; Fungi - 0; Plants - 136; Viruses - 0; Other Eukaryotes - 3 (source: NCBI BLink).</t>
  </si>
  <si>
    <t>Cab038654.1</t>
  </si>
  <si>
    <t>A05_014476881_014480443</t>
  </si>
  <si>
    <t>AT1G44110.1</t>
  </si>
  <si>
    <t>Cyclin A1;1</t>
  </si>
  <si>
    <t>Cyclin A1;1 (CYCA1;1); CONTAINS InterPro DOMAIN/s: Cyclin, C-terminal (InterPro:IPR004367), Cyclin (InterPro:IPR006670), G2/mitotic-specific cyclin A (InterPro:IPR015453), Cyclin-like (InterPro:IPR011028), Cyclin-related (InterPro:IPR013763), Cyclin, N-terminal (InterPro:IPR006671), Cyclin, A/B/D/E (InterPro:IPR014400); BEST Arabidopsis thaliana protein match is: CYCLIN A1;2 (TAIR:AT1G77390.1); Has 4548 Blast hits to 4417 proteins in 376 species: Archae - 0; Bacteria - 4; Metazoa - 1999; Fungi - 561; Plants - 1168; Viruses - 34; Other Eukaryotes - 782 (source: NCBI BLink).</t>
  </si>
  <si>
    <t>Cab038724.1</t>
  </si>
  <si>
    <t>A02_022612881_022624831</t>
  </si>
  <si>
    <t>AT5G44680.1</t>
  </si>
  <si>
    <t>DNA glycosylase superfamily protein</t>
  </si>
  <si>
    <t>DNA glycosylase superfamily protein; FUNCTIONS IN: DNA-3-methyladenine glycosylase I activity, catalytic activity; INVOLVED IN: DNA repair, base-excision repair; EXPRESSED IN: 21 plant structures; EXPRESSED DURING: 13 growth stages; CONTAINS InterPro DOMAIN/s: DNA glycosylase (InterPro:IPR011257), Methyladenine glycosylase (InterPro:IPR005019); BEST Arabidopsis thaliana protein match is: DNA glycosylase superfamily protein (TAIR:AT3G12710.1); Has 3656 Blast hits to 3656 proteins in 1559 species: Archae - 10; Bacteria - 3140; Metazoa - 4; Fungi - 4; Plants - 168; Viruses - 0; Other Eukaryotes - 330 (source: NCBI BLink).</t>
  </si>
  <si>
    <t>Cab038726.1</t>
  </si>
  <si>
    <t>A02_022644303_022645515</t>
  </si>
  <si>
    <t>AT5G44710.1</t>
  </si>
  <si>
    <t>CONTAINS InterPro DOMAIN/s: Ribosomal protein S27/S33, mitochondrial (InterPro:IPR013219); Has 101 Blast hits to 101 proteins in 55 species: Archae - 0; Bacteria - 0; Metazoa - 8; Fungi - 59; Plants - 26; Viruses - 0; Other Eukaryotes - 8 (source: NCBI BLink).</t>
  </si>
  <si>
    <t>Cab038774.1</t>
  </si>
  <si>
    <t>A02_023178774_023181633</t>
  </si>
  <si>
    <t>AT5G45470.1</t>
  </si>
  <si>
    <t>Protein of unknown function (DUF594)</t>
  </si>
  <si>
    <t>Protein of unknown function (DUF594); FUNCTIONS IN: molecular_function unknown; INVOLVED IN: biological_process unknown; LOCATED IN: plasma membrane; EXPRESSED IN: callus; CONTAINS InterPro DOMAIN/s: Protein of unknown function DUF594 (InterPro:IPR007658); BEST Arabidopsis thaliana protein match is: unknown protein (TAIR:AT5G45460.1); Has 1360 Blast hits to 854 proteins in 12 species: Archae - 0; Bacteria - 0; Metazoa - 0; Fungi - 0; Plants - 1360; Viruses - 0; Other Eukaryotes - 0 (source: NCBI BLink).</t>
  </si>
  <si>
    <t>Cab038857.1</t>
  </si>
  <si>
    <t>A02_023955707_023961467</t>
  </si>
  <si>
    <t>AT5G40060.1</t>
  </si>
  <si>
    <t>Disease resistance protein (NBS-LRR class) family</t>
  </si>
  <si>
    <t>Disease resistance protein (NBS-LRR class) family; FUNCTIONS IN: nucleoside-triphosphatase activity, nucleotide binding, ATP binding; INVOLVED IN: defense response, apoptosis; EXPRESSED IN: 21 plant structures; EXPRESSED DURING: 13 growth stages; CONTAINS InterPro DOMAIN/s: ATPase, AAA+ type, core (InterPro:IPR003593), NB-ARC (InterPro:IPR002182), Disease resistance protein (InterPro:IPR000767); BEST Arabidopsis thaliana protein match is: Disease resistance protein (TIR-NBS-LRR class) family (TAIR:AT5G46450.1); Has 17753 Blast hits to 12088 proteins in 513 species: Archae - 14; Bacteria - 834; Metazoa - 1404; Fungi - 80; Plants - 14776; Viruses - 4; Other Eukaryotes - 641 (source: NCBI BLink).</t>
  </si>
  <si>
    <t>Cab039023.1</t>
  </si>
  <si>
    <t>A08_017423636_017425871</t>
  </si>
  <si>
    <t>Cab039126.1</t>
  </si>
  <si>
    <t>A08_018076054_018078311</t>
  </si>
  <si>
    <t>AT1G29150.1</t>
  </si>
  <si>
    <t>non-ATPase subunit 9</t>
  </si>
  <si>
    <t>non-ATPase subunit 9 (ATS9); INVOLVED IN: response to cadmium ion, protein catabolic process, ubiquitin-dependent protein catabolic process; LOCATED IN: proteasome complex, nucleus, proteasome regulatory particle, lid subcomplex; EXPRESSED IN: 25 plant structures; EXPRESSED DURING: 14 growth stages; CONTAINS InterPro DOMAIN/s: Winged helix-turn-helix transcription repressor DNA-binding (InterPro:IPR011991), Proteasome component (PCI) domain (InterPro:IPR000717), PCI/PINT associated module (InterPro:IPR013143); BEST Arabidopsis thaliana protein match is: proteasome family protein (TAIR:AT2G26990.1); Has 870 Blast hits to 851 proteins in 238 species: Archae - 0; Bacteria - 2; Metazoa - 296; Fungi - 224; Plants - 209; Viruses - 0; Other Eukaryotes - 139 (source: NCBI BLink).</t>
  </si>
  <si>
    <t>Cab039174.1</t>
  </si>
  <si>
    <t>A08_018319228_018320317</t>
  </si>
  <si>
    <t>Cab039190.1</t>
  </si>
  <si>
    <t>A08_018384728_018386561</t>
  </si>
  <si>
    <t>AT1G27950.1</t>
  </si>
  <si>
    <t>glycosylphosphatidylinositol-anchored lipid protein transfer 1</t>
  </si>
  <si>
    <t>glycosylphosphatidylinositol-anchored lipid protein transfer 1 (LTPG1); FUNCTIONS IN: molecular_function unknown; INVOLVED IN: lipid transport; LOCATED IN: anchored to plasma membrane, plasma membrane, anchored to membrane; EXPRESSED IN: 24 plant structures; EXPRESSED DURING: 13 growth stages; CONTAINS InterPro DOMAIN/s: Bifunctional inhibitor/plant lipid transfer protein/seed storage (InterPro:IPR016140), Plant lipid transfer protein/seed storage/trypsin-alpha amylase inhibitor (InterPro:IPR003612), Plant lipid transfer protein/hydrophobic protein, helical domain (InterPro:IPR013770); BEST Arabidopsis thaliana protein match is: Bifunctional inhibitor/lipid-transfer protein/seed storage 2S albumin superfamily protein (TAIR:AT2G44290.1); Has 597 Blast hits to 593 proteins in 28 species: Archae - 0; Bacteria - 0; Metazoa - 0; Fungi - 0; Plants - 597; Viruses - 0; Other Eukaryotes - 0 (source: NCBI BLink).</t>
  </si>
  <si>
    <t>Cab039193.1</t>
  </si>
  <si>
    <t>A08_018398375_018402514</t>
  </si>
  <si>
    <t>AT1G27900.1</t>
  </si>
  <si>
    <t>RNA helicase family protein; FUNCTIONS IN: in 7 functions; INVOLVED IN: biological_process unknown; LOCATED IN: cellular_component unknown; EXPRESSED IN: 23 plant structures; EXPRESSED DURING: 13 growth stages; CONTAINS InterPro DOMAIN/s: Helicase-associated domain (InterPro:IPR007502), ATPase, AAA+ type, core (InterPro:IPR003593), DNA/RNA helicase, DEAD/DEAH box type, N-terminal (InterPro:IPR011545), Domain of unknown function DUF1605 (InterPro:IPR011709), DNA/RNA helicase, ATP-dependent, DEAH-box type, conserved site (InterPro:IPR002464), DEAD-like helicase, N-terminal (InterPro:IPR014001), DNA/RNA helicase, C-terminal (InterPro:IPR001650), Helicase, superfamily 1/2, ATP-binding domain (InterPro:IPR014021); BEST Arabidopsis thaliana protein match is: ATP-dependent RNA helicase, putative (TAIR:AT3G26560.1); Has 10760 Blast hits to 9882 proteins in 1732 species: Archae - 26; Bacteria - 3503; Metazoa - 2392; Fungi - 1270; Plants - 841; Viruses - 1056; Other Eukaryotes - 1672 (source: NCBI BLink).</t>
  </si>
  <si>
    <t>Cab039250.1</t>
  </si>
  <si>
    <t>A08_018712831_018714967</t>
  </si>
  <si>
    <t>AT1G25220.1</t>
  </si>
  <si>
    <t>anthranilate synthase beta subunit 1</t>
  </si>
  <si>
    <t>anthranilate synthase beta subunit 1 (ASB1); FUNCTIONS IN: anthranilate synthase activity; INVOLVED IN: in 6 processes; LOCATED IN: chloroplast; EXPRESSED IN: pericycle, cotyledon vascular system, primary root tip, root, lateral root primordium; CONTAINS InterPro DOMAIN/s: Glutamine amidotransferase class-I, C-terminal (InterPro:IPR000991), Glutamine amidotransferase superfamily (InterPro:IPR011702), Anthranilate synthase, glutamine amidotransferase domain (InterPro:IPR006221), Carbamoyl phosphate synthase, GATase domain (InterPro:IPR001317), Glutamine amidotransferase type 1 (InterPro:IPR017926), Anthranilate synthase component II/delta crystallin (InterPro:IPR006220); BEST Arabidopsis thaliana protein match is: Glutamine amidotransferase type 1 family protein (TAIR:AT5G57890.1); Has 24239 Blast hits to 24239 proteins in 3351 species: Archae - 587; Bacteria - 15803; Metazoa - 583; Fungi - 677; Plants - 202; Viruses - 0; Other Eukaryotes - 6387 (source: NCBI BLink).</t>
  </si>
  <si>
    <t>Cab039271.1</t>
  </si>
  <si>
    <t>A08_018843291_018846165</t>
  </si>
  <si>
    <t>AT1G25490.1</t>
  </si>
  <si>
    <t>ROOTS CURL IN NPA (RCN1); FUNCTIONS IN: protein phosphatase type 2A regulator activity; INVOLVED IN: response to ethylene stimulus, abscisic acid mediated signaling pathway, regulation of stomatal movement, positive regulation of abscisic acid mediated signaling pathway, auxin polar transport; LOCATED IN: cell wall, plasma membrane, protein phosphatase type 2A complex; EXPRESSED IN: 25 plant structures; EXPRESSED DURING: 15 growth stages; CONTAINS InterPro DOMAIN/s: HEAT (InterPro:IPR000357), Armadillo-like helical (InterPro:IPR011989), HEAT, type 2 (InterPro:IPR021133), Armadillo-type fold (InterPro:IPR016024); BEST Arabidopsis thaliana protein match is: protein phosphatase 2A  subunit A2 (TAIR:AT3G25800.1); Has 2785 Blast hits to 1557 proteins in 250 species: Archae - 15; Bacteria - 74; Metazoa - 1400; Fungi - 416; Plants - 342; Viruses - 0; Other Eukaryotes - 538 (source: NCBI BLink).</t>
  </si>
  <si>
    <t>Cab039315.1</t>
  </si>
  <si>
    <t>A02_001480861_001478243</t>
  </si>
  <si>
    <t>AT5G08690.1</t>
  </si>
  <si>
    <t>ATP synthase alpha/beta family protein</t>
  </si>
  <si>
    <t>ATP synthase alpha/beta family protein; FUNCTIONS IN: hydrogen ion transporting ATP synthase activity, rotational mechanism, poly(U) RNA binding, copper ion binding; INVOLVED IN: proton transport, ATP metabolic process, ATP synthesis coupled proton transport, ATP biosynthetic process; LOCATED IN: mitochondrion, nucleolus, mitochondrial respiratory chain complex I, chloroplast envelope, mitochondrial proton-transporting ATP synthase complex, catalytic core F(1); EXPRESSED IN: 8 plant structures; EXPRESSED DURING: L mature pollen stage, M germinated pollen stage, seed development stages; CONTAINS InterPro DOMAIN/s: ATPase, F1/V1/A1 complex, alpha/beta subunit, C-terminal (InterPro:IPR000793), ATPase, F1/V1/A1 complex, alpha/beta subunit, N-terminal (InterPro:IPR004100), ATPase, F1 complex, beta subunit (InterPro:IPR005722), ATP synthase, F1 beta subunit (InterPro:IPR020971), ATPase, alpha/beta subunit, nucleotide-binding domain, active site (InterPro:IPR020003), ATPase, F1/A1 complex, alpha/beta subunit, N-terminal (InterPro:IPR018118), ATPase, AAA+ type, core (InterPro:IPR003593), ATPase, alpha/beta subunit, nucleotide-binding domain (InterPro:IPR000194); BEST Arabidopsis thaliana protein match is: ATP synthase alpha/beta family protein (TAIR:AT5G08670.1); Has 30201 Blast hits to 17322 proteins in 780 species: Archae - 12; Bacteria - 1396; Metazoa - 17338; Fungi - 3422; Plants - 5037; Viruses - 0; Other Eukaryotes - 2996 (source: NCBI BLink).</t>
  </si>
  <si>
    <t>Cab039326.1</t>
  </si>
  <si>
    <t>A02_001437352_001435690</t>
  </si>
  <si>
    <t>AT5G08400.2</t>
  </si>
  <si>
    <t>Protein of unknown function (DUF3531)</t>
  </si>
  <si>
    <t>Protein of unknown function (DUF3531); CONTAINS InterPro DOMAIN/s: Protein of unknown function DUF3531 (InterPro:IPR021920); BEST Arabidopsis thaliana protein match is: Protein of unknown function (DUF3531) (TAIR:AT4G29400.1); Has 314 Blast hits to 314 proteins in 83 species: Archae - 0; Bacteria - 120; Metazoa - 0; Fungi - 0; Plants - 69; Viruses - 0; Other Eukaryotes - 125 (source: NCBI BLink).</t>
  </si>
  <si>
    <t>Cab039409.2</t>
  </si>
  <si>
    <t>A02_001016409_001014411</t>
  </si>
  <si>
    <t>Cab039423.1</t>
  </si>
  <si>
    <t>A02_000927821_000924511</t>
  </si>
  <si>
    <t>AT5G05450.1</t>
  </si>
  <si>
    <t>P-loop containing nucleoside triphosphate hydrolases superfamily protein; FUNCTIONS IN: helicase activity, nucleic acid binding, ATP-dependent helicase activity, ATP binding; INVOLVED IN: biological_process unknown; LOCATED IN: cellular_component unknown; EXPRESSED IN: 21 plant structures; EXPRESSED DURING: 13 growth stages; CONTAINS InterPro DOMAIN/s: RNA helicase, DEAD-box type, Q motif (InterPro:IPR014014), DNA/RNA helicase, DEAD/DEAH box type, N-terminal (InterPro:IPR011545), RNA helicase, ATP-dependent, DEAD-box, conserved site (InterPro:IPR000629), DEAD-like helicase, N-terminal (InterPro:IPR014001), DNA/RNA helicase, C-terminal (InterPro:IPR001650), Helicase, superfamily 1/2, ATP-binding domain (InterPro:IPR014021); BEST Arabidopsis thaliana protein match is: DEA(D/H)-box RNA helicase family protein (TAIR:AT1G71370.1); Has 1807 Blast hits to 1807 proteins in 277 species: Archae - 0; Bacteria - 0; Metazoa - 736; Fungi - 347; Plants - 385; Viruses - 0; Other Eukaryotes - 339 (source: NCBI BLink).</t>
  </si>
  <si>
    <t>Cab039462.1</t>
  </si>
  <si>
    <t>A02_000747120_000744755</t>
  </si>
  <si>
    <t>Cab039469.1</t>
  </si>
  <si>
    <t>A02_000719535_000717925</t>
  </si>
  <si>
    <t>Cab039475.1</t>
  </si>
  <si>
    <t>A02_000703521_000702014</t>
  </si>
  <si>
    <t>Cab039544.1</t>
  </si>
  <si>
    <t>A02_000390707_000389862</t>
  </si>
  <si>
    <t>AT5G02750.1</t>
  </si>
  <si>
    <t>RING/U-box superfamily protein; FUNCTIONS IN: zinc ion binding; CONTAINS InterPro DOMAIN/s: Zinc finger, RING-type (InterPro:IPR001841), Zinc finger, C3HC4 RING-type (InterPro:IPR018957); BEST Arabidopsis thaliana protein match is: RING/U-box superfamily protein (TAIR:AT3G19950.1); Has 8586 Blast hits to 8564 proteins in 268 species: Archae - 0; Bacteria - 6; Metazoa - 2607; Fungi - 605; Plants - 4117; Viruses - 22; Other Eukaryotes - 1229 (source: NCBI BLink).</t>
  </si>
  <si>
    <t>Cab039560.1</t>
  </si>
  <si>
    <t>A02_000271673_000271031</t>
  </si>
  <si>
    <t>Cab039611.1</t>
  </si>
  <si>
    <t>A08_006130736_006131861</t>
  </si>
  <si>
    <t>Cab039638.1</t>
  </si>
  <si>
    <t>A08_006391087_006392076</t>
  </si>
  <si>
    <t>AT1G42960.1</t>
  </si>
  <si>
    <t>FUNCTIONS IN: molecular_function unknown; INVOLVED IN: biological_process unknown; LOCATED IN: in 7 components; EXPRESSED IN: 23 plant structures; EXPRESSED DURING: 14 growth stages; BEST Arabidopsis thaliana protein match is: unknown protein (TAIR:AT5G16660.1); Has 120 Blast hits to 120 proteins in 39 species: Archae - 0; Bacteria - 43; Metazoa - 0; Fungi - 0; Plants - 77; Viruses - 0; Other Eukaryotes - 0 (source: NCBI BLink).</t>
  </si>
  <si>
    <t>Cab039698.1</t>
  </si>
  <si>
    <t>A08_006860790_006861002</t>
  </si>
  <si>
    <t>Cab039768.2</t>
  </si>
  <si>
    <t>A03_005936416_005940526</t>
  </si>
  <si>
    <t>AT5G56360.1</t>
  </si>
  <si>
    <t>calmodulin-binding protein</t>
  </si>
  <si>
    <t>PRIORITY IN SWEET LIFE 4 (PSL4); FUNCTIONS IN: calmodulin binding; INVOLVED IN: defense response to bacterium; LOCATED IN: endomembrane system; EXPRESSED IN: 23 plant structures; EXPRESSED DURING: 13 growth stages; CONTAINS InterPro DOMAIN/s: Mannose-6-phosphate receptor, binding (InterPro:IPR009011); BEST Arabidopsis thaliana protein match is: protein kinase C substrate, heavy chain-related (TAIR:AT2G42390.1); Has 58797 Blast hits to 35699 proteins in 2008 species: Archae - 449; Bacteria - 9679; Metazoa - 21420; Fungi - 7377; Plants - 2361; Viruses - 398; Other Eukaryotes - 17113 (source: NCBI BLink).</t>
  </si>
  <si>
    <t>Cab039787.1</t>
  </si>
  <si>
    <t>A03_006043867_006044314</t>
  </si>
  <si>
    <t>Cab039794.1</t>
  </si>
  <si>
    <t>A03_006065714_006067476</t>
  </si>
  <si>
    <t>Cab039798.1</t>
  </si>
  <si>
    <t>A03_006083308_006083999</t>
  </si>
  <si>
    <t>Cab039799.1</t>
  </si>
  <si>
    <t>A03_006084536_006087509</t>
  </si>
  <si>
    <t>AT5G55760.1</t>
  </si>
  <si>
    <t>sirtuin 1</t>
  </si>
  <si>
    <t>sirtuin 1 (SRT1); FUNCTIONS IN: NAD binding, DNA binding, zinc ion binding, hydrolase activity, acting on carbon-nitrogen (but not peptide) bonds, in linear amides; INVOLVED IN: protein amino acid deacetylation, chromatin silencing, regulation of transcription, DNA-dependent, regulation of transcription; LOCATED IN: chromatin silencing complex; EXPRESSED IN: 23 plant structures; EXPRESSED DURING: 14 growth stages; CONTAINS InterPro DOMAIN/s: NAD-dependent histone deacetylase, silent information regulator Sir2 (InterPro:IPR003000); BEST Arabidopsis thaliana protein match is: sirtuin 2 (TAIR:AT5G09230.7); Has 1807 Blast hits to 1807 proteins in 277 species: Archae - 0; Bacteria - 0; Metazoa - 736; Fungi - 347; Plants - 385; Viruses - 0; Other Eukaryotes - 339 (source: NCBI BLink).</t>
  </si>
  <si>
    <t>Cab039815.1</t>
  </si>
  <si>
    <t>A03_006172248_006174134</t>
  </si>
  <si>
    <t>AT5G55500.1</t>
  </si>
  <si>
    <t>beta-1,2-xylosyltransferase</t>
  </si>
  <si>
    <t>beta-1,2-xylosyltransferase (XYLT); Has 30201 Blast hits to 17322 proteins in 780 species: Archae - 12; Bacteria - 1396; Metazoa - 17338; Fungi - 3422; Plants - 5037; Viruses - 0; Other Eukaryotes - 2996 (source: NCBI BLink).</t>
  </si>
  <si>
    <t>Cab039868.1</t>
  </si>
  <si>
    <t>A03_006403078_006404690</t>
  </si>
  <si>
    <t>Cab039885.1</t>
  </si>
  <si>
    <t>A03_006519927_006520909</t>
  </si>
  <si>
    <t>Cab039923.1</t>
  </si>
  <si>
    <t>A03_006716848_006720935</t>
  </si>
  <si>
    <t>AT5G53440.1</t>
  </si>
  <si>
    <t>unknown protein; FUNCTIONS IN: molecular_function unknown; INVOLVED IN: biological_process unknown; LOCATED IN: cytosol; EXPRESSED IN: 25 plant structures; EXPRESSED DURING: 15 growth stages; Has 1807 Blast hits to 1807 proteins in 277 species: Archae - 0; Bacteria - 0; Metazoa - 736; Fungi - 347; Plants - 385; Viruses - 0; Other Eukaryotes - 339 (source: NCBI BLink).</t>
  </si>
  <si>
    <t>Cab039932.1</t>
  </si>
  <si>
    <t>A03_006766538_006768348</t>
  </si>
  <si>
    <t>AT5G53300.4</t>
  </si>
  <si>
    <t>ubiquitin-conjugating enzyme 10</t>
  </si>
  <si>
    <t>ubiquitin-conjugating enzyme 10 (UBC10); CONTAINS InterPro DOMAIN/s: Ubiquitin-conjugating enzyme/RWD-like (InterPro:IPR016135), Ubiquitin-conjugating enzyme, E2 (InterPro:IPR000608); BEST Arabidopsis thaliana protein match is: ubiquitin conjugating enzyme 9 (TAIR:AT4G27960.1).</t>
  </si>
  <si>
    <t>Cab039949.1</t>
  </si>
  <si>
    <t>A03_006888258_006892238</t>
  </si>
  <si>
    <t>AT5G53160.2</t>
  </si>
  <si>
    <t>regulatory components of ABA receptor 3</t>
  </si>
  <si>
    <t>regulatory components of ABA receptor 3 (RCAR3); CONTAINS InterPro DOMAIN/s: Polyketide cyclase/dehydrase (InterPro:IPR019587); BEST Arabidopsis thaliana protein match is: regulatory component of ABA receptor 1 (TAIR:AT1G01360.1); Has 1807 Blast hits to 1807 proteins in 277 species: Archae - 0; Bacteria - 0; Metazoa - 736; Fungi - 347; Plants - 385; Viruses - 0; Other Eukaryotes - 339 (source: NCBI BLink).</t>
  </si>
  <si>
    <t>Cab039954.1</t>
  </si>
  <si>
    <t>A03_006917221_006917868</t>
  </si>
  <si>
    <t>AT5G53045.1</t>
  </si>
  <si>
    <t>unknown protein; Has 122 Blast hits to 122 proteins in 57 species: Archae - 0; Bacteria - 0; Metazoa - 46; Fungi - 30; Plants - 41; Viruses - 0; Other Eukaryotes - 5 (source: NCBI BLink).</t>
  </si>
  <si>
    <t>Cab039961.1</t>
  </si>
  <si>
    <t>A03_006955573_006959808</t>
  </si>
  <si>
    <t>AT5G52882.1</t>
  </si>
  <si>
    <t>P-loop containing nucleoside triphosphate hydrolases superfamily protein; FUNCTIONS IN: nucleoside-triphosphatase activity, nucleotide binding, ATP binding; INVOLVED IN: biological_process unknown; LOCATED IN: endomembrane system; EXPRESSED IN: cultured cell; CONTAINS InterPro DOMAIN/s: ATPase, AAA-type, core (InterPro:IPR003959), ATPase, AAA+ type, core (InterPro:IPR003593), ATPase, AAA-type, conserved site (InterPro:IPR003960); BEST Arabidopsis thaliana protein match is: P-loop containing nucleoside triphosphate hydrolases superfamily protein (TAIR:AT4G28000.1); Has 40812 Blast hits to 38433 proteins in 3247 species: Archae - 1565; Bacteria - 18648; Metazoa - 4821; Fungi - 3639; Plants - 3257; Viruses - 39; Other Eukaryotes - 8843 (source: NCBI BLink).</t>
  </si>
  <si>
    <t>Cab039965.1</t>
  </si>
  <si>
    <t>A03_006980643_006983331</t>
  </si>
  <si>
    <t>AT2G25840.1</t>
  </si>
  <si>
    <t>ovule abortion 4 (OVA4); FUNCTIONS IN: nucleotide binding, aminoacyl-tRNA ligase activity, tryptophan-tRNA ligase activity, ATP binding; INVOLVED IN: N-terminal protein myristoylation, tRNA aminoacylation for protein translation, ovule development; LOCATED IN: mitochondrion, chloroplast; EXPRESSED IN: 22 plant structures; EXPRESSED DURING: 13 growth stages; CONTAINS InterPro DOMAIN/s: Aminoacyl-tRNA synthetase, class I, conserved site (InterPro:IPR001412), Rossmann-like alpha/beta/alpha sandwich fold (InterPro:IPR014729), Tryptophanyl-tRNA synthetase, class Ib (InterPro:IPR002306), Aminoacyl-tRNA synthetase, class Ib (InterPro:IPR002305); Has 9074 Blast hits to 9053 proteins in 2715 species: Archae - 101; Bacteria - 5434; Metazoa - 147; Fungi - 137; Plants - 44; Viruses - 0; Other Eukaryotes - 3211 (source: NCBI BLink).</t>
  </si>
  <si>
    <t>Cab040070.1</t>
  </si>
  <si>
    <t>A09_005911295_005908134</t>
  </si>
  <si>
    <t>Cab040081.1</t>
  </si>
  <si>
    <t>A09_005834008_005831285</t>
  </si>
  <si>
    <t>Cab040082.1</t>
  </si>
  <si>
    <t>A09_005807580_005805353</t>
  </si>
  <si>
    <t>Cab040186.1</t>
  </si>
  <si>
    <t>A09_005149876_005148175</t>
  </si>
  <si>
    <t>AT5G67220.1</t>
  </si>
  <si>
    <t>FMN-linked oxidoreductases superfamily protein</t>
  </si>
  <si>
    <t>FMN-linked oxidoreductases superfamily protein; FUNCTIONS IN: tRNA dihydrouridine synthase activity, FAD binding, catalytic activity; INVOLVED IN: regulation of nitrogen utilization, oxidation reduction, tRNA processing, metabolic process; LOCATED IN: mitochondrion; EXPRESSED IN: 23 plant structures; EXPRESSED DURING: 13 growth stages; CONTAINS InterPro DOMAIN/s: Aldolase-type TIM barrel (InterPro:IPR013785), tRNA-dihydrouridine synthase (InterPro:IPR001269), tRNA-dihydrouridine synthase, conserved site (InterPro:IPR018517); BEST Arabidopsis thaliana protein match is: Aldolase-type TIM barrel family protein (TAIR:AT3G49640.1); Has 1807 Blast hits to 1807 proteins in 277 species: Archae - 0; Bacteria - 0; Metazoa - 736; Fungi - 347; Plants - 385; Viruses - 0; Other Eukaryotes - 339 (source: NCBI BLink).</t>
  </si>
  <si>
    <t>Cab040263.1</t>
  </si>
  <si>
    <t>A09_004693969_004690566</t>
  </si>
  <si>
    <t>AT5G64570.1</t>
  </si>
  <si>
    <t>beta-D-xylosidase 4</t>
  </si>
  <si>
    <t>beta-D-xylosidase 4 (XYL4); FUNCTIONS IN: xylan 1,4-beta-xylosidase activity, hydrolase activity, hydrolyzing O-glycosyl compounds; INVOLVED IN: xylan catabolic process; LOCATED IN: apoplast, cell wall; EXPRESSED IN: 24 plant structures; EXPRESSED DURING: 13 growth stages; CONTAINS InterPro DOMAIN/s: Glycoside hydrolase, family 3, N-terminal (InterPro:IPR001764), Glycoside hydrolase, family 3, C-terminal (InterPro:IPR002772), Glycoside hydrolase, catalytic core (InterPro:IPR017853); BEST Arabidopsis thaliana protein match is: beta-xylosidase 3 (TAIR:AT5G09730.1); Has 1807 Blast hits to 1807 proteins in 277 species: Archae - 0; Bacteria - 0; Metazoa - 736; Fungi - 347; Plants - 385; Viruses - 0; Other Eukaryotes - 339 (source: NCBI BLink).</t>
  </si>
  <si>
    <t>Cab040272.1</t>
  </si>
  <si>
    <t>A09_004644649_004639078</t>
  </si>
  <si>
    <t>AT5G64300.1</t>
  </si>
  <si>
    <t>GTP cyclohydrolase II</t>
  </si>
  <si>
    <t>GTP cyclohydrolase II (GCH); FUNCTIONS IN: 3,4-dihydroxy-2-butanone-4-phosphate synthase activity, GTP cyclohydrolase II activity; INVOLVED IN: riboflavin biosynthetic process; LOCATED IN: chloroplast, membrane; EXPRESSED IN: 22 plant structures; EXPRESSED DURING: 13 growth stages; CONTAINS InterPro DOMAIN/s: GTP cyclohydrolase II (InterPro:IPR000926), DHBP synthase RibB (InterPro:IPR000422), DHBP synthase RibB-like alpha/beta domain (InterPro:IPR017945); BEST Arabidopsis thaliana protein match is: riboflavin biosynthesis protein, putative (TAIR:AT2G22450.1); Has 11690 Blast hits to 11688 proteins in 2324 species: Archae - 209; Bacteria - 6956; Metazoa - 1; Fungi - 397; Plants - 132; Viruses - 0; Other Eukaryotes - 3995 (source: NCBI BLink).</t>
  </si>
  <si>
    <t>Cab040273.2</t>
  </si>
  <si>
    <t>A09_004634988_004629438</t>
  </si>
  <si>
    <t>AT5G64270.1</t>
  </si>
  <si>
    <t>splicing factor, putative</t>
  </si>
  <si>
    <t>splicing factor, putative; FUNCTIONS IN: binding; INVOLVED IN: mRNA processing; LOCATED IN: chloroplast; EXPRESSED IN: 26 plant structures; EXPRESSED DURING: 15 growth stages; CONTAINS InterPro DOMAIN/s: HEAT (InterPro:IPR000357), Armadillo-like helical (InterPro:IPR011989), Splicing factor 3B subunit 1 (InterPro:IPR015016), HEAT, type 2 (InterPro:IPR021133), Armadillo-type fold (InterPro:IPR016024); Has 1807 Blast hits to 1807 proteins in 277 species: Archae - 0; Bacteria - 0; Metazoa - 736; Fungi - 347; Plants - 385; Viruses - 0; Other Eukaryotes - 339 (source: NCBI BLink).</t>
  </si>
  <si>
    <t>Cab040303.1</t>
  </si>
  <si>
    <t>A07_001443277_001440396</t>
  </si>
  <si>
    <t>AT2G18730.1</t>
  </si>
  <si>
    <t>diacylglycerol kinase 3</t>
  </si>
  <si>
    <t>diacylglycerol kinase 3 (DGK3); FUNCTIONS IN: diacylglycerol kinase activity; INVOLVED IN: activation of protein kinase C activity by G-protein coupled receptor protein signaling pathway; LOCATED IN: plasma membrane, membrane; EXPRESSED IN: 24 plant structures; EXPRESSED DURING: 15 growth stages; CONTAINS InterPro DOMAIN/s: Diacylglycerol kinase, catalytic domain (InterPro:IPR001206), Diacylglycerol kinase, accessory domain (InterPro:IPR000756), Diacylglycerol kinase, plant (InterPro:IPR016961); BEST Arabidopsis thaliana protein match is: diacylglycerol kinase 7 (TAIR:AT4G30340.1); Has 1626 Blast hits to 1441 proteins in 243 species: Archae - 0; Bacteria - 214; Metazoa - 985; Fungi - 0; Plants - 266; Viruses - 0; Other Eukaryotes - 161 (source: NCBI BLink).</t>
  </si>
  <si>
    <t>Cab040310.1</t>
  </si>
  <si>
    <t>A07_001420855_001415275</t>
  </si>
  <si>
    <t>AT2G18850.1</t>
  </si>
  <si>
    <t>SET domain-containing protein; CONTAINS InterPro DOMAIN/s: SET domain (InterPro:IPR001214); BEST Arabidopsis thaliana protein match is: Rubisco methyltransferase family protein (TAIR:AT3G07670.1); Has 858 Blast hits to 854 proteins in 169 species: Archae - 0; Bacteria - 0; Metazoa - 224; Fungi - 205; Plants - 298; Viruses - 0; Other Eukaryotes - 131 (source: NCBI BLink).</t>
  </si>
  <si>
    <t>Cab040388.1</t>
  </si>
  <si>
    <t>A07_000733621_000732163</t>
  </si>
  <si>
    <t>Cab040402.1</t>
  </si>
  <si>
    <t>A07_000596503_000595261</t>
  </si>
  <si>
    <t>AT2G19930.1</t>
  </si>
  <si>
    <t>RNA-dependent RNA polymerase family protein</t>
  </si>
  <si>
    <t>RNA-dependent RNA polymerase family protein; FUNCTIONS IN: RNA-directed RNA polymerase activity; INVOLVED IN: posttranscriptional gene silencing; LOCATED IN: cellular_component unknown; EXPRESSED IN: 14 plant structures; EXPRESSED DURING: 6 growth stages; CONTAINS InterPro DOMAIN/s: RNA-dependent RNA polymerase, eukaryotic-type (InterPro:IPR007855); BEST Arabidopsis thaliana protein match is: RNA-dependent RNA polymerase family protein (TAIR:AT2G19910.1); Has 35333 Blast hits to 34131 proteins in 2444 species: Archae - 798; Bacteria - 22429; Metazoa - 974; Fungi - 991; Plants - 531; Viruses - 0; Other Eukaryotes - 9610 (source: NCBI BLink).</t>
  </si>
  <si>
    <t>Cab040403.1</t>
  </si>
  <si>
    <t>A07_000596503_000592347</t>
  </si>
  <si>
    <t>Cab040410.2</t>
  </si>
  <si>
    <t>A07_000550808_000549917</t>
  </si>
  <si>
    <t>Cab040438.1</t>
  </si>
  <si>
    <t>A07_000232371_000229593</t>
  </si>
  <si>
    <t>AT2G20370.1</t>
  </si>
  <si>
    <t>MURUS 3 (MUR3); CONTAINS InterPro DOMAIN/s: Exostosin-like (InterPro:IPR004263); BEST Arabidopsis thaliana protein match is: Exostosin family protein (TAIR:AT2G29040.1); Has 481 Blast hits to 480 proteins in 27 species: Archae - 0; Bacteria - 0; Metazoa - 8; Fungi - 4; Plants - 455; Viruses - 0; Other Eukaryotes - 14 (source: NCBI BLink).</t>
  </si>
  <si>
    <t>Cab040441.1</t>
  </si>
  <si>
    <t>A07_000205052_000194118</t>
  </si>
  <si>
    <t>AT2G20440.2</t>
  </si>
  <si>
    <t>Ypt/Rab-GAP domain of gyp1p superfamily protein; FUNCTIONS IN: RAB GTPase activator activity; INVOLVED IN: regulation of Rab GTPase activity; LOCATED IN: intracellular; EXPRESSED IN: male gametophyte, pollen tube; EXPRESSED DURING: L mature pollen stage, M germinated pollen stage; CONTAINS InterPro DOMAIN/s: RabGAP/TBC (InterPro:IPR000195); BEST Arabidopsis thaliana protein match is: Ypt/Rab-GAP domain of gyp1p superfamily protein (TAIR:AT4G28550.1); Has 4119 Blast hits to 3964 proteins in 226 species: Archae - 0; Bacteria - 0; Metazoa - 2231; Fungi - 720; Plants - 635; Viruses - 0; Other Eukaryotes - 533 (source: NCBI BLink).</t>
  </si>
  <si>
    <t>Cab040447.1</t>
  </si>
  <si>
    <t>A07_000183638_000182242</t>
  </si>
  <si>
    <t>Cab040448.1</t>
  </si>
  <si>
    <t>A07_000182026_000180070</t>
  </si>
  <si>
    <t>AT2G20495.1</t>
  </si>
  <si>
    <t>CONTAINS InterPro DOMAIN/s: Serine-threonine protein kinase 19 (InterPro:IPR018865); Has 155 Blast hits to 154 proteins in 53 species: Archae - 0; Bacteria - 0; Metazoa - 95; Fungi - 5; Plants - 34; Viruses - 0; Other Eukaryotes - 21 (source: NCBI BLink).</t>
  </si>
  <si>
    <t>Cab040450.1</t>
  </si>
  <si>
    <t>A07_000174134_000173290</t>
  </si>
  <si>
    <t>Cab040506.2</t>
  </si>
  <si>
    <t>A09_017185217_017187286</t>
  </si>
  <si>
    <t>Cab040533.1</t>
  </si>
  <si>
    <t>A09_017408324_017413866</t>
  </si>
  <si>
    <t>Cab040544.1</t>
  </si>
  <si>
    <t>A09_017496978_017501116</t>
  </si>
  <si>
    <t>AT4G04850.2</t>
  </si>
  <si>
    <t>K+ efflux antiporter 3</t>
  </si>
  <si>
    <t>K+ efflux antiporter 3 (KEA3); FUNCTIONS IN: potassium:hydrogen antiporter activity, potassium ion transmembrane transporter activity; INVOLVED IN: potassium ion transport, cation transport, metabolic process, transmembrane transport; EXPRESSED IN: 21 plant structures; EXPRESSED DURING: 13 growth stages; CONTAINS InterPro DOMAIN/s: Cation/H+ exchanger (InterPro:IPR006153), NAD(P)-binding domain (InterPro:IPR016040), Regulator of K+ conductance, N-terminal (InterPro:IPR003148); BEST Arabidopsis thaliana protein match is: K+ efflux antiporter 1 (TAIR:AT1G01790.1).</t>
  </si>
  <si>
    <t>Cab040572.1</t>
  </si>
  <si>
    <t>A09_017685560_017686364</t>
  </si>
  <si>
    <t>Cab040668.1</t>
  </si>
  <si>
    <t>A08_014215100_014217377</t>
  </si>
  <si>
    <t>AT4G31940.1</t>
  </si>
  <si>
    <t>cytochrome P450, family 82, subfamily C, polypeptide 4</t>
  </si>
  <si>
    <t>cytochrome P450, family 82, subfamily C, polypeptide 4 (CYP82C4); FUNCTIONS IN: electron carrier activity, monooxygenase activity, iron ion binding, oxygen binding, heme binding; INVOLVED IN: oxidation reduction; LOCATED IN: endomembrane system; EXPRESSED IN: root; CONTAINS InterPro DOMAIN/s: Cytochrome P450 (InterPro:IPR001128), Cytochrome P450, E-class, group I (InterPro:IPR002401), Cytochrome P450, conserved site (InterPro:IPR017972); BEST Arabidopsis thaliana protein match is: cytochrome P450, family 82, subfamily C, polypeptide 2 (TAIR:AT4G31970.1); Has 33616 Blast hits to 33393 proteins in 1726 species: Archae - 49; Bacteria - 3806; Metazoa - 11816; Fungi - 7242; Plants - 9457; Viruses - 3; Other Eukaryotes - 1243 (source: NCBI BLink).</t>
  </si>
  <si>
    <t>Cab040697.1</t>
  </si>
  <si>
    <t>A08_014387416_014389642</t>
  </si>
  <si>
    <t>Cab040716.1</t>
  </si>
  <si>
    <t>A08_014520952_014521326</t>
  </si>
  <si>
    <t>Cab040756.1</t>
  </si>
  <si>
    <t>A08_014753205_014756835</t>
  </si>
  <si>
    <t>Cab040779.1</t>
  </si>
  <si>
    <t>A08_014930727_014933540</t>
  </si>
  <si>
    <t>Cab040847.1</t>
  </si>
  <si>
    <t>A05_010338925_010331246</t>
  </si>
  <si>
    <t>Cab040854.1</t>
  </si>
  <si>
    <t>A05_010283843_010282028</t>
  </si>
  <si>
    <t>Cab040909.1</t>
  </si>
  <si>
    <t>A01_017749739_017751846</t>
  </si>
  <si>
    <t>Cab040942.1</t>
  </si>
  <si>
    <t>A01_018047436_018049123</t>
  </si>
  <si>
    <t>Cab040989.1</t>
  </si>
  <si>
    <t>A10_006864978_006865885</t>
  </si>
  <si>
    <t>Cab041012.1</t>
  </si>
  <si>
    <t>A10_007040619_007044894</t>
  </si>
  <si>
    <t>Cab041072.1</t>
  </si>
  <si>
    <t>A05_019771517_019759747</t>
  </si>
  <si>
    <t>Cab041158.1</t>
  </si>
  <si>
    <t>A05_019031257_019030944</t>
  </si>
  <si>
    <t>Cab041159.1</t>
  </si>
  <si>
    <t>Cab041164.1</t>
  </si>
  <si>
    <t>A05_019005173_019002566</t>
  </si>
  <si>
    <t>Cab041178.1</t>
  </si>
  <si>
    <t>A05_018884243_018878471</t>
  </si>
  <si>
    <t>AT3G22400.1</t>
  </si>
  <si>
    <t>LOX5; FUNCTIONS IN: oxidoreductase activity, acting on single donors with incorporation of molecular oxygen, incorporation of two atoms of oxygen, lipoxygenase activity, iron ion binding, metal ion binding; INVOLVED IN: root development; LOCATED IN: chloroplast; EXPRESSED IN: 22 plant structures; EXPRESSED DURING: 13 growth stages; CONTAINS InterPro DOMAIN/s: Lipoxygenase, LH2 (InterPro:IPR001024), Lipoxygenase, iron binding site (InterPro:IPR020833), Lipase/lipooxygenase, PLAT/LH2 (InterPro:IPR008976), Lipoxygenase, conserved site (InterPro:IPR020834), Lipoxygenase, C-terminal (InterPro:IPR013819), Lipoxygenase, plant (InterPro:IPR001246); BEST Arabidopsis thaliana protein match is: lipoxygenase 1 (TAIR:AT1G55020.1); Has 1471 Blast hits to 1435 proteins in 177 species: Archae - 0; Bacteria - 82; Metazoa - 527; Fungi - 46; Plants - 787; Viruses - 0; Other Eukaryotes - 29 (source: NCBI BLink).</t>
  </si>
  <si>
    <t>Cab041185.4</t>
  </si>
  <si>
    <t>A05_018820686_018817015</t>
  </si>
  <si>
    <t>AT3G22430.1</t>
  </si>
  <si>
    <t>CONTAINS InterPro DOMAIN/s: Domain of unknown function XS (InterPro:IPR005380); BEST Arabidopsis thaliana protein match is: XS domain-containing protein / XS zinc finger domain-containing protein-related (TAIR:AT5G23570.1); Has 565 Blast hits to 510 proteins in 121 species: Archae - 2; Bacteria - 90; Metazoa - 191; Fungi - 32; Plants - 51; Viruses - 4; Other Eukaryotes - 195 (source: NCBI BLink).</t>
  </si>
  <si>
    <t>Cab041206.1</t>
  </si>
  <si>
    <t>A05_018663220_018662804</t>
  </si>
  <si>
    <t>Cab041208.1</t>
  </si>
  <si>
    <t>A05_018660564_018659990</t>
  </si>
  <si>
    <t>Cab041286.1</t>
  </si>
  <si>
    <t>A01_019408939_019409750</t>
  </si>
  <si>
    <t>Cab041389.1</t>
  </si>
  <si>
    <t>A04_011942277_011943227</t>
  </si>
  <si>
    <t>AT4G38910.2</t>
  </si>
  <si>
    <t>basic pentacysteine 5</t>
  </si>
  <si>
    <t>basic pentacysteine 5 (BPC5); FUNCTIONS IN: DNA binding, sequence-specific DNA binding transcription factor activity; INVOLVED IN: regulation of transcription, DNA-dependent; LOCATED IN: nucleus; CONTAINS InterPro DOMAIN/s: GAGA binding-like (InterPro:IPR010409); BEST Arabidopsis thaliana protein match is: basic pentacysteine 4 (TAIR:AT2G21240.2).</t>
  </si>
  <si>
    <t>Cab041393.1</t>
  </si>
  <si>
    <t>A04_011969047_011971752</t>
  </si>
  <si>
    <t>AT2G21350.1</t>
  </si>
  <si>
    <t>RNA-binding CRS1 / YhbY (CRM) domain protein; FUNCTIONS IN: RNA binding; INVOLVED IN: biological_process unknown; LOCATED IN: chloroplast; CONTAINS InterPro DOMAIN/s: RNA-binding, CRM domain (InterPro:IPR001890); BEST Arabidopsis thaliana protein match is: RNA-binding CRS1 / YhbY (CRM) domain protein (TAIR:AT4G39040.2); Has 1900 Blast hits to 1900 proteins in 975 species: Archae - 2; Bacteria - 1806; Metazoa - 0; Fungi - 0; Plants - 47; Viruses - 0; Other Eukaryotes - 45 (source: NCBI BLink).</t>
  </si>
  <si>
    <t>Cab041403.2</t>
  </si>
  <si>
    <t>A04_012030489_012033237</t>
  </si>
  <si>
    <t>AT2G21540.3</t>
  </si>
  <si>
    <t>SEC14-like 3</t>
  </si>
  <si>
    <t>SEC14-like 3 (SFH3); FUNCTIONS IN: phosphatidylinositol transporter activity; INVOLVED IN: flower development, transport; LOCATED IN: intracellular; EXPRESSED IN: 25 plant structures; EXPRESSED DURING: 17 growth stages; CONTAINS InterPro DOMAIN/s: Cellular retinaldehyde-binding/triple function, C-terminal (InterPro:IPR001251), Cellular retinaldehyde-binding/triple function, N-terminal (InterPro:IPR008273), Cellular retinaldehyde binding/alpha-tocopherol transport (InterPro:IPR001071), Phosphatidylinositol transfer protein-like, N-terminal (InterPro:IPR011074); BEST Arabidopsis thaliana protein match is: Sec14p-like phosphatidylinositol transfer family protein (TAIR:AT4G39180.1).</t>
  </si>
  <si>
    <t>Cab041465.1</t>
  </si>
  <si>
    <t>A04_012453997_012456732</t>
  </si>
  <si>
    <t>AT2G22360.1</t>
  </si>
  <si>
    <t>DNAJ heat shock family protein; FUNCTIONS IN: unfolded protein binding, heat shock protein binding, ATP binding; INVOLVED IN: protein folding, response to heat; LOCATED IN: chloroplast thylakoid membrane, chloroplast; EXPRESSED IN: 23 plant structures; EXPRESSED DURING: 13 growth stages; CONTAINS InterPro DOMAIN/s: Molecular chaperone, heat shock protein, Hsp40, DnaJ (InterPro:IPR015609), HSP40/DnaJ peptide-binding (InterPro:IPR008971), Chaperone DnaJ, C-terminal (InterPro:IPR002939), Heat shock protein DnaJ, N-terminal (InterPro:IPR001623), Heat shock protein DnaJ, conserved site (InterPro:IPR018253), Heat shock protein DnaJ, cysteine-rich domain (InterPro:IPR001305), Chaperone DnaJ (InterPro:IPR012724), Heat shock protein DnaJ (InterPro:IPR003095); BEST Arabidopsis thaliana protein match is: Molecular chaperone Hsp40/DnaJ family protein (TAIR:AT4G39960.1); Has 29493 Blast hits to 29023 proteins in 3518 species: Archae - 206; Bacteria - 11054; Metazoa - 4574; Fungi - 2545; Plants - 2863; Viruses - 57; Other Eukaryotes - 8194 (source: NCBI BLink).</t>
  </si>
  <si>
    <t>Cab041486.1</t>
  </si>
  <si>
    <t>A04_012585447_012586489</t>
  </si>
  <si>
    <t>AT3G04670.1</t>
  </si>
  <si>
    <t>WRKY DNA-binding protein 39</t>
  </si>
  <si>
    <t>WRKY DNA-binding protein 39 (WRKY39); FUNCTIONS IN: calmodulin binding, sequence-specific DNA binding transcription factor activity; INVOLVED IN: regulation of transcription, DNA-dependent, regulation of transcription; LOCATED IN: nucleus; EXPRESSED IN: 22 plant structures; EXPRESSED DURING: 13 growth stages; CONTAINS InterPro DOMAIN/s: DNA-binding WRKY (InterPro:IPR003657), Transcription factor, WRKY, Zn-cluster (InterPro:IPR018872); BEST Arabidopsis thaliana protein match is: WRKY DNA-binding protein 74 (TAIR:AT5G28650.1); Has 3371 Blast hits to 2926 proteins in 187 species: Archae - 0; Bacteria - 0; Metazoa - 0; Fungi - 0; Plants - 3355; Viruses - 0; Other Eukaryotes - 16 (source: NCBI BLink).</t>
  </si>
  <si>
    <t>Cab041506.2</t>
  </si>
  <si>
    <t>A04_012734757_012736938</t>
  </si>
  <si>
    <t>AT2G22720.3</t>
  </si>
  <si>
    <t>SPT2 chromatin protein</t>
  </si>
  <si>
    <t>SPT2 chromatin protein; CONTAINS InterPro DOMAIN/s: Chromatin SPT2 (InterPro:IPR013256); BEST Arabidopsis thaliana protein match is: SPT2 chromatin protein (TAIR:AT4G37860.1); Has 35333 Blast hits to 34131 proteins in 2444 species: Archae - 798; Bacteria - 22429; Metazoa - 974; Fungi - 991; Plants - 531; Viruses - 0; Other Eukaryotes - 9610 (source: NCBI BLink).</t>
  </si>
  <si>
    <t>Cab041708.1</t>
  </si>
  <si>
    <t>A01_027509133_027510265</t>
  </si>
  <si>
    <t>Cab041750.1</t>
  </si>
  <si>
    <t>A01_027773529_027774886</t>
  </si>
  <si>
    <t>AT3G16240.1</t>
  </si>
  <si>
    <t>delta tonoplast integral protein</t>
  </si>
  <si>
    <t>delta tonoplast integral protein (DELTA-TIP); FUNCTIONS IN: water channel activity, ammonia transmembrane transporter activity, urea transmembrane transporter activity, methylammonium transmembrane transporter activity; INVOLVED IN: transport, urea transport, water transport; LOCATED IN: in 10 components; EXPRESSED IN: 27 plant structures; EXPRESSED DURING: 14 growth stages; CONTAINS InterPro DOMAIN/s: Major intrinsic protein, conserved site (InterPro:IPR022357), Aquaporin (InterPro:IPR012269), Major intrinsic protein (InterPro:IPR000425); BEST Arabidopsis thaliana protein match is: tonoplast intrinsic protein 2;3 (TAIR:AT5G47450.1); Has 10937 Blast hits to 10900 proteins in 2182 species: Archae - 87; Bacteria - 5160; Metazoa - 1503; Fungi - 423; Plants - 2497; Viruses - 0; Other Eukaryotes - 1267 (source: NCBI BLink).</t>
  </si>
  <si>
    <t>Cab041811.1</t>
  </si>
  <si>
    <t>A01_028038279_028038948</t>
  </si>
  <si>
    <t>AT3G54560.1</t>
  </si>
  <si>
    <t>histone H2A 11</t>
  </si>
  <si>
    <t>histone H2A 11 (HTA11); FUNCTIONS IN: DNA binding; INVOLVED IN: flower development, detection of temperature stimulus, defense response to bacterium; LOCATED IN: nucleus, nucleosome; EXPRESSED IN: 24 plant structures; EXPRESSED DURING: 13 growth stages; CONTAINS InterPro DOMAIN/s: Histone H2A (InterPro:IPR002119), Histone-fold (InterPro:IPR009072), Histone core (InterPro:IPR007125); BEST Arabidopsis thaliana protein match is: histone H2A 8 (TAIR:AT2G38810.2); Has 3864 Blast hits to 3859 proteins in 326 species: Archae - 0; Bacteria - 0; Metazoa - 2525; Fungi - 296; Plants - 612; Viruses - 2; Other Eukaryotes - 429 (source: NCBI BLink).</t>
  </si>
  <si>
    <t>Cab041823.1</t>
  </si>
  <si>
    <t>A01_028147877_028149391</t>
  </si>
  <si>
    <t>AT3G15460.1</t>
  </si>
  <si>
    <t>Ribosomal RNA processing Brix domain protein</t>
  </si>
  <si>
    <t>Ribosomal RNA processing Brix domain protein; CONTAINS InterPro DOMAIN/s: Brix domain (InterPro:IPR007109); BEST Arabidopsis thaliana protein match is: Ribosomal RNA processing Brix domain protein (TAIR:AT1G52930.1); Has 415 Blast hits to 413 proteins in 206 species: Archae - 0; Bacteria - 0; Metazoa - 124; Fungi - 138; Plants - 66; Viruses - 0; Other Eukaryotes - 87 (source: NCBI BLink).</t>
  </si>
  <si>
    <t>Cab041836.2</t>
  </si>
  <si>
    <t>A01_028189871_028190547</t>
  </si>
  <si>
    <t>Cab041862.1</t>
  </si>
  <si>
    <t>A01_006346622_006344624</t>
  </si>
  <si>
    <t>Cab041867.1</t>
  </si>
  <si>
    <t>A01_006309198_006308401</t>
  </si>
  <si>
    <t>Cab041882.1</t>
  </si>
  <si>
    <t>A01_006205700_006203202</t>
  </si>
  <si>
    <t>AT4G20310.3</t>
  </si>
  <si>
    <t>Peptidase M50 family protein; FUNCTIONS IN: metalloendopeptidase activity; INVOLVED IN: proteolysis; LOCATED IN: endomembrane system; EXPRESSED IN: 21 plant structures; EXPRESSED DURING: 12 growth stages; CONTAINS InterPro DOMAIN/s: Peptidase M50 (InterPro:IPR008915); Has 156 Blast hits to 154 proteins in 70 species: Archae - 19; Bacteria - 0; Metazoa - 104; Fungi - 2; Plants - 26; Viruses - 0; Other Eukaryotes - 5 (source: NCBI BLink).</t>
  </si>
  <si>
    <t>Cab041894.1</t>
  </si>
  <si>
    <t>A01_006131194_006129359</t>
  </si>
  <si>
    <t>AT4G20090.1</t>
  </si>
  <si>
    <t>embryo defective 1025 (EMB1025); CONTAINS InterPro DOMAIN/s: Pentatricopeptide repeat (InterPro:IPR002885); BEST Arabidopsis thaliana protein match is: Pentatricopeptide repeat (PPR) superfamily protein (TAIR:AT5G64320.1); Has 50788 Blast hits to 13881 proteins in 299 species: Archae - 2; Bacteria - 48; Metazoa - 729; Fungi - 797; Plants - 47488; Viruses - 0; Other Eukaryotes - 1724 (source: NCBI BLink).</t>
  </si>
  <si>
    <t>Cab041905.1</t>
  </si>
  <si>
    <t>A01_006036410_006033606</t>
  </si>
  <si>
    <t>Cab041921.1</t>
  </si>
  <si>
    <t>A01_005944656_005942397</t>
  </si>
  <si>
    <t>AT4G19670.2</t>
  </si>
  <si>
    <t>RING/U-box superfamily protein; FUNCTIONS IN: zinc ion binding; EXPRESSED IN: 22 plant structures; EXPRESSED DURING: 13 growth stages; CONTAINS InterPro DOMAIN/s: Zinc finger, RING-type, conserved site (InterPro:IPR017907), Zinc finger, C6HC-type (InterPro:IPR002867), Zinc finger, RING-type (InterPro:IPR001841); BEST Arabidopsis thaliana protein match is: zinc finger (C3HC4-type RING finger) family protein (TAIR:AT5G60250.1); Has 3330 Blast hits to 3305 proteins in 225 species: Archae - 1; Bacteria - 6; Metazoa - 1257; Fungi - 660; Plants - 920; Viruses - 0; Other Eukaryotes - 486 (source: NCBI BLink).</t>
  </si>
  <si>
    <t>Cab041932.2</t>
  </si>
  <si>
    <t>A01_005901140_005897586</t>
  </si>
  <si>
    <t>Cab041949.1</t>
  </si>
  <si>
    <t>A01_005796322_005796071</t>
  </si>
  <si>
    <t>Cab041951.1</t>
  </si>
  <si>
    <t>A01_005779875_005777945</t>
  </si>
  <si>
    <t>Cab041959.1</t>
  </si>
  <si>
    <t>A01_005732852_005729030</t>
  </si>
  <si>
    <t>AT4G19210.1</t>
  </si>
  <si>
    <t>RNAse l inhibitor protein 2</t>
  </si>
  <si>
    <t>RNAse l inhibitor protein 2 (RLI2); FUNCTIONS IN: transporter activity; EXPRESSED IN: 26 plant structures; EXPRESSED DURING: 15 growth stages; CONTAINS InterPro DOMAIN/s: ABC transporter-like (InterPro:IPR003439), 4Fe-4S binding domain (InterPro:IPR001450), ATPase, AAA+ type, core (InterPro:IPR003593), 4Fe-4S ferredoxin, iron-sulpur binding domain (InterPro:IPR017896), 4Fe-4S ferredoxin, iron-sulphur binding, conserved site (InterPro:IPR017900), RNase L inhibitor RLI, possible metal-binding domain (InterPro:IPR007209), ABC transporter, ABCE (InterPro:IPR013283), ABC transporter, conserved site (InterPro:IPR017871); BEST Arabidopsis thaliana protein match is: RNAse l inhibitor protein 1 (TAIR:AT3G13640.1); Has 30201 Blast hits to 17322 proteins in 780 species: Archae - 12; Bacteria - 1396; Metazoa - 17338; Fungi - 3422; Plants - 5037; Viruses - 0; Other Eukaryotes - 2996 (source: NCBI BLink).</t>
  </si>
  <si>
    <t>Cab041987.1</t>
  </si>
  <si>
    <t>A01_005569025_005566421</t>
  </si>
  <si>
    <t>AT4G18890.1</t>
  </si>
  <si>
    <t>BES1/BZR1 homolog 3</t>
  </si>
  <si>
    <t>BES1/BZR1 homolog 3 (BEH3); CONTAINS InterPro DOMAIN/s: BZR1, transcriptional repressor (InterPro:IPR008540); BEST Arabidopsis thaliana protein match is: BES1/BZR1 homolog 4 (TAIR:AT1G78700.1); Has 411 Blast hits to 325 proteins in 33 species: Archae - 0; Bacteria - 8; Metazoa - 41; Fungi - 2; Plants - 260; Viruses - 2; Other Eukaryotes - 98 (source: NCBI BLink).</t>
  </si>
  <si>
    <t>Cab042018.2</t>
  </si>
  <si>
    <t>A01_005398072_005394524</t>
  </si>
  <si>
    <t>AT4G18570.1</t>
  </si>
  <si>
    <t>Tetratricopeptide repeat (TPR)-like superfamily protein; BEST Arabidopsis thaliana protein match is: Hydroxyproline-rich glycoprotein family protein (TAIR:AT3G25690.3); Has 41355 Blast hits to 22856 proteins in 1198 species: Archae - 106; Bacteria - 4898; Metazoa - 15706; Fungi - 4501; Plants - 9175; Viruses - 1532; Other Eukaryotes - 5437 (source: NCBI BLink).</t>
  </si>
  <si>
    <t>Cab042029.1</t>
  </si>
  <si>
    <t>A01_005325248_005323534</t>
  </si>
  <si>
    <t>Cab042030.1</t>
  </si>
  <si>
    <t>A01_005322764_005321787</t>
  </si>
  <si>
    <t>Cab042031.1</t>
  </si>
  <si>
    <t>A01_005319819_005317457</t>
  </si>
  <si>
    <t>Cab042038.2</t>
  </si>
  <si>
    <t>A01_005279633_005277287</t>
  </si>
  <si>
    <t>Cab042228.1</t>
  </si>
  <si>
    <t>A06_028382105_028380410</t>
  </si>
  <si>
    <t>AT5G44520.1</t>
  </si>
  <si>
    <t>NagB/RpiA/CoA transferase-like superfamily protein; FUNCTIONS IN: ribose-5-phosphate isomerase activity; INVOLVED IN: glucose catabolic process to lactate and acetate, 5-phosphoribose 1-diphosphate biosynthetic process, reductive pentose-phosphate cycle, D-ribose catabolic process, pentose-phosphate shunt, non-oxidative branch; LOCATED IN: chloroplast; EXPRESSED IN: 24 plant structures; EXPRESSED DURING: 15 growth stages; CONTAINS InterPro DOMAIN/s: Ribose 5-phosphate isomerase, type A (InterPro:IPR004788); BEST Arabidopsis thaliana protein match is: Ribose 5-phosphate isomerase, type A protein (TAIR:AT3G04790.1); Has 2560 Blast hits to 2560 proteins in 1021 species: Archae - 184; Bacteria - 1763; Metazoa - 86; Fungi - 39; Plants - 144; Viruses - 0; Other Eukaryotes - 344 (source: NCBI BLink).</t>
  </si>
  <si>
    <t>Cab042239.1</t>
  </si>
  <si>
    <t>A06_028333628_028330333</t>
  </si>
  <si>
    <t>Cab042338.1</t>
  </si>
  <si>
    <t>A02_018176750_018176237</t>
  </si>
  <si>
    <t>Cab042350.1</t>
  </si>
  <si>
    <t>A02_018068485_018067978</t>
  </si>
  <si>
    <t>AT4G12580.2</t>
  </si>
  <si>
    <t>unknown protein; FUNCTIONS IN: molecular_function unknown; INVOLVED IN: biological_process unknown; LOCATED IN: cellular_component unknown; EXPRESSED IN: 14 plant structures; EXPRESSED DURING: 4 anthesis, petal differentiation and expansion stage; Has 22 Blast hits to 20 proteins in 5 species: Archae - 0; Bacteria - 0; Metazoa - 2; Fungi - 0; Plants - 11; Viruses - 0; Other Eukaryotes - 9 (source: NCBI BLink).</t>
  </si>
  <si>
    <t>Cab042385.1</t>
  </si>
  <si>
    <t>A01_015728816_015727498</t>
  </si>
  <si>
    <t>AT3G46580.1</t>
  </si>
  <si>
    <t>methyl-CPG-binding domain protein 5</t>
  </si>
  <si>
    <t>methyl-CPG-binding domain protein 5 (MBD5); FUNCTIONS IN: methyl-CpG binding, DNA binding; INVOLVED IN: biological_process unknown; LOCATED IN: perinucleolar chromocenter; EXPRESSED IN: 20 plant structures; EXPRESSED DURING: 12 growth stages; CONTAINS InterPro DOMAIN/s: DNA-binding, integrase-type (InterPro:IPR016177), Methyl-CpG DNA binding (InterPro:IPR001739); BEST Arabidopsis thaliana protein match is: methyl-CPG-binding domain 6 (TAIR:AT5G59380.1); Has 120 Blast hits to 118 proteins in 32 species: Archae - 0; Bacteria - 0; Metazoa - 64; Fungi - 4; Plants - 49; Viruses - 0; Other Eukaryotes - 3 (source: NCBI BLink).</t>
  </si>
  <si>
    <t>Cab042414.1</t>
  </si>
  <si>
    <t>A01_015451609_015447195</t>
  </si>
  <si>
    <t>AT3G47400.1</t>
  </si>
  <si>
    <t>Plant invertase/pectin methylesterase inhibitor superfamily; FUNCTIONS IN: enzyme inhibitor activity, pectinesterase activity; INVOLVED IN: cell wall modification; LOCATED IN: endomembrane system, cell wall, plant-type cell wall; EXPRESSED IN: hypocotyl, flower, root, carpel; EXPRESSED DURING: petal differentiation and expansion stage;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(TAIR:AT5G51490.1); Has 3318 Blast hits to 3103 proteins in 411 species: Archae - 8; Bacteria - 807; Metazoa - 11; Fungi - 237; Plants - 1968; Viruses - 75; Other Eukaryotes - 212 (source: NCBI BLink).</t>
  </si>
  <si>
    <t>Cab042437.1</t>
  </si>
  <si>
    <t>A01_015284075_015281663</t>
  </si>
  <si>
    <t>Cab042442.1</t>
  </si>
  <si>
    <t>A01_015240374_015238836</t>
  </si>
  <si>
    <t>Cab042499.1</t>
  </si>
  <si>
    <t>A09_000707632_000710748</t>
  </si>
  <si>
    <t>AT4G01660.1</t>
  </si>
  <si>
    <t>ABC transporter 1</t>
  </si>
  <si>
    <t>ABC transporter 1 (ABC1); CONTAINS InterPro DOMAIN/s: ABC-1 (InterPro:IPR004147), Protein kinase-like domain (InterPro:IPR011009); BEST Arabidopsis thaliana protein match is: ABC2 homolog 13 (TAIR:AT5G64940.2); Has 8616 Blast hits to 8614 proteins in 1786 species: Archae - 122; Bacteria - 4355; Metazoa - 377; Fungi - 416; Plants - 667; Viruses - 9; Other Eukaryotes - 2670 (source: NCBI BLink).</t>
  </si>
  <si>
    <t>Cab042509.1</t>
  </si>
  <si>
    <t>A09_000784518_000786959</t>
  </si>
  <si>
    <t>Cab042511.1</t>
  </si>
  <si>
    <t>A09_000796114_000802195</t>
  </si>
  <si>
    <t>AT4G01860.2</t>
  </si>
  <si>
    <t>Transducin family protein / WD-40 repeat family protein; CONTAINS InterPro DOMAIN/s: WD40 repeat 2 (InterPro:IPR019782), WD40 repeat-like-containing domain (InterPro:IPR011046), WD40 repeat, conserved site (InterPro:IPR019775), WD40-repeat-containing domain (InterPro:IPR017986), WD40/YVTN repeat-like-containing domain (InterPro:IPR015943), WD40 repeat (InterPro:IPR001680), WD40 repeat, subgroup (InterPro:IPR019781); BEST Arabidopsis thaliana protein match is: Transducin/WD40 repeat-like superfamily protein (TAIR:AT2G43770.1); Has 30201 Blast hits to 17322 proteins in 780 species: Archae - 12; Bacteria - 1396; Metazoa - 17338; Fungi - 3422; Plants - 5037; Viruses - 0; Other Eukaryotes - 2996 (source: NCBI BLink).</t>
  </si>
  <si>
    <t>Cab042513.1</t>
  </si>
  <si>
    <t>A09_000806499_000807302</t>
  </si>
  <si>
    <t>Cab042529.1</t>
  </si>
  <si>
    <t>A09_000897802_000900949</t>
  </si>
  <si>
    <t>Cab042534.1</t>
  </si>
  <si>
    <t>A09_000949835_000959122</t>
  </si>
  <si>
    <t>AT4G01930.1</t>
  </si>
  <si>
    <t>Cysteine/Histidine-rich C1 domain family protein; FUNCTIONS IN: zinc ion binding; INVOLVED IN: intracellular signaling pathway; LOCATED IN: cellular_component unknown; EXPRESSED IN: petal, embryo, root, flower, seed; EXPRESSED DURING: 4 anthesis, petal differentiation and expansion stage, E expanded cotyledon stage, D bilateral stage; CONTAINS InterPro DOMAIN/s: Protein kinase C-like, phorbol ester/diacylglycerol binding (InterPro:IPR002219), DC1 (InterPro:IPR004146), Zinc finger, PHD-type (InterPro:IPR001965), C1-like (InterPro:IPR011424); BEST Arabidopsis thaliana protein match is: Cysteine/Histidine-rich C1 domain family protein (TAIR:AT4G01910.1); Has 2022 Blast hits to 728 proteins in 54 species: Archae - 0; Bacteria - 0; Metazoa - 74; Fungi - 2; Plants - 1926; Viruses - 0; Other Eukaryotes - 20 (source: NCBI BLink).</t>
  </si>
  <si>
    <t>Cab042548.1</t>
  </si>
  <si>
    <t>A09_001064384_001066741</t>
  </si>
  <si>
    <t>AT4G02350.1</t>
  </si>
  <si>
    <t>exocyst complex component sec15B</t>
  </si>
  <si>
    <t>exocyst complex component sec15B (SEC15B); FUNCTIONS IN: molecular_function unknown; INVOLVED IN: pollen germination, pollen tube growth; LOCATED IN: cytosol, plasma membrane, membrane, exocyst; EXPRESSED IN: 25 plant structures; EXPRESSED DURING: 13 growth stages; CONTAINS InterPro DOMAIN/s: Exocyst complex subunit Sec15-like (InterPro:IPR007225); BEST Arabidopsis thaliana protein match is: exocyst complex component sec15A (TAIR:AT3G56640.1); Has 431 Blast hits to 427 proteins in 173 species: Archae - 0; Bacteria - 0; Metazoa - 167; Fungi - 138; Plants - 91; Viruses - 0; Other Eukaryotes - 35 (source: NCBI BLink).</t>
  </si>
  <si>
    <t>Cab042556.3</t>
  </si>
  <si>
    <t>A09_001122000_001125022</t>
  </si>
  <si>
    <t>AT4G02430.1</t>
  </si>
  <si>
    <t>RNA-binding (RRM/RBD/RNP motifs) family protein; FUNCTIONS IN: RNA binding, nucleotide binding, nucleic acid binding; INVOLVED IN: biological_process unknown; LOCATED IN: cellular_component unknown; EXPRESSED IN: 23 plant structures; EXPRESSED DURING: 11 growth stages; CONTAINS InterPro DOMAIN/s: RNA recognition motif, RNP-1 (InterPro:IPR000504), Nucleotide-binding, alpha-beta plait (InterPro:IPR012677); BEST Arabidopsis thaliana protein match is: RNA-binding (RRM/RBD/RNP motifs) family protein (TAIR:AT1G02840.3); Has 29 Blast hits to 28 proteins in 15 species: Archae - 0; Bacteria - 0; Metazoa - 6; Fungi - 0; Plants - 23; Viruses - 0; Other Eukaryotes - 0 (source: NCBI BLink).</t>
  </si>
  <si>
    <t>Cab042561.1</t>
  </si>
  <si>
    <t>A09_001136398_001138347</t>
  </si>
  <si>
    <t>Cab042562.1</t>
  </si>
  <si>
    <t>A09_001138894_001145264</t>
  </si>
  <si>
    <t>Cab042565.1</t>
  </si>
  <si>
    <t>A09_001150766_001153032</t>
  </si>
  <si>
    <t>Cab042569.1</t>
  </si>
  <si>
    <t>A09_001165620_001167106</t>
  </si>
  <si>
    <t>AT4G02530.1</t>
  </si>
  <si>
    <t>chloroplast thylakoid lumen protein</t>
  </si>
  <si>
    <t>chloroplast thylakoid lumen protein; FUNCTIONS IN: molecular_function unknown; INVOLVED IN: biological_process unknown; LOCATED IN: in 6 components; EXPRESSED IN: 22 plant structures; EXPRESSED DURING: 13 growth stages; Has 54 Blast hits to 54 proteins in 21 species: Archae - 0; Bacteria - 0; Metazoa - 0; Fungi - 0; Plants - 54; Viruses - 0; Other Eukaryotes - 0 (source: NCBI BLink).</t>
  </si>
  <si>
    <t>Cab042572.1</t>
  </si>
  <si>
    <t>A09_001175871_001177819</t>
  </si>
  <si>
    <t>AT4G02590.2</t>
  </si>
  <si>
    <t>unfertilized embryo sac 12 (UNE12); FUNCTIONS IN: DNA binding, sequence-specific DNA binding transcription factor activity; INVOLVED IN: double fertilization forming a zygote and endosperm, regulation of transcription; LOCATED IN: nucleus; EXPRESSED IN: 22 plant structures; EXPRESSED DURING: 13 growth stages; CONTAINS InterPro DOMAIN/s: Helix-loop-helix DNA-binding domain (InterPro:IPR001092), Helix-loop-helix DNA-binding (InterPro:IPR011598); BEST Arabidopsis thaliana protein match is: basic helix-loop-helix (bHLH) DNA-binding superfamily protein (TAIR:AT1G03040.1); Has 35333 Blast hits to 34131 proteins in 2444 species: Archae - 798; Bacteria - 22429; Metazoa - 974; Fungi - 991; Plants - 531; Viruses - 0; Other Eukaryotes - 9610 (source: NCBI BLink).</t>
  </si>
  <si>
    <t>Cab042573.1</t>
  </si>
  <si>
    <t>A09_001180533_001183939</t>
  </si>
  <si>
    <t>AT4G02600.2</t>
  </si>
  <si>
    <t>MLO1; FUNCTIONS IN: calmodulin binding; INVOLVED IN: cell death, defense response; LOCATED IN: plasma membrane; EXPRESSED IN: 27 plant structures; EXPRESSED DURING: 15 growth stages; CONTAINS InterPro DOMAIN/s: Mlo-related protein (InterPro:IPR004326); BEST Arabidopsis thaliana protein match is: Seven transmembrane MLO family protein (TAIR:AT2G44110.1); Has 35333 Blast hits to 34131 proteins in 2444 species: Archae - 798; Bacteria - 22429; Metazoa - 974; Fungi - 991; Plants - 531; Viruses - 0; Other Eukaryotes - 9610 (source: NCBI BLink).</t>
  </si>
  <si>
    <t>Cab042574.1</t>
  </si>
  <si>
    <t>A09_001190892_001192248</t>
  </si>
  <si>
    <t>AT4G02610.1</t>
  </si>
  <si>
    <t>Aldolase-type TIM barrel family protein; CONTAINS InterPro DOMAIN/s: Tryptophan synthase, alpha chain, active site (InterPro:IPR018204), Aldolase-type TIM barrel (InterPro:IPR013785), Ribulose-phosphate binding barrel (InterPro:IPR011060), Tryptophan synthase, alpha chain (InterPro:IPR002028); BEST Arabidopsis thaliana protein match is: tryptophan synthase alpha chain (TAIR:AT3G54640.1); Has 7706 Blast hits to 7706 proteins in 2293 species: Archae - 225; Bacteria - 4607; Metazoa - 6; Fungi - 175; Plants - 137; Viruses - 0; Other Eukaryotes - 2556 (source: NCBI BLink).</t>
  </si>
  <si>
    <t>Cab042576.1</t>
  </si>
  <si>
    <t>A09_001194929_001196689</t>
  </si>
  <si>
    <t>AT4G02630.1</t>
  </si>
  <si>
    <t>Protein kinase superfamily protein; FUNCTIONS IN: protein serine/threonine kinase activity, protein kinase activity, kinase activity, ATP binding; INVOLVED IN: protein amino acid phosphorylation; LOCATED IN: plasma membrane; EXPRESSED IN: 22 plant structures; EXPRESSED DURING: 13 growth stages;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Protein kinase superfamily protein (TAIR:AT1G01540.2); Has 118173 Blast hits to 116837 proteins in 4543 species: Archae - 107; Bacteria - 14277; Metazoa - 44024; Fungi - 9538; Plants - 32682; Viruses - 411; Other Eukaryotes - 17134 (source: NCBI BLink).</t>
  </si>
  <si>
    <t>Cab042580.1</t>
  </si>
  <si>
    <t>A09_001211220_001215050</t>
  </si>
  <si>
    <t>AT4G02710.1</t>
  </si>
  <si>
    <t>Kinase interacting (KIP1-like) family protein; FUNCTIONS IN: molecular_function unknown; INVOLVED IN: biological_process unknown; LOCATED IN: plasma membrane; EXPRESSED IN: 22 plant structures; EXPRESSED DURING: 10 growth stages; CONTAINS InterPro DOMAIN/s: KIP1-like (InterPro:IPR011684); BEST Arabidopsis thaliana protein match is: kinase interacting (KIP1-like) family protein (TAIR:AT1G03080.1); Has 113312 Blast hits to 57291 proteins in 3105 species: Archae - 1581; Bacteria - 20592; Metazoa - 51557; Fungi - 9057; Plants - 6359; Viruses - 476; Other Eukaryotes - 23690 (source: NCBI BLink).</t>
  </si>
  <si>
    <t>Cab042584.2</t>
  </si>
  <si>
    <t>A09_001227518_001227966</t>
  </si>
  <si>
    <t>AT4G02725.2</t>
  </si>
  <si>
    <t>unknown protein; FUNCTIONS IN: molecular_function unknown; INVOLVED IN: biological_process unknown; LOCATED IN: chloroplast, membrane; Has 107 Blast hits to 107 proteins in 55 species: Archae - 0; Bacteria - 69; Metazoa - 0; Fungi - 0; Plants - 34; Viruses - 0; Other Eukaryotes - 4 (source: NCBI BLink).</t>
  </si>
  <si>
    <t>Cab042592.2</t>
  </si>
  <si>
    <t>A09_001291960_001294369</t>
  </si>
  <si>
    <t>Cab042599.1</t>
  </si>
  <si>
    <t>A09_001326693_001328424</t>
  </si>
  <si>
    <t>AT4G03010.1</t>
  </si>
  <si>
    <t>RNI-like superfamily protein; INVOLVED IN: signal transduction; LOCATED IN: endomembrane system; EXPRESSED IN: 7 plant structures; EXPRESSED DURING: 4 anthesis, F mature embryo stage, petal differentiation and expansion stage, E expanded cotyledon stage, D bilateral stage; CONTAINS InterPro DOMAIN/s: Leucine-rich repeat-containing N-terminal domain, type 2 (InterPro:IPR013210), Leucine-rich repeat (InterPro:IPR001611); BEST Arabidopsis thaliana protein match is: Leucine-rich repeat (LRR) family protein (TAIR:AT1G03440.1); Has 57010 Blast hits to 20810 proteins in 924 species: Archae - 22; Bacteria - 3353; Metazoa - 7717; Fungi - 414; Plants - 41880; Viruses - 0; Other Eukaryotes - 3624 (source: NCBI BLink).</t>
  </si>
  <si>
    <t>Cab042600.1</t>
  </si>
  <si>
    <t>A09_001341149_001343667</t>
  </si>
  <si>
    <t>Cab042607.1</t>
  </si>
  <si>
    <t>A09_001366054_001368279</t>
  </si>
  <si>
    <t>Cab042608.3</t>
  </si>
  <si>
    <t>A09_001373259_001377106</t>
  </si>
  <si>
    <t>AT4G03130.1</t>
  </si>
  <si>
    <t>BRCT domain-containing DNA repair protein</t>
  </si>
  <si>
    <t>BRCT domain-containing DNA repair protein; FUNCTIONS IN: transcription coactivator activity; INVOLVED IN: biological_process unknown; LOCATED IN: intracellular; CONTAINS InterPro DOMAIN/s: BRCT (InterPro:IPR001357); BEST Arabidopsis thaliana protein match is: BRCT domain-containing DNA repair protein (TAIR:AT3G21480.1); Has 343 Blast hits to 316 proteins in 95 species: Archae - 0; Bacteria - 0; Metazoa - 177; Fungi - 46; Plants - 105; Viruses - 0; Other Eukaryotes - 15 (source: NCBI BLink).</t>
  </si>
  <si>
    <t>Cab042616.1</t>
  </si>
  <si>
    <t>A09_001409006_001410930</t>
  </si>
  <si>
    <t>AT4G03250.1</t>
  </si>
  <si>
    <t>Homeodomain-like superfamily protein; FUNCTIONS IN: DNA binding, sequence-specific DNA binding transcription factor activity; INVOLVED IN: regulation of transcription, DNA-dependent, regulation of transcription; LOCATED IN: nucleus; CONTAINS InterPro DOMAIN/s: Homeobox (InterPro:IPR001356), Homeodomain-like (InterPro:IPR009057), Homeodomain-related (InterPro:IPR012287); BEST Arabidopsis thaliana protein match is: homeobox-1 (TAIR:AT1G28420.1); Has 665 Blast hits to 657 proteins in 124 species: Archae - 0; Bacteria - 0; Metazoa - 482; Fungi - 17; Plants - 151; Viruses - 3; Other Eukaryotes - 12 (source: NCBI BLink).</t>
  </si>
  <si>
    <t>Cab042618.1</t>
  </si>
  <si>
    <t>A09_001415969_001417385</t>
  </si>
  <si>
    <t>AT4G03270.1</t>
  </si>
  <si>
    <t>Cyclin D6;1</t>
  </si>
  <si>
    <t>Cyclin D6;1 (CYCD6;1); FUNCTIONS IN: cyclin-dependent protein kinase activity; INVOLVED IN: regulation of cell cycle; LOCATED IN: nucleus; EXPRESSED IN: 11 plant structures; EXPRESSED DURING: F mature embryo stage, 4 leaf senescence stage, petal differentiation and expansion stage, E expanded cotyledon stage, D bilateral stage; CONTAINS InterPro DOMAIN/s: Cyclin, C-terminal (InterPro:IPR004367), Cyclin D (InterPro:IPR015451), Cyclin-like (InterPro:IPR011028), Cyclin-related (InterPro:IPR013763), Cyclin, N-terminal (InterPro:IPR006671), Cyclin (InterPro:IPR006670); BEST Arabidopsis thaliana protein match is: CYCLIN D4;1 (TAIR:AT5G65420.1); Has 2035 Blast hits to 2034 proteins in 193 species: Archae - 0; Bacteria - 0; Metazoa - 1002; Fungi - 29; Plants - 874; Viruses - 2; Other Eukaryotes - 128 (source: NCBI BLink).</t>
  </si>
  <si>
    <t>Cab042620.1</t>
  </si>
  <si>
    <t>A09_001423191_001426207</t>
  </si>
  <si>
    <t>AT4G03280.1</t>
  </si>
  <si>
    <t>photosynthetic electron transfer C</t>
  </si>
  <si>
    <t>photosynthetic electron transfer C (PETC); FUNCTIONS IN: electron transporter, transferring electrons from cytochrome b6/f complex of photosystem II activity; INVOLVED IN: response to karrikin, defense response to bacterium, photosynthetic electron transport in cytochrome b6/f, nonphotochemical quenching; LOCATED IN: in 7 components; EXPRESSED IN: 26 plant structures; EXPRESSED DURING: 14 growth stages; CONTAINS InterPro DOMAIN/s: Rieske [2Fe-2S] iron-sulphur domain (InterPro:IPR017941), Rieske iron-sulphur protein, C-terminal (InterPro:IPR005805), Cytochrome b6-f complex Fe-S subunit (InterPro:IPR014909), Rieske iron-sulphur protein (InterPro:IPR014349); BEST Arabidopsis thaliana protein match is: Ubiquinol-cytochrome C reductase iron-sulfur subunit (TAIR:AT5G13430.1); Has 5359 Blast hits to 5351 proteins in 1316 species: Archae - 24; Bacteria - 2813; Metazoa - 294; Fungi - 164; Plants - 410; Viruses - 0; Other Eukaryotes - 1654 (source: NCBI BLink).</t>
  </si>
  <si>
    <t>Cab042624.1</t>
  </si>
  <si>
    <t>A09_001476040_001479607</t>
  </si>
  <si>
    <t>Cab042651.1</t>
  </si>
  <si>
    <t>A09_001639876_001640413</t>
  </si>
  <si>
    <t>AT3G26320.1</t>
  </si>
  <si>
    <t>cytochrome P450, family 71, subfamily B, polypeptide 36</t>
  </si>
  <si>
    <t>cytochrome P450, family 71, subfamily B, polypeptide 36 (CYP71B36); FUNCTIONS IN: electron carrier activity, monooxygenase activity, iron ion binding, oxygen binding, heme binding; INVOLVED IN: oxidation reduction; LOCATED IN: cellular_component unknown; EXPRESSED IN: 8 plant structures; EXPRESSED DURING: LP.06 six leaves visible, LP.04 four leaves visible, LP.10 ten leaves visible, LP.02 two leaves visible, 4 leaf senescence stage; CONTAINS InterPro DOMAIN/s: Cytochrome P450 (InterPro:IPR001128), Cytochrome P450, conserved site (InterPro:IPR017972), Cytochrome P450, E-class, group I (InterPro:IPR002401); BEST Arabidopsis thaliana protein match is: cytochrome P450, family 71, subfamily B, polypeptide 37 (TAIR:AT3G26330.1); Has 32048 Blast hits to 31771 proteins in 1644 species: Archae - 44; Bacteria - 2893; Metazoa - 12018; Fungi - 6634; Plants - 9453; Viruses - 3; Other Eukaryotes - 1003 (source: NCBI BLink).</t>
  </si>
  <si>
    <t>Cab042652.1</t>
  </si>
  <si>
    <t>A09_001642541_001646693</t>
  </si>
  <si>
    <t>AT2G02580.1</t>
  </si>
  <si>
    <t>cytochrome P450, family 71, subfamily B, polypeptide 9</t>
  </si>
  <si>
    <t>cytochrome P450, family 71, subfamily B, polypeptide 9 (CYP71B9); FUNCTIONS IN: electron carrier activity, monooxygenase activity, iron ion binding, oxygen binding, heme binding; INVOLVED IN: oxidation reduction; EXPRESSED IN: carpel; EXPRESSED DURING: 4 anthesis; CONTAINS InterPro DOMAIN/s: Cytochrome P450 (InterPro:IPR001128), Cytochrome P450, E-class, group I (InterPro:IPR002401), Cytochrome P450, conserved site (InterPro:IPR017972); BEST Arabidopsis thaliana protein match is: cytochrome P450, family 71, subfamily B, polypeptide 36 (TAIR:AT3G26320.1); Has 32361 Blast hits to 32060 proteins in 1656 species: Archae - 50; Bacteria - 3047; Metazoa - 11845; Fungi - 6869; Plants - 9493; Viruses - 3; Other Eukaryotes - 1054 (source: NCBI BLink).</t>
  </si>
  <si>
    <t>Cab042698.1</t>
  </si>
  <si>
    <t>A10_005968685_005968169</t>
  </si>
  <si>
    <t>Cab042699.1</t>
  </si>
  <si>
    <t>A10_005967656_005966534</t>
  </si>
  <si>
    <t>Cab042707.1</t>
  </si>
  <si>
    <t>A10_005903324_005901828</t>
  </si>
  <si>
    <t>AT5G51120.1</t>
  </si>
  <si>
    <t>polyadenylate-binding protein 1</t>
  </si>
  <si>
    <t>polyadenylate-binding protein 1 (PABN1); CONTAINS InterPro DOMAIN/s: RNA recognition motif, RNP-1 (InterPro:IPR000504), Nucleotide-binding, alpha-beta plait (InterPro:IPR012677); BEST Arabidopsis thaliana protein match is: RNA-binding (RRM/RBD/RNP motifs) family protein (TAIR:AT5G10350.1); Has 30201 Blast hits to 17322 proteins in 780 species: Archae - 12; Bacteria - 1396; Metazoa - 17338; Fungi - 3422; Plants - 5037; Viruses - 0; Other Eukaryotes - 2996 (source: NCBI BLink).</t>
  </si>
  <si>
    <t>Cab042718.1</t>
  </si>
  <si>
    <t>A10_005825361_005824248</t>
  </si>
  <si>
    <t>AT5G51220.1</t>
  </si>
  <si>
    <t>ubiquinol-cytochrome C chaperone family protein</t>
  </si>
  <si>
    <t>ubiquinol-cytochrome C chaperone family protein; CONTAINS InterPro DOMAIN/s: Ubiquinol-cytochrome c chaperone, CBP3 (InterPro:IPR007129), Ubiquinol-cytochrome c chaperone/UPF0174 (InterPro:IPR021150); Has 535 Blast hits to 535 proteins in 209 species: Archae - 0; Bacteria - 206; Metazoa - 176; Fungi - 54; Plants - 41; Viruses - 0; Other Eukaryotes - 58 (source: NCBI BLink).</t>
  </si>
  <si>
    <t>Cab042759.1</t>
  </si>
  <si>
    <t>A10_005395031_005394318</t>
  </si>
  <si>
    <t>Cab042760.1</t>
  </si>
  <si>
    <t>A10_005390239_005385338</t>
  </si>
  <si>
    <t>AT2G43590.1</t>
  </si>
  <si>
    <t>Chitinase family protein; FUNCTIONS IN: chitin binding, chitinase activity; INVOLVED IN: carbohydrate metabolic process, cell wall macromolecule catabolic process; LOCATED IN: endomembrane system; EXPRESSED IN: 7 plant structures; EXPRESSED DURING: LP.04 four leaves visible, 4 anthesis, C globular stage, LP.02 two leaves visible; CONTAINS InterPro DOMAIN/s: Chitin-binding, type 1, conserved site (InterPro:IPR018371), Glycoside hydrolase, family 19 (InterPro:IPR016283), Chitin-binding, type 1 (InterPro:IPR001002), Glycoside hydrolase, family 19, catalytic (InterPro:IPR000726); BEST Arabidopsis thaliana protein match is: Chitinase family protein (TAIR:AT2G43580.1); Has 2744 Blast hits to 2502 proteins in 524 species: Archae - 0; Bacteria - 615; Metazoa - 34; Fungi - 202; Plants - 1760; Viruses - 20; Other Eukaryotes - 113 (source: NCBI BLink).</t>
  </si>
  <si>
    <t>Cab042776.1</t>
  </si>
  <si>
    <t>A06_008425302_008427099</t>
  </si>
  <si>
    <t>Cab042781.1</t>
  </si>
  <si>
    <t>A06_008474676_008478619</t>
  </si>
  <si>
    <t>AT1G19940.1</t>
  </si>
  <si>
    <t>glycosyl hydrolase 9B5</t>
  </si>
  <si>
    <t>glycosyl hydrolase 9B5 (GH9B5); FUNCTIONS IN: hydrolase activity, hydrolyzing O-glycosyl compounds, catalytic activity; INVOLVED IN: carbohydrate metabolic process; LOCATED IN: endomembrane system; EXPRESSED IN: 18 plant structures; EXPRESSED DURING: 11 growth stages; CONTAINS InterPro DOMAIN/s: Six-hairpin glycosidase (InterPro:IPR012341), Glycoside hydrolase, family 9, active site (InterPro:IPR018221), Six-hairpin glycosidase-like (InterPro:IPR008928), Glycoside hydrolase, family 9 (InterPro:IPR001701); BEST Arabidopsis thaliana protein match is: glycosyl hydrolase 9B7 (TAIR:AT1G75680.1); Has 1847 Blast hits to 1835 proteins in 264 species: Archae - 2; Bacteria - 685; Metazoa - 182; Fungi - 17; Plants - 919; Viruses - 0; Other Eukaryotes - 42 (source: NCBI BLink).</t>
  </si>
  <si>
    <t>Cab042787.1</t>
  </si>
  <si>
    <t>A06_008515231_008516981</t>
  </si>
  <si>
    <t>AT1G19990.1</t>
  </si>
  <si>
    <t>unknown protein; FUNCTIONS IN: molecular_function unknown; INVOLVED IN: biological_process unknown; LOCATED IN: cellular_component unknown; EXPRESSED IN: cultured cell; BEST Arabidopsis thaliana protein match is: unknown protein (TAIR:AT5G11600.1); Has 11256 Blast hits to 7192 proteins in 541 species: Archae - 6; Bacteria - 629; Metazoa - 4714; Fungi - 936; Plants - 545; Viruses - 34; Other Eukaryotes - 4392 (source: NCBI BLink).</t>
  </si>
  <si>
    <t>Cab042791.1</t>
  </si>
  <si>
    <t>A06_008542474_008554928</t>
  </si>
  <si>
    <t>AT1G20110.1</t>
  </si>
  <si>
    <t>RING/FYVE/PHD zinc finger superfamily protein; FUNCTIONS IN: phosphoinositide binding; INVOLVED IN: signal transduction; EXPRESSED IN: 24 plant structures; EXPRESSED DURING: 15 growth stages; CONTAINS InterPro DOMAIN/s: Zinc finger, FYVE-type (InterPro:IPR000306), Zinc finger, FYVE-related (InterPro:IPR017455), Zinc finger, FYVE/PHD-type (InterPro:IPR011011); BEST Arabidopsis thaliana protein match is: phosphatidylinositol-4-phosphate 5-kinase family protein (TAIR:AT3G14270.1); Has 29282 Blast hits to 20083 proteins in 828 species: Archae - 11; Bacteria - 1932; Metazoa - 10999; Fungi - 6486; Plants - 4104; Viruses - 590; Other Eukaryotes - 5160 (source: NCBI BLink).</t>
  </si>
  <si>
    <t>Cab042812.1</t>
  </si>
  <si>
    <t>A06_008677219_008678238</t>
  </si>
  <si>
    <t>AT1G20330.1</t>
  </si>
  <si>
    <t>sterol methyltransferase 2</t>
  </si>
  <si>
    <t>sterol methyltransferase 2 (SMT2); FUNCTIONS IN: S-adenosylmethionine-dependent methyltransferase activity; INVOLVED IN: xylem and phloem pattern formation, negative regulation of DNA endoreduplication, multidimensional cell growth, sterol biosynthetic process, pattern specification process; LOCATED IN: endoplasmic reticulum; EXPRESSED IN: 30 plant structures; EXPRESSED DURING: 14 growth stages; CONTAINS InterPro DOMAIN/s: Sterol methyltransferase C-terminal (InterPro:IPR013705), Methyltransferase type 11 (InterPro:IPR013216); BEST Arabidopsis thaliana protein match is: sterol methyltransferase 3 (TAIR:AT1G76090.1); Has 13231 Blast hits to 13223 proteins in 2296 species: Archae - 440; Bacteria - 9200; Metazoa - 162; Fungi - 455; Plants - 664; Viruses - 0; Other Eukaryotes - 2310 (source: NCBI BLink).</t>
  </si>
  <si>
    <t>Cab042819.1</t>
  </si>
  <si>
    <t>A06_008730657_008734400</t>
  </si>
  <si>
    <t>AT1G20410.1</t>
  </si>
  <si>
    <t>Pseudouridine synthase family protein; FUNCTIONS IN: pseudouridine synthase activity, RNA binding; INVOLVED IN: pseudouridine synthesis, RNA modification; LOCATED IN: cellular_component unknown; EXPRESSED IN: 22 plant structures; EXPRESSED DURING: 13 growth stages; CONTAINS InterPro DOMAIN/s: Pseudouridine synthase, catalytic domain (InterPro:IPR020103); Has 545 Blast hits to 513 proteins in 206 species: Archae - 168; Bacteria - 1; Metazoa - 125; Fungi - 4; Plants - 38; Viruses - 0; Other Eukaryotes - 209 (source: NCBI BLink).</t>
  </si>
  <si>
    <t>Cab042823.1</t>
  </si>
  <si>
    <t>A06_008764186_008764641</t>
  </si>
  <si>
    <t>Cab042828.1</t>
  </si>
  <si>
    <t>A06_008781617_008782846</t>
  </si>
  <si>
    <t>Cab042853.1</t>
  </si>
  <si>
    <t>A06_008953791_008955322</t>
  </si>
  <si>
    <t>Cab042886.1</t>
  </si>
  <si>
    <t>A06_009184154_009185371</t>
  </si>
  <si>
    <t>Cab042888.1</t>
  </si>
  <si>
    <t>A06_009193081_009195245</t>
  </si>
  <si>
    <t>AT1G21060.1</t>
  </si>
  <si>
    <t>Protein of unknown function, DUF547; FUNCTIONS IN: molecular_function unknown; INVOLVED IN: biological_process unknown; LOCATED IN: chloroplast; EXPRESSED IN: 16 plant structures; EXPRESSED DURING: 8 growth stages; CONTAINS InterPro DOMAIN/s: Protein of unknown function DUF547 (InterPro:IPR006869); BEST Arabidopsis thaliana protein match is: Protein of unknown function, DUF547 (TAIR:AT1G76620.1); Has 536 Blast hits to 524 proteins in 67 species: Archae - 0; Bacteria - 34; Metazoa - 26; Fungi - 3; Plants - 441; Viruses - 0; Other Eukaryotes - 32 (source: NCBI BLink).</t>
  </si>
  <si>
    <t>Cab042911.2</t>
  </si>
  <si>
    <t>A06_009356910_009358256</t>
  </si>
  <si>
    <t>Cab043058.1</t>
  </si>
  <si>
    <t>A10_005013269_005009670</t>
  </si>
  <si>
    <t>AT5G49950.1</t>
  </si>
  <si>
    <t>alpha/beta-Hydrolases superfamily protein; FUNCTIONS IN: molecular_function unknown; INVOLVED IN: biological_process unknown; LOCATED IN: endomembrane system; EXPRESSED IN: 22 plant structures; EXPRESSED DURING: 13 growth stages; BEST Arabidopsis thaliana protein match is: alpha/beta-Hydrolases superfamily protein (TAIR:AT1G34340.1); Has 1807 Blast hits to 1807 proteins in 277 species: Archae - 0; Bacteria - 0; Metazoa - 736; Fungi - 347; Plants - 385; Viruses - 0; Other Eukaryotes - 339 (source: NCBI BLink).</t>
  </si>
  <si>
    <t>Cab043068.2</t>
  </si>
  <si>
    <t>A10_004925582_004917902</t>
  </si>
  <si>
    <t>AT5G49760.1</t>
  </si>
  <si>
    <t>Leucine-rich repeat protein kinase family protein; FUNCTIONS IN: kinase activity; INVOLVED IN: protein amino acid phosphorylation; LOCATED IN: plasma membrane, vacuole; EXPRESSED IN: 24 plant structures; EXPRESSED DURING: 13 growth stages; CONTAINS InterPro DOMAIN/s: Protein kinase, ATP binding site (InterPro:IPR017441), Protein kinase, catalytic domain (InterPro:IPR000719), Leucine-rich repeat-containing N-terminal domain, type 2 (InterPro:IPR013210), Leucine-rich repeat (InterPro:IPR001611), Serine/threonine-protein kinase-like domain (InterPro:IPR017442), Protein kinase-like domain (InterPro:IPR011009), Serine/threonine-protein kinase, active site (InterPro:IPR008271); BEST Arabidopsis thaliana protein match is: Leucine-rich repeat protein kinase family protein (TAIR:AT5G49770.1); Has 176974 Blast hits to 136078 proteins in 4850 species: Archae - 147; Bacteria - 18062; Metazoa - 52743; Fungi - 11116; Plants - 72814; Viruses - 462; Other Eukaryotes - 21630 (source: NCBI BLink).</t>
  </si>
  <si>
    <t>Cab043112.1</t>
  </si>
  <si>
    <t>A05_012518426_012515329</t>
  </si>
  <si>
    <t>AT1G50710.1</t>
  </si>
  <si>
    <t>unknown protein; Has 109 Blast hits to 109 proteins in 44 species: Archae - 0; Bacteria - 2; Metazoa - 61; Fungi - 8; Plants - 36; Viruses - 0; Other Eukaryotes - 2 (source: NCBI BLink).</t>
  </si>
  <si>
    <t>Cab043140.1</t>
  </si>
  <si>
    <t>A04_021086222_021082719</t>
  </si>
  <si>
    <t>AT2G42150.1</t>
  </si>
  <si>
    <t>DNA-binding bromodomain-containing protein; FUNCTIONS IN: DNA binding; LOCATED IN: nucleus; EXPRESSED IN: 12 plant structures; EXPRESSED DURING: LP.04 four leaves visible, F mature embryo stage, petal differentiation and expansion stage, E expanded cotyledon stage, D bilateral stage; CONTAINS InterPro DOMAIN/s: SANT, DNA-binding (InterPro:IPR001005), Myb, DNA-binding (InterPro:IPR014778), Bromodomain (InterPro:IPR001487); BEST Arabidopsis thaliana protein match is: DNA-binding bromodomain-containing protein (TAIR:AT3G57980.1); Has 2988 Blast hits to 2572 proteins in 258 species: Archae - 0; Bacteria - 77; Metazoa - 1744; Fungi - 298; Plants - 259; Viruses - 10; Other Eukaryotes - 600 (source: NCBI BLink).</t>
  </si>
  <si>
    <t>Cab043173.1</t>
  </si>
  <si>
    <t>A04_020919919_020916949</t>
  </si>
  <si>
    <t>Cab043178.1</t>
  </si>
  <si>
    <t>A04_020890770_020885250</t>
  </si>
  <si>
    <t>AT2G41451.1</t>
  </si>
  <si>
    <t>unknown protein; FUNCTIONS IN: molecular_function unknown; INVOLVED IN: biological_process unknown; LOCATED IN: endomembrane system; BEST Arabidopsis thaliana protein match is: unknown protein (TAIR:AT3G57200.1); Has 30201 Blast hits to 17322 proteins in 780 species: Archae - 12; Bacteria - 1396; Metazoa - 17338; Fungi - 3422; Plants - 5037; Viruses - 0; Other Eukaryotes - 2996 (source: NCBI BLink).</t>
  </si>
  <si>
    <t>Cab043210.1</t>
  </si>
  <si>
    <t>A04_020631224_020630146</t>
  </si>
  <si>
    <t>Cab043211.1</t>
  </si>
  <si>
    <t>A04_020629542_020623400</t>
  </si>
  <si>
    <t>Cab043214.2</t>
  </si>
  <si>
    <t>A04_020613738_020613015</t>
  </si>
  <si>
    <t>Cab043238.1</t>
  </si>
  <si>
    <t>A04_020507156_020505809</t>
  </si>
  <si>
    <t>Cab043477.1</t>
  </si>
  <si>
    <t>A09_006427753_006427095</t>
  </si>
  <si>
    <t>Cab043544.1</t>
  </si>
  <si>
    <t>A01_003539010_003539967</t>
  </si>
  <si>
    <t>AT4G30700.1</t>
  </si>
  <si>
    <t>Pentatricopeptide repeat (PPR) superfamily protein; CONTAINS InterPro DOMAIN/s: Pentatricopeptide repeat (InterPro:IPR002885); BEST Arabidopsis thaliana protein match is: Tetratricopeptide repeat (TPR)-like superfamily protein (TAIR:AT4G33990.1); Has 41014 Blast hits to 14356 proteins in 276 species: Archae - 0; Bacteria - 8; Metazoa - 149; Fungi - 107; Plants - 40176; Viruses - 0; Other Eukaryotes - 574 (source: NCBI BLink).</t>
  </si>
  <si>
    <t>Cab043653.1</t>
  </si>
  <si>
    <t>A09_040876636_040878046</t>
  </si>
  <si>
    <t>Cab043703.2</t>
  </si>
  <si>
    <t>A02_006680454_006685024</t>
  </si>
  <si>
    <t>AT5G56890.1</t>
  </si>
  <si>
    <t>Protein kinase superfamily protein; FUNCTIONS IN: protein serine/threonine kinase activity, protein kinase activity, kinase activity, ATP binding; INVOLVED IN: protein amino acid phosphorylation; LOCATED IN: plasma membrane; CONTAINS InterPro DOMAIN/s: Protein kinase, ATP binding site (InterPro:IPR017441), Serine/threonine-protein kinase domain (InterPro:IPR002290), Serine-threonine/tyrosine-protein kinase (InterPro:IPR001245), Protein kinase-like domain (InterPro:IPR011009), Serine/threonine-protein kinase, active site (InterPro:IPR008271), Protein kinase, catalytic domain (InterPro:IPR000719), Tyrosine-protein kinase, catalytic domain (InterPro:IPR020635); BEST Arabidopsis thaliana protein match is: Protein kinase superfamily protein (TAIR:AT2G20300.1); Has 30201 Blast hits to 17322 proteins in 780 species: Archae - 12; Bacteria - 1396; Metazoa - 17338; Fungi - 3422; Plants - 5037; Viruses - 0; Other Eukaryotes - 2996 (source: NCBI BLink).</t>
  </si>
  <si>
    <t>Cab043712.1</t>
  </si>
  <si>
    <t>A02_006745151_006745595</t>
  </si>
  <si>
    <t>Cab043717.1</t>
  </si>
  <si>
    <t>A02_006801329_006802932</t>
  </si>
  <si>
    <t>Cab043748.1</t>
  </si>
  <si>
    <t>A02_006976774_006977169</t>
  </si>
  <si>
    <t>AT5G56100.1</t>
  </si>
  <si>
    <t>glycine-rich protein / oleosin</t>
  </si>
  <si>
    <t>glycine-rich protein / oleosin; FUNCTIONS IN: molecular_function unknown; INVOLVED IN: lipid storage; LOCATED IN: monolayer-surrounded lipid storage body, integral to membrane, membrane; EXPRESSED IN: 21 plant structures; EXPRESSED DURING: 12 growth stages; CONTAINS InterPro DOMAIN/s: Oleosin (InterPro:IPR000136); Has 1807 Blast hits to 1807 proteins in 277 species: Archae - 0; Bacteria - 0; Metazoa - 736; Fungi - 347; Plants - 385; Viruses - 0; Other Eukaryotes - 339 (source: NCBI BLink).</t>
  </si>
  <si>
    <t>Cab043752.7</t>
  </si>
  <si>
    <t>A02_006995260_006998337</t>
  </si>
  <si>
    <t>AT5G55930.1</t>
  </si>
  <si>
    <t>oligopeptide transporter 1</t>
  </si>
  <si>
    <t>oligopeptide transporter 1 (OPT1); CONTAINS InterPro DOMAIN/s: Tetrapeptide transporter, OPT1/isp4 (InterPro:IPR004648), Oligopeptide transporter OPT superfamily (InterPro:IPR004813); BEST Arabidopsis thaliana protein match is: oligopeptide transporter 5 (TAIR:AT4G26590.1); Has 1807 Blast hits to 1807 proteins in 277 species: Archae - 0; Bacteria - 0; Metazoa - 736; Fungi - 347; Plants - 385; Viruses - 0; Other Eukaryotes - 339 (source: NCBI BLink).</t>
  </si>
  <si>
    <t>Cab043803.1</t>
  </si>
  <si>
    <t>A01_028707831_028708638</t>
  </si>
  <si>
    <t>AT3G15190.1</t>
  </si>
  <si>
    <t>chloroplast 30S ribosomal protein S20, putative</t>
  </si>
  <si>
    <t>chloroplast 30S ribosomal protein S20, putative; FUNCTIONS IN: structural constituent of ribosome, RNA binding; INVOLVED IN: translation, ribosome biogenesis; LOCATED IN: ribosome, chloroplast stroma, chloroplast, membrane; EXPRESSED IN: 22 plant structures; EXPRESSED DURING: 13 growth stages; CONTAINS InterPro DOMAIN/s: Ribosomal protein S20 (InterPro:IPR002583); Has 3989 Blast hits to 3989 proteins in 1480 species: Archae - 0; Bacteria - 3264; Metazoa - 2; Fungi - 0; Plants - 49; Viruses - 0; Other Eukaryotes - 674 (source: NCBI BLink).</t>
  </si>
  <si>
    <t>Cab043824.1</t>
  </si>
  <si>
    <t>A01_028833536_028835201</t>
  </si>
  <si>
    <t>Cab043863.1</t>
  </si>
  <si>
    <t>A01_029109382_029111672</t>
  </si>
  <si>
    <t>AT3G14230.3</t>
  </si>
  <si>
    <t>related to AP2 2</t>
  </si>
  <si>
    <t>related to AP2 2 (RAP2.2); CONTAINS InterPro DOMAIN/s: DNA-binding, integrase-type (InterPro:IPR016177), Pathogenesis-related transcriptional factor/ERF, DNA-binding (InterPro:IPR001471); BEST Arabidopsis thaliana protein match is: related to AP2 12 (TAIR:AT1G53910.2); Has 6242 Blast hits to 5847 proteins in 256 species: Archae - 0; Bacteria - 2; Metazoa - 0; Fungi - 0; Plants - 6195; Viruses - 4; Other Eukaryotes - 41 (source: NCBI BLink).</t>
  </si>
  <si>
    <t>Cab043871.4</t>
  </si>
  <si>
    <t>A01_029148087_029155568</t>
  </si>
  <si>
    <t>AT3G14120.2</t>
  </si>
  <si>
    <t>FUNCTIONS IN: molecular_function unknown; INVOLVED IN: transport; LOCATED IN: nuclear pore; EXPRESSED IN: 23 plant structures; EXPRESSED DURING: 13 growth stages; CONTAINS InterPro DOMAIN/s: Nuclear pore protein 84/107 (InterPro:IPR007252); Has 271 Blast hits to 268 proteins in 107 species: Archae - 0; Bacteria - 0; Metazoa - 138; Fungi - 69; Plants - 52; Viruses - 0; Other Eukaryotes - 12 (source: NCBI BLink).</t>
  </si>
  <si>
    <t>Cab043933.1</t>
  </si>
  <si>
    <t>A08_000696487_000694558</t>
  </si>
  <si>
    <t>Cab043986.1</t>
  </si>
  <si>
    <t>A08_000263990_000261798</t>
  </si>
  <si>
    <t>AT1G55680.1</t>
  </si>
  <si>
    <t>Transducin/WD40 repeat-like superfamily protein; CONTAINS InterPro DOMAIN/s: WD40 repeat-like-containing domain (InterPro:IPR011046), WD40 repeat 2 (InterPro:IPR019782), WD40-repeat-containing domain (InterPro:IPR017986), WD40 repeat (InterPro:IPR001680), WD40/YVTN repeat-like-containing domain (InterPro:IPR015943), WD40 repeat, subgroup (InterPro:IPR019781); BEST Arabidopsis thaliana protein match is: Transducin/WD40 repeat-like superfamily protein (TAIR:AT3G13340.2); Has 20114 Blast hits to 9589 proteins in 506 species: Archae - 80; Bacteria - 6727; Metazoa - 4776; Fungi - 4188; Plants - 1687; Viruses - 0; Other Eukaryotes - 2656 (source: NCBI BLink).</t>
  </si>
  <si>
    <t>Cab044058.1</t>
  </si>
  <si>
    <t>A04_005186098_005182587</t>
  </si>
  <si>
    <t>AT1G65790.1</t>
  </si>
  <si>
    <t>receptor kinase 1</t>
  </si>
  <si>
    <t>receptor kinase 1 (RK1); CONTAINS InterPro DOMAIN/s: Curculin-like (mannose-binding) lectin (InterPro:IPR001480), Protein kinase, ATP binding site (InterPro:IPR017441), PAN-2 domain (InterPro:IPR013227), Apple-like (InterPro:IPR003609), S-locus receptor kinase, C-terminal (InterPro:IPR021820), Serine-threonine/tyrosine-protein kinase (InterPro:IPR001245), Protein kinase-like domain (InterPro:IPR011009), Serine/threonine-protein kinase, active site (InterPro:IPR008271), Protein kinase, catalytic domain (InterPro:IPR000719), S-locus glycoprotein (InterPro:IPR000858), S-locus, receptor kinase (InterPro:IPR022126); BEST Arabidopsis thaliana protein match is: receptor kinase 2 (TAIR:AT1G65800.1); Has 122289 Blast hits to 120537 proteins in 4566 species: Archae - 105; Bacteria - 13863; Metazoa - 44387; Fungi - 10421; Plants - 35006; Viruses - 434; Other Eukaryotes - 18073 (source: NCBI BLink).</t>
  </si>
  <si>
    <t>Cab044094.1</t>
  </si>
  <si>
    <t>A04_004961944_004961694</t>
  </si>
  <si>
    <t>AT3G52360.1</t>
  </si>
  <si>
    <t>unknown protein; FUNCTIONS IN: molecular_function unknown; INVOLVED IN: response to karrikin; LOCATED IN: endomembrane system; EXPRESSED IN: 23 plant structures; EXPRESSED DURING: 14 growth stages; BEST Arabidopsis thaliana protein match is: unknown protein (TAIR:AT2G35850.1); Has 34 Blast hits to 34 proteins in 10 species: Archae - 0; Bacteria - 0; Metazoa - 0; Fungi - 0; Plants - 34; Viruses - 0; Other Eukaryotes - 0 (source: NCBI BLink).</t>
  </si>
  <si>
    <t>Cab044119.1</t>
  </si>
  <si>
    <t>A10_009461055_009458202</t>
  </si>
  <si>
    <t>AT1G43620.3</t>
  </si>
  <si>
    <t>UGT80B1; FUNCTIONS IN: transferase activity, transferring glycosyl groups, sterol 3-beta-glucosyltransferase activity; LOCATED IN: plasma membrane; EXPRESSED IN: 25 plant structures; EXPRESSED DURING: 14 growth stages; CONTAINS InterPro DOMAIN/s: Glycosyl transferase, family 28 (InterPro:IPR004276), UDP-glucuronosyl/UDP-glucosyltransferase (InterPro:IPR002213); BEST Arabidopsis thaliana protein match is: UDP-Glycosyltransferase superfamily protein (TAIR:AT3G07020.2); Has 2818 Blast hits to 2779 proteins in 673 species: Archae - 0; Bacteria - 1703; Metazoa - 471; Fungi - 384; Plants - 146; Viruses - 8; Other Eukaryotes - 106 (source: NCBI BLink).</t>
  </si>
  <si>
    <t>Cab044164.1</t>
  </si>
  <si>
    <t>A10_009005445_009003091</t>
  </si>
  <si>
    <t>AT1G44750.2</t>
  </si>
  <si>
    <t>purine permease 11</t>
  </si>
  <si>
    <t>purine permease 11 (PUP11); CONTAINS InterPro DOMAIN/s: Protein of unknown function DUF250 (InterPro:IPR004853); BEST Arabidopsis thaliana protein match is: Drug/metabolite transporter superfamily protein (TAIR:AT4G08700.1); Has 35333 Blast hits to 34131 proteins in 2444 species: Archae - 798; Bacteria - 22429; Metazoa - 974; Fungi - 991; Plants - 531; Viruses - 0; Other Eukaryotes - 9610 (source: NCBI BLink).</t>
  </si>
  <si>
    <t>Cab044312.1</t>
  </si>
  <si>
    <t>A02_021345279_021344017</t>
  </si>
  <si>
    <t>AT4G08330.1</t>
  </si>
  <si>
    <t>unknown protein; FUNCTIONS IN: molecular_function unknown; INVOLVED IN: biological_process unknown; LOCATED IN: plasma membrane; EXPRESSED IN: 24 plant structures; EXPRESSED DURING: 14 growth stages; BEST Arabidopsis thaliana protein match is: unknown protein (TAIR:AT2G17705.1); Has 98 Blast hits to 98 proteins in 13 species: Archae - 0; Bacteria - 0; Metazoa - 0; Fungi - 0; Plants - 98; Viruses - 0; Other Eukaryotes - 0 (source: NCBI BLink).</t>
  </si>
  <si>
    <t>Cab044355.1</t>
  </si>
  <si>
    <t>A02_020985465_020984511</t>
  </si>
  <si>
    <t>Cab044479.1</t>
  </si>
  <si>
    <t>A01_031190494_031188863</t>
  </si>
  <si>
    <t>AT3G08690.2</t>
  </si>
  <si>
    <t>ubiquitin-conjugating enzyme 11</t>
  </si>
  <si>
    <t>ubiquitin-conjugating enzyme 11 (UBC11); CONTAINS InterPro DOMAIN/s: Ubiquitin-conjugating enzyme/RWD-like (InterPro:IPR016135), Ubiquitin-conjugating enzyme, E2 (InterPro:IPR000608); BEST Arabidopsis thaliana protein match is: ubiquitin-conjugating enzyme 10 (TAIR:AT5G53300.4).</t>
  </si>
  <si>
    <t>Cab044518.2</t>
  </si>
  <si>
    <t>A01_030960461_030958173</t>
  </si>
  <si>
    <t>AT3G09370.2</t>
  </si>
  <si>
    <t>myb domain protein 3r-3</t>
  </si>
  <si>
    <t>myb domain protein 3r-3 (MYB3R-3); FUNCTIONS IN: DNA binding, sequence-specific DNA binding transcription factor activity; INVOLVED IN: regulation of transcription, DNA-dependent, regulation of transcription; EXPRESSED IN: 23 plant structures; EXPRESSED DURING: 13 growth stages;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3r-5 (TAIR:AT5G02320.2); Has 14047 Blast hits to 8583 proteins in 559 species: Archae - 0; Bacteria - 0; Metazoa - 1217; Fungi - 1118; Plants - 8582; Viruses - 6; Other Eukaryotes - 3124 (source: NCBI BLink).</t>
  </si>
  <si>
    <t>Cab044536.1</t>
  </si>
  <si>
    <t>A01_030895104_030894898</t>
  </si>
  <si>
    <t>Cab044538.1</t>
  </si>
  <si>
    <t>A01_030887092_030885707</t>
  </si>
  <si>
    <t>Cab044542.1</t>
  </si>
  <si>
    <t>A01_030862925_030858708</t>
  </si>
  <si>
    <t>Cab044546.2</t>
  </si>
  <si>
    <t>A01_030837224_030832519</t>
  </si>
  <si>
    <t>AT3G10160.1</t>
  </si>
  <si>
    <t>DHFS-FPGS homolog C</t>
  </si>
  <si>
    <t>DHFS-FPGS homolog C (DFC); CONTAINS InterPro DOMAIN/s: Mur ligase, central (InterPro:IPR013221), Folylpolyglutamate synthetase, conserved site (InterPro:IPR018109), Mur ligase, C-terminal (InterPro:IPR004101), Folylpolyglutamate synthetase (InterPro:IPR001645); BEST Arabidopsis thaliana protein match is: DHFS-FPGS homolog B (TAIR:AT5G05980.2); Has 7721 Blast hits to 7719 proteins in 2542 species: Archae - 43; Bacteria - 4847; Metazoa - 165; Fungi - 368; Plants - 133; Viruses - 0; Other Eukaryotes - 2165 (source: NCBI BLink).</t>
  </si>
  <si>
    <t>Cab044550.2</t>
  </si>
  <si>
    <t>A01_030814422_030808977</t>
  </si>
  <si>
    <t>Cab044551.1</t>
  </si>
  <si>
    <t>A01_030802023_030800365</t>
  </si>
  <si>
    <t>AT4G23670.1</t>
  </si>
  <si>
    <t>Polyketide cyclase/dehydrase and lipid transport superfamily protein; FUNCTIONS IN: copper ion binding; INVOLVED IN: response to cadmium ion, response to salt stress, defense response to bacterium; LOCATED IN: vacuole; EXPRESSED IN: 24 plant structures; EXPRESSED DURING: 14 growth stages; CONTAINS InterPro DOMAIN/s: Bet v I allergen (InterPro:IPR000916); BEST Arabidopsis thaliana protein match is: Polyketide cyclase/dehydrase and lipid transport superfamily protein (TAIR:AT4G23680.1); Has 355 Blast hits to 331 proteins in 39 species: Archae - 0; Bacteria - 0; Metazoa - 0; Fungi - 0; Plants - 355; Viruses - 0; Other Eukaryotes - 0 (source: NCBI BLink).</t>
  </si>
  <si>
    <t>Cab044554.1</t>
  </si>
  <si>
    <t>A01_030790940_030789354</t>
  </si>
  <si>
    <t>AT3G10290.1</t>
  </si>
  <si>
    <t>Nucleotide-sugar transporter family protein; CONTAINS InterPro DOMAIN/s: Protein of unknown function DUF250 (InterPro:IPR004853); BEST Arabidopsis thaliana protein match is: Nucleotide-sugar transporter family protein (TAIR:AT5G04160.1); Has 2900 Blast hits to 2898 proteins in 294 species: Archae - 4; Bacteria - 137; Metazoa - 666; Fungi - 435; Plants - 1330; Viruses - 0; Other Eukaryotes - 328 (source: NCBI BLink).</t>
  </si>
  <si>
    <t>Cab044557.2</t>
  </si>
  <si>
    <t>A01_030779329_030776967</t>
  </si>
  <si>
    <t>Cab044603.1</t>
  </si>
  <si>
    <t>A09_001895811_001896598</t>
  </si>
  <si>
    <t>Cab044634.1</t>
  </si>
  <si>
    <t>A09_002027658_002029325</t>
  </si>
  <si>
    <t>Cab044691.1</t>
  </si>
  <si>
    <t>A09_002340970_002343835</t>
  </si>
  <si>
    <t>AT5G27120.1</t>
  </si>
  <si>
    <t>NOP56-like pre RNA processing ribonucleoprotein</t>
  </si>
  <si>
    <t>NOP56-like pre RNA processing ribonucleoprotein; FUNCTIONS IN: DNA binding; INVOLVED IN: biological_process unknown; LOCATED IN: nucleolus; CONTAINS InterPro DOMAIN/s: Pre-mRNA processing ribonucleoprotein, snoRNA-binding domain (InterPro:IPR002687), NOP5, N-terminal (InterPro:IPR012974), NOSIC (InterPro:IPR012976); BEST Arabidopsis thaliana protein match is: NOP56-like pre RNA processing ribonucleoprotein (TAIR:AT3G05060.1); Has 1807 Blast hits to 1807 proteins in 277 species: Archae - 0; Bacteria - 0; Metazoa - 736; Fungi - 347; Plants - 385; Viruses - 0; Other Eukaryotes - 339 (source: NCBI BLink).</t>
  </si>
  <si>
    <t>Cab044701.1</t>
  </si>
  <si>
    <t>A09_002383463_002387231</t>
  </si>
  <si>
    <t>AT5G27380.1</t>
  </si>
  <si>
    <t>glutathione synthetase 2</t>
  </si>
  <si>
    <t>glutathione synthetase 2 (GSH2); FUNCTIONS IN: glutathione synthase activity; INVOLVED IN: response to jasmonic acid stimulus, N-terminal protein myristoylation, glutathione biosynthetic process; LOCATED IN: cytosol, chloroplast; EXPRESSED IN: 25 plant structures; EXPRESSED DURING: 14 growth stages; CONTAINS InterPro DOMAIN/s: PreATP-grasp-like fold (InterPro:IPR016185), ATP-grasp fold, subdomain 2 (InterPro:IPR013816), Glutathione synthase, eukaryotic (InterPro:IPR005615), Glutathione synthase, substrate-binding, eukaryotic (InterPro:IPR004887), Glutathione synthase, alpha-helical, eukaryotic (InterPro:IPR014042); Has 644 Blast hits to 607 proteins in 239 species: Archae - 0; Bacteria - 51; Metazoa - 212; Fungi - 156; Plants - 112; Viruses - 0; Other Eukaryotes - 113 (source: NCBI BLink).</t>
  </si>
  <si>
    <t>Cab044710.1</t>
  </si>
  <si>
    <t>A01_032388898_032395527</t>
  </si>
  <si>
    <t>Cab044713.1</t>
  </si>
  <si>
    <t>A01_032434761_032436637</t>
  </si>
  <si>
    <t>AT3G03220.1</t>
  </si>
  <si>
    <t>expansin A13</t>
  </si>
  <si>
    <t>expansin A13 (EXPA13); INVOLVED IN: plant-type cell wall modification involved in multidimensional cell growth, unidimensional cell growth, plant-type cell wall loosening; LOCATED IN: extracellular region; EXPRESSED IN: 23 plant structures; EXPRESSED DURING: 13 growth stages; CONTAINS InterPro DOMAIN/s: Barwin-related endoglucanase (InterPro:IPR009009), Pollen allergen, N-terminal (InterPro:IPR014734), Expansin (InterPro:IPR002963), Rare lipoprotein A (InterPro:IPR005132), Expansin/Lol pI (InterPro:IPR007118), Expansin 45, endoglucanase-like (InterPro:IPR007112), Pollen allergen/expansin, C-terminal (InterPro:IPR007117); BEST Arabidopsis thaliana protein match is: expansin A16 (TAIR:AT3G55500.1); Has 2069 Blast hits to 2066 proteins in 133 species: Archae - 0; Bacteria - 0; Metazoa - 0; Fungi - 0; Plants - 2056; Viruses - 0; Other Eukaryotes - 13 (source: NCBI BLink).</t>
  </si>
  <si>
    <t>Cab044760.1</t>
  </si>
  <si>
    <t>A01_032646197_032653375</t>
  </si>
  <si>
    <t>AT3G02630.1</t>
  </si>
  <si>
    <t>Plant stearoyl-acyl-carrier-protein desaturase family protein</t>
  </si>
  <si>
    <t>Plant stearoyl-acyl-carrier-protein desaturase family protein; FUNCTIONS IN: acyl-[acyl-carrier-protein] desaturase activity, oxidoreductase activity, transition metal ion binding; INVOLVED IN: oxidation reduction, fatty acid metabolic process, fatty acid biosynthetic process; LOCATED IN: chloroplast, chloroplast stroma; EXPRESSED IN: 22 plant structures; EXPRESSED DURING: 14 growth stages; CONTAINS InterPro DOMAIN/s: Ribonucleotide reductase-related (InterPro:IPR012348), Ferritin/ribonucleotide reductase-like (InterPro:IPR009078), Fatty acid desaturase, type 2 (InterPro:IPR005067); BEST Arabidopsis thaliana protein match is: Plant stearoyl-acyl-carrier-protein desaturase family protein (TAIR:AT5G16240.1); Has 934 Blast hits to 926 proteins in 218 species: Archae - 0; Bacteria - 428; Metazoa - 2; Fungi - 0; Plants - 447; Viruses - 0; Other Eukaryotes - 57 (source: NCBI BLink).</t>
  </si>
  <si>
    <t>Cab044761.1</t>
  </si>
  <si>
    <t>A01_032658847_032661958</t>
  </si>
  <si>
    <t>Cab044804.1</t>
  </si>
  <si>
    <t>A01_032856270_032857908</t>
  </si>
  <si>
    <t>AT3G01200.1</t>
  </si>
  <si>
    <t>PPDK regulatory protein 2</t>
  </si>
  <si>
    <t>PPDK regulatory protein 2 (RP2); CONTAINS InterPro DOMAIN/s: Pyruvate Pi dikinase regulator (InterPro:IPR017409), Protein of unknown function DUF299, phosphotransferase, predicted (InterPro:IPR005177); BEST Arabidopsis thaliana protein match is: PPDK regulatory protein (TAIR:AT4G21210.1); Has 4458 Blast hits to 4458 proteins in 1423 species: Archae - 0; Bacteria - 3131; Metazoa - 0; Fungi - 0; Plants - 63; Viruses - 0; Other Eukaryotes - 1264 (source: NCBI BLink).</t>
  </si>
  <si>
    <t>Cab044891.1</t>
  </si>
  <si>
    <t>A02_019002013_019001666</t>
  </si>
  <si>
    <t>Cab044968.1</t>
  </si>
  <si>
    <t>A01_010092556_010089675</t>
  </si>
  <si>
    <t>Cab044982.1</t>
  </si>
  <si>
    <t>A10_007543056_007544990</t>
  </si>
  <si>
    <t>Cab044986.1</t>
  </si>
  <si>
    <t>A10_007574952_007576775</t>
  </si>
  <si>
    <t>Cab045008.1</t>
  </si>
  <si>
    <t>A09_032729289_032728624</t>
  </si>
  <si>
    <t>Cab045058.1</t>
  </si>
  <si>
    <t>A09_032331502_032325941</t>
  </si>
  <si>
    <t>AT3G50240.1</t>
  </si>
  <si>
    <t>KICP-02; FUNCTIONS IN: microtubule motor activity, ATP binding; INVOLVED IN: microtubule-based movement; LOCATED IN: chloroplast; EXPRESSED IN: 21 plant structures; EXPRESSED DURING: 13 growth stages; CONTAINS InterPro DOMAIN/s: Kinesin, motor region, conserved site (InterPro:IPR019821), Kinesin, motor domain (InterPro:IPR001752); BEST Arabidopsis thaliana protein match is: P-loop containing nucleoside triphosphate hydrolases superfamily protein (TAIR:AT5G47820.2); Has 66961 Blast hits to 44643 proteins in 2038 species: Archae - 551; Bacteria - 6888; Metazoa - 33106; Fungi - 5668; Plants - 4311; Viruses - 105; Other Eukaryotes - 16332 (source: NCBI BLink).</t>
  </si>
  <si>
    <t>Cab045060.1</t>
  </si>
  <si>
    <t>A09_032312547_032310277</t>
  </si>
  <si>
    <t>AT3G50210.3</t>
  </si>
  <si>
    <t>2-oxoglutarate (2OG) and Fe(II)-dependent oxygenase superfamily protein; FUNCTIONS IN: oxidoreductase activity, iron ion binding; INVOLVED IN: aging, cellular response to starvation; EXPRESSED IN: 22 plant structures; EXPRESSED DURING: 13 growth stages; CONTAINS InterPro DOMAIN/s: Isopenicillin N synthase (InterPro:IPR002283), Oxoglutarate/iron-dependent oxygenase (InterPro:IPR005123); BEST Arabidopsis thaliana protein match is: 2-oxoglutarate (2OG) and Fe(II)-dependent oxygenase superfamily protein (TAIR:AT3G49630.1); Has 35333 Blast hits to 34131 proteins in 2444 species: Archae - 798; Bacteria - 22429; Metazoa - 974; Fungi - 991; Plants - 531; Viruses - 0; Other Eukaryotes - 9610 (source: NCBI BLink).</t>
  </si>
  <si>
    <t>Cab045072.1</t>
  </si>
  <si>
    <t>A01_022671239_022670983</t>
  </si>
  <si>
    <t>AT1G61780.1</t>
  </si>
  <si>
    <t>postsynaptic protein-related</t>
  </si>
  <si>
    <t>postsynaptic protein-related; FUNCTIONS IN: molecular_function unknown; INVOLVED IN: biological_process unknown; LOCATED IN: cellular_component unknown; EXPRESSED IN: 25 plant structures; EXPRESSED DURING: 15 growth stages; CONTAINS InterPro DOMAIN/s: Microtubule-associated protein CRIPT (InterPro:IPR019367); Has 230 Blast hits to 228 proteins in 106 species: Archae - 0; Bacteria - 0; Metazoa - 116; Fungi - 46; Plants - 56; Viruses - 0; Other Eukaryotes - 12 (source: NCBI BLink).</t>
  </si>
  <si>
    <t>Cab045074.1</t>
  </si>
  <si>
    <t>A01_022654991_022652968</t>
  </si>
  <si>
    <t>AT1G61770.1</t>
  </si>
  <si>
    <t>Chaperone DnaJ-domain superfamily protein; FUNCTIONS IN: unfolded protein binding, heat shock protein binding; INVOLVED IN: protein folding; LOCATED IN: endoplasmic reticulum; EXPRESSED IN: 26 plant structures; EXPRESSED DURING: 15 growth stages; CONTAINS InterPro DOMAIN/s: Molecular chaperone, heat shock protein, Hsp40, DnaJ (InterPro:IPR015609), Heat shock protein DnaJ, N-terminal (InterPro:IPR001623), Heat shock protein DnaJ (InterPro:IPR003095), Heat shock protein DnaJ, conserved site (InterPro:IPR018253); BEST Arabidopsis thaliana protein match is: Chaperone DnaJ-domain superfamily protein (TAIR:AT5G18140.1); Has 22399 Blast hits to 22393 proteins in 3184 species: Archae - 166; Bacteria - 8830; Metazoa - 4267; Fungi - 2142; Plants - 2270; Viruses - 12; Other Eukaryotes - 4712 (source: NCBI BLink).</t>
  </si>
  <si>
    <t>Cab045134.1</t>
  </si>
  <si>
    <t>A01_022174114_022171614</t>
  </si>
  <si>
    <t>Cab045156.1</t>
  </si>
  <si>
    <t>A04_021422193_021424043</t>
  </si>
  <si>
    <t>Cab045163.1</t>
  </si>
  <si>
    <t>A04_021454984_021456820</t>
  </si>
  <si>
    <t>AT2G43320.2</t>
  </si>
  <si>
    <t>S-adenosyl-L-methionine-dependent methyltransferases superfamily protein; FUNCTIONS IN: molecular_function unknown; INVOLVED IN: biological_process unknown; EXPRESSED IN: 25 plant structures; EXPRESSED DURING: 13 growth stages; CONTAINS InterPro DOMAIN/s: Methyltransferase-16, putative (InterPro:IPR019410); BEST Arabidopsis thaliana protein match is: Putative methyltransferase family protein (TAIR:AT4G14000.1); Has 304 Blast hits to 295 proteins in 127 species: Archae - 0; Bacteria - 2; Metazoa - 118; Fungi - 41; Plants - 98; Viruses - 0; Other Eukaryotes - 45 (source: NCBI BLink).</t>
  </si>
  <si>
    <t>Cab045185.1</t>
  </si>
  <si>
    <t>A04_021550483_021551317</t>
  </si>
  <si>
    <t>AT2G43640.2</t>
  </si>
  <si>
    <t>Signal recognition particle, SRP9/SRP14 subunit; FUNCTIONS IN: 7S RNA binding, endoplasmic reticulum signal peptide binding, RNA binding; INVOLVED IN: negative regulation of translational elongation, protein targeting, SRP-dependent cotranslational protein targeting to membrane; LOCATED IN: signal recognition particle, signal recognition particle, endoplasmic reticulum targeting; EXPRESSED IN: 24 plant structures; EXPRESSED DURING: 15 growth stages; CONTAINS InterPro DOMAIN/s: Signal recognition particle, SRP14 subunit (InterPro:IPR003210), Signal recognition particle, SRP9/SRP14 subunit (InterPro:IPR009018); Has 216 Blast hits to 216 proteins in 99 species: Archae - 0; Bacteria - 0; Metazoa - 113; Fungi - 35; Plants - 46; Viruses - 0; Other Eukaryotes - 22 (source: NCBI BLink).</t>
  </si>
  <si>
    <t>Cab045245.1</t>
  </si>
  <si>
    <t>A04_021781486_021782461</t>
  </si>
  <si>
    <t>Cab045257.1</t>
  </si>
  <si>
    <t>A09_023545564_023548145</t>
  </si>
  <si>
    <t>Cab045274.2</t>
  </si>
  <si>
    <t>A09_023672192_023674892</t>
  </si>
  <si>
    <t>Cab045277.1</t>
  </si>
  <si>
    <t>A09_023703104_023703628</t>
  </si>
  <si>
    <t>Cab045303.1</t>
  </si>
  <si>
    <t>A09_023947553_023947822</t>
  </si>
  <si>
    <t>Cab045318.1</t>
  </si>
  <si>
    <t>A09_024080349_024081820</t>
  </si>
  <si>
    <t>Cab045347.1</t>
  </si>
  <si>
    <t>A02_003887878_003887136</t>
  </si>
  <si>
    <t>AT5G18800.2</t>
  </si>
  <si>
    <t>Cox19-like CHCH family protein</t>
  </si>
  <si>
    <t>Cox19-like CHCH family protein; FUNCTIONS IN: NADH dehydrogenase (ubiquinone) activity; INVOLVED IN: mitochondrial electron transport, NADH to ubiquinone; LOCATED IN: mitochondrial respiratory chain complex I; EXPRESSED IN: 24 plant structures; EXPRESSED DURING: 14 growth stages; CONTAINS InterPro DOMAIN/s: CHCH (InterPro:IPR010625); BEST Arabidopsis thaliana protein match is: Cox19-like CHCH family protein (TAIR:AT3G06310.3); Has 415 Blast hits to 415 proteins in 157 species: Archae - 0; Bacteria - 0; Metazoa - 232; Fungi - 109; Plants - 65; Viruses - 0; Other Eukaryotes - 9 (source: NCBI BLink).</t>
  </si>
  <si>
    <t>Cab045351.1</t>
  </si>
  <si>
    <t>A02_003878240_003870410</t>
  </si>
  <si>
    <t>Cab045402.1</t>
  </si>
  <si>
    <t>A02_003672859_003668705</t>
  </si>
  <si>
    <t>AT5G17970.1</t>
  </si>
  <si>
    <t>Disease resistance protein (TIR-NBS-LRR class) family; FUNCTIONS IN: transmembrane receptor activity, nucleoside-triphosphatase activity, nucleotide binding, ATP binding; INVOLVED IN: signal transduction, defense response, apoptosis, innate immune response; LOCATED IN: intrinsic to membrane; CONTAINS InterPro DOMAIN/s: ATPase, AAA+ type, core (InterPro:IPR003593), NB-ARC (InterPro:IPR002182), Leucine-rich repeat (InterPro:IPR001611), Toll-Interleukin receptor (InterPro:IPR000157), Disease resistance protein (InterPro:IPR000767); BEST Arabidopsis thaliana protein match is: Disease resistance protein (TIR-NBS-LRR class) family (TAIR:AT5G18360.1); Has 1807 Blast hits to 1807 proteins in 277 species: Archae - 0; Bacteria - 0; Metazoa - 736; Fungi - 347; Plants - 385; Viruses - 0; Other Eukaryotes - 339 (source: NCBI BLink).</t>
  </si>
  <si>
    <t>Cab045418.2</t>
  </si>
  <si>
    <t>A02_003595452_003593795</t>
  </si>
  <si>
    <t>AT5G17710.2</t>
  </si>
  <si>
    <t>Co-chaperone GrpE family protein</t>
  </si>
  <si>
    <t>embryo defective 1241 (EMB1241); FUNCTIONS IN: copper ion binding; INVOLVED IN: protein folding, embryo development ending in seed dormancy; LOCATED IN: thylakoid, chloroplast; EXPRESSED IN: 25 plant structures; EXPRESSED DURING: 14 growth stages; CONTAINS InterPro DOMAIN/s: GrpE nucleotide exchange factor (InterPro:IPR000740), GrpE nucleotide exchange factor, coiled-coil (InterPro:IPR013805), GrpE nucleotide exchange factor, head (InterPro:IPR009012); BEST Arabidopsis thaliana protein match is: Co-chaperone GrpE family protein (TAIR:AT1G36390.2); Has 8394 Blast hits to 8358 proteins in 2682 species: Archae - 138; Bacteria - 5138; Metazoa - 231; Fungi - 167; Plants - 159; Viruses - 7; Other Eukaryotes - 2554 (source: NCBI BLink).</t>
  </si>
  <si>
    <t>Cab045513.1</t>
  </si>
  <si>
    <t>A05_023106062_023108177</t>
  </si>
  <si>
    <t>AT3G16200.1</t>
  </si>
  <si>
    <t>unknown protein; Has 97 Blast hits to 97 proteins in 15 species: Archae - 0; Bacteria - 8; Metazoa - 0; Fungi - 0; Plants - 36; Viruses - 0; Other Eukaryotes - 53 (source: NCBI BLink).</t>
  </si>
  <si>
    <t>Cab045517.1</t>
  </si>
  <si>
    <t>A05_023123709_023127860</t>
  </si>
  <si>
    <t>AT3G16170.1</t>
  </si>
  <si>
    <t>AMP-dependent synthetase and ligase family protein; FUNCTIONS IN: catalytic activity, AMP binding; INVOLVED IN: metabolic process; LOCATED IN: membrane; EXPRESSED IN: 21 plant structures; EXPRESSED DURING: 12 growth stages; CONTAINS InterPro DOMAIN/s: AMP-binding, conserved site (InterPro:IPR020845), AMP-dependent synthetase/ligase (InterPro:IPR000873); BEST Arabidopsis thaliana protein match is: AMP-dependent synthetase and ligase family protein (TAIR:AT3G48990.1); Has 81919 Blast hits to 74550 proteins in 3809 species: Archae - 1169; Bacteria - 53765; Metazoa - 3235; Fungi - 4485; Plants - 2227; Viruses - 1; Other Eukaryotes - 17037 (source: NCBI BLink).</t>
  </si>
  <si>
    <t>Cab045590.2</t>
  </si>
  <si>
    <t>A01_030337640_030336585</t>
  </si>
  <si>
    <t>Cab045591.1</t>
  </si>
  <si>
    <t>A01_030335558_030334649</t>
  </si>
  <si>
    <t>Cab045599.1</t>
  </si>
  <si>
    <t>A01_030283006_030282066</t>
  </si>
  <si>
    <t>Cab045607.1</t>
  </si>
  <si>
    <t>A01_030211815_030207430</t>
  </si>
  <si>
    <t>Cab045612.1</t>
  </si>
  <si>
    <t>A01_030192911_030190490</t>
  </si>
  <si>
    <t>AT3G11780.2</t>
  </si>
  <si>
    <t>MD-2-related lipid recognition domain-containing protein / ML domain-containing protein</t>
  </si>
  <si>
    <t>MD-2-related lipid recognition domain-containing protein / ML domain-containing protein; CONTAINS InterPro DOMAIN/s: MD-2-related lipid-recognition (InterPro:IPR003172), Protein of unknown function DUF907, fungi (InterPro:IPR010308); BEST Arabidopsis thaliana protein match is: Immunoglobulin E-set superfamily protein (TAIR:AT5G06480.1).</t>
  </si>
  <si>
    <t>Cab045615.1</t>
  </si>
  <si>
    <t>A01_030178943_030177399</t>
  </si>
  <si>
    <t>Cab045616.1</t>
  </si>
  <si>
    <t>A01_030176095_030168239</t>
  </si>
  <si>
    <t>Cab045620.1</t>
  </si>
  <si>
    <t>A01_030152666_030151108</t>
  </si>
  <si>
    <t>AT3G11940.2</t>
  </si>
  <si>
    <t>ribosomal protein 5A</t>
  </si>
  <si>
    <t>ribosomal protein 5A (RPS5A); FUNCTIONS IN: structural constituent of ribosome; INVOLVED IN: translation; LOCATED IN: in 7 components; EXPRESSED IN: 7 plant structures; EXPRESSED DURING: seedling growth; CONTAINS InterPro DOMAIN/s: Ribosomal protein S7, conserved site (InterPro:IPR020606), Ribosomal protein S7, eukaryotic/archaeal (InterPro:IPR005716), Ribosomal protein S7 (InterPro:IPR000235); BEST Arabidopsis thaliana protein match is: ribosomal protein 5B (TAIR:AT2G37270.2); Has 8664 Blast hits to 8664 proteins in 3504 species: Archae - 243; Bacteria - 4586; Metazoa - 986; Fungi - 184; Plants - 1132; Viruses - 0; Other Eukaryotes - 1533 (source: NCBI BLink).</t>
  </si>
  <si>
    <t>Cab045629.1</t>
  </si>
  <si>
    <t>A01_030080915_030078694</t>
  </si>
  <si>
    <t>Cab045630.1</t>
  </si>
  <si>
    <t>A01_030077342_030073461</t>
  </si>
  <si>
    <t>AT3G12140.2</t>
  </si>
  <si>
    <t>Emsy N Terminus (ENT)/ plant Tudor-like domains-containing protein; CONTAINS InterPro DOMAIN/s: Tudor-like, plant (InterPro:IPR014002), ENT (InterPro:IPR005491); BEST Arabidopsis thaliana protein match is: Emsy N Terminus (ENT)/ plant Tudor-like domains-containing protein (TAIR:AT5G06780.1); Has 265 Blast hits to 250 proteins in 29 species: Archae - 0; Bacteria - 0; Metazoa - 8; Fungi - 0; Plants - 254; Viruses - 0; Other Eukaryotes - 3 (source: NCBI BLink).</t>
  </si>
  <si>
    <t>Cab045642.1</t>
  </si>
  <si>
    <t>A01_030019357_030017777</t>
  </si>
  <si>
    <t>Cab045671.1</t>
  </si>
  <si>
    <t>A01_029911484_029910437</t>
  </si>
  <si>
    <t>AT3G12630.1</t>
  </si>
  <si>
    <t>A20/AN1-like zinc finger family protein</t>
  </si>
  <si>
    <t>A20/AN1-like zinc finger family protein; FUNCTIONS IN: DNA binding, zinc ion binding; INVOLVED IN: biological_process unknown; LOCATED IN: cellular_component unknown; EXPRESSED IN: 24 plant structures; EXPRESSED DURING: 15 growth stages; CONTAINS InterPro DOMAIN/s: Zinc finger, AN1-type (InterPro:IPR000058), Zinc finger, A20-type (InterPro:IPR002653); BEST Arabidopsis thaliana protein match is: A20/AN1-like zinc finger family protein (TAIR:AT2G36320.1); Has 1013 Blast hits to 1009 proteins in 143 species: Archae - 0; Bacteria - 0; Metazoa - 428; Fungi - 9; Plants - 446; Viruses - 6; Other Eukaryotes - 124 (source: NCBI BLink).</t>
  </si>
  <si>
    <t>Cab045732.1</t>
  </si>
  <si>
    <t>A04_022145068_022144566</t>
  </si>
  <si>
    <t>Cab045748.1</t>
  </si>
  <si>
    <t>A04_022079305_022076596</t>
  </si>
  <si>
    <t>AT2G45750.1</t>
  </si>
  <si>
    <t>S-adenosyl-L-methionine-dependent methyltransferases superfamily protein; CONTAINS InterPro DOMAIN/s: Protein of unknown function DUF248, methyltransferase putative (InterPro:IPR004159); BEST Arabidopsis thaliana protein match is: S-adenosyl-L-methionine-dependent methyltransferases superfamily protein (TAIR:AT4G00750.1); Has 1101 Blast hits to 1086 proteins in 99 species: Archae - 0; Bacteria - 128; Metazoa - 0; Fungi - 2; Plants - 963; Viruses - 0; Other Eukaryotes - 8 (source: NCBI BLink).</t>
  </si>
  <si>
    <t>Cab045749.1</t>
  </si>
  <si>
    <t>A04_022074488_022072843</t>
  </si>
  <si>
    <t>Cab045754.1</t>
  </si>
  <si>
    <t>A04_022053821_022050482</t>
  </si>
  <si>
    <t>Cab045787.1</t>
  </si>
  <si>
    <t>A06_000415529_000413994</t>
  </si>
  <si>
    <t>Cab045828.1</t>
  </si>
  <si>
    <t>A06_000191562_000185436</t>
  </si>
  <si>
    <t>AT1G55690.2</t>
  </si>
  <si>
    <t>Sec14p-like phosphatidylinositol transfer family protein; CONTAINS InterPro DOMAIN/s: Cellular retinaldehyde-binding/triple function, C-terminal (InterPro:IPR001251), Cellular retinaldehyde-binding/triple function, N-terminal (InterPro:IPR008273), Phosphatidylinositol transfer protein-like, N-terminal (InterPro:IPR011074); BEST Arabidopsis thaliana protein match is: Sec14p-like phosphatidylinositol transfer family protein (TAIR:AT5G56160.1); Has 2150 Blast hits to 2128 proteins in 229 species: Archae - 0; Bacteria - 0; Metazoa - 576; Fungi - 461; Plants - 801; Viruses - 0; Other Eukaryotes - 312 (source: NCBI BLink).</t>
  </si>
  <si>
    <t>Cab045847.1</t>
  </si>
  <si>
    <t>A06_000082436_000080156</t>
  </si>
  <si>
    <t>AT2G35040.2</t>
  </si>
  <si>
    <t>AICARFT/IMPCHase bienzyme family protein</t>
  </si>
  <si>
    <t>AICARFT/IMPCHase bienzyme family protein; FUNCTIONS IN: phosphoribosylaminoimidazolecarboxamide formyltransferase activity, IMP cyclohydrolase activity, catalytic activity; INVOLVED IN: response to cold, purine nucleotide biosynthetic process; LOCATED IN: stromule; EXPRESSED IN: 23 plant structures; EXPRESSED DURING: 13 growth stages; CONTAINS InterPro DOMAIN/s: AICARFT/IMPCHase bienzyme, transformylase domain (InterPro:IPR013982), AICARFT/IMPCHase bienzyme (InterPro:IPR002695), MGS-like (InterPro:IPR011607).</t>
  </si>
  <si>
    <t>Cab045861.1</t>
  </si>
  <si>
    <t>A05_028446311_028442727</t>
  </si>
  <si>
    <t>Cab045878.1</t>
  </si>
  <si>
    <t>A05_028333034_028330586</t>
  </si>
  <si>
    <t>Cab045879.2</t>
  </si>
  <si>
    <t>A05_028330135_028324847</t>
  </si>
  <si>
    <t>AT3G03305.1</t>
  </si>
  <si>
    <t>Calcineurin-like metallo-phosphoesterase superfamily protein; FUNCTIONS IN: hydrolase activity, protein serine/threonine phosphatase activity; INVOLVED IN: biological_process unknown; LOCATED IN: cellular_component unknown; CONTAINS InterPro DOMAIN/s: Metallophosphoesterase (InterPro:IPR004843); Has 171 Blast hits to 169 proteins in 60 species: Archae - 0; Bacteria - 6; Metazoa - 62; Fungi - 10; Plants - 59; Viruses - 0; Other Eukaryotes - 34 (source: NCBI BLink).</t>
  </si>
  <si>
    <t>Cab045914.1</t>
  </si>
  <si>
    <t>A05_028126203_028124173</t>
  </si>
  <si>
    <t>AT4G33400.1</t>
  </si>
  <si>
    <t>Vacuolar import/degradation, Vid27-related protein</t>
  </si>
  <si>
    <t>Vacuolar import/degradation, Vid27-related protein; FUNCTIONS IN: molecular_function unknown; INVOLVED IN: N-terminal protein myristoylation; LOCATED IN: cytosol, nucleus, plasma membrane; EXPRESSED IN: 25 plant structures; EXPRESSED DURING: 15 growth stages; CONTAINS InterPro DOMAIN/s: WD40 repeat-like-containing domain (InterPro:IPR011046), Vacuolar import/degradation, Vid27-related (InterPro:IPR013863); BEST Arabidopsis thaliana protein match is: Vacuolar import/degradation, Vid27-related protein (TAIR:AT3G19240.1); Has 271 Blast hits to 271 proteins in 130 species: Archae - 0; Bacteria - 0; Metazoa - 6; Fungi - 139; Plants - 79; Viruses - 0; Other Eukaryotes - 47 (source: NCBI BLink).</t>
  </si>
  <si>
    <t>Cab045927.1</t>
  </si>
  <si>
    <t>A05_028049505_028048924</t>
  </si>
  <si>
    <t>Cab045971.1</t>
  </si>
  <si>
    <t>A02_009958292_009959068</t>
  </si>
  <si>
    <t>AT1G67050.1</t>
  </si>
  <si>
    <t>unknown protein; BEST Arabidopsis thaliana protein match is: unknown protein (TAIR:AT5G38320.1); Has 617 Blast hits to 318 proteins in 80 species: Archae - 0; Bacteria - 16; Metazoa - 141; Fungi - 62; Plants - 128; Viruses - 2; Other Eukaryotes - 268 (source: NCBI BLink).</t>
  </si>
  <si>
    <t>Cab045993.2</t>
  </si>
  <si>
    <t>A02_010138078_010142408</t>
  </si>
  <si>
    <t>AT1G67230.1</t>
  </si>
  <si>
    <t>little nuclei1</t>
  </si>
  <si>
    <t>LITTLE NUCLEI1 (LINC1); FUNCTIONS IN: molecular_function unknown; INVOLVED IN: nucleus organization; LOCATED IN: cytosol, nucleus; EXPRESSED IN: 25 plant structures; EXPRESSED DURING: 13 growth stages; BEST Arabidopsis thaliana protein match is: nuclear matrix constituent protein-related (TAIR:AT1G13220.2); Has 314297 Blast hits to 138342 proteins in 3965 species: Archae - 3454; Bacteria - 70538; Metazoa - 123746; Fungi - 25476; Plants - 17143; Viruses - 1173; Other Eukaryotes - 72767 (source: NCBI BLink).</t>
  </si>
  <si>
    <t>Cab046082.1</t>
  </si>
  <si>
    <t>A09_039659877_039661358</t>
  </si>
  <si>
    <t>AT2G23430.1</t>
  </si>
  <si>
    <t>ICK1; CONTAINS InterPro DOMAIN/s: Cyclin-dependent kinase inhibitor (InterPro:IPR003175), Cyclin-dependent kinase inhibitor, plant (InterPro:IPR016701); BEST Arabidopsis thaliana protein match is: KIP-related protein 2 (TAIR:AT3G50630.1); Has 507 Blast hits to 479 proteins in 88 species: Archae - 0; Bacteria - 19; Metazoa - 119; Fungi - 13; Plants - 208; Viruses - 0; Other Eukaryotes - 148 (source: NCBI BLink).</t>
  </si>
  <si>
    <t>Cab046084.1</t>
  </si>
  <si>
    <t>A09_039668633_039674752</t>
  </si>
  <si>
    <t>Cab046095.1</t>
  </si>
  <si>
    <t>A09_039753993_039757278</t>
  </si>
  <si>
    <t>AT2G23140.2</t>
  </si>
  <si>
    <t>RING/U-box superfamily protein with ARM repeat domain; FUNCTIONS IN: ubiquitin-protein ligase activity, binding; INVOLVED IN: protein ubiquitination; LOCATED IN: ubiquitin ligase complex; EXPRESSED IN: male gametophyte, pollen tube; EXPRESSED DURING: L mature pollen stage, M germinated pollen stage; CONTAINS InterPro DOMAIN/s: U box domain (InterPro:IPR003613), Armadillo-like helical (InterPro:IPR011989), Armadillo (InterPro:IPR000225), Armadillo-type fold (InterPro:IPR016024); BEST Arabidopsis thaliana protein match is: ARM repeat superfamily protein (TAIR:AT5G67340.1).</t>
  </si>
  <si>
    <t>Cab046096.1</t>
  </si>
  <si>
    <t>A09_039757885_039759553</t>
  </si>
  <si>
    <t>Cab046099.1</t>
  </si>
  <si>
    <t>A06_022955352_022955208</t>
  </si>
  <si>
    <t>Cab046109.1</t>
  </si>
  <si>
    <t>A04_017128320_017128806</t>
  </si>
  <si>
    <t>Cab046152.1</t>
  </si>
  <si>
    <t>A05_028625612_028627889</t>
  </si>
  <si>
    <t>Cab046155.2</t>
  </si>
  <si>
    <t>A05_028637827_028646634</t>
  </si>
  <si>
    <t>Cab046157.1</t>
  </si>
  <si>
    <t>A05_028648645_028649494</t>
  </si>
  <si>
    <t>Cab046158.1</t>
  </si>
  <si>
    <t>A05_028649587_028650700</t>
  </si>
  <si>
    <t>Cab046161.1</t>
  </si>
  <si>
    <t>A05_028670960_028671856</t>
  </si>
  <si>
    <t>AT3G01360.2</t>
  </si>
  <si>
    <t>Family of unknown function (DUF716) ; CONTAINS InterPro DOMAIN/s: Protein of unknown function DUF716 (InterPro:IPR006904); BEST Arabidopsis thaliana protein match is: Family of unknown function (DUF716)  (TAIR:AT1G55230.1); Has 35333 Blast hits to 34131 proteins in 2444 species: Archae - 798; Bacteria - 22429; Metazoa - 974; Fungi - 991; Plants - 531; Viruses - 0; Other Eukaryotes - 9610 (source: NCBI BLink).</t>
  </si>
  <si>
    <t>Cab046163.3</t>
  </si>
  <si>
    <t>A05_028683654_028685749</t>
  </si>
  <si>
    <t>AT3G01330.1</t>
  </si>
  <si>
    <t>DP-E2F-like protein 3</t>
  </si>
  <si>
    <t>DP-E2F-like protein 3 (DEL3); FUNCTIONS IN: DNA binding, sequence-specific DNA binding transcription factor activity; INVOLVED IN: regulation of transcription, DNA-dependent; LOCATED IN: nucleus, cytoplasm; EXPRESSED IN: 15 plant structures; EXPRESSED DURING: 9 growth stages; CONTAINS InterPro DOMAIN/s: Winged helix-turn-helix transcription repressor DNA-binding (InterPro:IPR011991), Transcription factor E2F/dimerisation partner (TDP) (InterPro:IPR003316), E2F Family (InterPro:IPR015633); BEST Arabidopsis thaliana protein match is: DP-E2F-like 2 (TAIR:AT5G14960.1); Has 1046 Blast hits to 870 proteins in 117 species: Archae - 0; Bacteria - 4; Metazoa - 638; Fungi - 7; Plants - 262; Viruses - 0; Other Eukaryotes - 135 (source: NCBI BLink).</t>
  </si>
  <si>
    <t>Cab046178.1</t>
  </si>
  <si>
    <t>A05_028754782_028755971</t>
  </si>
  <si>
    <t>Cab046181.1</t>
  </si>
  <si>
    <t>A05_028773678_028776030</t>
  </si>
  <si>
    <t>Cab046184.1</t>
  </si>
  <si>
    <t>A05_028788310_028789160</t>
  </si>
  <si>
    <t>Cab046185.1</t>
  </si>
  <si>
    <t>A05_028789877_028792750</t>
  </si>
  <si>
    <t>AT3G01040.1</t>
  </si>
  <si>
    <t>galacturonosyltransferase 13</t>
  </si>
  <si>
    <t>galacturonosyltransferase 13 (GAUT13); CONTAINS InterPro DOMAIN/s: Glycosyl transferase, family 8 (InterPro:IPR002495); BEST Arabidopsis thaliana protein match is: galacturonosyltransferase 14 (TAIR:AT5G15470.1); Has 1671 Blast hits to 1663 proteins in 335 species: Archae - 0; Bacteria - 670; Metazoa - 145; Fungi - 4; Plants - 816; Viruses - 2; Other Eukaryotes - 34 (source: NCBI BLink).</t>
  </si>
  <si>
    <t>Cab046186.1</t>
  </si>
  <si>
    <t>A05_028792929_028794177</t>
  </si>
  <si>
    <t>AT3G02080.1</t>
  </si>
  <si>
    <t>Ribosomal protein S19e family protein</t>
  </si>
  <si>
    <t>Ribosomal protein S19e family protein; FUNCTIONS IN: structural constituent of ribosome; INVOLVED IN: translation; LOCATED IN: cytosolic small ribosomal subunit, cytosolic ribosome, ribosome, cell wall; EXPRESSED IN: 24 plant structures; EXPRESSED DURING: 13 growth stages; CONTAINS InterPro DOMAIN/s: Ribosomal protein S19e, conserved site (InterPro:IPR018277), Ribosomal protein S19e (InterPro:IPR001266); BEST Arabidopsis thaliana protein match is: Ribosomal protein S19e family protein (TAIR:AT5G15520.1); Has 1131 Blast hits to 1131 proteins in 394 species: Archae - 214; Bacteria - 4; Metazoa - 402; Fungi - 148; Plants - 164; Viruses - 0; Other Eukaryotes - 199 (source: NCBI BLink).</t>
  </si>
  <si>
    <t>Cab046194.1</t>
  </si>
  <si>
    <t>A05_028835614_028837224</t>
  </si>
  <si>
    <t>Cab046199.1</t>
  </si>
  <si>
    <t>A05_028854923_028856927</t>
  </si>
  <si>
    <t>AT3G02210.1</t>
  </si>
  <si>
    <t>COBRA-like protein 1 precursor</t>
  </si>
  <si>
    <t>COBRA-like protein 1 precursor (COBL1); CONTAINS InterPro DOMAIN/s: Glycosyl-phosphatidyl inositol-anchored, plant (InterPro:IPR006918), COBRA-like (InterPro:IPR017391); BEST Arabidopsis thaliana protein match is: COBRA-like protein 2 precursor (TAIR:AT3G29810.1); Has 380 Blast hits to 369 proteins in 30 species: Archae - 0; Bacteria - 0; Metazoa - 0; Fungi - 0; Plants - 380; Viruses - 0; Other Eukaryotes - 0 (source: NCBI BLink).</t>
  </si>
  <si>
    <t>Cab046213.1</t>
  </si>
  <si>
    <t>A05_028923889_028926201</t>
  </si>
  <si>
    <t>AT3G02450.1</t>
  </si>
  <si>
    <t>cell division protein ftsH, putative</t>
  </si>
  <si>
    <t>cell division protein ftsH, putative; FUNCTIONS IN: in 6 functions; LOCATED IN: integral to membrane, chloroplast; EXPRESSED IN: 22 plant structures; EXPRESSED DURING: 13 growth stages; CONTAINS InterPro DOMAIN/s: ATPase, AAA+ type, core (InterPro:IPR003593), ATPase, AAA-type, core (InterPro:IPR003959), ATPase, AAA-type, conserved site (InterPro:IPR003960), Peptidase M41, FtsH extracellular (InterPro:IPR011546); BEST Arabidopsis thaliana protein match is: FTSH protease 8 (TAIR:AT1G06430.1); Has 43920 Blast hits to 41347 proteins in 3350 species: Archae - 1585; Bacteria - 19560; Metazoa - 4991; Fungi - 3838; Plants - 3354; Viruses - 31; Other Eukaryotes - 10561 (source: NCBI BLink).</t>
  </si>
  <si>
    <t>Cab046221.1</t>
  </si>
  <si>
    <t>A05_028956430_028957477</t>
  </si>
  <si>
    <t>AT3G02560.2</t>
  </si>
  <si>
    <t>Ribosomal protein S7e family protein; FUNCTIONS IN: structural constituent of ribosome; INVOLVED IN: translation; LOCATED IN: cytosolic small ribosomal subunit, cytosolic ribosome, chloroplast, membrane; EXPRESSED IN: 23 plant structures; EXPRESSED DURING: 16 growth stages; CONTAINS InterPro DOMAIN/s: Ribosomal protein S7e (InterPro:IPR000554); BEST Arabidopsis thaliana protein match is: Ribosomal protein S7e family protein (TAIR:AT5G16130.1); Has 785 Blast hits to 785 proteins in 311 species: Archae - 0; Bacteria - 0; Metazoa - 354; Fungi - 147; Plants - 160; Viruses - 0; Other Eukaryotes - 124 (source: NCBI BLink).</t>
  </si>
  <si>
    <t>Cab046222.1</t>
  </si>
  <si>
    <t>A05_028957856_028959531</t>
  </si>
  <si>
    <t>Cab046229.1</t>
  </si>
  <si>
    <t>A01_029825140_029824541</t>
  </si>
  <si>
    <t>AT3G12830.1</t>
  </si>
  <si>
    <t>SAUR-like auxin-responsive protein family ; CONTAINS InterPro DOMAIN/s: Auxin responsive SAUR protein (InterPro:IPR003676); BEST Arabidopsis thaliana protein match is: SAUR-like auxin-responsive protein family  (TAIR:AT1G56150.1); Has 1206 Blast hits to 1201 proteins in 26 species: Archae - 0; Bacteria - 0; Metazoa - 0; Fungi - 0; Plants - 1205; Viruses - 0; Other Eukaryotes - 1 (source: NCBI BLink).</t>
  </si>
  <si>
    <t>Cab046232.1</t>
  </si>
  <si>
    <t>A01_029810923_029810244</t>
  </si>
  <si>
    <t>Cab046290.1</t>
  </si>
  <si>
    <t>A05_027437244_027438455</t>
  </si>
  <si>
    <t>Cab046322.1</t>
  </si>
  <si>
    <t>A05_027631645_027633955</t>
  </si>
  <si>
    <t>AT3G05210.1</t>
  </si>
  <si>
    <t>nucleotide repair protein, putative</t>
  </si>
  <si>
    <t>ERCC1; FUNCTIONS IN: 5'-flap endonuclease activity; INVOLVED IN: in 6 processes; LOCATED IN: nucleus; EXPRESSED IN: 23 plant structures; EXPRESSED DURING: 13 growth stages; CONTAINS InterPro DOMAIN/s: Helix-hairpin-helix DNA-binding motif, class 1 (InterPro:IPR003583), DNA repair protein rad10 (InterPro:IPR004579), RuvA domain 2-like (InterPro:IPR010994); Has 658 Blast hits to 452 proteins in 188 species: Archae - 0; Bacteria - 4; Metazoa - 166; Fungi - 153; Plants - 44; Viruses - 0; Other Eukaryotes - 291 (source: NCBI BLink).</t>
  </si>
  <si>
    <t>Cab046324.1</t>
  </si>
  <si>
    <t>A05_027662104_027663626</t>
  </si>
  <si>
    <t>AT3G05180.1</t>
  </si>
  <si>
    <t>GDSL-like Lipase/Acylhydrolase superfamily protein; FUNCTIONS IN: hydrolase activity, acting on ester bonds, carboxylesterase activity; INVOLVED IN: lipid metabolic process; LOCATED IN: apoplast; EXPRESSED IN: 19 plant structures; EXPRESSED DURING: 13 growth stages; CONTAINS InterPro DOMAIN/s: Lipase, GDSL (InterPro:IPR001087); BEST Arabidopsis thaliana protein match is: GDSL-like Lipase/Acylhydrolase superfamily protein (TAIR:AT1G54790.3); Has 3072 Blast hits to 3027 proteins in 86 species: Archae - 0; Bacteria - 41; Metazoa - 0; Fungi - 5; Plants - 3025; Viruses - 0; Other Eukaryotes - 1 (source: NCBI BLink).</t>
  </si>
  <si>
    <t>Cab046462.1</t>
  </si>
  <si>
    <t>A05_005031413_005032228</t>
  </si>
  <si>
    <t>Cab046464.1</t>
  </si>
  <si>
    <t>A05_005044583_005046431</t>
  </si>
  <si>
    <t>Cab046484.2</t>
  </si>
  <si>
    <t>A05_005291556_005295171</t>
  </si>
  <si>
    <t>AT2G36160.1</t>
  </si>
  <si>
    <t>Ribosomal protein S11 family protein; FUNCTIONS IN: structural constituent of ribosome; INVOLVED IN: translation; LOCATED IN: cytosolic small ribosomal subunit, cytosolic ribosome, plasma membrane, chloroplast, membrane; EXPRESSED IN: 26 plant structures; EXPRESSED DURING: 13 growth stages; CONTAINS InterPro DOMAIN/s: Ribosomal protein S11 (InterPro:IPR001971), Ribosomal S11, conserved site (InterPro:IPR018102); BEST Arabidopsis thaliana protein match is: Ribosomal protein S11 family protein (TAIR:AT3G11510.1); Has 8774 Blast hits to 8774 proteins in 2901 species: Archae - 250; Bacteria - 4863; Metazoa - 587; Fungi - 162; Plants - 736; Viruses - 0; Other Eukaryotes - 2176 (source: NCBI BLink).</t>
  </si>
  <si>
    <t>Cab046490.1</t>
  </si>
  <si>
    <t>A05_005326685_005329974</t>
  </si>
  <si>
    <t>Cab046524.3</t>
  </si>
  <si>
    <t>A05_022952067_022952447</t>
  </si>
  <si>
    <t>Cab046529.1</t>
  </si>
  <si>
    <t>A05_022995183_022996309</t>
  </si>
  <si>
    <t>Cab046530.1</t>
  </si>
  <si>
    <t>A01_030681883_030680503</t>
  </si>
  <si>
    <t>AT3G10490.2</t>
  </si>
  <si>
    <t>NAC domain containing protein 52</t>
  </si>
  <si>
    <t>NAC domain containing protein 52 (NAC052); FUNCTIONS IN: sequence-specific DNA binding transcription factor activity; INVOLVED IN: multicellular organismal development, pollen development; LOCATED IN: nucleolus; CONTAINS InterPro DOMAIN/s: No apical meristem (NAM) protein (InterPro:IPR003441); BEST Arabidopsis thaliana protein match is: NAC domain containing protein 50 (TAIR:AT3G10480.1); Has 3394 Blast hits to 3360 proteins in 132 species: Archae - 4; Bacteria - 13; Metazoa - 65; Fungi - 17; Plants - 3017; Viruses - 4; Other Eukaryotes - 274 (source: NCBI BLink).</t>
  </si>
  <si>
    <t>Cab046531.1</t>
  </si>
  <si>
    <t>A01_030679549_030676775</t>
  </si>
  <si>
    <t>Cab046532.1</t>
  </si>
  <si>
    <t>A01_030676361_030670313</t>
  </si>
  <si>
    <t>AT5G04460.2</t>
  </si>
  <si>
    <t>RING/U-box superfamily protein; INVOLVED IN: biological_process unknown; LOCATED IN: cellular_component unknown; EXPRESSED IN: 23 plant structures; EXPRESSED DURING: 12 growth stages; BEST Arabidopsis thaliana protein match is: Ring/U-Box superfamily protein (TAIR:AT2G27950.1).</t>
  </si>
  <si>
    <t>Cab046533.3</t>
  </si>
  <si>
    <t>A01_030663792_030661397</t>
  </si>
  <si>
    <t>Cab046534.1</t>
  </si>
  <si>
    <t>A01_030660569_030655879</t>
  </si>
  <si>
    <t>Cab046546.1</t>
  </si>
  <si>
    <t>A01_030606390_030604619</t>
  </si>
  <si>
    <t>AT3G10630.1</t>
  </si>
  <si>
    <t>UDP-Glycosyltransferase superfamily protein; FUNCTIONS IN: transferase activity, transferring glycosyl groups; INVOLVED IN: biosynthetic process; LOCATED IN: cellular_component unknown; EXPRESSED IN: 22 plant structures; EXPRESSED DURING: 13 growth stages; CONTAINS InterPro DOMAIN/s: Glycosyl transferase, group 1 (InterPro:IPR001296); Has 3797 Blast hits to 3780 proteins in 938 species: Archae - 179; Bacteria - 2598; Metazoa - 0; Fungi - 1; Plants - 68; Viruses - 7; Other Eukaryotes - 944 (source: NCBI BLink).</t>
  </si>
  <si>
    <t>Cab046547.1</t>
  </si>
  <si>
    <t>A01_030602790_030598263</t>
  </si>
  <si>
    <t>Cab046552.1</t>
  </si>
  <si>
    <t>A01_030582086_030577525</t>
  </si>
  <si>
    <t>Cab046554.1</t>
  </si>
  <si>
    <t>A01_030571107_030569413</t>
  </si>
  <si>
    <t>AT3G10760.1</t>
  </si>
  <si>
    <t>Homeodomain-like superfamily protein; CONTAINS InterPro DOMAIN/s: Homeodomain-like (InterPro:IPR009057), Myb, DNA-binding (InterPro:IPR014778), Myb-like DNA-binding domain, SHAQKYF class (InterPro:IPR006447), HTH transcriptional regulator, Myb-type, DNA-binding (InterPro:IPR017930), Homeodomain-related (InterPro:IPR012287); BEST Arabidopsis thaliana protein match is: Homeodomain-like superfamily protein (TAIR:AT5G05090.1); Has 1702 Blast hits to 1694 proteins in 80 species: Archae - 0; Bacteria - 3; Metazoa - 31; Fungi - 6; Plants - 1631; Viruses - 0; Other Eukaryotes - 31 (source: NCBI BLink).</t>
  </si>
  <si>
    <t>Cab046555.1</t>
  </si>
  <si>
    <t>A01_030568228_030566835</t>
  </si>
  <si>
    <t>Cab046557.1</t>
  </si>
  <si>
    <t>A01_030562852_030560867</t>
  </si>
  <si>
    <t>AT3G10800.1</t>
  </si>
  <si>
    <t>BZIP28; CONTAINS InterPro DOMAIN/s: Basic-leucine zipper (bZIP) transcription factor (InterPro:IPR004827), bZIP transcription factor, bZIP-1 (InterPro:IPR011616); BEST Arabidopsis thaliana protein match is: Basic-leucine zipper (bZIP) transcription factor family protein (TAIR:AT2G40950.1); Has 1906 Blast hits to 1391 proteins in 215 species: Archae - 0; Bacteria - 248; Metazoa - 700; Fungi - 222; Plants - 463; Viruses - 4; Other Eukaryotes - 269 (source: NCBI BLink).</t>
  </si>
  <si>
    <t>Cab046558.1</t>
  </si>
  <si>
    <t>A01_030560498_030558221</t>
  </si>
  <si>
    <t>AT3G10810.1</t>
  </si>
  <si>
    <t>zinc finger (C3HC4-type RING finger) family protein; BEST Arabidopsis thaliana protein match is: hydroxyproline-rich glycoprotein family protein (TAIR:AT3G56590.1); Has 18036 Blast hits to 9011 proteins in 812 species: Archae - 58; Bacteria - 3529; Metazoa - 8497; Fungi - 1587; Plants - 1132; Viruses - 68; Other Eukaryotes - 3165 (source: NCBI BLink).</t>
  </si>
  <si>
    <t>Cab046565.1</t>
  </si>
  <si>
    <t>A01_030520375_030516832</t>
  </si>
  <si>
    <t>Cab046575.1</t>
  </si>
  <si>
    <t>A06_025779111_025778926</t>
  </si>
  <si>
    <t>Cab046581.1</t>
  </si>
  <si>
    <t>A01_030410691_030408216</t>
  </si>
  <si>
    <t>Cab046584.1</t>
  </si>
  <si>
    <t>A01_030399158_030394903</t>
  </si>
  <si>
    <t>AT3G55220.1</t>
  </si>
  <si>
    <t>Cleavage and polyadenylation specificity factor (CPSF) A subunit protein</t>
  </si>
  <si>
    <t>Cleavage and polyadenylation specificity factor (CPSF) A subunit protein; FUNCTIONS IN: nucleic acid binding; INVOLVED IN: biological_process unknown; LOCATED IN: nucleus; CONTAINS InterPro DOMAIN/s: WD40 repeat (InterPro:IPR001680), Cleavage/polyadenylation specificity factor, A subunit, C-terminal (InterPro:IPR004871); BEST Arabidopsis thaliana protein match is: Cleavage and polyadenylation specificity factor (CPSF) A subunit protein (TAIR:AT3G55200.1); Has 1074 Blast hits to 953 proteins in 223 species: Archae - 0; Bacteria - 2; Metazoa - 406; Fungi - 248; Plants - 228; Viruses - 0; Other Eukaryotes - 190 (source: NCBI BLink).</t>
  </si>
  <si>
    <t>Cab046623.1</t>
  </si>
  <si>
    <t>A10_008626408_008628450</t>
  </si>
  <si>
    <t>AT1G44820.1</t>
  </si>
  <si>
    <t>Peptidase M20/M25/M40 family protein; FUNCTIONS IN: hydrolase activity, aminoacylase activity; INVOLVED IN: metabolic process, cellular amino acid metabolic process; LOCATED IN: endomembrane system, cytoplasm; EXPRESSED IN: guard cell; CONTAINS InterPro DOMAIN/s: Peptidase M20 (InterPro:IPR002933), N-acyl-L-amino-acid amidohydrolase (InterPro:IPR010159); BEST Arabidopsis thaliana protein match is: Peptidase M20/M25/M40 family protein (TAIR:AT1G44180.1); Has 5585 Blast hits to 5583 proteins in 1537 species: Archae - 130; Bacteria - 3721; Metazoa - 430; Fungi - 258; Plants - 102; Viruses - 2; Other Eukaryotes - 942 (source: NCBI BLink).</t>
  </si>
  <si>
    <t>Cab046646.1</t>
  </si>
  <si>
    <t>A01_031469282_031481831</t>
  </si>
  <si>
    <t>Cab046649.1</t>
  </si>
  <si>
    <t>A01_031494753_031499298</t>
  </si>
  <si>
    <t>Cab046660.1</t>
  </si>
  <si>
    <t>A01_031555680_031558701</t>
  </si>
  <si>
    <t>Cab046669.1</t>
  </si>
  <si>
    <t>A01_031585674_031586137</t>
  </si>
  <si>
    <t>Cab046673.1</t>
  </si>
  <si>
    <t>A01_031598107_031600703</t>
  </si>
  <si>
    <t>Cab046685.1</t>
  </si>
  <si>
    <t>A01_031678667_031680785</t>
  </si>
  <si>
    <t>AT3G06440.1</t>
  </si>
  <si>
    <t>Galactosyltransferase family protein; FUNCTIONS IN: transferase activity, transferring hexosyl groups, transferase activity, transferring glycosyl groups; INVOLVED IN: protein amino acid glycosylation; LOCATED IN: membrane; EXPRESSED IN: 22 plant structures; EXPRESSED DURING: 13 growth stages; CONTAINS InterPro DOMAIN/s: Galectin, carbohydrate recognition domain (InterPro:IPR001079), Glycosyl transferase, family 31 (InterPro:IPR002659), Concanavalin A-like lectin/glucanase (InterPro:IPR008985), Concanavalin A-like lectin/glucanase, subgroup (InterPro:IPR013320); BEST Arabidopsis thaliana protein match is: galactosyltransferase1 (TAIR:AT1G26810.1); Has 2377 Blast hits to 2343 proteins in 110 species: Archae - 0; Bacteria - 0; Metazoa - 1703; Fungi - 5; Plants - 611; Viruses - 0; Other Eukaryotes - 58 (source: NCBI BLink).</t>
  </si>
  <si>
    <t>Cab046791.1</t>
  </si>
  <si>
    <t>A08_014066872_014068405</t>
  </si>
  <si>
    <t>Cab046823.1</t>
  </si>
  <si>
    <t>A01_032049076_032052161</t>
  </si>
  <si>
    <t>Cab046826.1</t>
  </si>
  <si>
    <t>A01_032059433_032061726</t>
  </si>
  <si>
    <t>Cab046828.1</t>
  </si>
  <si>
    <t>A01_032065863_032069313</t>
  </si>
  <si>
    <t>AT3G04580.2</t>
  </si>
  <si>
    <t>Signal transduction histidine kinase, hybrid-type, ethylene sensor</t>
  </si>
  <si>
    <t>ETHYLENE INSENSITIVE 4 (EIN4); FUNCTIONS IN: ethylene binding, protein histidine kinase activity, receptor activity, glycogen synthase kinase 3 activity; INVOLVED IN: negative regulation of ethylene mediated signaling pathway; LOCATED IN: endomembrane system, endoplasmic reticulum membrane, membrane; EXPRESSED IN: 22 plant structures; EXPRESSED DURING: 13 growth stages; CONTAINS InterPro DOMAIN/s: Signal transduction histidine kinase, homodimeric (InterPro:IPR009082), CheY-like (InterPro:IPR011006), Signal transduction response regulator, receiver domain (InterPro:IPR001789), Signal transduction histidine kinase, hybrid-type, ethylene sensor (InterPro:IPR014525), Signal transduction histidine kinase, subgroup 1, dimerisation/phosphoacceptor domain (InterPro:IPR003661), ATPase-like, ATP-binding domain (InterPro:IPR003594), GAF (InterPro:IPR003018); BEST Arabidopsis thaliana protein match is: Signal transduction histidine kinase, hybrid-type, ethylene sensor (TAIR:AT3G23150.1); Has 35333 Blast hits to 34131 proteins in 2444 species: Archae - 798; Bacteria - 22429; Metazoa - 974; Fungi - 991; Plants - 531; Viruses - 0; Other Eukaryotes - 9610 (source: NCBI BLink).</t>
  </si>
  <si>
    <t>Cab046833.1</t>
  </si>
  <si>
    <t>A01_032094420_032097026</t>
  </si>
  <si>
    <t>Cab046836.1</t>
  </si>
  <si>
    <t>A01_032102857_032106979</t>
  </si>
  <si>
    <t>Cab046838.2</t>
  </si>
  <si>
    <t>A01_032113791_032119365</t>
  </si>
  <si>
    <t>Cab046845.1</t>
  </si>
  <si>
    <t>A01_032137046_032139625</t>
  </si>
  <si>
    <t>AT3G04080.1</t>
  </si>
  <si>
    <t>apyrase 1</t>
  </si>
  <si>
    <t>apyrase 1 (APY1); CONTAINS InterPro DOMAIN/s: Nucleoside phosphatase GDA1/CD39 (InterPro:IPR000407); BEST Arabidopsis thaliana protein match is: apyrase 2 (TAIR:AT5G18280.1); Has 1435 Blast hits to 1431 proteins in 229 species: Archae - 0; Bacteria - 35; Metazoa - 605; Fungi - 313; Plants - 348; Viruses - 0; Other Eukaryotes - 134 (source: NCBI BLink).</t>
  </si>
  <si>
    <t>Cab046849.1</t>
  </si>
  <si>
    <t>A01_032350747_032349222</t>
  </si>
  <si>
    <t>Cab046861.2</t>
  </si>
  <si>
    <t>A01_032279868_032276966</t>
  </si>
  <si>
    <t>Cab046868.1</t>
  </si>
  <si>
    <t>A01_032251792_032247461</t>
  </si>
  <si>
    <t>Cab046895.2</t>
  </si>
  <si>
    <t>A09_000634138_000631823</t>
  </si>
  <si>
    <t>AT4G01510.1</t>
  </si>
  <si>
    <t>Arv1-like protein</t>
  </si>
  <si>
    <t>ARV2; CONTAINS InterPro DOMAIN/s: Arv1-like protein (InterPro:IPR007290); BEST Arabidopsis thaliana protein match is: Arv1-like protein (TAIR:AT1G01020.1); Has 318 Blast hits to 318 proteins in 158 species: Archae - 0; Bacteria - 0; Metazoa - 112; Fungi - 116; Plants - 41; Viruses - 0; Other Eukaryotes - 49 (source: NCBI BLink).</t>
  </si>
  <si>
    <t>Cab046945.1</t>
  </si>
  <si>
    <t>A01_031863869_031862882</t>
  </si>
  <si>
    <t>AT3G05800.1</t>
  </si>
  <si>
    <t>AtBS1(activation-tagged BRI1 suppressor 1)-interacting factor 1</t>
  </si>
  <si>
    <t>AtBS1(activation-tagged BRI1 suppressor 1)-interacting factor 1 (AIF1); BEST Arabidopsis thaliana protein match is: basic helix-loop-helix (bHLH) DNA-binding superfamily protein (TAIR:AT1G09250.1); Has 150 Blast hits to 150 proteins in 12 species: Archae - 0; Bacteria - 0; Metazoa - 0; Fungi - 0; Plants - 150; Viruses - 0; Other Eukaryotes - 0 (source: NCBI BLink).</t>
  </si>
  <si>
    <t>Cab046957.1</t>
  </si>
  <si>
    <t>A01_031808785_031805635</t>
  </si>
  <si>
    <t>Cab046962.1</t>
  </si>
  <si>
    <t>A01_031792948_031788195</t>
  </si>
  <si>
    <t>Cab046963.1</t>
  </si>
  <si>
    <t>A01_031785464_031784214</t>
  </si>
  <si>
    <t>AT3G06035.1</t>
  </si>
  <si>
    <t>Glycoprotein membrane precursor GPI-anchored</t>
  </si>
  <si>
    <t>Glycoprotein membrane precursor GPI-anchored; FUNCTIONS IN: molecular_function unknown; INVOLVED IN: biological_process unknown; LOCATED IN: plasma membrane, anchored to membrane; EXPRESSED IN: 22 plant structures; EXPRESSED DURING: 13 growth stages; BEST Arabidopsis thaliana protein match is: Glycoprotein membrane precursor GPI-anchored (TAIR:AT5G19250.1); Has 86 Blast hits to 85 proteins in 15 species: Archae - 0; Bacteria - 2; Metazoa - 0; Fungi - 0; Plants - 84; Viruses - 0; Other Eukaryotes - 0 (source: NCBI BLink).</t>
  </si>
  <si>
    <t>Cab046967.1</t>
  </si>
  <si>
    <t>A01_031767652_031767047</t>
  </si>
  <si>
    <t>Cab046974.1</t>
  </si>
  <si>
    <t>A01_031733617_031730907</t>
  </si>
  <si>
    <t>Cab046997.1</t>
  </si>
  <si>
    <t>A05_027788854_027791223</t>
  </si>
  <si>
    <t>AT3G04520.1</t>
  </si>
  <si>
    <t>threonine aldolase 2</t>
  </si>
  <si>
    <t>threonine aldolase 2 (THA2); CONTAINS InterPro DOMAIN/s: Pyridoxal phosphate-dependent transferase, major domain (InterPro:IPR015424), Aromatic amino acid beta-eliminating lyase/threonine aldolase (InterPro:IPR001597), Pyridoxal phosphate-dependent transferase, major region, subdomain 1 (InterPro:IPR015421), Pyridoxal phosphate-dependent transferase, major region, subdomain 2 (InterPro:IPR015422); BEST Arabidopsis thaliana protein match is: threonine aldolase 1 (TAIR:AT1G08630.4); Has 4083 Blast hits to 4076 proteins in 1195 species: Archae - 22; Bacteria - 2430; Metazoa - 91; Fungi - 241; Plants - 97; Viruses - 0; Other Eukaryotes - 1202 (source: NCBI BLink).</t>
  </si>
  <si>
    <t>Cab047004.2</t>
  </si>
  <si>
    <t>A05_027837299_027843976</t>
  </si>
  <si>
    <t>AT3G04380.1</t>
  </si>
  <si>
    <t>SET-domain containing protein lysine methyltransferase family protein</t>
  </si>
  <si>
    <t>SUVR4; FUNCTIONS IN: histone-lysine N-methyltransferase activity; INVOLVED IN: chromatin modification; LOCATED IN: nucleolus; CONTAINS InterPro DOMAIN/s: SET domain (InterPro:IPR001214), WIYLD domain (InterPro:IPR018848), Pre-SET zinc-binding sub-group (InterPro:IPR003606), Pre-SET domain (InterPro:IPR007728); BEST Arabidopsis thaliana protein match is: homolog of SU(var)3-9 1 (TAIR:AT1G04050.1); Has 4363 Blast hits to 4175 proteins in 400 species: Archae - 0; Bacteria - 292; Metazoa - 1951; Fungi - 458; Plants - 898; Viruses - 0; Other Eukaryotes - 764 (source: NCBI BLink).</t>
  </si>
  <si>
    <t>Cab047038.1</t>
  </si>
  <si>
    <t>A04_021235498_021240164</t>
  </si>
  <si>
    <t>AT2G42770.1</t>
  </si>
  <si>
    <t>Peroxisomal membrane 22 kDa (Mpv17/PMP22) family protein</t>
  </si>
  <si>
    <t>Peroxisomal membrane 22 kDa (Mpv17/PMP22) family protein; FUNCTIONS IN: molecular_function unknown; INVOLVED IN: biological_process unknown; LOCATED IN: peroxisomal membrane, chloroplast, chloroplast envelope; EXPRESSED IN: 23 plant structures; EXPRESSED DURING: 13 growth stages; CONTAINS InterPro DOMAIN/s: Mpv17/PMP22 (InterPro:IPR007248); BEST Arabidopsis thaliana protein match is: Peroxisomal membrane 22 kDa (Mpv17/PMP22) family protein (TAIR:AT5G43140.1); Has 1184 Blast hits to 1184 proteins in 198 species: Archae - 0; Bacteria - 0; Metazoa - 462; Fungi - 330; Plants - 259; Viruses - 11; Other Eukaryotes - 122 (source: NCBI BLink).</t>
  </si>
  <si>
    <t>Cab047100.2</t>
  </si>
  <si>
    <t>A04_022646663_022649660</t>
  </si>
  <si>
    <t>Cab047143.1</t>
  </si>
  <si>
    <t>A02_030065434_030064179</t>
  </si>
  <si>
    <t>AT5G58420.1</t>
  </si>
  <si>
    <t>Ribosomal protein S4 (RPS4A) family protein</t>
  </si>
  <si>
    <t>Ribosomal protein S4 (RPS4A) family protein; FUNCTIONS IN: structural constituent of ribosome; INVOLVED IN: translation; LOCATED IN: cytosolic small ribosomal subunit, cytosolic ribosome, nucleolus, membrane; EXPRESSED IN: 25 plant structures; EXPRESSED DURING: 13 growth stages; CONTAINS InterPro DOMAIN/s: Ribosomal protein S4e, central (InterPro:IPR013845), Ribosomal protein S4e, N-terminal, conserved site (InterPro:IPR018199), KOW (InterPro:IPR005824), RNA-binding S4 (InterPro:IPR002942), Ribosomal protein S4e, N-terminal (InterPro:IPR013843), Ribosomal protein S4e (InterPro:IPR000876); BEST Arabidopsis thaliana protein match is: Ribosomal protein S4 (RPS4A) family protein (TAIR:AT5G07090.1); Has 1807 Blast hits to 1807 proteins in 277 species: Archae - 0; Bacteria - 0; Metazoa - 736; Fungi - 347; Plants - 385; Viruses - 0; Other Eukaryotes - 339 (source: NCBI BLink).</t>
  </si>
  <si>
    <t>Cab047157.1</t>
  </si>
  <si>
    <t>A01_031888453_031890539</t>
  </si>
  <si>
    <t>Cab047162.1</t>
  </si>
  <si>
    <t>A01_031921827_031923080</t>
  </si>
  <si>
    <t>AT3G05590.1</t>
  </si>
  <si>
    <t>ribosomal protein L18</t>
  </si>
  <si>
    <t>ribosomal protein L18 (RPL18); FUNCTIONS IN: structural constituent of ribosome; INVOLVED IN: translation; LOCATED IN: cytosolic large ribosomal subunit, plasma membrane, chloroplast, vacuole, large ribosomal subunit; EXPRESSED IN: 24 plant structures; EXPRESSED DURING: 13 growth stages; CONTAINS InterPro DOMAIN/s: Ribosomal protein L18e/L15 (InterPro:IPR021131), Ribosomal protein L18e (InterPro:IPR000039); BEST Arabidopsis thaliana protein match is: Ribosomal protein L18e/L15 superfamily protein (TAIR:AT5G27850.1); Has 786 Blast hits to 785 proteins in 305 species: Archae - 30; Bacteria - 0; Metazoa - 334; Fungi - 154; Plants - 130; Viruses - 0; Other Eukaryotes - 138 (source: NCBI BLink).</t>
  </si>
  <si>
    <t>Cab047169.1</t>
  </si>
  <si>
    <t>A01_031946510_031948944</t>
  </si>
  <si>
    <t>Cab047185.2</t>
  </si>
  <si>
    <t>A05_028563458_028560162</t>
  </si>
  <si>
    <t>AT3G02740.1</t>
  </si>
  <si>
    <t>Eukaryotic aspartyl protease family protein; FUNCTIONS IN: aspartic-type endopeptidase activity; INVOLVED IN: proteolysis; LOCATED IN: plasma membrane, anchored to membrane; EXPRESSED IN: 22 plant structures; EXPRESSED DURING: 13 growth stages; CONTAINS InterPro DOMAIN/s: Peptidase aspartic (InterPro:IPR021109), Peptidase aspartic, catalytic (InterPro:IPR009007), Peptidase A1 (InterPro:IPR001461), Peptidase aspartic, active site (InterPro:IPR001969); BEST Arabidopsis thaliana protein match is: Eukaryotic aspartyl protease family protein (TAIR:AT5G36260.1); Has 4403 Blast hits to 4392 proteins in 396 species: Archae - 0; Bacteria - 0; Metazoa - 1232; Fungi - 945; Plants - 1948; Viruses - 0; Other Eukaryotes - 278 (source: NCBI BLink).</t>
  </si>
  <si>
    <t>Cab047422.1</t>
  </si>
  <si>
    <t>A09_009232275_009232574</t>
  </si>
  <si>
    <t>Cab047442.1</t>
  </si>
  <si>
    <t>A07_000596208_000595227</t>
  </si>
  <si>
    <t>Cab047444.1</t>
  </si>
  <si>
    <t>A01_030211836_030210431</t>
  </si>
  <si>
    <t>Cab047493.1</t>
  </si>
  <si>
    <t>A03_005265261_005263939</t>
  </si>
  <si>
    <t>AT5G58990.1</t>
  </si>
  <si>
    <t>unknown protein; BEST Arabidopsis thaliana protein match is: unknown protein (TAIR:AT5G52370.1); Has 1807 Blast hits to 1807 proteins in 277 species: Archae - 0; Bacteria - 0; Metazoa - 736; Fungi - 347; Plants - 385; Viruses - 0; Other Eukaryotes - 339 (source: NCBI BLink).</t>
  </si>
  <si>
    <t>Cab047567.1</t>
  </si>
  <si>
    <t>A03_006983331_006980643</t>
  </si>
  <si>
    <t>Cab047626.1</t>
  </si>
  <si>
    <t>A07_020520717_020518353</t>
  </si>
  <si>
    <t>Cab047653.1</t>
  </si>
  <si>
    <t>Cab047669.1</t>
  </si>
  <si>
    <t>Cab047747.1</t>
  </si>
  <si>
    <t>A03_003024582_003021628</t>
  </si>
  <si>
    <t>Cab047756.1</t>
  </si>
  <si>
    <t>A09_038614682_038613957</t>
  </si>
  <si>
    <t>AT3G63190.1</t>
  </si>
  <si>
    <t>ribosome recycling factor, chloroplast precursor</t>
  </si>
  <si>
    <t>ribosome recycling factor, chloroplast precursor (RRF); FUNCTIONS IN: copper ion binding; INVOLVED IN: in 6 processes; LOCATED IN: thylakoid, chloroplast stroma, chloroplast; EXPRESSED IN: 23 plant structures; EXPRESSED DURING: 15 growth stages; CONTAINS InterPro DOMAIN/s: Ribosome recycling factor, bacterial-like (InterPro:IPR015998), Ribosome recycling factor (InterPro:IPR002661); BEST Arabidopsis thaliana protein match is: Ribosome recycling factor (TAIR:AT3G01800.1); Has 30201 Blast hits to 17322 proteins in 780 species: Archae - 12; Bacteria - 1396; Metazoa - 17338; Fungi - 3422; Plants - 5037; Viruses - 0; Other Eukaryotes - 2996 (source: NCBI BLink).</t>
  </si>
  <si>
    <t>Cab047779.1</t>
  </si>
  <si>
    <t>A03_013555478_013556338</t>
  </si>
  <si>
    <t>Cab047780.1</t>
  </si>
  <si>
    <t>A01_032937897_032936818</t>
  </si>
  <si>
    <t>Cab047796.1</t>
  </si>
  <si>
    <t>Cab047805.1</t>
  </si>
  <si>
    <t>A09_038357710_038356577</t>
  </si>
  <si>
    <t>Cab047824.1</t>
  </si>
  <si>
    <t>A10_015578289_015578771</t>
  </si>
  <si>
    <t>AT5G15770.1</t>
  </si>
  <si>
    <t>glucose-6-phosphate acetyltransferase 1</t>
  </si>
  <si>
    <t>glucose-6-phosphate acetyltransferase 1 (GNA1); FUNCTIONS IN: glucosamine 6-phosphate N-acetyltransferase activity, N-acetyltransferase activity; INVOLVED IN: metabolic process; LOCATED IN: cellular_component unknown; EXPRESSED IN: 22 plant structures; EXPRESSED DURING: 13 growth stages; CONTAINS InterPro DOMAIN/s: GCN5-related N-acetyltransferase, C-terminal (InterPro:IPR022610), GCN5-related N-acetyltransferase (InterPro:IPR000182), Acyl-CoA N-acyltransferase (InterPro:IPR016181); Has 806 Blast hits to 799 proteins in 307 species: Archae - 17; Bacteria - 208; Metazoa - 186; Fungi - 170; Plants - 47; Viruses - 3; Other Eukaryotes - 175 (source: NCBI BLink).</t>
  </si>
  <si>
    <t>Cab047828.1</t>
  </si>
  <si>
    <t>A10_010271082_010272756</t>
  </si>
  <si>
    <t>Cab047852.1</t>
  </si>
  <si>
    <t>A01_004172181_004172965</t>
  </si>
  <si>
    <t>Cab047885.1</t>
  </si>
  <si>
    <t>A10_017796826_017794082</t>
  </si>
  <si>
    <t>AT5G08450.3</t>
  </si>
  <si>
    <t>FUNCTIONS IN: molecular_function unknown; INVOLVED IN: biological_process unknown; LOCATED IN: cellular_component unknown; EXPRESSED IN: 25 plant structures; EXPRESSED DURING: 15 growth stages; CONTAINS InterPro DOMAIN/s: Histone deacetylation protein Rxt3 (InterPro:IPR013951); Has 34444 Blast hits to 20801 proteins in 1175 species: Archae - 64; Bacteria - 2390; Metazoa - 15568; Fungi - 3729; Plants - 1886; Viruses - 208; Other Eukaryotes - 10599 (source: NCBI BLink).</t>
  </si>
  <si>
    <t>Cab047901.1</t>
  </si>
  <si>
    <t>A02_002531817_002530872</t>
  </si>
  <si>
    <t>Cab047902.1</t>
  </si>
  <si>
    <t>Cab047932.1</t>
  </si>
  <si>
    <t>A05_025588263_025589342</t>
  </si>
  <si>
    <t>Cab047952.2</t>
  </si>
  <si>
    <t>A02_033235581_033235977</t>
  </si>
  <si>
    <t>AT5G62130.1</t>
  </si>
  <si>
    <t>Per1-like family protein</t>
  </si>
  <si>
    <t>Per1-like family protein; FUNCTIONS IN: molecular_function unknown; INVOLVED IN: biological_process unknown; LOCATED IN: endomembrane system; EXPRESSED IN: 22 plant structures; EXPRESSED DURING: 13 growth stages; CONTAINS InterPro DOMAIN/s: Per1-like (InterPro:IPR007217); BEST Arabidopsis thaliana protein match is: Per1-like family protein (TAIR:AT1G16560.3); Has 30201 Blast hits to 17322 proteins in 780 species: Archae - 12; Bacteria - 1396; Metazoa - 17338; Fungi - 3422; Plants - 5037; Viruses - 0; Other Eukaryotes - 2996 (source: NCBI BLink).</t>
  </si>
  <si>
    <t>Cab047958.1</t>
  </si>
  <si>
    <t>Cab047966.1</t>
  </si>
  <si>
    <t>A05_022952079_022952447</t>
  </si>
  <si>
    <t>AT2G33070.3</t>
  </si>
  <si>
    <t>nitrile specifier protein 2</t>
  </si>
  <si>
    <t>nitrile specifier protein 2 (NSP2); FUNCTIONS IN: molecular_function unknown; INVOLVED IN: glucosinolate catabolic process, nitrile biosynthetic process; LOCATED IN: cellular_component unknown; EXPRESSED IN: leaf apex, hypocotyl, root, flower; EXPRESSED DURING: petal differentiation and expansion stage; CONTAINS InterPro DOMAIN/s: Kelch repeat type 1 (InterPro:IPR006652), Galactose oxidase/kelch, beta-propeller (InterPro:IPR011043), Mannose-binding lectin (InterPro:IPR001229), Kelch-type beta propeller (InterPro:IPR015915); BEST Arabidopsis thaliana protein match is: nitrile specifier protein 1 (TAIR:AT3G16400.2).</t>
  </si>
  <si>
    <t>Cab048076.1</t>
  </si>
  <si>
    <t>A03_030155646_030155179</t>
  </si>
  <si>
    <t>Cab048091.1</t>
  </si>
  <si>
    <t>A09_005806301_005807580</t>
  </si>
  <si>
    <t>AT5G25980.2</t>
  </si>
  <si>
    <t>glucoside glucohydrolase 2 (TGG2); FUNCTIONS IN: thioglucosidase activity, hydrolase activity, hydrolyzing O-glycosyl compounds; INVOLVED IN: glucosinolate catabolic process; LOCATED IN: cytosolic ribosome, apoplast, peroxisome, chloroplast, vacuole; EXPRESSED IN: phloem, vascular bundle, fruit, guard cell, leaf; EXPRESSED DURING: seedling growth; CONTAINS InterPro DOMAIN/s: Glycoside hydrolase, family 1 (InterPro:IPR001360), Glycoside hydrolase, family 1, active site (InterPro:IPR018120), Glycoside hydrolase, catalytic core (InterPro:IPR017853), Glycoside hydrolase, subgroup, catalytic core (InterPro:IPR013781); BEST Arabidopsis thaliana protein match is: thioglucoside glucohydrolase 1 (TAIR:AT5G26000.1); Has 30201 Blast hits to 17322 proteins in 780 species: Archae - 12; Bacteria - 1396; Metazoa - 17338; Fungi - 3422; Plants - 5037; Viruses - 0; Other Eukaryotes - 2996 (source: NCBI BLink).</t>
  </si>
  <si>
    <t>Cab048104.1</t>
  </si>
  <si>
    <t>A06_012910989_012911736</t>
  </si>
  <si>
    <t>Cab048205.1</t>
  </si>
  <si>
    <t>A01_010753657_010753758</t>
  </si>
  <si>
    <t>Cab048211.1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</si>
</sst>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1" fontId="0" fillId="0" borderId="0" xfId="0" applyNumberFormat="1"/>
    <xf numFmtId="0" fontId="0" fillId="0" borderId="10" xfId="0" applyBorder="1"/>
    <xf numFmtId="11" fontId="0" fillId="0" borderId="10" xfId="0" applyNumberFormat="1" applyBorder="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3">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
      <font>
        <color rgb="FFFF0000"/>
      </font>
    </dxf>
    <dxf>
      <font>
        <color rgb="FF00B050"/>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88"/>
  <sheetViews>
    <sheetView tabSelected="1" workbookViewId="0">
      <pane ySplit="1" topLeftCell="A2" activePane="bottomLeft" state="frozen"/>
      <selection activeCell="P32" sqref="P32"/>
      <selection pane="bottomLeft"/>
    </sheetView>
  </sheetViews>
  <sheetFormatPr defaultRowHeight="14.4" x14ac:dyDescent="0.3"/>
  <cols>
    <col min="4" max="4" width="9.109375" style="2"/>
    <col min="9" max="9" width="9.109375" style="2"/>
    <col min="14" max="14" width="9.109375" style="2"/>
    <col min="19" max="19" width="9.109375" style="2"/>
    <col min="24" max="24" width="9.109375" style="2"/>
  </cols>
  <sheetData>
    <row r="1" spans="1:27" x14ac:dyDescent="0.3">
      <c r="A1" t="s">
        <v>0</v>
      </c>
      <c r="B1" t="s">
        <v>1</v>
      </c>
      <c r="C1" t="s">
        <v>2</v>
      </c>
      <c r="D1" s="2" t="s">
        <v>3</v>
      </c>
      <c r="E1" t="s">
        <v>4</v>
      </c>
      <c r="F1" t="s">
        <v>5</v>
      </c>
      <c r="G1" t="s">
        <v>6</v>
      </c>
      <c r="H1" t="s">
        <v>7</v>
      </c>
      <c r="I1" s="2" t="s">
        <v>8</v>
      </c>
      <c r="J1" t="s">
        <v>9</v>
      </c>
      <c r="K1" t="s">
        <v>10</v>
      </c>
      <c r="L1" t="s">
        <v>11</v>
      </c>
      <c r="M1" t="s">
        <v>12</v>
      </c>
      <c r="N1" s="2" t="s">
        <v>13</v>
      </c>
      <c r="O1" t="s">
        <v>14</v>
      </c>
      <c r="P1" t="s">
        <v>15</v>
      </c>
      <c r="Q1" t="s">
        <v>16</v>
      </c>
      <c r="R1" t="s">
        <v>17</v>
      </c>
      <c r="S1" s="2" t="s">
        <v>18</v>
      </c>
      <c r="T1" t="s">
        <v>19</v>
      </c>
      <c r="U1" t="s">
        <v>20</v>
      </c>
      <c r="V1" t="s">
        <v>21</v>
      </c>
      <c r="W1" t="s">
        <v>22</v>
      </c>
      <c r="X1" s="2" t="s">
        <v>23</v>
      </c>
      <c r="Y1" t="s">
        <v>24</v>
      </c>
      <c r="Z1" t="s">
        <v>25</v>
      </c>
      <c r="AA1" t="s">
        <v>26</v>
      </c>
    </row>
    <row r="2" spans="1:27" x14ac:dyDescent="0.3">
      <c r="A2" t="s">
        <v>27</v>
      </c>
      <c r="B2" t="s">
        <v>28</v>
      </c>
      <c r="C2" t="s">
        <v>29</v>
      </c>
      <c r="D2" s="2" t="s">
        <v>29</v>
      </c>
      <c r="E2" t="s">
        <v>29</v>
      </c>
      <c r="F2" t="s">
        <v>29</v>
      </c>
      <c r="G2" t="s">
        <v>29</v>
      </c>
      <c r="H2" t="s">
        <v>29</v>
      </c>
      <c r="I2" s="2" t="s">
        <v>29</v>
      </c>
      <c r="J2" t="s">
        <v>29</v>
      </c>
      <c r="K2" t="s">
        <v>29</v>
      </c>
      <c r="L2" t="s">
        <v>29</v>
      </c>
      <c r="M2" t="s">
        <v>29</v>
      </c>
      <c r="N2" s="2">
        <v>3.3795400000000001E-4</v>
      </c>
      <c r="O2">
        <v>2.4773911999999999E-2</v>
      </c>
      <c r="P2">
        <v>4.2437005E-2</v>
      </c>
      <c r="Q2">
        <v>0.70199693500000004</v>
      </c>
      <c r="R2">
        <v>-0.27762902099999998</v>
      </c>
      <c r="S2" s="3">
        <v>2.6000000000000001E-6</v>
      </c>
      <c r="T2">
        <v>2.71604E-4</v>
      </c>
      <c r="U2">
        <v>7.1882499999999998E-4</v>
      </c>
      <c r="V2">
        <v>0.666224492</v>
      </c>
      <c r="W2">
        <v>-0.31344792999999999</v>
      </c>
      <c r="X2" s="2" t="s">
        <v>30</v>
      </c>
      <c r="AA2" t="e">
        <v>#N/A</v>
      </c>
    </row>
    <row r="3" spans="1:27" x14ac:dyDescent="0.3">
      <c r="A3" t="s">
        <v>31</v>
      </c>
      <c r="B3" t="s">
        <v>28</v>
      </c>
      <c r="C3" t="s">
        <v>29</v>
      </c>
      <c r="D3" s="2" t="s">
        <v>29</v>
      </c>
      <c r="E3" t="s">
        <v>29</v>
      </c>
      <c r="F3" t="s">
        <v>29</v>
      </c>
      <c r="G3" t="s">
        <v>29</v>
      </c>
      <c r="H3" t="s">
        <v>29</v>
      </c>
      <c r="I3" s="2" t="s">
        <v>29</v>
      </c>
      <c r="J3" t="s">
        <v>29</v>
      </c>
      <c r="K3" t="s">
        <v>29</v>
      </c>
      <c r="L3" t="s">
        <v>29</v>
      </c>
      <c r="M3" t="s">
        <v>29</v>
      </c>
      <c r="N3" s="2" t="s">
        <v>29</v>
      </c>
      <c r="O3" t="s">
        <v>29</v>
      </c>
      <c r="P3" t="s">
        <v>29</v>
      </c>
      <c r="Q3" t="s">
        <v>29</v>
      </c>
      <c r="R3" t="s">
        <v>29</v>
      </c>
      <c r="S3" s="2">
        <v>7.4001500000000001E-4</v>
      </c>
      <c r="T3">
        <v>1.0583746999999999E-2</v>
      </c>
      <c r="U3">
        <v>3.071956E-2</v>
      </c>
      <c r="V3">
        <v>0.666224492</v>
      </c>
      <c r="W3">
        <v>-0.25093070200000001</v>
      </c>
      <c r="X3" s="2" t="s">
        <v>32</v>
      </c>
      <c r="AA3" t="e">
        <v>#N/A</v>
      </c>
    </row>
    <row r="4" spans="1:27" x14ac:dyDescent="0.3">
      <c r="A4" t="s">
        <v>33</v>
      </c>
      <c r="B4" t="s">
        <v>28</v>
      </c>
      <c r="C4" t="s">
        <v>29</v>
      </c>
      <c r="D4" s="3">
        <v>1.29E-5</v>
      </c>
      <c r="E4">
        <v>1.2213910000000001E-3</v>
      </c>
      <c r="F4">
        <v>3.2228399999999998E-3</v>
      </c>
      <c r="G4">
        <v>0.64819270799999995</v>
      </c>
      <c r="H4">
        <v>-0.222183507</v>
      </c>
      <c r="I4" s="2" t="s">
        <v>29</v>
      </c>
      <c r="J4" t="s">
        <v>29</v>
      </c>
      <c r="K4" t="s">
        <v>29</v>
      </c>
      <c r="L4" t="s">
        <v>29</v>
      </c>
      <c r="M4" t="s">
        <v>29</v>
      </c>
      <c r="N4" s="2" t="s">
        <v>29</v>
      </c>
      <c r="O4" t="s">
        <v>29</v>
      </c>
      <c r="P4" t="s">
        <v>29</v>
      </c>
      <c r="Q4" t="s">
        <v>29</v>
      </c>
      <c r="R4" t="s">
        <v>29</v>
      </c>
      <c r="S4" s="2" t="s">
        <v>29</v>
      </c>
      <c r="T4" t="s">
        <v>29</v>
      </c>
      <c r="U4" t="s">
        <v>29</v>
      </c>
      <c r="V4" t="s">
        <v>29</v>
      </c>
      <c r="W4" t="s">
        <v>29</v>
      </c>
      <c r="X4" s="2" t="s">
        <v>34</v>
      </c>
      <c r="AA4" t="e">
        <v>#N/A</v>
      </c>
    </row>
    <row r="5" spans="1:27" x14ac:dyDescent="0.3">
      <c r="A5" t="s">
        <v>35</v>
      </c>
      <c r="B5" t="s">
        <v>28</v>
      </c>
      <c r="C5" t="s">
        <v>29</v>
      </c>
      <c r="D5" s="2">
        <v>8.0561800000000002E-4</v>
      </c>
      <c r="E5">
        <v>1.6161663E-2</v>
      </c>
      <c r="F5">
        <v>3.8298331999999997E-2</v>
      </c>
      <c r="G5">
        <v>0.64819270799999995</v>
      </c>
      <c r="H5">
        <v>0.22103291899999999</v>
      </c>
      <c r="I5" s="2" t="s">
        <v>29</v>
      </c>
      <c r="J5" t="s">
        <v>29</v>
      </c>
      <c r="K5" t="s">
        <v>29</v>
      </c>
      <c r="L5" t="s">
        <v>29</v>
      </c>
      <c r="M5" t="s">
        <v>29</v>
      </c>
      <c r="N5" s="2" t="s">
        <v>29</v>
      </c>
      <c r="O5" t="s">
        <v>29</v>
      </c>
      <c r="P5" t="s">
        <v>29</v>
      </c>
      <c r="Q5" t="s">
        <v>29</v>
      </c>
      <c r="R5" t="s">
        <v>29</v>
      </c>
      <c r="S5" s="2" t="s">
        <v>29</v>
      </c>
      <c r="T5" t="s">
        <v>29</v>
      </c>
      <c r="U5" t="s">
        <v>29</v>
      </c>
      <c r="V5" t="s">
        <v>29</v>
      </c>
      <c r="W5" t="s">
        <v>29</v>
      </c>
      <c r="X5" s="2" t="s">
        <v>36</v>
      </c>
      <c r="AA5" t="e">
        <v>#N/A</v>
      </c>
    </row>
    <row r="6" spans="1:27" x14ac:dyDescent="0.3">
      <c r="A6" t="s">
        <v>37</v>
      </c>
      <c r="B6" t="s">
        <v>28</v>
      </c>
      <c r="C6" t="s">
        <v>29</v>
      </c>
      <c r="D6" s="2" t="s">
        <v>29</v>
      </c>
      <c r="E6" t="s">
        <v>29</v>
      </c>
      <c r="F6" t="s">
        <v>29</v>
      </c>
      <c r="G6" t="s">
        <v>29</v>
      </c>
      <c r="H6" t="s">
        <v>29</v>
      </c>
      <c r="I6" s="2" t="s">
        <v>29</v>
      </c>
      <c r="J6" t="s">
        <v>29</v>
      </c>
      <c r="K6" t="s">
        <v>29</v>
      </c>
      <c r="L6" t="s">
        <v>29</v>
      </c>
      <c r="M6" t="s">
        <v>29</v>
      </c>
      <c r="N6" s="2" t="s">
        <v>29</v>
      </c>
      <c r="O6" t="s">
        <v>29</v>
      </c>
      <c r="P6" t="s">
        <v>29</v>
      </c>
      <c r="Q6" t="s">
        <v>29</v>
      </c>
      <c r="R6" t="s">
        <v>29</v>
      </c>
      <c r="S6" s="2">
        <v>7.1097100000000002E-4</v>
      </c>
      <c r="T6">
        <v>1.0299661E-2</v>
      </c>
      <c r="U6">
        <v>2.9901803000000001E-2</v>
      </c>
      <c r="V6">
        <v>0.666224492</v>
      </c>
      <c r="W6">
        <v>0.24380602200000001</v>
      </c>
      <c r="X6" s="2" t="s">
        <v>38</v>
      </c>
      <c r="Y6" t="s">
        <v>39</v>
      </c>
      <c r="Z6" t="s">
        <v>40</v>
      </c>
      <c r="AA6" t="s">
        <v>41</v>
      </c>
    </row>
    <row r="7" spans="1:27" x14ac:dyDescent="0.3">
      <c r="A7" t="s">
        <v>42</v>
      </c>
      <c r="B7" t="s">
        <v>28</v>
      </c>
      <c r="C7" t="s">
        <v>29</v>
      </c>
      <c r="D7" s="2">
        <v>2.4917100000000002E-4</v>
      </c>
      <c r="E7">
        <v>8.0606370000000007E-3</v>
      </c>
      <c r="F7">
        <v>2.0083738E-2</v>
      </c>
      <c r="G7">
        <v>0.64819270799999995</v>
      </c>
      <c r="H7">
        <v>-0.148442506</v>
      </c>
      <c r="I7" s="2" t="s">
        <v>29</v>
      </c>
      <c r="J7" t="s">
        <v>29</v>
      </c>
      <c r="K7" t="s">
        <v>29</v>
      </c>
      <c r="L7" t="s">
        <v>29</v>
      </c>
      <c r="M7" t="s">
        <v>29</v>
      </c>
      <c r="N7" s="2" t="s">
        <v>29</v>
      </c>
      <c r="O7" t="s">
        <v>29</v>
      </c>
      <c r="P7" t="s">
        <v>29</v>
      </c>
      <c r="Q7" t="s">
        <v>29</v>
      </c>
      <c r="R7" t="s">
        <v>29</v>
      </c>
      <c r="S7" s="3">
        <v>7.2100000000000004E-5</v>
      </c>
      <c r="T7">
        <v>2.3271469999999999E-3</v>
      </c>
      <c r="U7">
        <v>6.5477319999999997E-3</v>
      </c>
      <c r="V7">
        <v>0.666224492</v>
      </c>
      <c r="W7">
        <v>0.28465104000000002</v>
      </c>
      <c r="X7" s="2" t="s">
        <v>43</v>
      </c>
      <c r="Y7" t="s">
        <v>44</v>
      </c>
      <c r="Z7" t="s">
        <v>45</v>
      </c>
      <c r="AA7" t="s">
        <v>46</v>
      </c>
    </row>
    <row r="8" spans="1:27" x14ac:dyDescent="0.3">
      <c r="A8" t="s">
        <v>47</v>
      </c>
      <c r="B8" t="s">
        <v>28</v>
      </c>
      <c r="C8" t="s">
        <v>29</v>
      </c>
      <c r="D8" s="2" t="s">
        <v>29</v>
      </c>
      <c r="E8" t="s">
        <v>29</v>
      </c>
      <c r="F8" t="s">
        <v>29</v>
      </c>
      <c r="G8" t="s">
        <v>29</v>
      </c>
      <c r="H8" t="s">
        <v>29</v>
      </c>
      <c r="I8" s="2" t="s">
        <v>29</v>
      </c>
      <c r="J8" t="s">
        <v>29</v>
      </c>
      <c r="K8" t="s">
        <v>29</v>
      </c>
      <c r="L8" t="s">
        <v>29</v>
      </c>
      <c r="M8" t="s">
        <v>29</v>
      </c>
      <c r="N8" s="2" t="s">
        <v>29</v>
      </c>
      <c r="O8" t="s">
        <v>29</v>
      </c>
      <c r="P8" t="s">
        <v>29</v>
      </c>
      <c r="Q8" t="s">
        <v>29</v>
      </c>
      <c r="R8" t="s">
        <v>29</v>
      </c>
      <c r="S8" s="2">
        <v>8.3982100000000004E-4</v>
      </c>
      <c r="T8">
        <v>1.149648E-2</v>
      </c>
      <c r="U8">
        <v>3.3444153999999997E-2</v>
      </c>
      <c r="V8">
        <v>0.666224492</v>
      </c>
      <c r="W8">
        <v>-0.241536113</v>
      </c>
      <c r="X8" s="2" t="s">
        <v>48</v>
      </c>
      <c r="Y8" t="s">
        <v>49</v>
      </c>
      <c r="Z8" t="s">
        <v>50</v>
      </c>
      <c r="AA8" t="s">
        <v>51</v>
      </c>
    </row>
    <row r="9" spans="1:27" x14ac:dyDescent="0.3">
      <c r="A9" t="s">
        <v>52</v>
      </c>
      <c r="B9" t="s">
        <v>28</v>
      </c>
      <c r="C9" t="s">
        <v>29</v>
      </c>
      <c r="D9" s="2">
        <v>1.1278970000000001E-3</v>
      </c>
      <c r="E9">
        <v>1.9716506000000002E-2</v>
      </c>
      <c r="F9">
        <v>4.6407860000000002E-2</v>
      </c>
      <c r="G9">
        <v>0.64819270799999995</v>
      </c>
      <c r="H9">
        <v>0.14243282700000001</v>
      </c>
      <c r="I9" s="2" t="s">
        <v>29</v>
      </c>
      <c r="J9" t="s">
        <v>29</v>
      </c>
      <c r="K9" t="s">
        <v>29</v>
      </c>
      <c r="L9" t="s">
        <v>29</v>
      </c>
      <c r="M9" t="s">
        <v>29</v>
      </c>
      <c r="N9" s="2" t="s">
        <v>29</v>
      </c>
      <c r="O9" t="s">
        <v>29</v>
      </c>
      <c r="P9" t="s">
        <v>29</v>
      </c>
      <c r="Q9" t="s">
        <v>29</v>
      </c>
      <c r="R9" t="s">
        <v>29</v>
      </c>
      <c r="S9" s="2">
        <v>3.4758800000000002E-4</v>
      </c>
      <c r="T9">
        <v>6.4819639999999998E-3</v>
      </c>
      <c r="U9">
        <v>1.8474884E-2</v>
      </c>
      <c r="V9">
        <v>0.666224492</v>
      </c>
      <c r="W9">
        <v>-0.230313723</v>
      </c>
      <c r="X9" s="2" t="s">
        <v>53</v>
      </c>
      <c r="Y9" t="s">
        <v>54</v>
      </c>
      <c r="Z9" t="s">
        <v>55</v>
      </c>
      <c r="AA9" t="s">
        <v>56</v>
      </c>
    </row>
    <row r="10" spans="1:27" x14ac:dyDescent="0.3">
      <c r="A10" t="s">
        <v>57</v>
      </c>
      <c r="B10" t="s">
        <v>28</v>
      </c>
      <c r="C10" t="s">
        <v>29</v>
      </c>
      <c r="D10" s="2">
        <v>3.1429599999999999E-4</v>
      </c>
      <c r="E10">
        <v>9.2323579999999995E-3</v>
      </c>
      <c r="F10">
        <v>2.2793985999999999E-2</v>
      </c>
      <c r="G10">
        <v>0.64819270799999995</v>
      </c>
      <c r="H10">
        <v>0.162841609</v>
      </c>
      <c r="I10" s="2" t="s">
        <v>29</v>
      </c>
      <c r="J10" t="s">
        <v>29</v>
      </c>
      <c r="K10" t="s">
        <v>29</v>
      </c>
      <c r="L10" t="s">
        <v>29</v>
      </c>
      <c r="M10" t="s">
        <v>29</v>
      </c>
      <c r="N10" s="2" t="s">
        <v>29</v>
      </c>
      <c r="O10" t="s">
        <v>29</v>
      </c>
      <c r="P10" t="s">
        <v>29</v>
      </c>
      <c r="Q10" t="s">
        <v>29</v>
      </c>
      <c r="R10" t="s">
        <v>29</v>
      </c>
      <c r="S10" s="3">
        <v>1.03E-7</v>
      </c>
      <c r="T10" s="1">
        <v>3.82E-5</v>
      </c>
      <c r="U10" s="1">
        <v>9.3700000000000001E-5</v>
      </c>
      <c r="V10">
        <v>0.666224492</v>
      </c>
      <c r="W10">
        <v>-0.34642720999999999</v>
      </c>
      <c r="X10" s="2" t="s">
        <v>58</v>
      </c>
      <c r="Y10" t="s">
        <v>59</v>
      </c>
      <c r="AA10" t="s">
        <v>60</v>
      </c>
    </row>
    <row r="11" spans="1:27" x14ac:dyDescent="0.3">
      <c r="A11" t="s">
        <v>61</v>
      </c>
      <c r="B11" t="s">
        <v>28</v>
      </c>
      <c r="C11" t="s">
        <v>29</v>
      </c>
      <c r="D11" s="2" t="s">
        <v>29</v>
      </c>
      <c r="E11" t="s">
        <v>29</v>
      </c>
      <c r="F11" t="s">
        <v>29</v>
      </c>
      <c r="G11" t="s">
        <v>29</v>
      </c>
      <c r="H11" t="s">
        <v>29</v>
      </c>
      <c r="I11" s="2" t="s">
        <v>29</v>
      </c>
      <c r="J11" t="s">
        <v>29</v>
      </c>
      <c r="K11" t="s">
        <v>29</v>
      </c>
      <c r="L11" t="s">
        <v>29</v>
      </c>
      <c r="M11" t="s">
        <v>29</v>
      </c>
      <c r="N11" s="2">
        <v>5.0097800000000001E-4</v>
      </c>
      <c r="O11">
        <v>2.9538445E-2</v>
      </c>
      <c r="P11">
        <v>4.9271576999999997E-2</v>
      </c>
      <c r="Q11">
        <v>0.70199693500000004</v>
      </c>
      <c r="R11">
        <v>-0.22386486</v>
      </c>
      <c r="S11" s="2" t="s">
        <v>29</v>
      </c>
      <c r="T11" t="s">
        <v>29</v>
      </c>
      <c r="U11" t="s">
        <v>29</v>
      </c>
      <c r="V11" t="s">
        <v>29</v>
      </c>
      <c r="W11" t="s">
        <v>29</v>
      </c>
      <c r="X11" s="2" t="s">
        <v>62</v>
      </c>
      <c r="AA11" t="e">
        <v>#N/A</v>
      </c>
    </row>
    <row r="12" spans="1:27" x14ac:dyDescent="0.3">
      <c r="A12" t="s">
        <v>63</v>
      </c>
      <c r="B12" t="s">
        <v>28</v>
      </c>
      <c r="C12" t="s">
        <v>29</v>
      </c>
      <c r="D12" s="2" t="s">
        <v>29</v>
      </c>
      <c r="E12" t="s">
        <v>29</v>
      </c>
      <c r="F12" t="s">
        <v>29</v>
      </c>
      <c r="G12" t="s">
        <v>29</v>
      </c>
      <c r="H12" t="s">
        <v>29</v>
      </c>
      <c r="I12" s="2" t="s">
        <v>29</v>
      </c>
      <c r="J12" t="s">
        <v>29</v>
      </c>
      <c r="K12" t="s">
        <v>29</v>
      </c>
      <c r="L12" t="s">
        <v>29</v>
      </c>
      <c r="M12" t="s">
        <v>29</v>
      </c>
      <c r="N12" s="2" t="s">
        <v>29</v>
      </c>
      <c r="O12" t="s">
        <v>29</v>
      </c>
      <c r="P12" t="s">
        <v>29</v>
      </c>
      <c r="Q12" t="s">
        <v>29</v>
      </c>
      <c r="R12" t="s">
        <v>29</v>
      </c>
      <c r="S12" s="2">
        <v>2.3174400000000001E-4</v>
      </c>
      <c r="T12">
        <v>5.0167429999999997E-3</v>
      </c>
      <c r="U12">
        <v>1.4134427E-2</v>
      </c>
      <c r="V12">
        <v>0.666224492</v>
      </c>
      <c r="W12">
        <v>0.25147841399999998</v>
      </c>
      <c r="X12" s="2" t="s">
        <v>64</v>
      </c>
      <c r="Y12" t="s">
        <v>65</v>
      </c>
      <c r="Z12" t="s">
        <v>66</v>
      </c>
      <c r="AA12" t="s">
        <v>67</v>
      </c>
    </row>
    <row r="13" spans="1:27" x14ac:dyDescent="0.3">
      <c r="A13" t="s">
        <v>68</v>
      </c>
      <c r="B13" t="s">
        <v>28</v>
      </c>
      <c r="C13" t="s">
        <v>29</v>
      </c>
      <c r="D13" s="3">
        <v>4.8399999999999997E-5</v>
      </c>
      <c r="E13">
        <v>2.850769E-3</v>
      </c>
      <c r="F13">
        <v>7.5806240000000002E-3</v>
      </c>
      <c r="G13">
        <v>0.64819270799999995</v>
      </c>
      <c r="H13">
        <v>-0.148615945</v>
      </c>
      <c r="I13" s="2" t="s">
        <v>29</v>
      </c>
      <c r="J13" t="s">
        <v>29</v>
      </c>
      <c r="K13" t="s">
        <v>29</v>
      </c>
      <c r="L13" t="s">
        <v>29</v>
      </c>
      <c r="M13" t="s">
        <v>29</v>
      </c>
      <c r="N13" s="2" t="s">
        <v>29</v>
      </c>
      <c r="O13" t="s">
        <v>29</v>
      </c>
      <c r="P13" t="s">
        <v>29</v>
      </c>
      <c r="Q13" t="s">
        <v>29</v>
      </c>
      <c r="R13" t="s">
        <v>29</v>
      </c>
      <c r="S13" s="2">
        <v>1.10901E-4</v>
      </c>
      <c r="T13">
        <v>3.0909370000000002E-3</v>
      </c>
      <c r="U13">
        <v>8.713429E-3</v>
      </c>
      <c r="V13">
        <v>0.666224492</v>
      </c>
      <c r="W13">
        <v>0.24970241400000001</v>
      </c>
      <c r="X13" s="2" t="s">
        <v>69</v>
      </c>
      <c r="AA13" t="e">
        <v>#N/A</v>
      </c>
    </row>
    <row r="14" spans="1:27" x14ac:dyDescent="0.3">
      <c r="A14" t="s">
        <v>70</v>
      </c>
      <c r="B14" t="s">
        <v>28</v>
      </c>
      <c r="C14" t="s">
        <v>29</v>
      </c>
      <c r="D14" s="2" t="s">
        <v>29</v>
      </c>
      <c r="E14" t="s">
        <v>29</v>
      </c>
      <c r="F14" t="s">
        <v>29</v>
      </c>
      <c r="G14" t="s">
        <v>29</v>
      </c>
      <c r="H14" t="s">
        <v>29</v>
      </c>
      <c r="I14" s="2" t="s">
        <v>29</v>
      </c>
      <c r="J14" t="s">
        <v>29</v>
      </c>
      <c r="K14" t="s">
        <v>29</v>
      </c>
      <c r="L14" t="s">
        <v>29</v>
      </c>
      <c r="M14" t="s">
        <v>29</v>
      </c>
      <c r="N14" s="2" t="s">
        <v>29</v>
      </c>
      <c r="O14" t="s">
        <v>29</v>
      </c>
      <c r="P14" t="s">
        <v>29</v>
      </c>
      <c r="Q14" t="s">
        <v>29</v>
      </c>
      <c r="R14" t="s">
        <v>29</v>
      </c>
      <c r="S14" s="2">
        <v>1.18496E-4</v>
      </c>
      <c r="T14">
        <v>3.2176919999999999E-3</v>
      </c>
      <c r="U14">
        <v>9.1023189999999993E-3</v>
      </c>
      <c r="V14">
        <v>0.666224492</v>
      </c>
      <c r="W14">
        <v>-0.25532643900000002</v>
      </c>
      <c r="X14" s="2" t="s">
        <v>71</v>
      </c>
      <c r="Y14" t="s">
        <v>72</v>
      </c>
      <c r="Z14" t="s">
        <v>73</v>
      </c>
      <c r="AA14" t="s">
        <v>74</v>
      </c>
    </row>
    <row r="15" spans="1:27" x14ac:dyDescent="0.3">
      <c r="A15" t="s">
        <v>75</v>
      </c>
      <c r="B15" t="s">
        <v>28</v>
      </c>
      <c r="C15" t="s">
        <v>29</v>
      </c>
      <c r="D15" s="2">
        <v>1.2093010000000001E-3</v>
      </c>
      <c r="E15">
        <v>2.0433829000000001E-2</v>
      </c>
      <c r="F15">
        <v>4.8311130000000001E-2</v>
      </c>
      <c r="G15">
        <v>0.64819270799999995</v>
      </c>
      <c r="H15">
        <v>0.17339532699999999</v>
      </c>
      <c r="I15" s="2" t="s">
        <v>29</v>
      </c>
      <c r="J15" t="s">
        <v>29</v>
      </c>
      <c r="K15" t="s">
        <v>29</v>
      </c>
      <c r="L15" t="s">
        <v>29</v>
      </c>
      <c r="M15" t="s">
        <v>29</v>
      </c>
      <c r="N15" s="2" t="s">
        <v>29</v>
      </c>
      <c r="O15" t="s">
        <v>29</v>
      </c>
      <c r="P15" t="s">
        <v>29</v>
      </c>
      <c r="Q15" t="s">
        <v>29</v>
      </c>
      <c r="R15" t="s">
        <v>29</v>
      </c>
      <c r="S15" s="2">
        <v>1.5148309999999999E-3</v>
      </c>
      <c r="T15">
        <v>1.7046918000000001E-2</v>
      </c>
      <c r="U15">
        <v>4.9157709000000001E-2</v>
      </c>
      <c r="V15">
        <v>0.666224492</v>
      </c>
      <c r="W15">
        <v>-0.225317347</v>
      </c>
      <c r="X15" s="2" t="s">
        <v>76</v>
      </c>
      <c r="Y15" t="s">
        <v>77</v>
      </c>
      <c r="Z15" t="s">
        <v>78</v>
      </c>
      <c r="AA15" t="s">
        <v>79</v>
      </c>
    </row>
    <row r="16" spans="1:27" x14ac:dyDescent="0.3">
      <c r="A16" t="s">
        <v>80</v>
      </c>
      <c r="B16" t="s">
        <v>28</v>
      </c>
      <c r="C16" t="s">
        <v>29</v>
      </c>
      <c r="D16" s="2">
        <v>3.95984E-4</v>
      </c>
      <c r="E16">
        <v>1.0614256000000001E-2</v>
      </c>
      <c r="F16">
        <v>2.5845797E-2</v>
      </c>
      <c r="G16">
        <v>0.64819270799999995</v>
      </c>
      <c r="H16">
        <v>0.18662204900000001</v>
      </c>
      <c r="I16" s="2" t="s">
        <v>29</v>
      </c>
      <c r="J16" t="s">
        <v>29</v>
      </c>
      <c r="K16" t="s">
        <v>29</v>
      </c>
      <c r="L16" t="s">
        <v>29</v>
      </c>
      <c r="M16" t="s">
        <v>29</v>
      </c>
      <c r="N16" s="2" t="s">
        <v>29</v>
      </c>
      <c r="O16" t="s">
        <v>29</v>
      </c>
      <c r="P16" t="s">
        <v>29</v>
      </c>
      <c r="Q16" t="s">
        <v>29</v>
      </c>
      <c r="R16" t="s">
        <v>29</v>
      </c>
      <c r="S16" s="2">
        <v>7.4921700000000005E-4</v>
      </c>
      <c r="T16">
        <v>1.0660139000000001E-2</v>
      </c>
      <c r="U16">
        <v>3.0976224E-2</v>
      </c>
      <c r="V16">
        <v>0.666224492</v>
      </c>
      <c r="W16">
        <v>-0.25751172300000003</v>
      </c>
      <c r="X16" s="2" t="s">
        <v>81</v>
      </c>
      <c r="Y16" t="s">
        <v>82</v>
      </c>
      <c r="AA16" t="s">
        <v>83</v>
      </c>
    </row>
    <row r="17" spans="1:27" x14ac:dyDescent="0.3">
      <c r="A17" t="s">
        <v>84</v>
      </c>
      <c r="B17" t="s">
        <v>28</v>
      </c>
      <c r="C17" t="s">
        <v>29</v>
      </c>
      <c r="D17" s="2">
        <v>2.07913E-4</v>
      </c>
      <c r="E17">
        <v>7.1543889999999997E-3</v>
      </c>
      <c r="F17">
        <v>1.8177393E-2</v>
      </c>
      <c r="G17">
        <v>0.64819270799999995</v>
      </c>
      <c r="H17">
        <v>-0.17228455500000001</v>
      </c>
      <c r="I17" s="2" t="s">
        <v>29</v>
      </c>
      <c r="J17" t="s">
        <v>29</v>
      </c>
      <c r="K17" t="s">
        <v>29</v>
      </c>
      <c r="L17" t="s">
        <v>29</v>
      </c>
      <c r="M17" t="s">
        <v>29</v>
      </c>
      <c r="N17" s="2" t="s">
        <v>29</v>
      </c>
      <c r="O17" t="s">
        <v>29</v>
      </c>
      <c r="P17" t="s">
        <v>29</v>
      </c>
      <c r="Q17" t="s">
        <v>29</v>
      </c>
      <c r="R17" t="s">
        <v>29</v>
      </c>
      <c r="S17" s="2" t="s">
        <v>29</v>
      </c>
      <c r="T17" t="s">
        <v>29</v>
      </c>
      <c r="U17" t="s">
        <v>29</v>
      </c>
      <c r="V17" t="s">
        <v>29</v>
      </c>
      <c r="W17" t="s">
        <v>29</v>
      </c>
      <c r="X17" s="2" t="s">
        <v>85</v>
      </c>
      <c r="Y17" t="s">
        <v>86</v>
      </c>
      <c r="Z17" t="s">
        <v>87</v>
      </c>
      <c r="AA17" t="s">
        <v>88</v>
      </c>
    </row>
    <row r="18" spans="1:27" x14ac:dyDescent="0.3">
      <c r="A18" t="s">
        <v>89</v>
      </c>
      <c r="B18" t="s">
        <v>90</v>
      </c>
      <c r="C18" t="s">
        <v>29</v>
      </c>
      <c r="D18" s="2">
        <v>1.0888549999999999E-3</v>
      </c>
      <c r="E18">
        <v>1.9275199999999999E-2</v>
      </c>
      <c r="F18">
        <v>4.5476706999999998E-2</v>
      </c>
      <c r="G18">
        <v>0.64819270799999995</v>
      </c>
      <c r="H18">
        <v>-0.149941353</v>
      </c>
      <c r="I18" s="2" t="s">
        <v>29</v>
      </c>
      <c r="J18" t="s">
        <v>29</v>
      </c>
      <c r="K18" t="s">
        <v>29</v>
      </c>
      <c r="L18" t="s">
        <v>29</v>
      </c>
      <c r="M18" t="s">
        <v>29</v>
      </c>
      <c r="N18" s="2" t="s">
        <v>29</v>
      </c>
      <c r="O18" t="s">
        <v>29</v>
      </c>
      <c r="P18" t="s">
        <v>29</v>
      </c>
      <c r="Q18" t="s">
        <v>29</v>
      </c>
      <c r="R18" t="s">
        <v>29</v>
      </c>
      <c r="S18" s="3">
        <v>4.25E-6</v>
      </c>
      <c r="T18">
        <v>3.7724900000000002E-4</v>
      </c>
      <c r="U18">
        <v>9.9973800000000002E-4</v>
      </c>
      <c r="V18">
        <v>0.666224492</v>
      </c>
      <c r="W18">
        <v>0.31794012399999999</v>
      </c>
      <c r="X18" s="2" t="s">
        <v>91</v>
      </c>
      <c r="Y18" t="s">
        <v>92</v>
      </c>
      <c r="Z18" t="s">
        <v>93</v>
      </c>
      <c r="AA18" t="s">
        <v>94</v>
      </c>
    </row>
    <row r="19" spans="1:27" x14ac:dyDescent="0.3">
      <c r="A19" t="s">
        <v>95</v>
      </c>
      <c r="B19" t="s">
        <v>90</v>
      </c>
      <c r="C19" t="s">
        <v>29</v>
      </c>
      <c r="D19" s="2" t="s">
        <v>29</v>
      </c>
      <c r="E19" t="s">
        <v>29</v>
      </c>
      <c r="F19" t="s">
        <v>29</v>
      </c>
      <c r="G19" t="s">
        <v>29</v>
      </c>
      <c r="H19" t="s">
        <v>29</v>
      </c>
      <c r="I19" s="2" t="s">
        <v>29</v>
      </c>
      <c r="J19" t="s">
        <v>29</v>
      </c>
      <c r="K19" t="s">
        <v>29</v>
      </c>
      <c r="L19" t="s">
        <v>29</v>
      </c>
      <c r="M19" t="s">
        <v>29</v>
      </c>
      <c r="N19" s="2" t="s">
        <v>29</v>
      </c>
      <c r="O19" t="s">
        <v>29</v>
      </c>
      <c r="P19" t="s">
        <v>29</v>
      </c>
      <c r="Q19" t="s">
        <v>29</v>
      </c>
      <c r="R19" t="s">
        <v>29</v>
      </c>
      <c r="S19" s="2">
        <v>2.5384600000000001E-4</v>
      </c>
      <c r="T19">
        <v>5.3321280000000002E-3</v>
      </c>
      <c r="U19">
        <v>1.5006627999999999E-2</v>
      </c>
      <c r="V19">
        <v>0.666224492</v>
      </c>
      <c r="W19">
        <v>-0.26025380999999997</v>
      </c>
      <c r="X19" s="2" t="s">
        <v>96</v>
      </c>
      <c r="Y19" t="s">
        <v>97</v>
      </c>
      <c r="Z19" t="s">
        <v>98</v>
      </c>
      <c r="AA19" t="s">
        <v>99</v>
      </c>
    </row>
    <row r="20" spans="1:27" x14ac:dyDescent="0.3">
      <c r="A20" t="s">
        <v>100</v>
      </c>
      <c r="B20" t="s">
        <v>90</v>
      </c>
      <c r="C20" t="s">
        <v>29</v>
      </c>
      <c r="D20" s="2" t="s">
        <v>29</v>
      </c>
      <c r="E20" t="s">
        <v>29</v>
      </c>
      <c r="F20" t="s">
        <v>29</v>
      </c>
      <c r="G20" t="s">
        <v>29</v>
      </c>
      <c r="H20" t="s">
        <v>29</v>
      </c>
      <c r="I20" s="2" t="s">
        <v>29</v>
      </c>
      <c r="J20" t="s">
        <v>29</v>
      </c>
      <c r="K20" t="s">
        <v>29</v>
      </c>
      <c r="L20" t="s">
        <v>29</v>
      </c>
      <c r="M20" t="s">
        <v>29</v>
      </c>
      <c r="N20" s="2" t="s">
        <v>29</v>
      </c>
      <c r="O20" t="s">
        <v>29</v>
      </c>
      <c r="P20" t="s">
        <v>29</v>
      </c>
      <c r="Q20" t="s">
        <v>29</v>
      </c>
      <c r="R20" t="s">
        <v>29</v>
      </c>
      <c r="S20" s="2">
        <v>2.3158099999999999E-4</v>
      </c>
      <c r="T20">
        <v>5.0167429999999997E-3</v>
      </c>
      <c r="U20">
        <v>1.4127934E-2</v>
      </c>
      <c r="V20">
        <v>0.666224492</v>
      </c>
      <c r="W20">
        <v>-0.25949492099999999</v>
      </c>
      <c r="X20" s="2" t="s">
        <v>101</v>
      </c>
      <c r="AA20" t="e">
        <v>#N/A</v>
      </c>
    </row>
    <row r="21" spans="1:27" x14ac:dyDescent="0.3">
      <c r="A21" t="s">
        <v>102</v>
      </c>
      <c r="B21" t="s">
        <v>90</v>
      </c>
      <c r="C21" t="s">
        <v>29</v>
      </c>
      <c r="D21" s="2" t="s">
        <v>29</v>
      </c>
      <c r="E21" t="s">
        <v>29</v>
      </c>
      <c r="F21" t="s">
        <v>29</v>
      </c>
      <c r="G21" t="s">
        <v>29</v>
      </c>
      <c r="H21" t="s">
        <v>29</v>
      </c>
      <c r="I21" s="2">
        <v>2.17514E-4</v>
      </c>
      <c r="J21">
        <v>2.9235948000000001E-2</v>
      </c>
      <c r="K21">
        <v>4.4227621000000002E-2</v>
      </c>
      <c r="L21">
        <v>0.76580314599999999</v>
      </c>
      <c r="M21">
        <v>-0.247663998</v>
      </c>
      <c r="N21" s="2" t="s">
        <v>29</v>
      </c>
      <c r="O21" t="s">
        <v>29</v>
      </c>
      <c r="P21" t="s">
        <v>29</v>
      </c>
      <c r="Q21" t="s">
        <v>29</v>
      </c>
      <c r="R21" t="s">
        <v>29</v>
      </c>
      <c r="S21" s="3">
        <v>3.57E-5</v>
      </c>
      <c r="T21">
        <v>1.4782459999999999E-3</v>
      </c>
      <c r="U21">
        <v>4.0833299999999996E-3</v>
      </c>
      <c r="V21">
        <v>0.666224492</v>
      </c>
      <c r="W21">
        <v>0.29917406099999999</v>
      </c>
      <c r="X21" s="2" t="s">
        <v>103</v>
      </c>
      <c r="Y21" t="s">
        <v>104</v>
      </c>
      <c r="Z21" t="s">
        <v>105</v>
      </c>
      <c r="AA21" t="s">
        <v>106</v>
      </c>
    </row>
    <row r="22" spans="1:27" x14ac:dyDescent="0.3">
      <c r="A22" t="s">
        <v>107</v>
      </c>
      <c r="B22" t="s">
        <v>90</v>
      </c>
      <c r="C22" t="s">
        <v>29</v>
      </c>
      <c r="D22" s="3">
        <v>1.08E-5</v>
      </c>
      <c r="E22">
        <v>1.065456E-3</v>
      </c>
      <c r="F22">
        <v>2.8584510000000001E-3</v>
      </c>
      <c r="G22">
        <v>0.64819270799999995</v>
      </c>
      <c r="H22">
        <v>0.25493141600000002</v>
      </c>
      <c r="I22" s="2" t="s">
        <v>29</v>
      </c>
      <c r="J22" t="s">
        <v>29</v>
      </c>
      <c r="K22" t="s">
        <v>29</v>
      </c>
      <c r="L22" t="s">
        <v>29</v>
      </c>
      <c r="M22" t="s">
        <v>29</v>
      </c>
      <c r="N22" s="2" t="s">
        <v>29</v>
      </c>
      <c r="O22" t="s">
        <v>29</v>
      </c>
      <c r="P22" t="s">
        <v>29</v>
      </c>
      <c r="Q22" t="s">
        <v>29</v>
      </c>
      <c r="R22" t="s">
        <v>29</v>
      </c>
      <c r="S22" s="3">
        <v>3.5999999999999998E-6</v>
      </c>
      <c r="T22">
        <v>3.39041E-4</v>
      </c>
      <c r="U22">
        <v>8.9545900000000003E-4</v>
      </c>
      <c r="V22">
        <v>0.666224492</v>
      </c>
      <c r="W22">
        <v>-0.341285581</v>
      </c>
      <c r="X22" s="2" t="s">
        <v>108</v>
      </c>
      <c r="Y22" t="s">
        <v>109</v>
      </c>
      <c r="Z22" t="s">
        <v>110</v>
      </c>
      <c r="AA22" t="s">
        <v>111</v>
      </c>
    </row>
    <row r="23" spans="1:27" x14ac:dyDescent="0.3">
      <c r="A23" t="s">
        <v>112</v>
      </c>
      <c r="B23" t="s">
        <v>90</v>
      </c>
      <c r="C23" t="s">
        <v>29</v>
      </c>
      <c r="D23" s="3">
        <v>2.4700000000000001E-5</v>
      </c>
      <c r="E23">
        <v>1.8355419999999999E-3</v>
      </c>
      <c r="F23">
        <v>4.9431120000000004E-3</v>
      </c>
      <c r="G23">
        <v>0.64819270799999995</v>
      </c>
      <c r="H23">
        <v>0.230807238</v>
      </c>
      <c r="I23" s="2" t="s">
        <v>29</v>
      </c>
      <c r="J23" t="s">
        <v>29</v>
      </c>
      <c r="K23" t="s">
        <v>29</v>
      </c>
      <c r="L23" t="s">
        <v>29</v>
      </c>
      <c r="M23" t="s">
        <v>29</v>
      </c>
      <c r="N23" s="2" t="s">
        <v>29</v>
      </c>
      <c r="O23" t="s">
        <v>29</v>
      </c>
      <c r="P23" t="s">
        <v>29</v>
      </c>
      <c r="Q23" t="s">
        <v>29</v>
      </c>
      <c r="R23" t="s">
        <v>29</v>
      </c>
      <c r="S23" s="3">
        <v>3.1999999999999999E-6</v>
      </c>
      <c r="T23">
        <v>3.1344800000000003E-4</v>
      </c>
      <c r="U23">
        <v>8.2705300000000001E-4</v>
      </c>
      <c r="V23">
        <v>0.666224492</v>
      </c>
      <c r="W23">
        <v>-0.33493929500000003</v>
      </c>
      <c r="X23" s="2" t="s">
        <v>113</v>
      </c>
      <c r="AA23" t="e">
        <v>#N/A</v>
      </c>
    </row>
    <row r="24" spans="1:27" x14ac:dyDescent="0.3">
      <c r="A24" t="s">
        <v>114</v>
      </c>
      <c r="B24" t="s">
        <v>90</v>
      </c>
      <c r="C24" t="s">
        <v>29</v>
      </c>
      <c r="D24" s="2">
        <v>2.8611799999999997E-4</v>
      </c>
      <c r="E24">
        <v>8.7661660000000006E-3</v>
      </c>
      <c r="F24">
        <v>2.1658462999999999E-2</v>
      </c>
      <c r="G24">
        <v>0.64819270799999995</v>
      </c>
      <c r="H24">
        <v>-8.7539609000000004E-2</v>
      </c>
      <c r="I24" s="2" t="s">
        <v>29</v>
      </c>
      <c r="J24" t="s">
        <v>29</v>
      </c>
      <c r="K24" t="s">
        <v>29</v>
      </c>
      <c r="L24" t="s">
        <v>29</v>
      </c>
      <c r="M24" t="s">
        <v>29</v>
      </c>
      <c r="N24" s="2" t="s">
        <v>29</v>
      </c>
      <c r="O24" t="s">
        <v>29</v>
      </c>
      <c r="P24" t="s">
        <v>29</v>
      </c>
      <c r="Q24" t="s">
        <v>29</v>
      </c>
      <c r="R24" t="s">
        <v>29</v>
      </c>
      <c r="S24" s="3">
        <v>7.5499999999999997E-6</v>
      </c>
      <c r="T24">
        <v>5.4516999999999999E-4</v>
      </c>
      <c r="U24">
        <v>1.459494E-3</v>
      </c>
      <c r="V24">
        <v>0.666224492</v>
      </c>
      <c r="W24">
        <v>0.307694621</v>
      </c>
      <c r="X24" s="2" t="s">
        <v>115</v>
      </c>
      <c r="Y24" t="s">
        <v>116</v>
      </c>
      <c r="Z24" t="s">
        <v>117</v>
      </c>
      <c r="AA24" t="s">
        <v>118</v>
      </c>
    </row>
    <row r="25" spans="1:27" x14ac:dyDescent="0.3">
      <c r="A25" t="s">
        <v>119</v>
      </c>
      <c r="B25" t="s">
        <v>90</v>
      </c>
      <c r="C25" t="s">
        <v>29</v>
      </c>
      <c r="D25" s="2" t="s">
        <v>29</v>
      </c>
      <c r="E25" t="s">
        <v>29</v>
      </c>
      <c r="F25" t="s">
        <v>29</v>
      </c>
      <c r="G25" t="s">
        <v>29</v>
      </c>
      <c r="H25" t="s">
        <v>29</v>
      </c>
      <c r="I25" s="2" t="s">
        <v>29</v>
      </c>
      <c r="J25" t="s">
        <v>29</v>
      </c>
      <c r="K25" t="s">
        <v>29</v>
      </c>
      <c r="L25" t="s">
        <v>29</v>
      </c>
      <c r="M25" t="s">
        <v>29</v>
      </c>
      <c r="N25" s="2" t="s">
        <v>29</v>
      </c>
      <c r="O25" t="s">
        <v>29</v>
      </c>
      <c r="P25" t="s">
        <v>29</v>
      </c>
      <c r="Q25" t="s">
        <v>29</v>
      </c>
      <c r="R25" t="s">
        <v>29</v>
      </c>
      <c r="S25" s="2">
        <v>1.86441E-4</v>
      </c>
      <c r="T25">
        <v>4.3375849999999997E-3</v>
      </c>
      <c r="U25">
        <v>1.2255713E-2</v>
      </c>
      <c r="V25">
        <v>0.666224492</v>
      </c>
      <c r="W25">
        <v>-0.27439464299999999</v>
      </c>
      <c r="X25" s="2" t="s">
        <v>120</v>
      </c>
      <c r="Y25" t="s">
        <v>121</v>
      </c>
      <c r="Z25" t="s">
        <v>122</v>
      </c>
      <c r="AA25" t="s">
        <v>123</v>
      </c>
    </row>
    <row r="26" spans="1:27" x14ac:dyDescent="0.3">
      <c r="A26" t="s">
        <v>124</v>
      </c>
      <c r="B26" t="s">
        <v>90</v>
      </c>
      <c r="C26" t="s">
        <v>29</v>
      </c>
      <c r="D26" s="2" t="s">
        <v>29</v>
      </c>
      <c r="E26" t="s">
        <v>29</v>
      </c>
      <c r="F26" t="s">
        <v>29</v>
      </c>
      <c r="G26" t="s">
        <v>29</v>
      </c>
      <c r="H26" t="s">
        <v>29</v>
      </c>
      <c r="I26" s="2" t="s">
        <v>29</v>
      </c>
      <c r="J26" t="s">
        <v>29</v>
      </c>
      <c r="K26" t="s">
        <v>29</v>
      </c>
      <c r="L26" t="s">
        <v>29</v>
      </c>
      <c r="M26" t="s">
        <v>29</v>
      </c>
      <c r="N26" s="2" t="s">
        <v>29</v>
      </c>
      <c r="O26" t="s">
        <v>29</v>
      </c>
      <c r="P26" t="s">
        <v>29</v>
      </c>
      <c r="Q26" t="s">
        <v>29</v>
      </c>
      <c r="R26" t="s">
        <v>29</v>
      </c>
      <c r="S26" s="2">
        <v>7.4563699999999995E-4</v>
      </c>
      <c r="T26">
        <v>1.0634493E-2</v>
      </c>
      <c r="U26">
        <v>3.0876506000000001E-2</v>
      </c>
      <c r="V26">
        <v>0.666224492</v>
      </c>
      <c r="W26">
        <v>-0.24127507300000001</v>
      </c>
      <c r="X26" s="2" t="s">
        <v>125</v>
      </c>
      <c r="AA26" t="e">
        <v>#N/A</v>
      </c>
    </row>
    <row r="27" spans="1:27" x14ac:dyDescent="0.3">
      <c r="A27" t="s">
        <v>126</v>
      </c>
      <c r="B27" t="s">
        <v>90</v>
      </c>
      <c r="C27" t="s">
        <v>29</v>
      </c>
      <c r="D27" s="2">
        <v>1.0223809999999999E-3</v>
      </c>
      <c r="E27">
        <v>1.8530494000000002E-2</v>
      </c>
      <c r="F27">
        <v>4.3861885000000003E-2</v>
      </c>
      <c r="G27">
        <v>0.64819270799999995</v>
      </c>
      <c r="H27">
        <v>0.24126051600000001</v>
      </c>
      <c r="I27" s="2" t="s">
        <v>29</v>
      </c>
      <c r="J27" t="s">
        <v>29</v>
      </c>
      <c r="K27" t="s">
        <v>29</v>
      </c>
      <c r="L27" t="s">
        <v>29</v>
      </c>
      <c r="M27" t="s">
        <v>29</v>
      </c>
      <c r="N27" s="2" t="s">
        <v>29</v>
      </c>
      <c r="O27" t="s">
        <v>29</v>
      </c>
      <c r="P27" t="s">
        <v>29</v>
      </c>
      <c r="Q27" t="s">
        <v>29</v>
      </c>
      <c r="R27" t="s">
        <v>29</v>
      </c>
      <c r="S27" s="2" t="s">
        <v>29</v>
      </c>
      <c r="T27" t="s">
        <v>29</v>
      </c>
      <c r="U27" t="s">
        <v>29</v>
      </c>
      <c r="V27" t="s">
        <v>29</v>
      </c>
      <c r="W27" t="s">
        <v>29</v>
      </c>
      <c r="X27" s="2" t="s">
        <v>127</v>
      </c>
      <c r="Y27" t="s">
        <v>128</v>
      </c>
      <c r="Z27" t="s">
        <v>129</v>
      </c>
      <c r="AA27" t="s">
        <v>130</v>
      </c>
    </row>
    <row r="28" spans="1:27" x14ac:dyDescent="0.3">
      <c r="A28" t="s">
        <v>131</v>
      </c>
      <c r="B28" t="s">
        <v>90</v>
      </c>
      <c r="C28" t="s">
        <v>29</v>
      </c>
      <c r="D28" s="2">
        <v>1.87252E-4</v>
      </c>
      <c r="E28">
        <v>6.721538E-3</v>
      </c>
      <c r="F28">
        <v>1.7147856E-2</v>
      </c>
      <c r="G28">
        <v>0.64819270799999995</v>
      </c>
      <c r="H28">
        <v>-0.173171452</v>
      </c>
      <c r="I28" s="2" t="s">
        <v>29</v>
      </c>
      <c r="J28" t="s">
        <v>29</v>
      </c>
      <c r="K28" t="s">
        <v>29</v>
      </c>
      <c r="L28" t="s">
        <v>29</v>
      </c>
      <c r="M28" t="s">
        <v>29</v>
      </c>
      <c r="N28" s="2" t="s">
        <v>29</v>
      </c>
      <c r="O28" t="s">
        <v>29</v>
      </c>
      <c r="P28" t="s">
        <v>29</v>
      </c>
      <c r="Q28" t="s">
        <v>29</v>
      </c>
      <c r="R28" t="s">
        <v>29</v>
      </c>
      <c r="S28" s="2" t="s">
        <v>29</v>
      </c>
      <c r="T28" t="s">
        <v>29</v>
      </c>
      <c r="U28" t="s">
        <v>29</v>
      </c>
      <c r="V28" t="s">
        <v>29</v>
      </c>
      <c r="W28" t="s">
        <v>29</v>
      </c>
      <c r="X28" s="2" t="s">
        <v>132</v>
      </c>
      <c r="Y28" t="s">
        <v>133</v>
      </c>
      <c r="Z28" t="s">
        <v>134</v>
      </c>
      <c r="AA28" t="s">
        <v>135</v>
      </c>
    </row>
    <row r="29" spans="1:27" x14ac:dyDescent="0.3">
      <c r="A29" t="s">
        <v>136</v>
      </c>
      <c r="B29" t="s">
        <v>90</v>
      </c>
      <c r="C29" t="s">
        <v>29</v>
      </c>
      <c r="D29" s="2" t="s">
        <v>29</v>
      </c>
      <c r="E29" t="s">
        <v>29</v>
      </c>
      <c r="F29" t="s">
        <v>29</v>
      </c>
      <c r="G29" t="s">
        <v>29</v>
      </c>
      <c r="H29" t="s">
        <v>29</v>
      </c>
      <c r="I29" s="2" t="s">
        <v>29</v>
      </c>
      <c r="J29" t="s">
        <v>29</v>
      </c>
      <c r="K29" t="s">
        <v>29</v>
      </c>
      <c r="L29" t="s">
        <v>29</v>
      </c>
      <c r="M29" t="s">
        <v>29</v>
      </c>
      <c r="N29" s="2" t="s">
        <v>29</v>
      </c>
      <c r="O29" t="s">
        <v>29</v>
      </c>
      <c r="P29" t="s">
        <v>29</v>
      </c>
      <c r="Q29" t="s">
        <v>29</v>
      </c>
      <c r="R29" t="s">
        <v>29</v>
      </c>
      <c r="S29" s="2">
        <v>2.6426599999999998E-4</v>
      </c>
      <c r="T29">
        <v>5.4552480000000002E-3</v>
      </c>
      <c r="U29">
        <v>1.5409437E-2</v>
      </c>
      <c r="V29">
        <v>0.666224492</v>
      </c>
      <c r="W29">
        <v>-0.23044178100000001</v>
      </c>
      <c r="X29" s="2" t="s">
        <v>137</v>
      </c>
      <c r="Y29" t="s">
        <v>138</v>
      </c>
      <c r="Z29" t="s">
        <v>139</v>
      </c>
      <c r="AA29" t="s">
        <v>140</v>
      </c>
    </row>
    <row r="30" spans="1:27" x14ac:dyDescent="0.3">
      <c r="A30" t="s">
        <v>141</v>
      </c>
      <c r="B30" t="s">
        <v>90</v>
      </c>
      <c r="C30" t="s">
        <v>29</v>
      </c>
      <c r="D30" s="2">
        <v>1.5312400000000001E-4</v>
      </c>
      <c r="E30">
        <v>5.9095060000000001E-3</v>
      </c>
      <c r="F30">
        <v>1.5303592E-2</v>
      </c>
      <c r="G30">
        <v>0.64819270799999995</v>
      </c>
      <c r="H30">
        <v>-0.19173505599999999</v>
      </c>
      <c r="I30" s="2" t="s">
        <v>29</v>
      </c>
      <c r="J30" t="s">
        <v>29</v>
      </c>
      <c r="K30" t="s">
        <v>29</v>
      </c>
      <c r="L30" t="s">
        <v>29</v>
      </c>
      <c r="M30" t="s">
        <v>29</v>
      </c>
      <c r="N30" s="2" t="s">
        <v>29</v>
      </c>
      <c r="O30" t="s">
        <v>29</v>
      </c>
      <c r="P30" t="s">
        <v>29</v>
      </c>
      <c r="Q30" t="s">
        <v>29</v>
      </c>
      <c r="R30" t="s">
        <v>29</v>
      </c>
      <c r="S30" s="2" t="s">
        <v>29</v>
      </c>
      <c r="T30" t="s">
        <v>29</v>
      </c>
      <c r="U30" t="s">
        <v>29</v>
      </c>
      <c r="V30" t="s">
        <v>29</v>
      </c>
      <c r="W30" t="s">
        <v>29</v>
      </c>
      <c r="X30" s="2" t="s">
        <v>142</v>
      </c>
      <c r="Y30" t="s">
        <v>143</v>
      </c>
      <c r="Z30" t="s">
        <v>144</v>
      </c>
      <c r="AA30" t="s">
        <v>145</v>
      </c>
    </row>
    <row r="31" spans="1:27" x14ac:dyDescent="0.3">
      <c r="A31" t="s">
        <v>146</v>
      </c>
      <c r="B31" t="s">
        <v>90</v>
      </c>
      <c r="C31" t="s">
        <v>29</v>
      </c>
      <c r="D31" s="2">
        <v>1.0782739999999999E-3</v>
      </c>
      <c r="E31">
        <v>1.9175359999999999E-2</v>
      </c>
      <c r="F31">
        <v>4.5222195E-2</v>
      </c>
      <c r="G31">
        <v>0.64819270799999995</v>
      </c>
      <c r="H31">
        <v>-9.6697229999999995E-2</v>
      </c>
      <c r="I31" s="2" t="s">
        <v>29</v>
      </c>
      <c r="J31" t="s">
        <v>29</v>
      </c>
      <c r="K31" t="s">
        <v>29</v>
      </c>
      <c r="L31" t="s">
        <v>29</v>
      </c>
      <c r="M31" t="s">
        <v>29</v>
      </c>
      <c r="N31" s="2" t="s">
        <v>29</v>
      </c>
      <c r="O31" t="s">
        <v>29</v>
      </c>
      <c r="P31" t="s">
        <v>29</v>
      </c>
      <c r="Q31" t="s">
        <v>29</v>
      </c>
      <c r="R31" t="s">
        <v>29</v>
      </c>
      <c r="S31" s="2" t="s">
        <v>29</v>
      </c>
      <c r="T31" t="s">
        <v>29</v>
      </c>
      <c r="U31" t="s">
        <v>29</v>
      </c>
      <c r="V31" t="s">
        <v>29</v>
      </c>
      <c r="W31" t="s">
        <v>29</v>
      </c>
      <c r="X31" s="2" t="s">
        <v>147</v>
      </c>
      <c r="AA31" t="e">
        <v>#N/A</v>
      </c>
    </row>
    <row r="32" spans="1:27" x14ac:dyDescent="0.3">
      <c r="A32" t="s">
        <v>148</v>
      </c>
      <c r="B32" t="s">
        <v>90</v>
      </c>
      <c r="C32" t="s">
        <v>29</v>
      </c>
      <c r="D32" s="2" t="s">
        <v>29</v>
      </c>
      <c r="E32" t="s">
        <v>29</v>
      </c>
      <c r="F32" t="s">
        <v>29</v>
      </c>
      <c r="G32" t="s">
        <v>29</v>
      </c>
      <c r="H32" t="s">
        <v>29</v>
      </c>
      <c r="I32" s="2" t="s">
        <v>29</v>
      </c>
      <c r="J32" t="s">
        <v>29</v>
      </c>
      <c r="K32" t="s">
        <v>29</v>
      </c>
      <c r="L32" t="s">
        <v>29</v>
      </c>
      <c r="M32" t="s">
        <v>29</v>
      </c>
      <c r="N32" s="2" t="s">
        <v>29</v>
      </c>
      <c r="O32" t="s">
        <v>29</v>
      </c>
      <c r="P32" t="s">
        <v>29</v>
      </c>
      <c r="Q32" t="s">
        <v>29</v>
      </c>
      <c r="R32" t="s">
        <v>29</v>
      </c>
      <c r="S32" s="3">
        <v>1.7200000000000001E-5</v>
      </c>
      <c r="T32">
        <v>9.0720700000000004E-4</v>
      </c>
      <c r="U32">
        <v>2.505406E-3</v>
      </c>
      <c r="V32">
        <v>0.666224492</v>
      </c>
      <c r="W32">
        <v>0.25944020299999998</v>
      </c>
      <c r="X32" s="2" t="s">
        <v>149</v>
      </c>
      <c r="Y32" t="s">
        <v>150</v>
      </c>
      <c r="Z32" t="s">
        <v>151</v>
      </c>
      <c r="AA32" t="s">
        <v>152</v>
      </c>
    </row>
    <row r="33" spans="1:27" x14ac:dyDescent="0.3">
      <c r="A33" t="s">
        <v>153</v>
      </c>
      <c r="B33" t="s">
        <v>90</v>
      </c>
      <c r="C33" t="s">
        <v>29</v>
      </c>
      <c r="D33" s="2" t="s">
        <v>29</v>
      </c>
      <c r="E33" t="s">
        <v>29</v>
      </c>
      <c r="F33" t="s">
        <v>29</v>
      </c>
      <c r="G33" t="s">
        <v>29</v>
      </c>
      <c r="H33" t="s">
        <v>29</v>
      </c>
      <c r="I33" s="2" t="s">
        <v>29</v>
      </c>
      <c r="J33" t="s">
        <v>29</v>
      </c>
      <c r="K33" t="s">
        <v>29</v>
      </c>
      <c r="L33" t="s">
        <v>29</v>
      </c>
      <c r="M33" t="s">
        <v>29</v>
      </c>
      <c r="N33" s="3">
        <v>4.4199999999999997E-5</v>
      </c>
      <c r="O33">
        <v>9.2227479999999994E-3</v>
      </c>
      <c r="P33">
        <v>1.6312460000000001E-2</v>
      </c>
      <c r="Q33">
        <v>0.70199693500000004</v>
      </c>
      <c r="R33">
        <v>-0.30613932900000002</v>
      </c>
      <c r="S33" s="2" t="s">
        <v>29</v>
      </c>
      <c r="T33" t="s">
        <v>29</v>
      </c>
      <c r="U33" t="s">
        <v>29</v>
      </c>
      <c r="V33" t="s">
        <v>29</v>
      </c>
      <c r="W33" t="s">
        <v>29</v>
      </c>
      <c r="X33" s="2" t="s">
        <v>154</v>
      </c>
      <c r="AA33" t="e">
        <v>#N/A</v>
      </c>
    </row>
    <row r="34" spans="1:27" x14ac:dyDescent="0.3">
      <c r="A34" t="s">
        <v>155</v>
      </c>
      <c r="B34" t="s">
        <v>90</v>
      </c>
      <c r="C34" t="s">
        <v>29</v>
      </c>
      <c r="D34" s="2" t="s">
        <v>29</v>
      </c>
      <c r="E34" t="s">
        <v>29</v>
      </c>
      <c r="F34" t="s">
        <v>29</v>
      </c>
      <c r="G34" t="s">
        <v>29</v>
      </c>
      <c r="H34" t="s">
        <v>29</v>
      </c>
      <c r="I34" s="2" t="s">
        <v>29</v>
      </c>
      <c r="J34" t="s">
        <v>29</v>
      </c>
      <c r="K34" t="s">
        <v>29</v>
      </c>
      <c r="L34" t="s">
        <v>29</v>
      </c>
      <c r="M34" t="s">
        <v>29</v>
      </c>
      <c r="N34" s="2" t="s">
        <v>29</v>
      </c>
      <c r="O34" t="s">
        <v>29</v>
      </c>
      <c r="P34" t="s">
        <v>29</v>
      </c>
      <c r="Q34" t="s">
        <v>29</v>
      </c>
      <c r="R34" t="s">
        <v>29</v>
      </c>
      <c r="S34" s="2">
        <v>6.2394299999999996E-4</v>
      </c>
      <c r="T34">
        <v>9.4707929999999999E-3</v>
      </c>
      <c r="U34">
        <v>2.7378485000000001E-2</v>
      </c>
      <c r="V34">
        <v>0.666224492</v>
      </c>
      <c r="W34">
        <v>-0.209840266</v>
      </c>
      <c r="X34" s="2" t="s">
        <v>156</v>
      </c>
      <c r="Y34" t="s">
        <v>157</v>
      </c>
      <c r="Z34" t="s">
        <v>158</v>
      </c>
      <c r="AA34" t="s">
        <v>159</v>
      </c>
    </row>
    <row r="35" spans="1:27" x14ac:dyDescent="0.3">
      <c r="A35" t="s">
        <v>160</v>
      </c>
      <c r="B35" t="s">
        <v>90</v>
      </c>
      <c r="C35" t="s">
        <v>29</v>
      </c>
      <c r="D35" s="2" t="s">
        <v>29</v>
      </c>
      <c r="E35" t="s">
        <v>29</v>
      </c>
      <c r="F35" t="s">
        <v>29</v>
      </c>
      <c r="G35" t="s">
        <v>29</v>
      </c>
      <c r="H35" t="s">
        <v>29</v>
      </c>
      <c r="I35" s="2" t="s">
        <v>29</v>
      </c>
      <c r="J35" t="s">
        <v>29</v>
      </c>
      <c r="K35" t="s">
        <v>29</v>
      </c>
      <c r="L35" t="s">
        <v>29</v>
      </c>
      <c r="M35" t="s">
        <v>29</v>
      </c>
      <c r="N35" s="2" t="s">
        <v>29</v>
      </c>
      <c r="O35" t="s">
        <v>29</v>
      </c>
      <c r="P35" t="s">
        <v>29</v>
      </c>
      <c r="Q35" t="s">
        <v>29</v>
      </c>
      <c r="R35" t="s">
        <v>29</v>
      </c>
      <c r="S35" s="3">
        <v>3.7400000000000002E-6</v>
      </c>
      <c r="T35">
        <v>3.46416E-4</v>
      </c>
      <c r="U35">
        <v>9.1952799999999997E-4</v>
      </c>
      <c r="V35">
        <v>0.666224492</v>
      </c>
      <c r="W35">
        <v>-0.298147088</v>
      </c>
      <c r="X35" s="2" t="s">
        <v>161</v>
      </c>
      <c r="AA35" t="e">
        <v>#N/A</v>
      </c>
    </row>
    <row r="36" spans="1:27" x14ac:dyDescent="0.3">
      <c r="A36" t="s">
        <v>162</v>
      </c>
      <c r="B36" t="s">
        <v>90</v>
      </c>
      <c r="C36" t="s">
        <v>29</v>
      </c>
      <c r="D36" s="2" t="s">
        <v>29</v>
      </c>
      <c r="E36" t="s">
        <v>29</v>
      </c>
      <c r="F36" t="s">
        <v>29</v>
      </c>
      <c r="G36" t="s">
        <v>29</v>
      </c>
      <c r="H36" t="s">
        <v>29</v>
      </c>
      <c r="I36" s="2" t="s">
        <v>29</v>
      </c>
      <c r="J36" t="s">
        <v>29</v>
      </c>
      <c r="K36" t="s">
        <v>29</v>
      </c>
      <c r="L36" t="s">
        <v>29</v>
      </c>
      <c r="M36" t="s">
        <v>29</v>
      </c>
      <c r="N36" s="2">
        <v>4.21032E-4</v>
      </c>
      <c r="O36">
        <v>2.7745345000000001E-2</v>
      </c>
      <c r="P36">
        <v>4.6077162999999997E-2</v>
      </c>
      <c r="Q36">
        <v>0.70199693500000004</v>
      </c>
      <c r="R36">
        <v>0.32967354999999998</v>
      </c>
      <c r="S36" s="2" t="s">
        <v>29</v>
      </c>
      <c r="T36" t="s">
        <v>29</v>
      </c>
      <c r="U36" t="s">
        <v>29</v>
      </c>
      <c r="V36" t="s">
        <v>29</v>
      </c>
      <c r="W36" t="s">
        <v>29</v>
      </c>
      <c r="X36" s="2" t="s">
        <v>163</v>
      </c>
      <c r="AA36" t="e">
        <v>#N/A</v>
      </c>
    </row>
    <row r="37" spans="1:27" x14ac:dyDescent="0.3">
      <c r="A37" t="s">
        <v>164</v>
      </c>
      <c r="B37" t="s">
        <v>165</v>
      </c>
      <c r="C37" t="s">
        <v>29</v>
      </c>
      <c r="D37" s="2" t="s">
        <v>29</v>
      </c>
      <c r="E37" t="s">
        <v>29</v>
      </c>
      <c r="F37" t="s">
        <v>29</v>
      </c>
      <c r="G37" t="s">
        <v>29</v>
      </c>
      <c r="H37" t="s">
        <v>29</v>
      </c>
      <c r="I37" s="2" t="s">
        <v>29</v>
      </c>
      <c r="J37" t="s">
        <v>29</v>
      </c>
      <c r="K37" t="s">
        <v>29</v>
      </c>
      <c r="L37" t="s">
        <v>29</v>
      </c>
      <c r="M37" t="s">
        <v>29</v>
      </c>
      <c r="N37" s="2" t="s">
        <v>29</v>
      </c>
      <c r="O37" t="s">
        <v>29</v>
      </c>
      <c r="P37" t="s">
        <v>29</v>
      </c>
      <c r="Q37" t="s">
        <v>29</v>
      </c>
      <c r="R37" t="s">
        <v>29</v>
      </c>
      <c r="S37" s="3">
        <v>7.64E-5</v>
      </c>
      <c r="T37">
        <v>2.4134149999999999E-3</v>
      </c>
      <c r="U37">
        <v>6.8065299999999999E-3</v>
      </c>
      <c r="V37">
        <v>0.666224492</v>
      </c>
      <c r="W37">
        <v>-0.25565563200000002</v>
      </c>
      <c r="X37" s="2" t="s">
        <v>166</v>
      </c>
      <c r="AA37" t="e">
        <v>#N/A</v>
      </c>
    </row>
    <row r="38" spans="1:27" x14ac:dyDescent="0.3">
      <c r="A38" t="s">
        <v>167</v>
      </c>
      <c r="B38" t="s">
        <v>165</v>
      </c>
      <c r="C38" t="s">
        <v>29</v>
      </c>
      <c r="D38" s="2" t="s">
        <v>29</v>
      </c>
      <c r="E38" t="s">
        <v>29</v>
      </c>
      <c r="F38" t="s">
        <v>29</v>
      </c>
      <c r="G38" t="s">
        <v>29</v>
      </c>
      <c r="H38" t="s">
        <v>29</v>
      </c>
      <c r="I38" s="2" t="s">
        <v>29</v>
      </c>
      <c r="J38" t="s">
        <v>29</v>
      </c>
      <c r="K38" t="s">
        <v>29</v>
      </c>
      <c r="L38" t="s">
        <v>29</v>
      </c>
      <c r="M38" t="s">
        <v>29</v>
      </c>
      <c r="N38" s="2" t="s">
        <v>29</v>
      </c>
      <c r="O38" t="s">
        <v>29</v>
      </c>
      <c r="P38" t="s">
        <v>29</v>
      </c>
      <c r="Q38" t="s">
        <v>29</v>
      </c>
      <c r="R38" t="s">
        <v>29</v>
      </c>
      <c r="S38" s="3">
        <v>5.7399999999999999E-5</v>
      </c>
      <c r="T38">
        <v>1.9926449999999999E-3</v>
      </c>
      <c r="U38">
        <v>5.6222210000000002E-3</v>
      </c>
      <c r="V38">
        <v>0.666224492</v>
      </c>
      <c r="W38">
        <v>-0.26377385399999997</v>
      </c>
      <c r="X38" s="2" t="s">
        <v>168</v>
      </c>
      <c r="AA38" t="e">
        <v>#N/A</v>
      </c>
    </row>
    <row r="39" spans="1:27" x14ac:dyDescent="0.3">
      <c r="A39" t="s">
        <v>169</v>
      </c>
      <c r="B39" t="s">
        <v>165</v>
      </c>
      <c r="C39" t="s">
        <v>29</v>
      </c>
      <c r="D39" s="2">
        <v>6.1443999999999995E-4</v>
      </c>
      <c r="E39">
        <v>1.3904316E-2</v>
      </c>
      <c r="F39">
        <v>3.2902984000000003E-2</v>
      </c>
      <c r="G39">
        <v>0.64819270799999995</v>
      </c>
      <c r="H39">
        <v>-0.16269478500000001</v>
      </c>
      <c r="I39" s="2" t="s">
        <v>29</v>
      </c>
      <c r="J39" t="s">
        <v>29</v>
      </c>
      <c r="K39" t="s">
        <v>29</v>
      </c>
      <c r="L39" t="s">
        <v>29</v>
      </c>
      <c r="M39" t="s">
        <v>29</v>
      </c>
      <c r="N39" s="2" t="s">
        <v>29</v>
      </c>
      <c r="O39" t="s">
        <v>29</v>
      </c>
      <c r="P39" t="s">
        <v>29</v>
      </c>
      <c r="Q39" t="s">
        <v>29</v>
      </c>
      <c r="R39" t="s">
        <v>29</v>
      </c>
      <c r="S39" s="2" t="s">
        <v>29</v>
      </c>
      <c r="T39" t="s">
        <v>29</v>
      </c>
      <c r="U39" t="s">
        <v>29</v>
      </c>
      <c r="V39" t="s">
        <v>29</v>
      </c>
      <c r="W39" t="s">
        <v>29</v>
      </c>
      <c r="X39" s="2" t="s">
        <v>170</v>
      </c>
      <c r="Y39" t="s">
        <v>171</v>
      </c>
      <c r="AA39" t="s">
        <v>172</v>
      </c>
    </row>
    <row r="40" spans="1:27" x14ac:dyDescent="0.3">
      <c r="A40" t="s">
        <v>173</v>
      </c>
      <c r="B40" t="s">
        <v>165</v>
      </c>
      <c r="C40" t="s">
        <v>29</v>
      </c>
      <c r="D40" s="2" t="s">
        <v>29</v>
      </c>
      <c r="E40" t="s">
        <v>29</v>
      </c>
      <c r="F40" t="s">
        <v>29</v>
      </c>
      <c r="G40" t="s">
        <v>29</v>
      </c>
      <c r="H40" t="s">
        <v>29</v>
      </c>
      <c r="I40" s="2" t="s">
        <v>29</v>
      </c>
      <c r="J40" t="s">
        <v>29</v>
      </c>
      <c r="K40" t="s">
        <v>29</v>
      </c>
      <c r="L40" t="s">
        <v>29</v>
      </c>
      <c r="M40" t="s">
        <v>29</v>
      </c>
      <c r="N40" s="2" t="s">
        <v>29</v>
      </c>
      <c r="O40" t="s">
        <v>29</v>
      </c>
      <c r="P40" t="s">
        <v>29</v>
      </c>
      <c r="Q40" t="s">
        <v>29</v>
      </c>
      <c r="R40" t="s">
        <v>29</v>
      </c>
      <c r="S40" s="2">
        <v>2.8190499999999999E-4</v>
      </c>
      <c r="T40">
        <v>5.6693940000000003E-3</v>
      </c>
      <c r="U40">
        <v>1.6080242000000002E-2</v>
      </c>
      <c r="V40">
        <v>0.666224492</v>
      </c>
      <c r="W40">
        <v>-0.26554042300000003</v>
      </c>
      <c r="X40" s="2" t="s">
        <v>174</v>
      </c>
      <c r="Y40" t="s">
        <v>175</v>
      </c>
      <c r="Z40" t="s">
        <v>176</v>
      </c>
      <c r="AA40" t="s">
        <v>177</v>
      </c>
    </row>
    <row r="41" spans="1:27" x14ac:dyDescent="0.3">
      <c r="A41" t="s">
        <v>178</v>
      </c>
      <c r="B41" t="s">
        <v>165</v>
      </c>
      <c r="C41" t="s">
        <v>29</v>
      </c>
      <c r="D41" s="2" t="s">
        <v>29</v>
      </c>
      <c r="E41" t="s">
        <v>29</v>
      </c>
      <c r="F41" t="s">
        <v>29</v>
      </c>
      <c r="G41" t="s">
        <v>29</v>
      </c>
      <c r="H41" t="s">
        <v>29</v>
      </c>
      <c r="I41" s="2" t="s">
        <v>29</v>
      </c>
      <c r="J41" t="s">
        <v>29</v>
      </c>
      <c r="K41" t="s">
        <v>29</v>
      </c>
      <c r="L41" t="s">
        <v>29</v>
      </c>
      <c r="M41" t="s">
        <v>29</v>
      </c>
      <c r="N41" s="2" t="s">
        <v>29</v>
      </c>
      <c r="O41" t="s">
        <v>29</v>
      </c>
      <c r="P41" t="s">
        <v>29</v>
      </c>
      <c r="Q41" t="s">
        <v>29</v>
      </c>
      <c r="R41" t="s">
        <v>29</v>
      </c>
      <c r="S41" s="2">
        <v>2.05949E-4</v>
      </c>
      <c r="T41">
        <v>4.6120880000000003E-3</v>
      </c>
      <c r="U41">
        <v>1.3081534000000001E-2</v>
      </c>
      <c r="V41">
        <v>0.666224492</v>
      </c>
      <c r="W41">
        <v>-0.25121776499999998</v>
      </c>
      <c r="X41" s="2" t="s">
        <v>179</v>
      </c>
      <c r="Y41" t="s">
        <v>180</v>
      </c>
      <c r="Z41" t="s">
        <v>181</v>
      </c>
      <c r="AA41" t="s">
        <v>182</v>
      </c>
    </row>
    <row r="42" spans="1:27" x14ac:dyDescent="0.3">
      <c r="A42" t="s">
        <v>183</v>
      </c>
      <c r="B42" t="s">
        <v>165</v>
      </c>
      <c r="C42" t="s">
        <v>29</v>
      </c>
      <c r="D42" s="2">
        <v>5.0676900000000001E-4</v>
      </c>
      <c r="E42">
        <v>1.2334295E-2</v>
      </c>
      <c r="F42">
        <v>2.9579902000000002E-2</v>
      </c>
      <c r="G42">
        <v>0.64819270799999995</v>
      </c>
      <c r="H42">
        <v>-0.12931752899999999</v>
      </c>
      <c r="I42" s="2" t="s">
        <v>29</v>
      </c>
      <c r="J42" t="s">
        <v>29</v>
      </c>
      <c r="K42" t="s">
        <v>29</v>
      </c>
      <c r="L42" t="s">
        <v>29</v>
      </c>
      <c r="M42" t="s">
        <v>29</v>
      </c>
      <c r="N42" s="2" t="s">
        <v>29</v>
      </c>
      <c r="O42" t="s">
        <v>29</v>
      </c>
      <c r="P42" t="s">
        <v>29</v>
      </c>
      <c r="Q42" t="s">
        <v>29</v>
      </c>
      <c r="R42" t="s">
        <v>29</v>
      </c>
      <c r="S42" s="2">
        <v>3.7927300000000001E-4</v>
      </c>
      <c r="T42">
        <v>6.8867950000000002E-3</v>
      </c>
      <c r="U42">
        <v>1.9581358E-2</v>
      </c>
      <c r="V42">
        <v>0.666224492</v>
      </c>
      <c r="W42">
        <v>0.243391938</v>
      </c>
      <c r="X42" s="2" t="s">
        <v>184</v>
      </c>
      <c r="AA42" t="e">
        <v>#N/A</v>
      </c>
    </row>
    <row r="43" spans="1:27" x14ac:dyDescent="0.3">
      <c r="A43" t="s">
        <v>185</v>
      </c>
      <c r="B43" t="s">
        <v>165</v>
      </c>
      <c r="C43" t="s">
        <v>29</v>
      </c>
      <c r="D43" s="2" t="s">
        <v>29</v>
      </c>
      <c r="E43" t="s">
        <v>29</v>
      </c>
      <c r="F43" t="s">
        <v>29</v>
      </c>
      <c r="G43" t="s">
        <v>29</v>
      </c>
      <c r="H43" t="s">
        <v>29</v>
      </c>
      <c r="I43" s="2" t="s">
        <v>29</v>
      </c>
      <c r="J43" t="s">
        <v>29</v>
      </c>
      <c r="K43" t="s">
        <v>29</v>
      </c>
      <c r="L43" t="s">
        <v>29</v>
      </c>
      <c r="M43" t="s">
        <v>29</v>
      </c>
      <c r="N43" s="2" t="s">
        <v>29</v>
      </c>
      <c r="O43" t="s">
        <v>29</v>
      </c>
      <c r="P43" t="s">
        <v>29</v>
      </c>
      <c r="Q43" t="s">
        <v>29</v>
      </c>
      <c r="R43" t="s">
        <v>29</v>
      </c>
      <c r="S43" s="2">
        <v>7.2753900000000003E-4</v>
      </c>
      <c r="T43">
        <v>1.0463673E-2</v>
      </c>
      <c r="U43">
        <v>3.0369714999999999E-2</v>
      </c>
      <c r="V43">
        <v>0.666224492</v>
      </c>
      <c r="W43">
        <v>0.237488121</v>
      </c>
      <c r="X43" s="2" t="s">
        <v>186</v>
      </c>
      <c r="Y43" t="s">
        <v>187</v>
      </c>
      <c r="Z43" t="s">
        <v>188</v>
      </c>
      <c r="AA43" t="s">
        <v>189</v>
      </c>
    </row>
    <row r="44" spans="1:27" x14ac:dyDescent="0.3">
      <c r="A44" t="s">
        <v>190</v>
      </c>
      <c r="B44" t="s">
        <v>165</v>
      </c>
      <c r="C44" t="s">
        <v>29</v>
      </c>
      <c r="D44" s="2" t="s">
        <v>29</v>
      </c>
      <c r="E44" t="s">
        <v>29</v>
      </c>
      <c r="F44" t="s">
        <v>29</v>
      </c>
      <c r="G44" t="s">
        <v>29</v>
      </c>
      <c r="H44" t="s">
        <v>29</v>
      </c>
      <c r="I44" s="2" t="s">
        <v>29</v>
      </c>
      <c r="J44" t="s">
        <v>29</v>
      </c>
      <c r="K44" t="s">
        <v>29</v>
      </c>
      <c r="L44" t="s">
        <v>29</v>
      </c>
      <c r="M44" t="s">
        <v>29</v>
      </c>
      <c r="N44" s="2" t="s">
        <v>29</v>
      </c>
      <c r="O44" t="s">
        <v>29</v>
      </c>
      <c r="P44" t="s">
        <v>29</v>
      </c>
      <c r="Q44" t="s">
        <v>29</v>
      </c>
      <c r="R44" t="s">
        <v>29</v>
      </c>
      <c r="S44" s="2">
        <v>1.9274E-4</v>
      </c>
      <c r="T44">
        <v>4.4098150000000001E-3</v>
      </c>
      <c r="U44">
        <v>1.2525434E-2</v>
      </c>
      <c r="V44">
        <v>0.666224492</v>
      </c>
      <c r="W44">
        <v>0.265288054</v>
      </c>
      <c r="X44" s="2" t="s">
        <v>191</v>
      </c>
      <c r="AA44" t="e">
        <v>#N/A</v>
      </c>
    </row>
    <row r="45" spans="1:27" x14ac:dyDescent="0.3">
      <c r="A45" t="s">
        <v>192</v>
      </c>
      <c r="B45" t="s">
        <v>165</v>
      </c>
      <c r="C45" t="s">
        <v>29</v>
      </c>
      <c r="D45" s="2" t="s">
        <v>29</v>
      </c>
      <c r="E45" t="s">
        <v>29</v>
      </c>
      <c r="F45" t="s">
        <v>29</v>
      </c>
      <c r="G45" t="s">
        <v>29</v>
      </c>
      <c r="H45" t="s">
        <v>29</v>
      </c>
      <c r="I45" s="2" t="s">
        <v>29</v>
      </c>
      <c r="J45" t="s">
        <v>29</v>
      </c>
      <c r="K45" t="s">
        <v>29</v>
      </c>
      <c r="L45" t="s">
        <v>29</v>
      </c>
      <c r="M45" t="s">
        <v>29</v>
      </c>
      <c r="N45" s="2">
        <v>1.4826600000000001E-4</v>
      </c>
      <c r="O45">
        <v>1.6592497000000001E-2</v>
      </c>
      <c r="P45">
        <v>3.0470655999999999E-2</v>
      </c>
      <c r="Q45">
        <v>0.70199693500000004</v>
      </c>
      <c r="R45">
        <v>0.33284637700000003</v>
      </c>
      <c r="S45" s="2" t="s">
        <v>29</v>
      </c>
      <c r="T45" t="s">
        <v>29</v>
      </c>
      <c r="U45" t="s">
        <v>29</v>
      </c>
      <c r="V45" t="s">
        <v>29</v>
      </c>
      <c r="W45" t="s">
        <v>29</v>
      </c>
      <c r="X45" s="2" t="s">
        <v>193</v>
      </c>
      <c r="Y45" t="s">
        <v>194</v>
      </c>
      <c r="Z45" t="s">
        <v>195</v>
      </c>
      <c r="AA45" t="s">
        <v>196</v>
      </c>
    </row>
    <row r="46" spans="1:27" x14ac:dyDescent="0.3">
      <c r="A46" t="s">
        <v>197</v>
      </c>
      <c r="B46" t="s">
        <v>165</v>
      </c>
      <c r="C46" t="s">
        <v>29</v>
      </c>
      <c r="D46" s="2" t="s">
        <v>29</v>
      </c>
      <c r="E46" t="s">
        <v>29</v>
      </c>
      <c r="F46" t="s">
        <v>29</v>
      </c>
      <c r="G46" t="s">
        <v>29</v>
      </c>
      <c r="H46" t="s">
        <v>29</v>
      </c>
      <c r="I46" s="2" t="s">
        <v>29</v>
      </c>
      <c r="J46" t="s">
        <v>29</v>
      </c>
      <c r="K46" t="s">
        <v>29</v>
      </c>
      <c r="L46" t="s">
        <v>29</v>
      </c>
      <c r="M46" t="s">
        <v>29</v>
      </c>
      <c r="N46" s="2" t="s">
        <v>29</v>
      </c>
      <c r="O46" t="s">
        <v>29</v>
      </c>
      <c r="P46" t="s">
        <v>29</v>
      </c>
      <c r="Q46" t="s">
        <v>29</v>
      </c>
      <c r="R46" t="s">
        <v>29</v>
      </c>
      <c r="S46" s="2">
        <v>9.8690400000000004E-4</v>
      </c>
      <c r="T46">
        <v>1.2836246000000001E-2</v>
      </c>
      <c r="U46">
        <v>3.7238781999999998E-2</v>
      </c>
      <c r="V46">
        <v>0.666224492</v>
      </c>
      <c r="W46">
        <v>-0.22444793199999999</v>
      </c>
      <c r="X46" s="2" t="s">
        <v>198</v>
      </c>
      <c r="AA46" t="e">
        <v>#N/A</v>
      </c>
    </row>
    <row r="47" spans="1:27" x14ac:dyDescent="0.3">
      <c r="A47" t="s">
        <v>199</v>
      </c>
      <c r="B47" t="s">
        <v>165</v>
      </c>
      <c r="C47" t="s">
        <v>29</v>
      </c>
      <c r="D47" s="2">
        <v>5.0250800000000003E-4</v>
      </c>
      <c r="E47">
        <v>1.2277008000000001E-2</v>
      </c>
      <c r="F47">
        <v>2.9442912000000002E-2</v>
      </c>
      <c r="G47">
        <v>0.64819270799999995</v>
      </c>
      <c r="H47">
        <v>0.260942385</v>
      </c>
      <c r="I47" s="2" t="s">
        <v>29</v>
      </c>
      <c r="J47" t="s">
        <v>29</v>
      </c>
      <c r="K47" t="s">
        <v>29</v>
      </c>
      <c r="L47" t="s">
        <v>29</v>
      </c>
      <c r="M47" t="s">
        <v>29</v>
      </c>
      <c r="N47" s="2" t="s">
        <v>29</v>
      </c>
      <c r="O47" t="s">
        <v>29</v>
      </c>
      <c r="P47" t="s">
        <v>29</v>
      </c>
      <c r="Q47" t="s">
        <v>29</v>
      </c>
      <c r="R47" t="s">
        <v>29</v>
      </c>
      <c r="S47" s="2" t="s">
        <v>29</v>
      </c>
      <c r="T47" t="s">
        <v>29</v>
      </c>
      <c r="U47" t="s">
        <v>29</v>
      </c>
      <c r="V47" t="s">
        <v>29</v>
      </c>
      <c r="W47" t="s">
        <v>29</v>
      </c>
      <c r="X47" s="2" t="s">
        <v>200</v>
      </c>
      <c r="Y47" t="s">
        <v>201</v>
      </c>
      <c r="Z47" t="s">
        <v>202</v>
      </c>
      <c r="AA47" t="s">
        <v>203</v>
      </c>
    </row>
    <row r="48" spans="1:27" x14ac:dyDescent="0.3">
      <c r="A48" t="s">
        <v>204</v>
      </c>
      <c r="B48" t="s">
        <v>165</v>
      </c>
      <c r="C48" t="s">
        <v>29</v>
      </c>
      <c r="D48" s="2" t="s">
        <v>29</v>
      </c>
      <c r="E48" t="s">
        <v>29</v>
      </c>
      <c r="F48" t="s">
        <v>29</v>
      </c>
      <c r="G48" t="s">
        <v>29</v>
      </c>
      <c r="H48" t="s">
        <v>29</v>
      </c>
      <c r="I48" s="2" t="s">
        <v>29</v>
      </c>
      <c r="J48" t="s">
        <v>29</v>
      </c>
      <c r="K48" t="s">
        <v>29</v>
      </c>
      <c r="L48" t="s">
        <v>29</v>
      </c>
      <c r="M48" t="s">
        <v>29</v>
      </c>
      <c r="N48" s="2">
        <v>3.4212000000000001E-4</v>
      </c>
      <c r="O48">
        <v>2.4854536E-2</v>
      </c>
      <c r="P48">
        <v>4.2630833E-2</v>
      </c>
      <c r="Q48">
        <v>0.70199693500000004</v>
      </c>
      <c r="R48">
        <v>-0.30002077300000002</v>
      </c>
      <c r="S48" s="2" t="s">
        <v>29</v>
      </c>
      <c r="T48" t="s">
        <v>29</v>
      </c>
      <c r="U48" t="s">
        <v>29</v>
      </c>
      <c r="V48" t="s">
        <v>29</v>
      </c>
      <c r="W48" t="s">
        <v>29</v>
      </c>
      <c r="X48" s="2" t="s">
        <v>205</v>
      </c>
      <c r="AA48" t="e">
        <v>#N/A</v>
      </c>
    </row>
    <row r="49" spans="1:27" x14ac:dyDescent="0.3">
      <c r="A49" t="s">
        <v>206</v>
      </c>
      <c r="B49" t="s">
        <v>165</v>
      </c>
      <c r="C49" t="s">
        <v>29</v>
      </c>
      <c r="D49" s="2">
        <v>1.0869370000000001E-3</v>
      </c>
      <c r="E49">
        <v>1.9250995999999999E-2</v>
      </c>
      <c r="F49">
        <v>4.5430630999999999E-2</v>
      </c>
      <c r="G49">
        <v>0.64819270799999995</v>
      </c>
      <c r="H49">
        <v>0.210232856</v>
      </c>
      <c r="I49" s="2" t="s">
        <v>29</v>
      </c>
      <c r="J49" t="s">
        <v>29</v>
      </c>
      <c r="K49" t="s">
        <v>29</v>
      </c>
      <c r="L49" t="s">
        <v>29</v>
      </c>
      <c r="M49" t="s">
        <v>29</v>
      </c>
      <c r="N49" s="2" t="s">
        <v>29</v>
      </c>
      <c r="O49" t="s">
        <v>29</v>
      </c>
      <c r="P49" t="s">
        <v>29</v>
      </c>
      <c r="Q49" t="s">
        <v>29</v>
      </c>
      <c r="R49" t="s">
        <v>29</v>
      </c>
      <c r="S49" s="2">
        <v>5.6087499999999996E-4</v>
      </c>
      <c r="T49">
        <v>8.830872E-3</v>
      </c>
      <c r="U49">
        <v>2.5475818000000001E-2</v>
      </c>
      <c r="V49">
        <v>0.666224492</v>
      </c>
      <c r="W49">
        <v>-0.247261491</v>
      </c>
      <c r="X49" s="2" t="s">
        <v>207</v>
      </c>
      <c r="Y49" t="s">
        <v>208</v>
      </c>
      <c r="Z49" t="s">
        <v>209</v>
      </c>
      <c r="AA49" t="s">
        <v>210</v>
      </c>
    </row>
    <row r="50" spans="1:27" x14ac:dyDescent="0.3">
      <c r="A50" t="s">
        <v>211</v>
      </c>
      <c r="B50" t="s">
        <v>165</v>
      </c>
      <c r="C50" t="s">
        <v>29</v>
      </c>
      <c r="D50" s="2" t="s">
        <v>29</v>
      </c>
      <c r="E50" t="s">
        <v>29</v>
      </c>
      <c r="F50" t="s">
        <v>29</v>
      </c>
      <c r="G50" t="s">
        <v>29</v>
      </c>
      <c r="H50" t="s">
        <v>29</v>
      </c>
      <c r="I50" s="2" t="s">
        <v>29</v>
      </c>
      <c r="J50" t="s">
        <v>29</v>
      </c>
      <c r="K50" t="s">
        <v>29</v>
      </c>
      <c r="L50" t="s">
        <v>29</v>
      </c>
      <c r="M50" t="s">
        <v>29</v>
      </c>
      <c r="N50" s="2" t="s">
        <v>29</v>
      </c>
      <c r="O50" t="s">
        <v>29</v>
      </c>
      <c r="P50" t="s">
        <v>29</v>
      </c>
      <c r="Q50" t="s">
        <v>29</v>
      </c>
      <c r="R50" t="s">
        <v>29</v>
      </c>
      <c r="S50" s="2">
        <v>5.5042899999999996E-4</v>
      </c>
      <c r="T50">
        <v>8.7199459999999993E-3</v>
      </c>
      <c r="U50">
        <v>2.5154218999999998E-2</v>
      </c>
      <c r="V50">
        <v>0.666224492</v>
      </c>
      <c r="W50">
        <v>-0.26276131899999999</v>
      </c>
      <c r="X50" s="2" t="s">
        <v>212</v>
      </c>
      <c r="AA50" t="e">
        <v>#N/A</v>
      </c>
    </row>
    <row r="51" spans="1:27" x14ac:dyDescent="0.3">
      <c r="A51" t="s">
        <v>213</v>
      </c>
      <c r="B51" t="s">
        <v>165</v>
      </c>
      <c r="C51" t="s">
        <v>29</v>
      </c>
      <c r="D51" s="2">
        <v>6.1327199999999999E-4</v>
      </c>
      <c r="E51">
        <v>1.3899724E-2</v>
      </c>
      <c r="F51">
        <v>3.2868192999999997E-2</v>
      </c>
      <c r="G51">
        <v>0.64819270799999995</v>
      </c>
      <c r="H51">
        <v>0.13305555399999999</v>
      </c>
      <c r="I51" s="2" t="s">
        <v>29</v>
      </c>
      <c r="J51" t="s">
        <v>29</v>
      </c>
      <c r="K51" t="s">
        <v>29</v>
      </c>
      <c r="L51" t="s">
        <v>29</v>
      </c>
      <c r="M51" t="s">
        <v>29</v>
      </c>
      <c r="N51" s="2" t="s">
        <v>29</v>
      </c>
      <c r="O51" t="s">
        <v>29</v>
      </c>
      <c r="P51" t="s">
        <v>29</v>
      </c>
      <c r="Q51" t="s">
        <v>29</v>
      </c>
      <c r="R51" t="s">
        <v>29</v>
      </c>
      <c r="S51" s="3">
        <v>4.7299999999999996E-6</v>
      </c>
      <c r="T51">
        <v>4.0458999999999997E-4</v>
      </c>
      <c r="U51">
        <v>1.074438E-3</v>
      </c>
      <c r="V51">
        <v>0.666224492</v>
      </c>
      <c r="W51">
        <v>-0.30782533099999998</v>
      </c>
      <c r="X51" s="2" t="s">
        <v>214</v>
      </c>
      <c r="Y51" t="s">
        <v>215</v>
      </c>
      <c r="Z51" t="s">
        <v>216</v>
      </c>
      <c r="AA51" t="s">
        <v>217</v>
      </c>
    </row>
    <row r="52" spans="1:27" x14ac:dyDescent="0.3">
      <c r="A52" t="s">
        <v>218</v>
      </c>
      <c r="B52" t="s">
        <v>165</v>
      </c>
      <c r="C52" t="s">
        <v>29</v>
      </c>
      <c r="D52" s="2" t="s">
        <v>29</v>
      </c>
      <c r="E52" t="s">
        <v>29</v>
      </c>
      <c r="F52" t="s">
        <v>29</v>
      </c>
      <c r="G52" t="s">
        <v>29</v>
      </c>
      <c r="H52" t="s">
        <v>29</v>
      </c>
      <c r="I52" s="2" t="s">
        <v>29</v>
      </c>
      <c r="J52" t="s">
        <v>29</v>
      </c>
      <c r="K52" t="s">
        <v>29</v>
      </c>
      <c r="L52" t="s">
        <v>29</v>
      </c>
      <c r="M52" t="s">
        <v>29</v>
      </c>
      <c r="N52" s="2" t="s">
        <v>29</v>
      </c>
      <c r="O52" t="s">
        <v>29</v>
      </c>
      <c r="P52" t="s">
        <v>29</v>
      </c>
      <c r="Q52" t="s">
        <v>29</v>
      </c>
      <c r="R52" t="s">
        <v>29</v>
      </c>
      <c r="S52" s="3">
        <v>3.14E-6</v>
      </c>
      <c r="T52">
        <v>3.0859699999999997E-4</v>
      </c>
      <c r="U52">
        <v>8.1693399999999995E-4</v>
      </c>
      <c r="V52">
        <v>0.666224492</v>
      </c>
      <c r="W52">
        <v>-0.320899871</v>
      </c>
      <c r="X52" s="2" t="s">
        <v>219</v>
      </c>
      <c r="Y52" t="s">
        <v>220</v>
      </c>
      <c r="Z52" t="s">
        <v>221</v>
      </c>
      <c r="AA52" t="s">
        <v>222</v>
      </c>
    </row>
    <row r="53" spans="1:27" x14ac:dyDescent="0.3">
      <c r="A53" t="s">
        <v>223</v>
      </c>
      <c r="B53" t="s">
        <v>165</v>
      </c>
      <c r="C53" t="s">
        <v>29</v>
      </c>
      <c r="D53" s="3">
        <v>3.5700000000000001E-6</v>
      </c>
      <c r="E53">
        <v>5.7339000000000001E-4</v>
      </c>
      <c r="F53">
        <v>1.356115E-3</v>
      </c>
      <c r="G53">
        <v>0.64819270799999995</v>
      </c>
      <c r="H53">
        <v>-0.19169071600000001</v>
      </c>
      <c r="I53" s="2" t="s">
        <v>29</v>
      </c>
      <c r="J53" t="s">
        <v>29</v>
      </c>
      <c r="K53" t="s">
        <v>29</v>
      </c>
      <c r="L53" t="s">
        <v>29</v>
      </c>
      <c r="M53" t="s">
        <v>29</v>
      </c>
      <c r="N53" s="2" t="s">
        <v>29</v>
      </c>
      <c r="O53" t="s">
        <v>29</v>
      </c>
      <c r="P53" t="s">
        <v>29</v>
      </c>
      <c r="Q53" t="s">
        <v>29</v>
      </c>
      <c r="R53" t="s">
        <v>29</v>
      </c>
      <c r="S53" s="3">
        <v>1.4699999999999999E-6</v>
      </c>
      <c r="T53">
        <v>1.9275600000000001E-4</v>
      </c>
      <c r="U53">
        <v>4.8934900000000003E-4</v>
      </c>
      <c r="V53">
        <v>0.666224492</v>
      </c>
      <c r="W53">
        <v>0.321952709</v>
      </c>
      <c r="X53" s="2" t="s">
        <v>224</v>
      </c>
      <c r="AA53" t="e">
        <v>#N/A</v>
      </c>
    </row>
    <row r="54" spans="1:27" x14ac:dyDescent="0.3">
      <c r="A54" t="s">
        <v>225</v>
      </c>
      <c r="B54" t="s">
        <v>165</v>
      </c>
      <c r="C54" t="s">
        <v>29</v>
      </c>
      <c r="D54" s="2">
        <v>5.2081800000000004E-4</v>
      </c>
      <c r="E54">
        <v>1.2522844999999999E-2</v>
      </c>
      <c r="F54">
        <v>3.0028302E-2</v>
      </c>
      <c r="G54">
        <v>0.64819270799999995</v>
      </c>
      <c r="H54">
        <v>0.158309592</v>
      </c>
      <c r="I54" s="2" t="s">
        <v>29</v>
      </c>
      <c r="J54" t="s">
        <v>29</v>
      </c>
      <c r="K54" t="s">
        <v>29</v>
      </c>
      <c r="L54" t="s">
        <v>29</v>
      </c>
      <c r="M54" t="s">
        <v>29</v>
      </c>
      <c r="N54" s="2" t="s">
        <v>29</v>
      </c>
      <c r="O54" t="s">
        <v>29</v>
      </c>
      <c r="P54" t="s">
        <v>29</v>
      </c>
      <c r="Q54" t="s">
        <v>29</v>
      </c>
      <c r="R54" t="s">
        <v>29</v>
      </c>
      <c r="S54" s="2" t="s">
        <v>29</v>
      </c>
      <c r="T54" t="s">
        <v>29</v>
      </c>
      <c r="U54" t="s">
        <v>29</v>
      </c>
      <c r="V54" t="s">
        <v>29</v>
      </c>
      <c r="W54" t="s">
        <v>29</v>
      </c>
      <c r="X54" s="2" t="s">
        <v>226</v>
      </c>
      <c r="Y54" t="s">
        <v>227</v>
      </c>
      <c r="Z54" t="s">
        <v>228</v>
      </c>
      <c r="AA54" t="s">
        <v>229</v>
      </c>
    </row>
    <row r="55" spans="1:27" x14ac:dyDescent="0.3">
      <c r="A55" t="s">
        <v>230</v>
      </c>
      <c r="B55" t="s">
        <v>165</v>
      </c>
      <c r="C55" t="s">
        <v>29</v>
      </c>
      <c r="D55" s="3">
        <v>2.7800000000000001E-5</v>
      </c>
      <c r="E55">
        <v>1.9901379999999998E-3</v>
      </c>
      <c r="F55">
        <v>5.3329299999999996E-3</v>
      </c>
      <c r="G55">
        <v>0.64819270799999995</v>
      </c>
      <c r="H55">
        <v>0.171909746</v>
      </c>
      <c r="I55" s="2" t="s">
        <v>29</v>
      </c>
      <c r="J55" t="s">
        <v>29</v>
      </c>
      <c r="K55" t="s">
        <v>29</v>
      </c>
      <c r="L55" t="s">
        <v>29</v>
      </c>
      <c r="M55" t="s">
        <v>29</v>
      </c>
      <c r="N55" s="2" t="s">
        <v>29</v>
      </c>
      <c r="O55" t="s">
        <v>29</v>
      </c>
      <c r="P55" t="s">
        <v>29</v>
      </c>
      <c r="Q55" t="s">
        <v>29</v>
      </c>
      <c r="R55" t="s">
        <v>29</v>
      </c>
      <c r="S55" s="2">
        <v>6.8642400000000004E-4</v>
      </c>
      <c r="T55">
        <v>1.0061811E-2</v>
      </c>
      <c r="U55">
        <v>2.9201422000000001E-2</v>
      </c>
      <c r="V55">
        <v>0.666224492</v>
      </c>
      <c r="W55">
        <v>-0.24424744900000001</v>
      </c>
      <c r="X55" s="2" t="s">
        <v>231</v>
      </c>
      <c r="Y55" t="s">
        <v>232</v>
      </c>
      <c r="Z55" t="s">
        <v>233</v>
      </c>
      <c r="AA55" t="s">
        <v>234</v>
      </c>
    </row>
    <row r="56" spans="1:27" x14ac:dyDescent="0.3">
      <c r="A56" t="s">
        <v>235</v>
      </c>
      <c r="B56" t="s">
        <v>165</v>
      </c>
      <c r="C56" t="s">
        <v>29</v>
      </c>
      <c r="D56" s="2" t="s">
        <v>29</v>
      </c>
      <c r="E56" t="s">
        <v>29</v>
      </c>
      <c r="F56" t="s">
        <v>29</v>
      </c>
      <c r="G56" t="s">
        <v>29</v>
      </c>
      <c r="H56" t="s">
        <v>29</v>
      </c>
      <c r="I56" s="2" t="s">
        <v>29</v>
      </c>
      <c r="J56" t="s">
        <v>29</v>
      </c>
      <c r="K56" t="s">
        <v>29</v>
      </c>
      <c r="L56" t="s">
        <v>29</v>
      </c>
      <c r="M56" t="s">
        <v>29</v>
      </c>
      <c r="N56" s="2" t="s">
        <v>29</v>
      </c>
      <c r="O56" t="s">
        <v>29</v>
      </c>
      <c r="P56" t="s">
        <v>29</v>
      </c>
      <c r="Q56" t="s">
        <v>29</v>
      </c>
      <c r="R56" t="s">
        <v>29</v>
      </c>
      <c r="S56" s="2">
        <v>2.3335900000000001E-4</v>
      </c>
      <c r="T56">
        <v>5.0404170000000002E-3</v>
      </c>
      <c r="U56">
        <v>1.4199065E-2</v>
      </c>
      <c r="V56">
        <v>0.666224492</v>
      </c>
      <c r="W56">
        <v>-0.27320753800000003</v>
      </c>
      <c r="X56" s="2" t="s">
        <v>236</v>
      </c>
      <c r="AA56" t="e">
        <v>#N/A</v>
      </c>
    </row>
    <row r="57" spans="1:27" x14ac:dyDescent="0.3">
      <c r="A57" t="s">
        <v>237</v>
      </c>
      <c r="B57" t="s">
        <v>165</v>
      </c>
      <c r="C57" t="s">
        <v>29</v>
      </c>
      <c r="D57" s="2" t="s">
        <v>29</v>
      </c>
      <c r="E57" t="s">
        <v>29</v>
      </c>
      <c r="F57" t="s">
        <v>29</v>
      </c>
      <c r="G57" t="s">
        <v>29</v>
      </c>
      <c r="H57" t="s">
        <v>29</v>
      </c>
      <c r="I57" s="2" t="s">
        <v>29</v>
      </c>
      <c r="J57" t="s">
        <v>29</v>
      </c>
      <c r="K57" t="s">
        <v>29</v>
      </c>
      <c r="L57" t="s">
        <v>29</v>
      </c>
      <c r="M57" t="s">
        <v>29</v>
      </c>
      <c r="N57" s="2" t="s">
        <v>29</v>
      </c>
      <c r="O57" t="s">
        <v>29</v>
      </c>
      <c r="P57" t="s">
        <v>29</v>
      </c>
      <c r="Q57" t="s">
        <v>29</v>
      </c>
      <c r="R57" t="s">
        <v>29</v>
      </c>
      <c r="S57" s="3">
        <v>1.4800000000000001E-5</v>
      </c>
      <c r="T57">
        <v>8.3467299999999997E-4</v>
      </c>
      <c r="U57">
        <v>2.2683220000000001E-3</v>
      </c>
      <c r="V57">
        <v>0.666224492</v>
      </c>
      <c r="W57">
        <v>-0.28371402000000001</v>
      </c>
      <c r="X57" s="2" t="s">
        <v>238</v>
      </c>
      <c r="Y57" t="s">
        <v>239</v>
      </c>
      <c r="AA57" t="s">
        <v>240</v>
      </c>
    </row>
    <row r="58" spans="1:27" x14ac:dyDescent="0.3">
      <c r="A58" t="s">
        <v>241</v>
      </c>
      <c r="B58" t="s">
        <v>165</v>
      </c>
      <c r="C58" t="s">
        <v>29</v>
      </c>
      <c r="D58" s="2" t="s">
        <v>29</v>
      </c>
      <c r="E58" t="s">
        <v>29</v>
      </c>
      <c r="F58" t="s">
        <v>29</v>
      </c>
      <c r="G58" t="s">
        <v>29</v>
      </c>
      <c r="H58" t="s">
        <v>29</v>
      </c>
      <c r="I58" s="2" t="s">
        <v>29</v>
      </c>
      <c r="J58" t="s">
        <v>29</v>
      </c>
      <c r="K58" t="s">
        <v>29</v>
      </c>
      <c r="L58" t="s">
        <v>29</v>
      </c>
      <c r="M58" t="s">
        <v>29</v>
      </c>
      <c r="N58" s="2" t="s">
        <v>29</v>
      </c>
      <c r="O58" t="s">
        <v>29</v>
      </c>
      <c r="P58" t="s">
        <v>29</v>
      </c>
      <c r="Q58" t="s">
        <v>29</v>
      </c>
      <c r="R58" t="s">
        <v>29</v>
      </c>
      <c r="S58" s="2">
        <v>1.0793090000000001E-3</v>
      </c>
      <c r="T58">
        <v>1.368605E-2</v>
      </c>
      <c r="U58">
        <v>3.9501921000000002E-2</v>
      </c>
      <c r="V58">
        <v>0.666224492</v>
      </c>
      <c r="W58">
        <v>-0.257308863</v>
      </c>
      <c r="X58" s="2" t="s">
        <v>242</v>
      </c>
      <c r="Y58" t="s">
        <v>243</v>
      </c>
      <c r="Z58" t="s">
        <v>244</v>
      </c>
      <c r="AA58" t="s">
        <v>245</v>
      </c>
    </row>
    <row r="59" spans="1:27" x14ac:dyDescent="0.3">
      <c r="A59" t="s">
        <v>246</v>
      </c>
      <c r="B59" t="s">
        <v>165</v>
      </c>
      <c r="C59" t="s">
        <v>29</v>
      </c>
      <c r="D59" s="2" t="s">
        <v>29</v>
      </c>
      <c r="E59" t="s">
        <v>29</v>
      </c>
      <c r="F59" t="s">
        <v>29</v>
      </c>
      <c r="G59" t="s">
        <v>29</v>
      </c>
      <c r="H59" t="s">
        <v>29</v>
      </c>
      <c r="I59" s="2" t="s">
        <v>29</v>
      </c>
      <c r="J59" t="s">
        <v>29</v>
      </c>
      <c r="K59" t="s">
        <v>29</v>
      </c>
      <c r="L59" t="s">
        <v>29</v>
      </c>
      <c r="M59" t="s">
        <v>29</v>
      </c>
      <c r="N59" s="2" t="s">
        <v>29</v>
      </c>
      <c r="O59" t="s">
        <v>29</v>
      </c>
      <c r="P59" t="s">
        <v>29</v>
      </c>
      <c r="Q59" t="s">
        <v>29</v>
      </c>
      <c r="R59" t="s">
        <v>29</v>
      </c>
      <c r="S59" s="2">
        <v>8.1390599999999998E-4</v>
      </c>
      <c r="T59">
        <v>1.1267934E-2</v>
      </c>
      <c r="U59">
        <v>3.2749001E-2</v>
      </c>
      <c r="V59">
        <v>0.666224492</v>
      </c>
      <c r="W59">
        <v>-0.217773253</v>
      </c>
      <c r="X59" s="2" t="s">
        <v>247</v>
      </c>
      <c r="AA59" t="e">
        <v>#N/A</v>
      </c>
    </row>
    <row r="60" spans="1:27" x14ac:dyDescent="0.3">
      <c r="A60" t="s">
        <v>248</v>
      </c>
      <c r="B60" t="s">
        <v>165</v>
      </c>
      <c r="C60" t="s">
        <v>29</v>
      </c>
      <c r="D60" s="2" t="s">
        <v>29</v>
      </c>
      <c r="E60" t="s">
        <v>29</v>
      </c>
      <c r="F60" t="s">
        <v>29</v>
      </c>
      <c r="G60" t="s">
        <v>29</v>
      </c>
      <c r="H60" t="s">
        <v>29</v>
      </c>
      <c r="I60" s="2" t="s">
        <v>29</v>
      </c>
      <c r="J60" t="s">
        <v>29</v>
      </c>
      <c r="K60" t="s">
        <v>29</v>
      </c>
      <c r="L60" t="s">
        <v>29</v>
      </c>
      <c r="M60" t="s">
        <v>29</v>
      </c>
      <c r="N60" s="2" t="s">
        <v>29</v>
      </c>
      <c r="O60" t="s">
        <v>29</v>
      </c>
      <c r="P60" t="s">
        <v>29</v>
      </c>
      <c r="Q60" t="s">
        <v>29</v>
      </c>
      <c r="R60" t="s">
        <v>29</v>
      </c>
      <c r="S60" s="2">
        <v>1.1411069999999999E-3</v>
      </c>
      <c r="T60">
        <v>1.4239948000000001E-2</v>
      </c>
      <c r="U60">
        <v>4.0968464000000003E-2</v>
      </c>
      <c r="V60">
        <v>0.666224492</v>
      </c>
      <c r="W60">
        <v>-0.207558517</v>
      </c>
      <c r="X60" s="2" t="s">
        <v>249</v>
      </c>
      <c r="Y60" t="s">
        <v>250</v>
      </c>
      <c r="Z60" t="s">
        <v>251</v>
      </c>
      <c r="AA60" t="s">
        <v>252</v>
      </c>
    </row>
    <row r="61" spans="1:27" x14ac:dyDescent="0.3">
      <c r="A61" t="s">
        <v>253</v>
      </c>
      <c r="B61" t="s">
        <v>165</v>
      </c>
      <c r="C61" t="s">
        <v>29</v>
      </c>
      <c r="D61" s="2" t="s">
        <v>29</v>
      </c>
      <c r="E61" t="s">
        <v>29</v>
      </c>
      <c r="F61" t="s">
        <v>29</v>
      </c>
      <c r="G61" t="s">
        <v>29</v>
      </c>
      <c r="H61" t="s">
        <v>29</v>
      </c>
      <c r="I61" s="2" t="s">
        <v>29</v>
      </c>
      <c r="J61" t="s">
        <v>29</v>
      </c>
      <c r="K61" t="s">
        <v>29</v>
      </c>
      <c r="L61" t="s">
        <v>29</v>
      </c>
      <c r="M61" t="s">
        <v>29</v>
      </c>
      <c r="N61" s="2" t="s">
        <v>29</v>
      </c>
      <c r="O61" t="s">
        <v>29</v>
      </c>
      <c r="P61" t="s">
        <v>29</v>
      </c>
      <c r="Q61" t="s">
        <v>29</v>
      </c>
      <c r="R61" t="s">
        <v>29</v>
      </c>
      <c r="S61" s="2">
        <v>1.2745759999999999E-3</v>
      </c>
      <c r="T61">
        <v>1.5308923E-2</v>
      </c>
      <c r="U61">
        <v>4.4018940999999999E-2</v>
      </c>
      <c r="V61">
        <v>0.666224492</v>
      </c>
      <c r="W61">
        <v>0.227974278</v>
      </c>
      <c r="X61" s="2" t="s">
        <v>254</v>
      </c>
      <c r="Y61" t="s">
        <v>255</v>
      </c>
      <c r="Z61" t="s">
        <v>256</v>
      </c>
      <c r="AA61" t="s">
        <v>257</v>
      </c>
    </row>
    <row r="62" spans="1:27" x14ac:dyDescent="0.3">
      <c r="A62" t="s">
        <v>258</v>
      </c>
      <c r="B62" t="s">
        <v>165</v>
      </c>
      <c r="C62" t="s">
        <v>29</v>
      </c>
      <c r="D62" s="2" t="s">
        <v>29</v>
      </c>
      <c r="E62" t="s">
        <v>29</v>
      </c>
      <c r="F62" t="s">
        <v>29</v>
      </c>
      <c r="G62" t="s">
        <v>29</v>
      </c>
      <c r="H62" t="s">
        <v>29</v>
      </c>
      <c r="I62" s="2" t="s">
        <v>29</v>
      </c>
      <c r="J62" t="s">
        <v>29</v>
      </c>
      <c r="K62" t="s">
        <v>29</v>
      </c>
      <c r="L62" t="s">
        <v>29</v>
      </c>
      <c r="M62" t="s">
        <v>29</v>
      </c>
      <c r="N62" s="2" t="s">
        <v>29</v>
      </c>
      <c r="O62" t="s">
        <v>29</v>
      </c>
      <c r="P62" t="s">
        <v>29</v>
      </c>
      <c r="Q62" t="s">
        <v>29</v>
      </c>
      <c r="R62" t="s">
        <v>29</v>
      </c>
      <c r="S62" s="2">
        <v>2.7047399999999999E-4</v>
      </c>
      <c r="T62">
        <v>5.5261889999999999E-3</v>
      </c>
      <c r="U62">
        <v>1.5647042E-2</v>
      </c>
      <c r="V62">
        <v>0.666224492</v>
      </c>
      <c r="W62">
        <v>0.22770717100000001</v>
      </c>
      <c r="X62" s="2" t="s">
        <v>259</v>
      </c>
      <c r="Y62" t="s">
        <v>260</v>
      </c>
      <c r="Z62" t="s">
        <v>261</v>
      </c>
      <c r="AA62" t="s">
        <v>262</v>
      </c>
    </row>
    <row r="63" spans="1:27" x14ac:dyDescent="0.3">
      <c r="A63" t="s">
        <v>263</v>
      </c>
      <c r="B63" t="s">
        <v>165</v>
      </c>
      <c r="C63" t="s">
        <v>29</v>
      </c>
      <c r="D63" s="2" t="s">
        <v>29</v>
      </c>
      <c r="E63" t="s">
        <v>29</v>
      </c>
      <c r="F63" t="s">
        <v>29</v>
      </c>
      <c r="G63" t="s">
        <v>29</v>
      </c>
      <c r="H63" t="s">
        <v>29</v>
      </c>
      <c r="I63" s="2" t="s">
        <v>29</v>
      </c>
      <c r="J63" t="s">
        <v>29</v>
      </c>
      <c r="K63" t="s">
        <v>29</v>
      </c>
      <c r="L63" t="s">
        <v>29</v>
      </c>
      <c r="M63" t="s">
        <v>29</v>
      </c>
      <c r="N63" s="2" t="s">
        <v>29</v>
      </c>
      <c r="O63" t="s">
        <v>29</v>
      </c>
      <c r="P63" t="s">
        <v>29</v>
      </c>
      <c r="Q63" t="s">
        <v>29</v>
      </c>
      <c r="R63" t="s">
        <v>29</v>
      </c>
      <c r="S63" s="3">
        <v>3.29E-5</v>
      </c>
      <c r="T63">
        <v>1.4014450000000001E-3</v>
      </c>
      <c r="U63">
        <v>3.8671270000000002E-3</v>
      </c>
      <c r="V63">
        <v>0.666224492</v>
      </c>
      <c r="W63">
        <v>0.27100514399999998</v>
      </c>
      <c r="X63" s="2" t="s">
        <v>264</v>
      </c>
      <c r="Y63" t="s">
        <v>265</v>
      </c>
      <c r="Z63" t="s">
        <v>266</v>
      </c>
      <c r="AA63" t="s">
        <v>267</v>
      </c>
    </row>
    <row r="64" spans="1:27" x14ac:dyDescent="0.3">
      <c r="A64" t="s">
        <v>268</v>
      </c>
      <c r="B64" t="s">
        <v>165</v>
      </c>
      <c r="C64" t="s">
        <v>29</v>
      </c>
      <c r="D64" s="2" t="s">
        <v>29</v>
      </c>
      <c r="E64" t="s">
        <v>29</v>
      </c>
      <c r="F64" t="s">
        <v>29</v>
      </c>
      <c r="G64" t="s">
        <v>29</v>
      </c>
      <c r="H64" t="s">
        <v>29</v>
      </c>
      <c r="I64" s="2" t="s">
        <v>29</v>
      </c>
      <c r="J64" t="s">
        <v>29</v>
      </c>
      <c r="K64" t="s">
        <v>29</v>
      </c>
      <c r="L64" t="s">
        <v>29</v>
      </c>
      <c r="M64" t="s">
        <v>29</v>
      </c>
      <c r="N64" s="2" t="s">
        <v>29</v>
      </c>
      <c r="O64" t="s">
        <v>29</v>
      </c>
      <c r="P64" t="s">
        <v>29</v>
      </c>
      <c r="Q64" t="s">
        <v>29</v>
      </c>
      <c r="R64" t="s">
        <v>29</v>
      </c>
      <c r="S64" s="2">
        <v>2.7882500000000001E-4</v>
      </c>
      <c r="T64">
        <v>5.6403929999999996E-3</v>
      </c>
      <c r="U64">
        <v>1.5964065E-2</v>
      </c>
      <c r="V64">
        <v>0.666224492</v>
      </c>
      <c r="W64">
        <v>0.24048330100000001</v>
      </c>
      <c r="X64" s="2" t="s">
        <v>269</v>
      </c>
      <c r="AA64" t="e">
        <v>#N/A</v>
      </c>
    </row>
    <row r="65" spans="1:27" x14ac:dyDescent="0.3">
      <c r="A65" t="s">
        <v>270</v>
      </c>
      <c r="B65" t="s">
        <v>165</v>
      </c>
      <c r="C65" t="s">
        <v>29</v>
      </c>
      <c r="D65" s="3">
        <v>1.9899999999999999E-5</v>
      </c>
      <c r="E65">
        <v>1.629096E-3</v>
      </c>
      <c r="F65">
        <v>4.301582E-3</v>
      </c>
      <c r="G65">
        <v>0.64819270799999995</v>
      </c>
      <c r="H65">
        <v>-0.15412273400000001</v>
      </c>
      <c r="I65" s="2" t="s">
        <v>29</v>
      </c>
      <c r="J65" t="s">
        <v>29</v>
      </c>
      <c r="K65" t="s">
        <v>29</v>
      </c>
      <c r="L65" t="s">
        <v>29</v>
      </c>
      <c r="M65" t="s">
        <v>29</v>
      </c>
      <c r="N65" s="2" t="s">
        <v>29</v>
      </c>
      <c r="O65" t="s">
        <v>29</v>
      </c>
      <c r="P65" t="s">
        <v>29</v>
      </c>
      <c r="Q65" t="s">
        <v>29</v>
      </c>
      <c r="R65" t="s">
        <v>29</v>
      </c>
      <c r="S65" s="2">
        <v>2.5689499999999999E-4</v>
      </c>
      <c r="T65">
        <v>5.3710279999999999E-3</v>
      </c>
      <c r="U65">
        <v>1.5125012E-2</v>
      </c>
      <c r="V65">
        <v>0.666224492</v>
      </c>
      <c r="W65">
        <v>0.26004933400000002</v>
      </c>
      <c r="X65" s="2" t="s">
        <v>271</v>
      </c>
      <c r="AA65" t="e">
        <v>#N/A</v>
      </c>
    </row>
    <row r="66" spans="1:27" x14ac:dyDescent="0.3">
      <c r="A66" t="s">
        <v>272</v>
      </c>
      <c r="B66" t="s">
        <v>165</v>
      </c>
      <c r="C66" t="s">
        <v>29</v>
      </c>
      <c r="D66" s="3">
        <v>8.4099999999999997E-7</v>
      </c>
      <c r="E66">
        <v>2.2077800000000001E-4</v>
      </c>
      <c r="F66">
        <v>6.3379699999999996E-4</v>
      </c>
      <c r="G66">
        <v>0.64819270799999995</v>
      </c>
      <c r="H66">
        <v>-0.18052668399999999</v>
      </c>
      <c r="I66" s="2">
        <v>2.4630099999999999E-4</v>
      </c>
      <c r="J66">
        <v>3.0456001E-2</v>
      </c>
      <c r="K66">
        <v>4.6249446999999999E-2</v>
      </c>
      <c r="L66">
        <v>0.76580314599999999</v>
      </c>
      <c r="M66">
        <v>-0.253415324</v>
      </c>
      <c r="N66" s="2" t="s">
        <v>29</v>
      </c>
      <c r="O66" t="s">
        <v>29</v>
      </c>
      <c r="P66" t="s">
        <v>29</v>
      </c>
      <c r="Q66" t="s">
        <v>29</v>
      </c>
      <c r="R66" t="s">
        <v>29</v>
      </c>
      <c r="S66" s="3">
        <v>2.1799999999999999E-7</v>
      </c>
      <c r="T66" s="1">
        <v>6.2399999999999999E-5</v>
      </c>
      <c r="U66">
        <v>1.48369E-4</v>
      </c>
      <c r="V66">
        <v>0.666224492</v>
      </c>
      <c r="W66">
        <v>0.36335194900000001</v>
      </c>
      <c r="X66" s="2" t="s">
        <v>273</v>
      </c>
      <c r="AA66" t="e">
        <v>#N/A</v>
      </c>
    </row>
    <row r="67" spans="1:27" x14ac:dyDescent="0.3">
      <c r="A67" t="s">
        <v>274</v>
      </c>
      <c r="B67" t="s">
        <v>275</v>
      </c>
      <c r="C67" t="s">
        <v>29</v>
      </c>
      <c r="D67" s="2" t="s">
        <v>29</v>
      </c>
      <c r="E67" t="s">
        <v>29</v>
      </c>
      <c r="F67" t="s">
        <v>29</v>
      </c>
      <c r="G67" t="s">
        <v>29</v>
      </c>
      <c r="H67" t="s">
        <v>29</v>
      </c>
      <c r="I67" s="2" t="s">
        <v>29</v>
      </c>
      <c r="J67" t="s">
        <v>29</v>
      </c>
      <c r="K67" t="s">
        <v>29</v>
      </c>
      <c r="L67" t="s">
        <v>29</v>
      </c>
      <c r="M67" t="s">
        <v>29</v>
      </c>
      <c r="N67" s="3">
        <v>5.66E-6</v>
      </c>
      <c r="O67">
        <v>3.7292979999999998E-3</v>
      </c>
      <c r="P67">
        <v>6.0260399999999999E-3</v>
      </c>
      <c r="Q67">
        <v>0.70199693500000004</v>
      </c>
      <c r="R67">
        <v>0.37270962099999999</v>
      </c>
      <c r="S67" s="2" t="s">
        <v>29</v>
      </c>
      <c r="T67" t="s">
        <v>29</v>
      </c>
      <c r="U67" t="s">
        <v>29</v>
      </c>
      <c r="V67" t="s">
        <v>29</v>
      </c>
      <c r="W67" t="s">
        <v>29</v>
      </c>
      <c r="X67" s="2" t="s">
        <v>276</v>
      </c>
      <c r="Y67" t="s">
        <v>277</v>
      </c>
      <c r="Z67" t="s">
        <v>278</v>
      </c>
      <c r="AA67" t="s">
        <v>279</v>
      </c>
    </row>
    <row r="68" spans="1:27" x14ac:dyDescent="0.3">
      <c r="A68" t="s">
        <v>280</v>
      </c>
      <c r="B68" t="s">
        <v>275</v>
      </c>
      <c r="C68" t="s">
        <v>29</v>
      </c>
      <c r="D68" s="2" t="s">
        <v>29</v>
      </c>
      <c r="E68" t="s">
        <v>29</v>
      </c>
      <c r="F68" t="s">
        <v>29</v>
      </c>
      <c r="G68" t="s">
        <v>29</v>
      </c>
      <c r="H68" t="s">
        <v>29</v>
      </c>
      <c r="I68" s="2" t="s">
        <v>29</v>
      </c>
      <c r="J68" t="s">
        <v>29</v>
      </c>
      <c r="K68" t="s">
        <v>29</v>
      </c>
      <c r="L68" t="s">
        <v>29</v>
      </c>
      <c r="M68" t="s">
        <v>29</v>
      </c>
      <c r="N68" s="2" t="s">
        <v>29</v>
      </c>
      <c r="O68" t="s">
        <v>29</v>
      </c>
      <c r="P68" t="s">
        <v>29</v>
      </c>
      <c r="Q68" t="s">
        <v>29</v>
      </c>
      <c r="R68" t="s">
        <v>29</v>
      </c>
      <c r="S68" s="2">
        <v>2.7584400000000002E-4</v>
      </c>
      <c r="T68">
        <v>5.604024E-3</v>
      </c>
      <c r="U68">
        <v>1.5851258E-2</v>
      </c>
      <c r="V68">
        <v>0.666224492</v>
      </c>
      <c r="W68">
        <v>-0.26445975999999999</v>
      </c>
      <c r="X68" s="2" t="s">
        <v>281</v>
      </c>
      <c r="Y68" t="s">
        <v>175</v>
      </c>
      <c r="Z68" t="s">
        <v>176</v>
      </c>
      <c r="AA68" t="s">
        <v>177</v>
      </c>
    </row>
    <row r="69" spans="1:27" x14ac:dyDescent="0.3">
      <c r="A69" t="s">
        <v>282</v>
      </c>
      <c r="B69" t="s">
        <v>275</v>
      </c>
      <c r="C69" t="s">
        <v>29</v>
      </c>
      <c r="D69" s="3">
        <v>8.2799999999999993E-5</v>
      </c>
      <c r="E69">
        <v>3.9737590000000003E-3</v>
      </c>
      <c r="F69">
        <v>1.0619434000000001E-2</v>
      </c>
      <c r="G69">
        <v>0.64819270799999995</v>
      </c>
      <c r="H69">
        <v>0.205929151</v>
      </c>
      <c r="I69" s="2">
        <v>1.00091E-4</v>
      </c>
      <c r="J69">
        <v>2.0754378E-2</v>
      </c>
      <c r="K69">
        <v>3.3300591999999997E-2</v>
      </c>
      <c r="L69">
        <v>0.76580314599999999</v>
      </c>
      <c r="M69">
        <v>0.29490475399999999</v>
      </c>
      <c r="N69" s="2" t="s">
        <v>29</v>
      </c>
      <c r="O69" t="s">
        <v>29</v>
      </c>
      <c r="P69" t="s">
        <v>29</v>
      </c>
      <c r="Q69" t="s">
        <v>29</v>
      </c>
      <c r="R69" t="s">
        <v>29</v>
      </c>
      <c r="S69" s="3">
        <v>7.3100000000000001E-5</v>
      </c>
      <c r="T69">
        <v>2.3423319999999999E-3</v>
      </c>
      <c r="U69">
        <v>6.6077059999999996E-3</v>
      </c>
      <c r="V69">
        <v>0.666224492</v>
      </c>
      <c r="W69">
        <v>-0.25293609</v>
      </c>
      <c r="X69" s="2" t="s">
        <v>283</v>
      </c>
      <c r="AA69" t="e">
        <v>#N/A</v>
      </c>
    </row>
    <row r="70" spans="1:27" x14ac:dyDescent="0.3">
      <c r="A70" t="s">
        <v>284</v>
      </c>
      <c r="B70" t="s">
        <v>275</v>
      </c>
      <c r="C70" t="s">
        <v>29</v>
      </c>
      <c r="D70" s="2" t="s">
        <v>29</v>
      </c>
      <c r="E70" t="s">
        <v>29</v>
      </c>
      <c r="F70" t="s">
        <v>29</v>
      </c>
      <c r="G70" t="s">
        <v>29</v>
      </c>
      <c r="H70" t="s">
        <v>29</v>
      </c>
      <c r="I70" s="2" t="s">
        <v>29</v>
      </c>
      <c r="J70" t="s">
        <v>29</v>
      </c>
      <c r="K70" t="s">
        <v>29</v>
      </c>
      <c r="L70" t="s">
        <v>29</v>
      </c>
      <c r="M70" t="s">
        <v>29</v>
      </c>
      <c r="N70" s="2" t="s">
        <v>29</v>
      </c>
      <c r="O70" t="s">
        <v>29</v>
      </c>
      <c r="P70" t="s">
        <v>29</v>
      </c>
      <c r="Q70" t="s">
        <v>29</v>
      </c>
      <c r="R70" t="s">
        <v>29</v>
      </c>
      <c r="S70" s="3">
        <v>1.2799999999999999E-5</v>
      </c>
      <c r="T70">
        <v>7.7310599999999997E-4</v>
      </c>
      <c r="U70">
        <v>2.063999E-3</v>
      </c>
      <c r="V70">
        <v>0.666224492</v>
      </c>
      <c r="W70">
        <v>0.29129595200000002</v>
      </c>
      <c r="X70" s="2" t="s">
        <v>285</v>
      </c>
      <c r="Y70" t="s">
        <v>286</v>
      </c>
      <c r="Z70" t="s">
        <v>287</v>
      </c>
      <c r="AA70" t="s">
        <v>288</v>
      </c>
    </row>
    <row r="71" spans="1:27" x14ac:dyDescent="0.3">
      <c r="A71" t="s">
        <v>289</v>
      </c>
      <c r="B71" t="s">
        <v>275</v>
      </c>
      <c r="C71" t="s">
        <v>29</v>
      </c>
      <c r="D71" s="2">
        <v>1.259132E-3</v>
      </c>
      <c r="E71">
        <v>2.0853073999999999E-2</v>
      </c>
      <c r="F71">
        <v>4.9452316000000003E-2</v>
      </c>
      <c r="G71">
        <v>0.64819270799999995</v>
      </c>
      <c r="H71">
        <v>-0.15322117699999999</v>
      </c>
      <c r="I71" s="2" t="s">
        <v>29</v>
      </c>
      <c r="J71" t="s">
        <v>29</v>
      </c>
      <c r="K71" t="s">
        <v>29</v>
      </c>
      <c r="L71" t="s">
        <v>29</v>
      </c>
      <c r="M71" t="s">
        <v>29</v>
      </c>
      <c r="N71" s="2" t="s">
        <v>29</v>
      </c>
      <c r="O71" t="s">
        <v>29</v>
      </c>
      <c r="P71" t="s">
        <v>29</v>
      </c>
      <c r="Q71" t="s">
        <v>29</v>
      </c>
      <c r="R71" t="s">
        <v>29</v>
      </c>
      <c r="S71" s="2" t="s">
        <v>29</v>
      </c>
      <c r="T71" t="s">
        <v>29</v>
      </c>
      <c r="U71" t="s">
        <v>29</v>
      </c>
      <c r="V71" t="s">
        <v>29</v>
      </c>
      <c r="W71" t="s">
        <v>29</v>
      </c>
      <c r="X71" s="2" t="s">
        <v>290</v>
      </c>
      <c r="Y71" t="s">
        <v>291</v>
      </c>
      <c r="Z71" t="s">
        <v>292</v>
      </c>
      <c r="AA71" t="s">
        <v>293</v>
      </c>
    </row>
    <row r="72" spans="1:27" x14ac:dyDescent="0.3">
      <c r="A72" t="s">
        <v>294</v>
      </c>
      <c r="B72" t="s">
        <v>275</v>
      </c>
      <c r="C72" t="s">
        <v>29</v>
      </c>
      <c r="D72" s="2">
        <v>6.8902099999999995E-4</v>
      </c>
      <c r="E72">
        <v>1.4752962E-2</v>
      </c>
      <c r="F72">
        <v>3.5073818E-2</v>
      </c>
      <c r="G72">
        <v>0.64819270799999995</v>
      </c>
      <c r="H72">
        <v>-9.8063262999999998E-2</v>
      </c>
      <c r="I72" s="2" t="s">
        <v>29</v>
      </c>
      <c r="J72" t="s">
        <v>29</v>
      </c>
      <c r="K72" t="s">
        <v>29</v>
      </c>
      <c r="L72" t="s">
        <v>29</v>
      </c>
      <c r="M72" t="s">
        <v>29</v>
      </c>
      <c r="N72" s="2" t="s">
        <v>29</v>
      </c>
      <c r="O72" t="s">
        <v>29</v>
      </c>
      <c r="P72" t="s">
        <v>29</v>
      </c>
      <c r="Q72" t="s">
        <v>29</v>
      </c>
      <c r="R72" t="s">
        <v>29</v>
      </c>
      <c r="S72" s="2" t="s">
        <v>29</v>
      </c>
      <c r="T72" t="s">
        <v>29</v>
      </c>
      <c r="U72" t="s">
        <v>29</v>
      </c>
      <c r="V72" t="s">
        <v>29</v>
      </c>
      <c r="W72" t="s">
        <v>29</v>
      </c>
      <c r="X72" s="2" t="s">
        <v>295</v>
      </c>
      <c r="Y72" t="s">
        <v>296</v>
      </c>
      <c r="Z72" t="s">
        <v>297</v>
      </c>
      <c r="AA72" t="s">
        <v>298</v>
      </c>
    </row>
    <row r="73" spans="1:27" x14ac:dyDescent="0.3">
      <c r="A73" t="s">
        <v>299</v>
      </c>
      <c r="B73" t="s">
        <v>275</v>
      </c>
      <c r="C73" t="s">
        <v>29</v>
      </c>
      <c r="D73" s="2">
        <v>3.31133E-4</v>
      </c>
      <c r="E73">
        <v>9.5204390000000003E-3</v>
      </c>
      <c r="F73">
        <v>2.3449804000000001E-2</v>
      </c>
      <c r="G73">
        <v>0.64819270799999995</v>
      </c>
      <c r="H73">
        <v>-0.28002312299999998</v>
      </c>
      <c r="I73" s="2" t="s">
        <v>29</v>
      </c>
      <c r="J73" t="s">
        <v>29</v>
      </c>
      <c r="K73" t="s">
        <v>29</v>
      </c>
      <c r="L73" t="s">
        <v>29</v>
      </c>
      <c r="M73" t="s">
        <v>29</v>
      </c>
      <c r="N73" s="2" t="s">
        <v>29</v>
      </c>
      <c r="O73" t="s">
        <v>29</v>
      </c>
      <c r="P73" t="s">
        <v>29</v>
      </c>
      <c r="Q73" t="s">
        <v>29</v>
      </c>
      <c r="R73" t="s">
        <v>29</v>
      </c>
      <c r="S73" s="2">
        <v>1.5368560000000001E-3</v>
      </c>
      <c r="T73">
        <v>1.7181668000000001E-2</v>
      </c>
      <c r="U73">
        <v>4.9608728999999997E-2</v>
      </c>
      <c r="V73">
        <v>0.666224492</v>
      </c>
      <c r="W73">
        <v>0.20713769000000001</v>
      </c>
      <c r="X73" s="2" t="s">
        <v>300</v>
      </c>
      <c r="Y73" t="s">
        <v>296</v>
      </c>
      <c r="Z73" t="s">
        <v>297</v>
      </c>
      <c r="AA73" t="s">
        <v>298</v>
      </c>
    </row>
    <row r="74" spans="1:27" x14ac:dyDescent="0.3">
      <c r="A74" t="s">
        <v>301</v>
      </c>
      <c r="B74" t="s">
        <v>275</v>
      </c>
      <c r="C74" t="s">
        <v>29</v>
      </c>
      <c r="D74" s="2" t="s">
        <v>29</v>
      </c>
      <c r="E74" t="s">
        <v>29</v>
      </c>
      <c r="F74" t="s">
        <v>29</v>
      </c>
      <c r="G74" t="s">
        <v>29</v>
      </c>
      <c r="H74" t="s">
        <v>29</v>
      </c>
      <c r="I74" s="2" t="s">
        <v>29</v>
      </c>
      <c r="J74" t="s">
        <v>29</v>
      </c>
      <c r="K74" t="s">
        <v>29</v>
      </c>
      <c r="L74" t="s">
        <v>29</v>
      </c>
      <c r="M74" t="s">
        <v>29</v>
      </c>
      <c r="N74" s="2" t="s">
        <v>29</v>
      </c>
      <c r="O74" t="s">
        <v>29</v>
      </c>
      <c r="P74" t="s">
        <v>29</v>
      </c>
      <c r="Q74" t="s">
        <v>29</v>
      </c>
      <c r="R74" t="s">
        <v>29</v>
      </c>
      <c r="S74" s="2">
        <v>1.02928E-4</v>
      </c>
      <c r="T74">
        <v>2.9503620000000002E-3</v>
      </c>
      <c r="U74">
        <v>8.2946510000000001E-3</v>
      </c>
      <c r="V74">
        <v>0.666224492</v>
      </c>
      <c r="W74">
        <v>0.24215838000000001</v>
      </c>
      <c r="X74" s="2" t="s">
        <v>302</v>
      </c>
      <c r="AA74" t="e">
        <v>#N/A</v>
      </c>
    </row>
    <row r="75" spans="1:27" x14ac:dyDescent="0.3">
      <c r="A75" t="s">
        <v>303</v>
      </c>
      <c r="B75" t="s">
        <v>275</v>
      </c>
      <c r="C75" t="s">
        <v>29</v>
      </c>
      <c r="D75" s="2" t="s">
        <v>29</v>
      </c>
      <c r="E75" t="s">
        <v>29</v>
      </c>
      <c r="F75" t="s">
        <v>29</v>
      </c>
      <c r="G75" t="s">
        <v>29</v>
      </c>
      <c r="H75" t="s">
        <v>29</v>
      </c>
      <c r="I75" s="2" t="s">
        <v>29</v>
      </c>
      <c r="J75" t="s">
        <v>29</v>
      </c>
      <c r="K75" t="s">
        <v>29</v>
      </c>
      <c r="L75" t="s">
        <v>29</v>
      </c>
      <c r="M75" t="s">
        <v>29</v>
      </c>
      <c r="N75" s="2" t="s">
        <v>29</v>
      </c>
      <c r="O75" t="s">
        <v>29</v>
      </c>
      <c r="P75" t="s">
        <v>29</v>
      </c>
      <c r="Q75" t="s">
        <v>29</v>
      </c>
      <c r="R75" t="s">
        <v>29</v>
      </c>
      <c r="S75" s="2">
        <v>9.2807999999999996E-4</v>
      </c>
      <c r="T75">
        <v>1.234855E-2</v>
      </c>
      <c r="U75">
        <v>3.5750893999999998E-2</v>
      </c>
      <c r="V75">
        <v>0.666224492</v>
      </c>
      <c r="W75">
        <v>-0.21788649600000001</v>
      </c>
      <c r="X75" s="2" t="s">
        <v>304</v>
      </c>
      <c r="AA75" t="e">
        <v>#N/A</v>
      </c>
    </row>
    <row r="76" spans="1:27" x14ac:dyDescent="0.3">
      <c r="A76" t="s">
        <v>305</v>
      </c>
      <c r="B76" t="s">
        <v>275</v>
      </c>
      <c r="C76" t="s">
        <v>29</v>
      </c>
      <c r="D76" s="3">
        <v>9.0999999999999994E-8</v>
      </c>
      <c r="E76" s="1">
        <v>4.5399999999999999E-5</v>
      </c>
      <c r="F76">
        <v>1.44301E-4</v>
      </c>
      <c r="G76">
        <v>0.64819270799999995</v>
      </c>
      <c r="H76">
        <v>-0.226809923</v>
      </c>
      <c r="I76" s="2" t="s">
        <v>29</v>
      </c>
      <c r="J76" t="s">
        <v>29</v>
      </c>
      <c r="K76" t="s">
        <v>29</v>
      </c>
      <c r="L76" t="s">
        <v>29</v>
      </c>
      <c r="M76" t="s">
        <v>29</v>
      </c>
      <c r="N76" s="2" t="s">
        <v>29</v>
      </c>
      <c r="O76" t="s">
        <v>29</v>
      </c>
      <c r="P76" t="s">
        <v>29</v>
      </c>
      <c r="Q76" t="s">
        <v>29</v>
      </c>
      <c r="R76" t="s">
        <v>29</v>
      </c>
      <c r="S76" s="2" t="s">
        <v>29</v>
      </c>
      <c r="T76" t="s">
        <v>29</v>
      </c>
      <c r="U76" t="s">
        <v>29</v>
      </c>
      <c r="V76" t="s">
        <v>29</v>
      </c>
      <c r="W76" t="s">
        <v>29</v>
      </c>
      <c r="X76" s="2" t="s">
        <v>306</v>
      </c>
      <c r="AA76" t="e">
        <v>#N/A</v>
      </c>
    </row>
    <row r="77" spans="1:27" x14ac:dyDescent="0.3">
      <c r="A77" t="s">
        <v>307</v>
      </c>
      <c r="B77" t="s">
        <v>275</v>
      </c>
      <c r="C77" t="s">
        <v>29</v>
      </c>
      <c r="D77" s="2" t="s">
        <v>29</v>
      </c>
      <c r="E77" t="s">
        <v>29</v>
      </c>
      <c r="F77" t="s">
        <v>29</v>
      </c>
      <c r="G77" t="s">
        <v>29</v>
      </c>
      <c r="H77" t="s">
        <v>29</v>
      </c>
      <c r="I77" s="2" t="s">
        <v>29</v>
      </c>
      <c r="J77" t="s">
        <v>29</v>
      </c>
      <c r="K77" t="s">
        <v>29</v>
      </c>
      <c r="L77" t="s">
        <v>29</v>
      </c>
      <c r="M77" t="s">
        <v>29</v>
      </c>
      <c r="N77" s="3">
        <v>3.49E-6</v>
      </c>
      <c r="O77">
        <v>2.9316699999999999E-3</v>
      </c>
      <c r="P77">
        <v>4.6538839999999996E-3</v>
      </c>
      <c r="Q77">
        <v>0.70199693500000004</v>
      </c>
      <c r="R77">
        <v>-0.38365292600000001</v>
      </c>
      <c r="S77" s="2" t="s">
        <v>29</v>
      </c>
      <c r="T77" t="s">
        <v>29</v>
      </c>
      <c r="U77" t="s">
        <v>29</v>
      </c>
      <c r="V77" t="s">
        <v>29</v>
      </c>
      <c r="W77" t="s">
        <v>29</v>
      </c>
      <c r="X77" s="2" t="s">
        <v>308</v>
      </c>
      <c r="AA77" t="e">
        <v>#N/A</v>
      </c>
    </row>
    <row r="78" spans="1:27" x14ac:dyDescent="0.3">
      <c r="A78" t="s">
        <v>309</v>
      </c>
      <c r="B78" t="s">
        <v>275</v>
      </c>
      <c r="C78" t="s">
        <v>29</v>
      </c>
      <c r="D78" s="2" t="s">
        <v>29</v>
      </c>
      <c r="E78" t="s">
        <v>29</v>
      </c>
      <c r="F78" t="s">
        <v>29</v>
      </c>
      <c r="G78" t="s">
        <v>29</v>
      </c>
      <c r="H78" t="s">
        <v>29</v>
      </c>
      <c r="I78" s="2" t="s">
        <v>29</v>
      </c>
      <c r="J78" t="s">
        <v>29</v>
      </c>
      <c r="K78" t="s">
        <v>29</v>
      </c>
      <c r="L78" t="s">
        <v>29</v>
      </c>
      <c r="M78" t="s">
        <v>29</v>
      </c>
      <c r="N78" s="2" t="s">
        <v>29</v>
      </c>
      <c r="O78" t="s">
        <v>29</v>
      </c>
      <c r="P78" t="s">
        <v>29</v>
      </c>
      <c r="Q78" t="s">
        <v>29</v>
      </c>
      <c r="R78" t="s">
        <v>29</v>
      </c>
      <c r="S78" s="3">
        <v>1.17E-6</v>
      </c>
      <c r="T78">
        <v>1.7084199999999999E-4</v>
      </c>
      <c r="U78">
        <v>4.1961899999999998E-4</v>
      </c>
      <c r="V78">
        <v>0.666224492</v>
      </c>
      <c r="W78">
        <v>-0.32500216700000001</v>
      </c>
      <c r="X78" s="2" t="s">
        <v>310</v>
      </c>
      <c r="AA78" t="e">
        <v>#N/A</v>
      </c>
    </row>
    <row r="79" spans="1:27" x14ac:dyDescent="0.3">
      <c r="A79" t="s">
        <v>311</v>
      </c>
      <c r="B79" t="s">
        <v>275</v>
      </c>
      <c r="C79" t="s">
        <v>29</v>
      </c>
      <c r="D79" s="2">
        <v>5.8927999999999997E-4</v>
      </c>
      <c r="E79">
        <v>1.3540485E-2</v>
      </c>
      <c r="F79">
        <v>3.2148292000000002E-2</v>
      </c>
      <c r="G79">
        <v>0.64819270799999995</v>
      </c>
      <c r="H79">
        <v>-0.17678822699999999</v>
      </c>
      <c r="I79" s="2" t="s">
        <v>29</v>
      </c>
      <c r="J79" t="s">
        <v>29</v>
      </c>
      <c r="K79" t="s">
        <v>29</v>
      </c>
      <c r="L79" t="s">
        <v>29</v>
      </c>
      <c r="M79" t="s">
        <v>29</v>
      </c>
      <c r="N79" s="2" t="s">
        <v>29</v>
      </c>
      <c r="O79" t="s">
        <v>29</v>
      </c>
      <c r="P79" t="s">
        <v>29</v>
      </c>
      <c r="Q79" t="s">
        <v>29</v>
      </c>
      <c r="R79" t="s">
        <v>29</v>
      </c>
      <c r="S79" s="2" t="s">
        <v>29</v>
      </c>
      <c r="T79" t="s">
        <v>29</v>
      </c>
      <c r="U79" t="s">
        <v>29</v>
      </c>
      <c r="V79" t="s">
        <v>29</v>
      </c>
      <c r="W79" t="s">
        <v>29</v>
      </c>
      <c r="X79" s="2" t="s">
        <v>312</v>
      </c>
      <c r="Y79" t="s">
        <v>313</v>
      </c>
      <c r="AA79" t="s">
        <v>314</v>
      </c>
    </row>
    <row r="80" spans="1:27" x14ac:dyDescent="0.3">
      <c r="A80" t="s">
        <v>315</v>
      </c>
      <c r="B80" t="s">
        <v>275</v>
      </c>
      <c r="C80" t="s">
        <v>29</v>
      </c>
      <c r="D80" s="2" t="s">
        <v>29</v>
      </c>
      <c r="E80" t="s">
        <v>29</v>
      </c>
      <c r="F80" t="s">
        <v>29</v>
      </c>
      <c r="G80" t="s">
        <v>29</v>
      </c>
      <c r="H80" t="s">
        <v>29</v>
      </c>
      <c r="I80" s="2" t="s">
        <v>29</v>
      </c>
      <c r="J80" t="s">
        <v>29</v>
      </c>
      <c r="K80" t="s">
        <v>29</v>
      </c>
      <c r="L80" t="s">
        <v>29</v>
      </c>
      <c r="M80" t="s">
        <v>29</v>
      </c>
      <c r="N80" s="2" t="s">
        <v>29</v>
      </c>
      <c r="O80" t="s">
        <v>29</v>
      </c>
      <c r="P80" t="s">
        <v>29</v>
      </c>
      <c r="Q80" t="s">
        <v>29</v>
      </c>
      <c r="R80" t="s">
        <v>29</v>
      </c>
      <c r="S80" s="2">
        <v>4.2360599999999998E-4</v>
      </c>
      <c r="T80">
        <v>7.4251459999999997E-3</v>
      </c>
      <c r="U80">
        <v>2.1085751E-2</v>
      </c>
      <c r="V80">
        <v>0.666224492</v>
      </c>
      <c r="W80">
        <v>-0.23000346599999999</v>
      </c>
      <c r="X80" s="2" t="s">
        <v>316</v>
      </c>
      <c r="Y80" t="s">
        <v>317</v>
      </c>
      <c r="AA80" t="s">
        <v>318</v>
      </c>
    </row>
    <row r="81" spans="1:27" x14ac:dyDescent="0.3">
      <c r="A81" t="s">
        <v>319</v>
      </c>
      <c r="B81" t="s">
        <v>320</v>
      </c>
      <c r="C81" t="s">
        <v>29</v>
      </c>
      <c r="D81" s="2" t="s">
        <v>29</v>
      </c>
      <c r="E81" t="s">
        <v>29</v>
      </c>
      <c r="F81" t="s">
        <v>29</v>
      </c>
      <c r="G81" t="s">
        <v>29</v>
      </c>
      <c r="H81" t="s">
        <v>29</v>
      </c>
      <c r="I81" s="2" t="s">
        <v>29</v>
      </c>
      <c r="J81" t="s">
        <v>29</v>
      </c>
      <c r="K81" t="s">
        <v>29</v>
      </c>
      <c r="L81" t="s">
        <v>29</v>
      </c>
      <c r="M81" t="s">
        <v>29</v>
      </c>
      <c r="N81" s="2" t="s">
        <v>29</v>
      </c>
      <c r="O81" t="s">
        <v>29</v>
      </c>
      <c r="P81" t="s">
        <v>29</v>
      </c>
      <c r="Q81" t="s">
        <v>29</v>
      </c>
      <c r="R81" t="s">
        <v>29</v>
      </c>
      <c r="S81" s="3">
        <v>6.5200000000000003E-6</v>
      </c>
      <c r="T81">
        <v>4.9403499999999998E-4</v>
      </c>
      <c r="U81">
        <v>1.326654E-3</v>
      </c>
      <c r="V81">
        <v>0.666224492</v>
      </c>
      <c r="W81">
        <v>0.30502309599999999</v>
      </c>
      <c r="X81" s="2" t="s">
        <v>321</v>
      </c>
      <c r="Y81" t="s">
        <v>322</v>
      </c>
      <c r="Z81" t="s">
        <v>323</v>
      </c>
      <c r="AA81" t="s">
        <v>324</v>
      </c>
    </row>
    <row r="82" spans="1:27" x14ac:dyDescent="0.3">
      <c r="A82" t="s">
        <v>325</v>
      </c>
      <c r="B82" t="s">
        <v>320</v>
      </c>
      <c r="C82" t="s">
        <v>29</v>
      </c>
      <c r="D82" s="3">
        <v>5.6199999999999998E-7</v>
      </c>
      <c r="E82">
        <v>1.7067100000000001E-4</v>
      </c>
      <c r="F82">
        <v>5.1310799999999997E-4</v>
      </c>
      <c r="G82">
        <v>0.64819270799999995</v>
      </c>
      <c r="H82">
        <v>-0.17492319100000001</v>
      </c>
      <c r="I82" s="2" t="s">
        <v>29</v>
      </c>
      <c r="J82" t="s">
        <v>29</v>
      </c>
      <c r="K82" t="s">
        <v>29</v>
      </c>
      <c r="L82" t="s">
        <v>29</v>
      </c>
      <c r="M82" t="s">
        <v>29</v>
      </c>
      <c r="N82" s="2" t="s">
        <v>29</v>
      </c>
      <c r="O82" t="s">
        <v>29</v>
      </c>
      <c r="P82" t="s">
        <v>29</v>
      </c>
      <c r="Q82" t="s">
        <v>29</v>
      </c>
      <c r="R82" t="s">
        <v>29</v>
      </c>
      <c r="S82" s="2">
        <v>1.6625599999999999E-4</v>
      </c>
      <c r="T82">
        <v>4.02368E-3</v>
      </c>
      <c r="U82">
        <v>1.1369235E-2</v>
      </c>
      <c r="V82">
        <v>0.666224492</v>
      </c>
      <c r="W82">
        <v>0.28073774600000001</v>
      </c>
      <c r="X82" s="2" t="s">
        <v>326</v>
      </c>
      <c r="AA82" t="e">
        <v>#N/A</v>
      </c>
    </row>
    <row r="83" spans="1:27" x14ac:dyDescent="0.3">
      <c r="A83" t="s">
        <v>327</v>
      </c>
      <c r="B83" t="s">
        <v>320</v>
      </c>
      <c r="C83" t="s">
        <v>29</v>
      </c>
      <c r="D83" s="2" t="s">
        <v>29</v>
      </c>
      <c r="E83" t="s">
        <v>29</v>
      </c>
      <c r="F83" t="s">
        <v>29</v>
      </c>
      <c r="G83" t="s">
        <v>29</v>
      </c>
      <c r="H83" t="s">
        <v>29</v>
      </c>
      <c r="I83" s="2">
        <v>2.58576E-4</v>
      </c>
      <c r="J83">
        <v>3.1107326000000001E-2</v>
      </c>
      <c r="K83">
        <v>4.7084860999999999E-2</v>
      </c>
      <c r="L83">
        <v>0.76580314599999999</v>
      </c>
      <c r="M83">
        <v>0.21657573799999999</v>
      </c>
      <c r="N83" s="2" t="s">
        <v>29</v>
      </c>
      <c r="O83" t="s">
        <v>29</v>
      </c>
      <c r="P83" t="s">
        <v>29</v>
      </c>
      <c r="Q83" t="s">
        <v>29</v>
      </c>
      <c r="R83" t="s">
        <v>29</v>
      </c>
      <c r="S83" s="2" t="s">
        <v>29</v>
      </c>
      <c r="T83" t="s">
        <v>29</v>
      </c>
      <c r="U83" t="s">
        <v>29</v>
      </c>
      <c r="V83" t="s">
        <v>29</v>
      </c>
      <c r="W83" t="s">
        <v>29</v>
      </c>
      <c r="X83" s="2" t="s">
        <v>328</v>
      </c>
      <c r="Y83" t="s">
        <v>329</v>
      </c>
      <c r="AA83" t="s">
        <v>330</v>
      </c>
    </row>
    <row r="84" spans="1:27" x14ac:dyDescent="0.3">
      <c r="A84" t="s">
        <v>331</v>
      </c>
      <c r="B84" t="s">
        <v>320</v>
      </c>
      <c r="C84" t="s">
        <v>29</v>
      </c>
      <c r="D84" s="2" t="s">
        <v>29</v>
      </c>
      <c r="E84" t="s">
        <v>29</v>
      </c>
      <c r="F84" t="s">
        <v>29</v>
      </c>
      <c r="G84" t="s">
        <v>29</v>
      </c>
      <c r="H84" t="s">
        <v>29</v>
      </c>
      <c r="I84" s="2" t="s">
        <v>29</v>
      </c>
      <c r="J84" t="s">
        <v>29</v>
      </c>
      <c r="K84" t="s">
        <v>29</v>
      </c>
      <c r="L84" t="s">
        <v>29</v>
      </c>
      <c r="M84" t="s">
        <v>29</v>
      </c>
      <c r="N84" s="2" t="s">
        <v>29</v>
      </c>
      <c r="O84" t="s">
        <v>29</v>
      </c>
      <c r="P84" t="s">
        <v>29</v>
      </c>
      <c r="Q84" t="s">
        <v>29</v>
      </c>
      <c r="R84" t="s">
        <v>29</v>
      </c>
      <c r="S84" s="2">
        <v>1.3810100000000001E-4</v>
      </c>
      <c r="T84">
        <v>3.5512679999999998E-3</v>
      </c>
      <c r="U84">
        <v>1.0066518999999999E-2</v>
      </c>
      <c r="V84">
        <v>0.666224492</v>
      </c>
      <c r="W84">
        <v>-0.270907913</v>
      </c>
      <c r="X84" s="2" t="s">
        <v>332</v>
      </c>
      <c r="AA84" t="e">
        <v>#N/A</v>
      </c>
    </row>
    <row r="85" spans="1:27" x14ac:dyDescent="0.3">
      <c r="A85" t="s">
        <v>333</v>
      </c>
      <c r="B85" t="s">
        <v>320</v>
      </c>
      <c r="C85" t="s">
        <v>29</v>
      </c>
      <c r="D85" s="2">
        <v>3.0561999999999999E-4</v>
      </c>
      <c r="E85">
        <v>9.0767509999999992E-3</v>
      </c>
      <c r="F85">
        <v>2.2449699E-2</v>
      </c>
      <c r="G85">
        <v>0.64819270799999995</v>
      </c>
      <c r="H85">
        <v>-0.176561099</v>
      </c>
      <c r="I85" s="2" t="s">
        <v>29</v>
      </c>
      <c r="J85" t="s">
        <v>29</v>
      </c>
      <c r="K85" t="s">
        <v>29</v>
      </c>
      <c r="L85" t="s">
        <v>29</v>
      </c>
      <c r="M85" t="s">
        <v>29</v>
      </c>
      <c r="N85" s="2" t="s">
        <v>29</v>
      </c>
      <c r="O85" t="s">
        <v>29</v>
      </c>
      <c r="P85" t="s">
        <v>29</v>
      </c>
      <c r="Q85" t="s">
        <v>29</v>
      </c>
      <c r="R85" t="s">
        <v>29</v>
      </c>
      <c r="S85" s="2" t="s">
        <v>29</v>
      </c>
      <c r="T85" t="s">
        <v>29</v>
      </c>
      <c r="U85" t="s">
        <v>29</v>
      </c>
      <c r="V85" t="s">
        <v>29</v>
      </c>
      <c r="W85" t="s">
        <v>29</v>
      </c>
      <c r="X85" s="2" t="s">
        <v>334</v>
      </c>
      <c r="AA85" t="e">
        <v>#N/A</v>
      </c>
    </row>
    <row r="86" spans="1:27" x14ac:dyDescent="0.3">
      <c r="A86" t="s">
        <v>335</v>
      </c>
      <c r="B86" t="s">
        <v>320</v>
      </c>
      <c r="C86" t="s">
        <v>29</v>
      </c>
      <c r="D86" s="3">
        <v>3.9999999999999998E-6</v>
      </c>
      <c r="E86">
        <v>5.8755400000000001E-4</v>
      </c>
      <c r="F86">
        <v>1.4566939999999999E-3</v>
      </c>
      <c r="G86">
        <v>0.64819270799999995</v>
      </c>
      <c r="H86">
        <v>-0.17737555399999999</v>
      </c>
      <c r="I86" s="2" t="s">
        <v>29</v>
      </c>
      <c r="J86" t="s">
        <v>29</v>
      </c>
      <c r="K86" t="s">
        <v>29</v>
      </c>
      <c r="L86" t="s">
        <v>29</v>
      </c>
      <c r="M86" t="s">
        <v>29</v>
      </c>
      <c r="N86" s="2" t="s">
        <v>29</v>
      </c>
      <c r="O86" t="s">
        <v>29</v>
      </c>
      <c r="P86" t="s">
        <v>29</v>
      </c>
      <c r="Q86" t="s">
        <v>29</v>
      </c>
      <c r="R86" t="s">
        <v>29</v>
      </c>
      <c r="S86" s="3">
        <v>1.95E-5</v>
      </c>
      <c r="T86">
        <v>9.9005600000000001E-4</v>
      </c>
      <c r="U86">
        <v>2.7273520000000002E-3</v>
      </c>
      <c r="V86">
        <v>0.666224492</v>
      </c>
      <c r="W86">
        <v>0.28285820900000003</v>
      </c>
      <c r="X86" s="2" t="s">
        <v>336</v>
      </c>
      <c r="AA86" t="e">
        <v>#N/A</v>
      </c>
    </row>
    <row r="87" spans="1:27" x14ac:dyDescent="0.3">
      <c r="A87" t="s">
        <v>337</v>
      </c>
      <c r="B87" t="s">
        <v>320</v>
      </c>
      <c r="C87" t="s">
        <v>29</v>
      </c>
      <c r="D87" s="2" t="s">
        <v>29</v>
      </c>
      <c r="E87" t="s">
        <v>29</v>
      </c>
      <c r="F87" t="s">
        <v>29</v>
      </c>
      <c r="G87" t="s">
        <v>29</v>
      </c>
      <c r="H87" t="s">
        <v>29</v>
      </c>
      <c r="I87" s="2" t="s">
        <v>29</v>
      </c>
      <c r="J87" t="s">
        <v>29</v>
      </c>
      <c r="K87" t="s">
        <v>29</v>
      </c>
      <c r="L87" t="s">
        <v>29</v>
      </c>
      <c r="M87" t="s">
        <v>29</v>
      </c>
      <c r="N87" s="2" t="s">
        <v>29</v>
      </c>
      <c r="O87" t="s">
        <v>29</v>
      </c>
      <c r="P87" t="s">
        <v>29</v>
      </c>
      <c r="Q87" t="s">
        <v>29</v>
      </c>
      <c r="R87" t="s">
        <v>29</v>
      </c>
      <c r="S87" s="2">
        <v>1.9211599999999999E-4</v>
      </c>
      <c r="T87">
        <v>4.403957E-3</v>
      </c>
      <c r="U87">
        <v>1.2498845E-2</v>
      </c>
      <c r="V87">
        <v>0.666224492</v>
      </c>
      <c r="W87">
        <v>0.26021859800000002</v>
      </c>
      <c r="X87" s="2" t="s">
        <v>338</v>
      </c>
      <c r="Y87" t="s">
        <v>339</v>
      </c>
      <c r="Z87" t="s">
        <v>340</v>
      </c>
      <c r="AA87" t="s">
        <v>341</v>
      </c>
    </row>
    <row r="88" spans="1:27" x14ac:dyDescent="0.3">
      <c r="A88" t="s">
        <v>342</v>
      </c>
      <c r="B88" t="s">
        <v>320</v>
      </c>
      <c r="C88" t="s">
        <v>29</v>
      </c>
      <c r="D88" s="2" t="s">
        <v>29</v>
      </c>
      <c r="E88" t="s">
        <v>29</v>
      </c>
      <c r="F88" t="s">
        <v>29</v>
      </c>
      <c r="G88" t="s">
        <v>29</v>
      </c>
      <c r="H88" t="s">
        <v>29</v>
      </c>
      <c r="I88" s="2">
        <v>2.06846E-4</v>
      </c>
      <c r="J88">
        <v>2.8450817999999999E-2</v>
      </c>
      <c r="K88">
        <v>4.3448167000000003E-2</v>
      </c>
      <c r="L88">
        <v>0.76580314599999999</v>
      </c>
      <c r="M88">
        <v>-0.28345410199999999</v>
      </c>
      <c r="N88" s="2" t="s">
        <v>29</v>
      </c>
      <c r="O88" t="s">
        <v>29</v>
      </c>
      <c r="P88" t="s">
        <v>29</v>
      </c>
      <c r="Q88" t="s">
        <v>29</v>
      </c>
      <c r="R88" t="s">
        <v>29</v>
      </c>
      <c r="S88" s="2" t="s">
        <v>29</v>
      </c>
      <c r="T88" t="s">
        <v>29</v>
      </c>
      <c r="U88" t="s">
        <v>29</v>
      </c>
      <c r="V88" t="s">
        <v>29</v>
      </c>
      <c r="W88" t="s">
        <v>29</v>
      </c>
      <c r="X88" s="2" t="s">
        <v>343</v>
      </c>
      <c r="AA88" t="e">
        <v>#N/A</v>
      </c>
    </row>
    <row r="89" spans="1:27" x14ac:dyDescent="0.3">
      <c r="A89" t="s">
        <v>344</v>
      </c>
      <c r="B89" t="s">
        <v>320</v>
      </c>
      <c r="C89" t="s">
        <v>29</v>
      </c>
      <c r="D89" s="2" t="s">
        <v>29</v>
      </c>
      <c r="E89" t="s">
        <v>29</v>
      </c>
      <c r="F89" t="s">
        <v>29</v>
      </c>
      <c r="G89" t="s">
        <v>29</v>
      </c>
      <c r="H89" t="s">
        <v>29</v>
      </c>
      <c r="I89" s="2" t="s">
        <v>29</v>
      </c>
      <c r="J89" t="s">
        <v>29</v>
      </c>
      <c r="K89" t="s">
        <v>29</v>
      </c>
      <c r="L89" t="s">
        <v>29</v>
      </c>
      <c r="M89" t="s">
        <v>29</v>
      </c>
      <c r="N89" s="2">
        <v>1.3654800000000001E-4</v>
      </c>
      <c r="O89">
        <v>1.6034816E-2</v>
      </c>
      <c r="P89">
        <v>2.9338053999999999E-2</v>
      </c>
      <c r="Q89">
        <v>0.70199693500000004</v>
      </c>
      <c r="R89">
        <v>0.34142186899999999</v>
      </c>
      <c r="S89" s="2" t="s">
        <v>29</v>
      </c>
      <c r="T89" t="s">
        <v>29</v>
      </c>
      <c r="U89" t="s">
        <v>29</v>
      </c>
      <c r="V89" t="s">
        <v>29</v>
      </c>
      <c r="W89" t="s">
        <v>29</v>
      </c>
      <c r="X89" s="2" t="s">
        <v>345</v>
      </c>
      <c r="Y89" t="s">
        <v>194</v>
      </c>
      <c r="Z89" t="s">
        <v>195</v>
      </c>
      <c r="AA89" t="s">
        <v>196</v>
      </c>
    </row>
    <row r="90" spans="1:27" x14ac:dyDescent="0.3">
      <c r="A90" t="s">
        <v>346</v>
      </c>
      <c r="B90" t="s">
        <v>320</v>
      </c>
      <c r="C90" t="s">
        <v>29</v>
      </c>
      <c r="D90" s="3">
        <v>6.5599999999999995E-5</v>
      </c>
      <c r="E90">
        <v>3.4076010000000001E-3</v>
      </c>
      <c r="F90">
        <v>9.1853200000000003E-3</v>
      </c>
      <c r="G90">
        <v>0.64819270799999995</v>
      </c>
      <c r="H90">
        <v>0.212233374</v>
      </c>
      <c r="I90" s="2" t="s">
        <v>29</v>
      </c>
      <c r="J90" t="s">
        <v>29</v>
      </c>
      <c r="K90" t="s">
        <v>29</v>
      </c>
      <c r="L90" t="s">
        <v>29</v>
      </c>
      <c r="M90" t="s">
        <v>29</v>
      </c>
      <c r="N90" s="2" t="s">
        <v>29</v>
      </c>
      <c r="O90" t="s">
        <v>29</v>
      </c>
      <c r="P90" t="s">
        <v>29</v>
      </c>
      <c r="Q90" t="s">
        <v>29</v>
      </c>
      <c r="R90" t="s">
        <v>29</v>
      </c>
      <c r="S90" s="2">
        <v>6.6309799999999999E-4</v>
      </c>
      <c r="T90">
        <v>9.8526580000000002E-3</v>
      </c>
      <c r="U90">
        <v>2.8527764000000001E-2</v>
      </c>
      <c r="V90">
        <v>0.666224492</v>
      </c>
      <c r="W90">
        <v>-0.23325425899999999</v>
      </c>
      <c r="X90" s="2" t="s">
        <v>347</v>
      </c>
      <c r="Y90" t="s">
        <v>348</v>
      </c>
      <c r="Z90" t="s">
        <v>349</v>
      </c>
      <c r="AA90" t="s">
        <v>350</v>
      </c>
    </row>
    <row r="91" spans="1:27" x14ac:dyDescent="0.3">
      <c r="A91" t="s">
        <v>351</v>
      </c>
      <c r="B91" t="s">
        <v>320</v>
      </c>
      <c r="C91" t="s">
        <v>29</v>
      </c>
      <c r="D91" s="3">
        <v>5.3300000000000001E-5</v>
      </c>
      <c r="E91">
        <v>3.0131979999999999E-3</v>
      </c>
      <c r="F91">
        <v>8.0577579999999999E-3</v>
      </c>
      <c r="G91">
        <v>0.64819270799999995</v>
      </c>
      <c r="H91">
        <v>-0.13422113399999999</v>
      </c>
      <c r="I91" s="2" t="s">
        <v>29</v>
      </c>
      <c r="J91" t="s">
        <v>29</v>
      </c>
      <c r="K91" t="s">
        <v>29</v>
      </c>
      <c r="L91" t="s">
        <v>29</v>
      </c>
      <c r="M91" t="s">
        <v>29</v>
      </c>
      <c r="N91" s="2" t="s">
        <v>29</v>
      </c>
      <c r="O91" t="s">
        <v>29</v>
      </c>
      <c r="P91" t="s">
        <v>29</v>
      </c>
      <c r="Q91" t="s">
        <v>29</v>
      </c>
      <c r="R91" t="s">
        <v>29</v>
      </c>
      <c r="S91" s="3">
        <v>4.3800000000000002E-8</v>
      </c>
      <c r="T91" s="1">
        <v>2.1500000000000001E-5</v>
      </c>
      <c r="U91" s="1">
        <v>4.8199999999999999E-5</v>
      </c>
      <c r="V91">
        <v>0.666224492</v>
      </c>
      <c r="W91">
        <v>0.36705601399999999</v>
      </c>
      <c r="X91" s="2" t="s">
        <v>352</v>
      </c>
      <c r="Y91" t="s">
        <v>353</v>
      </c>
      <c r="Z91" t="s">
        <v>354</v>
      </c>
      <c r="AA91" t="s">
        <v>355</v>
      </c>
    </row>
    <row r="92" spans="1:27" x14ac:dyDescent="0.3">
      <c r="A92" t="s">
        <v>356</v>
      </c>
      <c r="B92" t="s">
        <v>320</v>
      </c>
      <c r="C92" t="s">
        <v>29</v>
      </c>
      <c r="D92" s="2">
        <v>3.6442899999999999E-4</v>
      </c>
      <c r="E92">
        <v>1.0131414E-2</v>
      </c>
      <c r="F92">
        <v>2.4703566999999999E-2</v>
      </c>
      <c r="G92">
        <v>0.64819270799999995</v>
      </c>
      <c r="H92">
        <v>-0.15056405</v>
      </c>
      <c r="I92" s="2" t="s">
        <v>29</v>
      </c>
      <c r="J92" t="s">
        <v>29</v>
      </c>
      <c r="K92" t="s">
        <v>29</v>
      </c>
      <c r="L92" t="s">
        <v>29</v>
      </c>
      <c r="M92" t="s">
        <v>29</v>
      </c>
      <c r="N92" s="2" t="s">
        <v>29</v>
      </c>
      <c r="O92" t="s">
        <v>29</v>
      </c>
      <c r="P92" t="s">
        <v>29</v>
      </c>
      <c r="Q92" t="s">
        <v>29</v>
      </c>
      <c r="R92" t="s">
        <v>29</v>
      </c>
      <c r="S92" s="2" t="s">
        <v>29</v>
      </c>
      <c r="T92" t="s">
        <v>29</v>
      </c>
      <c r="U92" t="s">
        <v>29</v>
      </c>
      <c r="V92" t="s">
        <v>29</v>
      </c>
      <c r="W92" t="s">
        <v>29</v>
      </c>
      <c r="X92" s="2" t="s">
        <v>357</v>
      </c>
      <c r="AA92" t="e">
        <v>#N/A</v>
      </c>
    </row>
    <row r="93" spans="1:27" x14ac:dyDescent="0.3">
      <c r="A93" t="s">
        <v>358</v>
      </c>
      <c r="B93" t="s">
        <v>320</v>
      </c>
      <c r="C93" t="s">
        <v>29</v>
      </c>
      <c r="D93" s="2" t="s">
        <v>29</v>
      </c>
      <c r="E93" t="s">
        <v>29</v>
      </c>
      <c r="F93" t="s">
        <v>29</v>
      </c>
      <c r="G93" t="s">
        <v>29</v>
      </c>
      <c r="H93" t="s">
        <v>29</v>
      </c>
      <c r="I93" s="2">
        <v>1.9436599999999999E-4</v>
      </c>
      <c r="J93">
        <v>2.8141267000000001E-2</v>
      </c>
      <c r="K93">
        <v>4.2508258E-2</v>
      </c>
      <c r="L93">
        <v>0.76580314599999999</v>
      </c>
      <c r="M93">
        <v>0.29835738899999997</v>
      </c>
      <c r="N93" s="2" t="s">
        <v>29</v>
      </c>
      <c r="O93" t="s">
        <v>29</v>
      </c>
      <c r="P93" t="s">
        <v>29</v>
      </c>
      <c r="Q93" t="s">
        <v>29</v>
      </c>
      <c r="R93" t="s">
        <v>29</v>
      </c>
      <c r="S93" s="2" t="s">
        <v>29</v>
      </c>
      <c r="T93" t="s">
        <v>29</v>
      </c>
      <c r="U93" t="s">
        <v>29</v>
      </c>
      <c r="V93" t="s">
        <v>29</v>
      </c>
      <c r="W93" t="s">
        <v>29</v>
      </c>
      <c r="X93" s="2" t="s">
        <v>359</v>
      </c>
      <c r="Y93" t="s">
        <v>360</v>
      </c>
      <c r="Z93" t="s">
        <v>361</v>
      </c>
      <c r="AA93" t="s">
        <v>362</v>
      </c>
    </row>
    <row r="94" spans="1:27" x14ac:dyDescent="0.3">
      <c r="A94" t="s">
        <v>363</v>
      </c>
      <c r="B94" t="s">
        <v>320</v>
      </c>
      <c r="C94" t="s">
        <v>29</v>
      </c>
      <c r="D94" s="3">
        <v>2.3200000000000001E-5</v>
      </c>
      <c r="E94">
        <v>1.783843E-3</v>
      </c>
      <c r="F94">
        <v>4.7534029999999998E-3</v>
      </c>
      <c r="G94">
        <v>0.64819270799999995</v>
      </c>
      <c r="H94">
        <v>0.170969116</v>
      </c>
      <c r="I94" s="2" t="s">
        <v>29</v>
      </c>
      <c r="J94" t="s">
        <v>29</v>
      </c>
      <c r="K94" t="s">
        <v>29</v>
      </c>
      <c r="L94" t="s">
        <v>29</v>
      </c>
      <c r="M94" t="s">
        <v>29</v>
      </c>
      <c r="N94" s="2" t="s">
        <v>29</v>
      </c>
      <c r="O94" t="s">
        <v>29</v>
      </c>
      <c r="P94" t="s">
        <v>29</v>
      </c>
      <c r="Q94" t="s">
        <v>29</v>
      </c>
      <c r="R94" t="s">
        <v>29</v>
      </c>
      <c r="S94" s="2" t="s">
        <v>29</v>
      </c>
      <c r="T94" t="s">
        <v>29</v>
      </c>
      <c r="U94" t="s">
        <v>29</v>
      </c>
      <c r="V94" t="s">
        <v>29</v>
      </c>
      <c r="W94" t="s">
        <v>29</v>
      </c>
      <c r="X94" s="2" t="s">
        <v>364</v>
      </c>
      <c r="Y94" t="s">
        <v>365</v>
      </c>
      <c r="AA94" t="s">
        <v>366</v>
      </c>
    </row>
    <row r="95" spans="1:27" x14ac:dyDescent="0.3">
      <c r="A95" t="s">
        <v>367</v>
      </c>
      <c r="B95" t="s">
        <v>320</v>
      </c>
      <c r="C95" t="s">
        <v>29</v>
      </c>
      <c r="D95" s="2" t="s">
        <v>29</v>
      </c>
      <c r="E95" t="s">
        <v>29</v>
      </c>
      <c r="F95" t="s">
        <v>29</v>
      </c>
      <c r="G95" t="s">
        <v>29</v>
      </c>
      <c r="H95" t="s">
        <v>29</v>
      </c>
      <c r="I95" s="2" t="s">
        <v>29</v>
      </c>
      <c r="J95" t="s">
        <v>29</v>
      </c>
      <c r="K95" t="s">
        <v>29</v>
      </c>
      <c r="L95" t="s">
        <v>29</v>
      </c>
      <c r="M95" t="s">
        <v>29</v>
      </c>
      <c r="N95" s="2" t="s">
        <v>29</v>
      </c>
      <c r="O95" t="s">
        <v>29</v>
      </c>
      <c r="P95" t="s">
        <v>29</v>
      </c>
      <c r="Q95" t="s">
        <v>29</v>
      </c>
      <c r="R95" t="s">
        <v>29</v>
      </c>
      <c r="S95" s="2">
        <v>1.26787E-4</v>
      </c>
      <c r="T95">
        <v>3.3441629999999998E-3</v>
      </c>
      <c r="U95">
        <v>9.5166069999999998E-3</v>
      </c>
      <c r="V95">
        <v>0.666224492</v>
      </c>
      <c r="W95">
        <v>0.26862388799999998</v>
      </c>
      <c r="X95" s="2" t="s">
        <v>368</v>
      </c>
      <c r="Y95" t="s">
        <v>369</v>
      </c>
      <c r="Z95" t="s">
        <v>370</v>
      </c>
      <c r="AA95" t="s">
        <v>371</v>
      </c>
    </row>
    <row r="96" spans="1:27" x14ac:dyDescent="0.3">
      <c r="A96" t="s">
        <v>372</v>
      </c>
      <c r="B96" t="s">
        <v>320</v>
      </c>
      <c r="C96" t="s">
        <v>29</v>
      </c>
      <c r="D96" s="2">
        <v>3.31622E-4</v>
      </c>
      <c r="E96">
        <v>9.5220370000000006E-3</v>
      </c>
      <c r="F96">
        <v>2.3468585E-2</v>
      </c>
      <c r="G96">
        <v>0.64819270799999995</v>
      </c>
      <c r="H96">
        <v>-0.15092298700000001</v>
      </c>
      <c r="I96" s="2" t="s">
        <v>29</v>
      </c>
      <c r="J96" t="s">
        <v>29</v>
      </c>
      <c r="K96" t="s">
        <v>29</v>
      </c>
      <c r="L96" t="s">
        <v>29</v>
      </c>
      <c r="M96" t="s">
        <v>29</v>
      </c>
      <c r="N96" s="2" t="s">
        <v>29</v>
      </c>
      <c r="O96" t="s">
        <v>29</v>
      </c>
      <c r="P96" t="s">
        <v>29</v>
      </c>
      <c r="Q96" t="s">
        <v>29</v>
      </c>
      <c r="R96" t="s">
        <v>29</v>
      </c>
      <c r="S96" s="2" t="s">
        <v>29</v>
      </c>
      <c r="T96" t="s">
        <v>29</v>
      </c>
      <c r="U96" t="s">
        <v>29</v>
      </c>
      <c r="V96" t="s">
        <v>29</v>
      </c>
      <c r="W96" t="s">
        <v>29</v>
      </c>
      <c r="X96" s="2" t="s">
        <v>373</v>
      </c>
      <c r="AA96" t="e">
        <v>#N/A</v>
      </c>
    </row>
    <row r="97" spans="1:27" x14ac:dyDescent="0.3">
      <c r="A97" t="s">
        <v>374</v>
      </c>
      <c r="B97" t="s">
        <v>320</v>
      </c>
      <c r="C97" t="s">
        <v>29</v>
      </c>
      <c r="D97" s="2" t="s">
        <v>29</v>
      </c>
      <c r="E97" t="s">
        <v>29</v>
      </c>
      <c r="F97" t="s">
        <v>29</v>
      </c>
      <c r="G97" t="s">
        <v>29</v>
      </c>
      <c r="H97" t="s">
        <v>29</v>
      </c>
      <c r="I97" s="2" t="s">
        <v>29</v>
      </c>
      <c r="J97" t="s">
        <v>29</v>
      </c>
      <c r="K97" t="s">
        <v>29</v>
      </c>
      <c r="L97" t="s">
        <v>29</v>
      </c>
      <c r="M97" t="s">
        <v>29</v>
      </c>
      <c r="N97" s="2" t="s">
        <v>29</v>
      </c>
      <c r="O97" t="s">
        <v>29</v>
      </c>
      <c r="P97" t="s">
        <v>29</v>
      </c>
      <c r="Q97" t="s">
        <v>29</v>
      </c>
      <c r="R97" t="s">
        <v>29</v>
      </c>
      <c r="S97" s="2">
        <v>1.3686099999999999E-3</v>
      </c>
      <c r="T97">
        <v>1.6050504E-2</v>
      </c>
      <c r="U97">
        <v>4.6080451000000001E-2</v>
      </c>
      <c r="V97">
        <v>0.666224492</v>
      </c>
      <c r="W97">
        <v>0.233420456</v>
      </c>
      <c r="X97" s="2" t="s">
        <v>375</v>
      </c>
      <c r="Y97" t="s">
        <v>376</v>
      </c>
      <c r="Z97" t="s">
        <v>377</v>
      </c>
      <c r="AA97" t="s">
        <v>378</v>
      </c>
    </row>
    <row r="98" spans="1:27" x14ac:dyDescent="0.3">
      <c r="A98" t="s">
        <v>379</v>
      </c>
      <c r="B98" t="s">
        <v>320</v>
      </c>
      <c r="C98" t="s">
        <v>29</v>
      </c>
      <c r="D98" s="2" t="s">
        <v>29</v>
      </c>
      <c r="E98" t="s">
        <v>29</v>
      </c>
      <c r="F98" t="s">
        <v>29</v>
      </c>
      <c r="G98" t="s">
        <v>29</v>
      </c>
      <c r="H98" t="s">
        <v>29</v>
      </c>
      <c r="I98" s="2" t="s">
        <v>29</v>
      </c>
      <c r="J98" t="s">
        <v>29</v>
      </c>
      <c r="K98" t="s">
        <v>29</v>
      </c>
      <c r="L98" t="s">
        <v>29</v>
      </c>
      <c r="M98" t="s">
        <v>29</v>
      </c>
      <c r="N98" s="2">
        <v>2.97096E-4</v>
      </c>
      <c r="O98">
        <v>2.3717458E-2</v>
      </c>
      <c r="P98">
        <v>4.0447215000000002E-2</v>
      </c>
      <c r="Q98">
        <v>0.70199693500000004</v>
      </c>
      <c r="R98">
        <v>0.37301694499999999</v>
      </c>
      <c r="S98" s="2" t="s">
        <v>29</v>
      </c>
      <c r="T98" t="s">
        <v>29</v>
      </c>
      <c r="U98" t="s">
        <v>29</v>
      </c>
      <c r="V98" t="s">
        <v>29</v>
      </c>
      <c r="W98" t="s">
        <v>29</v>
      </c>
      <c r="X98" s="2" t="s">
        <v>380</v>
      </c>
      <c r="Y98" t="s">
        <v>381</v>
      </c>
      <c r="Z98" t="s">
        <v>382</v>
      </c>
      <c r="AA98" t="s">
        <v>383</v>
      </c>
    </row>
    <row r="99" spans="1:27" x14ac:dyDescent="0.3">
      <c r="A99" t="s">
        <v>384</v>
      </c>
      <c r="B99" t="s">
        <v>320</v>
      </c>
      <c r="C99" t="s">
        <v>29</v>
      </c>
      <c r="D99" s="2">
        <v>2.0520599999999999E-4</v>
      </c>
      <c r="E99">
        <v>7.0978370000000001E-3</v>
      </c>
      <c r="F99">
        <v>1.8045663999999999E-2</v>
      </c>
      <c r="G99">
        <v>0.64819270799999995</v>
      </c>
      <c r="H99">
        <v>-0.16889738100000001</v>
      </c>
      <c r="I99" s="2" t="s">
        <v>29</v>
      </c>
      <c r="J99" t="s">
        <v>29</v>
      </c>
      <c r="K99" t="s">
        <v>29</v>
      </c>
      <c r="L99" t="s">
        <v>29</v>
      </c>
      <c r="M99" t="s">
        <v>29</v>
      </c>
      <c r="N99" s="2" t="s">
        <v>29</v>
      </c>
      <c r="O99" t="s">
        <v>29</v>
      </c>
      <c r="P99" t="s">
        <v>29</v>
      </c>
      <c r="Q99" t="s">
        <v>29</v>
      </c>
      <c r="R99" t="s">
        <v>29</v>
      </c>
      <c r="S99" s="3">
        <v>8.5699999999999993E-6</v>
      </c>
      <c r="T99">
        <v>5.8931499999999998E-4</v>
      </c>
      <c r="U99">
        <v>1.5857449999999999E-3</v>
      </c>
      <c r="V99">
        <v>0.666224492</v>
      </c>
      <c r="W99">
        <v>0.28177855800000001</v>
      </c>
      <c r="X99" s="2" t="s">
        <v>385</v>
      </c>
      <c r="Y99" t="s">
        <v>386</v>
      </c>
      <c r="Z99" t="s">
        <v>387</v>
      </c>
      <c r="AA99" t="s">
        <v>388</v>
      </c>
    </row>
    <row r="100" spans="1:27" x14ac:dyDescent="0.3">
      <c r="A100" t="s">
        <v>389</v>
      </c>
      <c r="B100" t="s">
        <v>320</v>
      </c>
      <c r="C100" t="s">
        <v>29</v>
      </c>
      <c r="D100" s="2" t="s">
        <v>29</v>
      </c>
      <c r="E100" t="s">
        <v>29</v>
      </c>
      <c r="F100" t="s">
        <v>29</v>
      </c>
      <c r="G100" t="s">
        <v>29</v>
      </c>
      <c r="H100" t="s">
        <v>29</v>
      </c>
      <c r="I100" s="2">
        <v>2.7903800000000001E-4</v>
      </c>
      <c r="J100">
        <v>3.2050914E-2</v>
      </c>
      <c r="K100">
        <v>4.8452312999999997E-2</v>
      </c>
      <c r="L100">
        <v>0.76580314599999999</v>
      </c>
      <c r="M100">
        <v>-0.280987555</v>
      </c>
      <c r="N100" s="2" t="s">
        <v>29</v>
      </c>
      <c r="O100" t="s">
        <v>29</v>
      </c>
      <c r="P100" t="s">
        <v>29</v>
      </c>
      <c r="Q100" t="s">
        <v>29</v>
      </c>
      <c r="R100" t="s">
        <v>29</v>
      </c>
      <c r="S100" s="2" t="s">
        <v>29</v>
      </c>
      <c r="T100" t="s">
        <v>29</v>
      </c>
      <c r="U100" t="s">
        <v>29</v>
      </c>
      <c r="V100" t="s">
        <v>29</v>
      </c>
      <c r="W100" t="s">
        <v>29</v>
      </c>
      <c r="X100" s="2" t="s">
        <v>390</v>
      </c>
      <c r="Y100" t="s">
        <v>391</v>
      </c>
      <c r="AA100" t="s">
        <v>392</v>
      </c>
    </row>
    <row r="101" spans="1:27" x14ac:dyDescent="0.3">
      <c r="A101" t="s">
        <v>393</v>
      </c>
      <c r="B101" t="s">
        <v>320</v>
      </c>
      <c r="C101" t="s">
        <v>29</v>
      </c>
      <c r="D101" s="3">
        <v>2.05E-7</v>
      </c>
      <c r="E101" s="1">
        <v>8.2299999999999995E-5</v>
      </c>
      <c r="F101">
        <v>2.7470100000000003E-4</v>
      </c>
      <c r="G101">
        <v>0.64819270799999995</v>
      </c>
      <c r="H101">
        <v>-0.230117134</v>
      </c>
      <c r="I101" s="2" t="s">
        <v>29</v>
      </c>
      <c r="J101" t="s">
        <v>29</v>
      </c>
      <c r="K101" t="s">
        <v>29</v>
      </c>
      <c r="L101" t="s">
        <v>29</v>
      </c>
      <c r="M101" t="s">
        <v>29</v>
      </c>
      <c r="N101" s="2" t="s">
        <v>29</v>
      </c>
      <c r="O101" t="s">
        <v>29</v>
      </c>
      <c r="P101" t="s">
        <v>29</v>
      </c>
      <c r="Q101" t="s">
        <v>29</v>
      </c>
      <c r="R101" t="s">
        <v>29</v>
      </c>
      <c r="S101" s="3">
        <v>2.3E-5</v>
      </c>
      <c r="T101">
        <v>1.1020769999999999E-3</v>
      </c>
      <c r="U101">
        <v>3.0410979999999999E-3</v>
      </c>
      <c r="V101">
        <v>0.666224492</v>
      </c>
      <c r="W101">
        <v>0.28460188600000003</v>
      </c>
      <c r="X101" s="2" t="s">
        <v>394</v>
      </c>
      <c r="Y101" t="s">
        <v>395</v>
      </c>
      <c r="Z101" t="s">
        <v>396</v>
      </c>
      <c r="AA101" t="s">
        <v>397</v>
      </c>
    </row>
    <row r="102" spans="1:27" x14ac:dyDescent="0.3">
      <c r="A102" t="s">
        <v>398</v>
      </c>
      <c r="B102" t="s">
        <v>320</v>
      </c>
      <c r="C102" t="s">
        <v>29</v>
      </c>
      <c r="D102" s="2">
        <v>3.2699600000000002E-4</v>
      </c>
      <c r="E102">
        <v>9.4661160000000001E-3</v>
      </c>
      <c r="F102">
        <v>2.3290095E-2</v>
      </c>
      <c r="G102">
        <v>0.64819270799999995</v>
      </c>
      <c r="H102">
        <v>-0.16870781200000001</v>
      </c>
      <c r="I102" s="3">
        <v>6.4900000000000005E-5</v>
      </c>
      <c r="J102">
        <v>1.7240177999999998E-2</v>
      </c>
      <c r="K102">
        <v>2.7561334999999999E-2</v>
      </c>
      <c r="L102">
        <v>0.76580314599999999</v>
      </c>
      <c r="M102">
        <v>-0.25148979900000001</v>
      </c>
      <c r="N102" s="2" t="s">
        <v>29</v>
      </c>
      <c r="O102" t="s">
        <v>29</v>
      </c>
      <c r="P102" t="s">
        <v>29</v>
      </c>
      <c r="Q102" t="s">
        <v>29</v>
      </c>
      <c r="R102" t="s">
        <v>29</v>
      </c>
      <c r="S102" s="3">
        <v>4.4000000000000002E-7</v>
      </c>
      <c r="T102" s="1">
        <v>9.4500000000000007E-5</v>
      </c>
      <c r="U102">
        <v>2.24062E-4</v>
      </c>
      <c r="V102">
        <v>0.666224492</v>
      </c>
      <c r="W102">
        <v>0.33059680699999999</v>
      </c>
      <c r="X102" s="2" t="s">
        <v>399</v>
      </c>
      <c r="Y102" t="s">
        <v>400</v>
      </c>
      <c r="Z102" t="s">
        <v>401</v>
      </c>
      <c r="AA102" t="s">
        <v>402</v>
      </c>
    </row>
    <row r="103" spans="1:27" x14ac:dyDescent="0.3">
      <c r="A103" t="s">
        <v>403</v>
      </c>
      <c r="B103" t="s">
        <v>404</v>
      </c>
      <c r="C103" t="s">
        <v>29</v>
      </c>
      <c r="D103" s="3">
        <v>1.8200000000000001E-8</v>
      </c>
      <c r="E103" s="1">
        <v>1.6200000000000001E-5</v>
      </c>
      <c r="F103" s="1">
        <v>2.8600000000000001E-5</v>
      </c>
      <c r="G103">
        <v>0.64819270799999995</v>
      </c>
      <c r="H103">
        <v>-0.212293698</v>
      </c>
      <c r="I103" s="2" t="s">
        <v>29</v>
      </c>
      <c r="J103" t="s">
        <v>29</v>
      </c>
      <c r="K103" t="s">
        <v>29</v>
      </c>
      <c r="L103" t="s">
        <v>29</v>
      </c>
      <c r="M103" t="s">
        <v>29</v>
      </c>
      <c r="N103" s="2" t="s">
        <v>29</v>
      </c>
      <c r="O103" t="s">
        <v>29</v>
      </c>
      <c r="P103" t="s">
        <v>29</v>
      </c>
      <c r="Q103" t="s">
        <v>29</v>
      </c>
      <c r="R103" t="s">
        <v>29</v>
      </c>
      <c r="S103" s="3">
        <v>3.4699999999999998E-6</v>
      </c>
      <c r="T103">
        <v>3.3243200000000002E-4</v>
      </c>
      <c r="U103">
        <v>8.7451599999999999E-4</v>
      </c>
      <c r="V103">
        <v>0.666224492</v>
      </c>
      <c r="W103">
        <v>0.29227971400000002</v>
      </c>
      <c r="X103" s="2" t="s">
        <v>405</v>
      </c>
      <c r="AA103" t="e">
        <v>#N/A</v>
      </c>
    </row>
    <row r="104" spans="1:27" x14ac:dyDescent="0.3">
      <c r="A104" t="s">
        <v>406</v>
      </c>
      <c r="B104" t="s">
        <v>404</v>
      </c>
      <c r="C104" t="s">
        <v>29</v>
      </c>
      <c r="D104" s="2" t="s">
        <v>29</v>
      </c>
      <c r="E104" t="s">
        <v>29</v>
      </c>
      <c r="F104" t="s">
        <v>29</v>
      </c>
      <c r="G104" t="s">
        <v>29</v>
      </c>
      <c r="H104" t="s">
        <v>29</v>
      </c>
      <c r="I104" s="2" t="s">
        <v>29</v>
      </c>
      <c r="J104" t="s">
        <v>29</v>
      </c>
      <c r="K104" t="s">
        <v>29</v>
      </c>
      <c r="L104" t="s">
        <v>29</v>
      </c>
      <c r="M104" t="s">
        <v>29</v>
      </c>
      <c r="N104" s="2">
        <v>4.8285999999999999E-4</v>
      </c>
      <c r="O104">
        <v>2.9130026E-2</v>
      </c>
      <c r="P104">
        <v>4.8566516999999997E-2</v>
      </c>
      <c r="Q104">
        <v>0.70199693500000004</v>
      </c>
      <c r="R104">
        <v>-0.31962241299999999</v>
      </c>
      <c r="S104" s="2" t="s">
        <v>29</v>
      </c>
      <c r="T104" t="s">
        <v>29</v>
      </c>
      <c r="U104" t="s">
        <v>29</v>
      </c>
      <c r="V104" t="s">
        <v>29</v>
      </c>
      <c r="W104" t="s">
        <v>29</v>
      </c>
      <c r="X104" s="2" t="s">
        <v>407</v>
      </c>
      <c r="AA104" t="e">
        <v>#N/A</v>
      </c>
    </row>
    <row r="105" spans="1:27" x14ac:dyDescent="0.3">
      <c r="A105" t="s">
        <v>408</v>
      </c>
      <c r="B105" t="s">
        <v>404</v>
      </c>
      <c r="C105" t="s">
        <v>29</v>
      </c>
      <c r="D105" s="2" t="s">
        <v>29</v>
      </c>
      <c r="E105" t="s">
        <v>29</v>
      </c>
      <c r="F105" t="s">
        <v>29</v>
      </c>
      <c r="G105" t="s">
        <v>29</v>
      </c>
      <c r="H105" t="s">
        <v>29</v>
      </c>
      <c r="I105" s="2" t="s">
        <v>29</v>
      </c>
      <c r="J105" t="s">
        <v>29</v>
      </c>
      <c r="K105" t="s">
        <v>29</v>
      </c>
      <c r="L105" t="s">
        <v>29</v>
      </c>
      <c r="M105" t="s">
        <v>29</v>
      </c>
      <c r="N105" s="2" t="s">
        <v>29</v>
      </c>
      <c r="O105" t="s">
        <v>29</v>
      </c>
      <c r="P105" t="s">
        <v>29</v>
      </c>
      <c r="Q105" t="s">
        <v>29</v>
      </c>
      <c r="R105" t="s">
        <v>29</v>
      </c>
      <c r="S105" s="2">
        <v>5.6945599999999998E-4</v>
      </c>
      <c r="T105">
        <v>8.8928840000000002E-3</v>
      </c>
      <c r="U105">
        <v>2.5738582999999999E-2</v>
      </c>
      <c r="V105">
        <v>0.666224492</v>
      </c>
      <c r="W105">
        <v>0.246923684</v>
      </c>
      <c r="X105" s="2" t="s">
        <v>409</v>
      </c>
      <c r="Y105" t="s">
        <v>322</v>
      </c>
      <c r="Z105" t="s">
        <v>323</v>
      </c>
      <c r="AA105" t="s">
        <v>324</v>
      </c>
    </row>
    <row r="106" spans="1:27" x14ac:dyDescent="0.3">
      <c r="A106" t="s">
        <v>410</v>
      </c>
      <c r="B106" t="s">
        <v>404</v>
      </c>
      <c r="C106" t="s">
        <v>29</v>
      </c>
      <c r="D106" s="2" t="s">
        <v>29</v>
      </c>
      <c r="E106" t="s">
        <v>29</v>
      </c>
      <c r="F106" t="s">
        <v>29</v>
      </c>
      <c r="G106" t="s">
        <v>29</v>
      </c>
      <c r="H106" t="s">
        <v>29</v>
      </c>
      <c r="I106" s="2" t="s">
        <v>29</v>
      </c>
      <c r="J106" t="s">
        <v>29</v>
      </c>
      <c r="K106" t="s">
        <v>29</v>
      </c>
      <c r="L106" t="s">
        <v>29</v>
      </c>
      <c r="M106" t="s">
        <v>29</v>
      </c>
      <c r="N106" s="2" t="s">
        <v>29</v>
      </c>
      <c r="O106" t="s">
        <v>29</v>
      </c>
      <c r="P106" t="s">
        <v>29</v>
      </c>
      <c r="Q106" t="s">
        <v>29</v>
      </c>
      <c r="R106" t="s">
        <v>29</v>
      </c>
      <c r="S106" s="3">
        <v>6.8399999999999996E-5</v>
      </c>
      <c r="T106">
        <v>2.2434260000000002E-3</v>
      </c>
      <c r="U106">
        <v>6.3242109999999997E-3</v>
      </c>
      <c r="V106">
        <v>0.666224492</v>
      </c>
      <c r="W106">
        <v>-0.29030476799999999</v>
      </c>
      <c r="X106" s="2" t="s">
        <v>411</v>
      </c>
      <c r="Y106" t="s">
        <v>412</v>
      </c>
      <c r="Z106" t="s">
        <v>413</v>
      </c>
      <c r="AA106" t="s">
        <v>414</v>
      </c>
    </row>
    <row r="107" spans="1:27" x14ac:dyDescent="0.3">
      <c r="A107" t="s">
        <v>415</v>
      </c>
      <c r="B107" t="s">
        <v>404</v>
      </c>
      <c r="C107" t="s">
        <v>29</v>
      </c>
      <c r="D107" s="2" t="s">
        <v>29</v>
      </c>
      <c r="E107" t="s">
        <v>29</v>
      </c>
      <c r="F107" t="s">
        <v>29</v>
      </c>
      <c r="G107" t="s">
        <v>29</v>
      </c>
      <c r="H107" t="s">
        <v>29</v>
      </c>
      <c r="I107" s="2" t="s">
        <v>29</v>
      </c>
      <c r="J107" t="s">
        <v>29</v>
      </c>
      <c r="K107" t="s">
        <v>29</v>
      </c>
      <c r="L107" t="s">
        <v>29</v>
      </c>
      <c r="M107" t="s">
        <v>29</v>
      </c>
      <c r="N107" s="2" t="s">
        <v>29</v>
      </c>
      <c r="O107" t="s">
        <v>29</v>
      </c>
      <c r="P107" t="s">
        <v>29</v>
      </c>
      <c r="Q107" t="s">
        <v>29</v>
      </c>
      <c r="R107" t="s">
        <v>29</v>
      </c>
      <c r="S107" s="2">
        <v>1.474819E-3</v>
      </c>
      <c r="T107">
        <v>1.6818080999999999E-2</v>
      </c>
      <c r="U107">
        <v>4.8330255000000003E-2</v>
      </c>
      <c r="V107">
        <v>0.666224492</v>
      </c>
      <c r="W107">
        <v>0.229334912</v>
      </c>
      <c r="X107" s="2" t="s">
        <v>416</v>
      </c>
      <c r="AA107" t="e">
        <v>#N/A</v>
      </c>
    </row>
    <row r="108" spans="1:27" x14ac:dyDescent="0.3">
      <c r="A108" t="s">
        <v>417</v>
      </c>
      <c r="B108" t="s">
        <v>404</v>
      </c>
      <c r="C108" t="s">
        <v>29</v>
      </c>
      <c r="D108" s="3">
        <v>1.04E-5</v>
      </c>
      <c r="E108">
        <v>1.0516220000000001E-3</v>
      </c>
      <c r="F108">
        <v>2.788633E-3</v>
      </c>
      <c r="G108">
        <v>0.64819270799999995</v>
      </c>
      <c r="H108">
        <v>-0.17934634399999999</v>
      </c>
      <c r="I108" s="2" t="s">
        <v>29</v>
      </c>
      <c r="J108" t="s">
        <v>29</v>
      </c>
      <c r="K108" t="s">
        <v>29</v>
      </c>
      <c r="L108" t="s">
        <v>29</v>
      </c>
      <c r="M108" t="s">
        <v>29</v>
      </c>
      <c r="N108" s="2" t="s">
        <v>29</v>
      </c>
      <c r="O108" t="s">
        <v>29</v>
      </c>
      <c r="P108" t="s">
        <v>29</v>
      </c>
      <c r="Q108" t="s">
        <v>29</v>
      </c>
      <c r="R108" t="s">
        <v>29</v>
      </c>
      <c r="S108" s="3">
        <v>1.35E-6</v>
      </c>
      <c r="T108">
        <v>1.7963500000000001E-4</v>
      </c>
      <c r="U108">
        <v>4.6084899999999999E-4</v>
      </c>
      <c r="V108">
        <v>0.666224492</v>
      </c>
      <c r="W108">
        <v>0.32654922199999997</v>
      </c>
      <c r="X108" s="2" t="s">
        <v>418</v>
      </c>
      <c r="AA108" t="e">
        <v>#N/A</v>
      </c>
    </row>
    <row r="109" spans="1:27" x14ac:dyDescent="0.3">
      <c r="A109" t="s">
        <v>419</v>
      </c>
      <c r="B109" t="s">
        <v>404</v>
      </c>
      <c r="C109" t="s">
        <v>29</v>
      </c>
      <c r="D109" s="2" t="s">
        <v>29</v>
      </c>
      <c r="E109" t="s">
        <v>29</v>
      </c>
      <c r="F109" t="s">
        <v>29</v>
      </c>
      <c r="G109" t="s">
        <v>29</v>
      </c>
      <c r="H109" t="s">
        <v>29</v>
      </c>
      <c r="I109" s="2" t="s">
        <v>29</v>
      </c>
      <c r="J109" t="s">
        <v>29</v>
      </c>
      <c r="K109" t="s">
        <v>29</v>
      </c>
      <c r="L109" t="s">
        <v>29</v>
      </c>
      <c r="M109" t="s">
        <v>29</v>
      </c>
      <c r="N109" s="2" t="s">
        <v>29</v>
      </c>
      <c r="O109" t="s">
        <v>29</v>
      </c>
      <c r="P109" t="s">
        <v>29</v>
      </c>
      <c r="Q109" t="s">
        <v>29</v>
      </c>
      <c r="R109" t="s">
        <v>29</v>
      </c>
      <c r="S109" s="3">
        <v>3.23E-6</v>
      </c>
      <c r="T109">
        <v>3.1483500000000002E-4</v>
      </c>
      <c r="U109">
        <v>8.32547E-4</v>
      </c>
      <c r="V109">
        <v>0.666224492</v>
      </c>
      <c r="W109">
        <v>-0.33012827700000003</v>
      </c>
      <c r="X109" s="2" t="s">
        <v>420</v>
      </c>
      <c r="AA109" t="e">
        <v>#N/A</v>
      </c>
    </row>
    <row r="110" spans="1:27" x14ac:dyDescent="0.3">
      <c r="A110" t="s">
        <v>421</v>
      </c>
      <c r="B110" t="s">
        <v>404</v>
      </c>
      <c r="C110" t="s">
        <v>29</v>
      </c>
      <c r="D110" s="2" t="s">
        <v>29</v>
      </c>
      <c r="E110" t="s">
        <v>29</v>
      </c>
      <c r="F110" t="s">
        <v>29</v>
      </c>
      <c r="G110" t="s">
        <v>29</v>
      </c>
      <c r="H110" t="s">
        <v>29</v>
      </c>
      <c r="I110" s="2" t="s">
        <v>29</v>
      </c>
      <c r="J110" t="s">
        <v>29</v>
      </c>
      <c r="K110" t="s">
        <v>29</v>
      </c>
      <c r="L110" t="s">
        <v>29</v>
      </c>
      <c r="M110" t="s">
        <v>29</v>
      </c>
      <c r="N110" s="2" t="s">
        <v>29</v>
      </c>
      <c r="O110" t="s">
        <v>29</v>
      </c>
      <c r="P110" t="s">
        <v>29</v>
      </c>
      <c r="Q110" t="s">
        <v>29</v>
      </c>
      <c r="R110" t="s">
        <v>29</v>
      </c>
      <c r="S110" s="2">
        <v>1.216754E-3</v>
      </c>
      <c r="T110">
        <v>1.4811550999999999E-2</v>
      </c>
      <c r="U110">
        <v>4.2716180999999999E-2</v>
      </c>
      <c r="V110">
        <v>0.666224492</v>
      </c>
      <c r="W110">
        <v>-0.220039713</v>
      </c>
      <c r="X110" s="2" t="s">
        <v>422</v>
      </c>
      <c r="AA110" t="e">
        <v>#N/A</v>
      </c>
    </row>
    <row r="111" spans="1:27" x14ac:dyDescent="0.3">
      <c r="A111" t="s">
        <v>423</v>
      </c>
      <c r="B111" t="s">
        <v>404</v>
      </c>
      <c r="C111" t="s">
        <v>29</v>
      </c>
      <c r="D111" s="3">
        <v>4.7500000000000003E-5</v>
      </c>
      <c r="E111">
        <v>2.8241249999999998E-3</v>
      </c>
      <c r="F111">
        <v>7.4905639999999999E-3</v>
      </c>
      <c r="G111">
        <v>0.64819270799999995</v>
      </c>
      <c r="H111">
        <v>-0.21577424100000001</v>
      </c>
      <c r="I111" s="2" t="s">
        <v>29</v>
      </c>
      <c r="J111" t="s">
        <v>29</v>
      </c>
      <c r="K111" t="s">
        <v>29</v>
      </c>
      <c r="L111" t="s">
        <v>29</v>
      </c>
      <c r="M111" t="s">
        <v>29</v>
      </c>
      <c r="N111" s="2" t="s">
        <v>29</v>
      </c>
      <c r="O111" t="s">
        <v>29</v>
      </c>
      <c r="P111" t="s">
        <v>29</v>
      </c>
      <c r="Q111" t="s">
        <v>29</v>
      </c>
      <c r="R111" t="s">
        <v>29</v>
      </c>
      <c r="S111" s="2" t="s">
        <v>29</v>
      </c>
      <c r="T111" t="s">
        <v>29</v>
      </c>
      <c r="U111" t="s">
        <v>29</v>
      </c>
      <c r="V111" t="s">
        <v>29</v>
      </c>
      <c r="W111" t="s">
        <v>29</v>
      </c>
      <c r="X111" s="2" t="s">
        <v>424</v>
      </c>
      <c r="AA111" t="e">
        <v>#N/A</v>
      </c>
    </row>
    <row r="112" spans="1:27" x14ac:dyDescent="0.3">
      <c r="A112" t="s">
        <v>425</v>
      </c>
      <c r="B112" t="s">
        <v>404</v>
      </c>
      <c r="C112" t="s">
        <v>29</v>
      </c>
      <c r="D112" s="3">
        <v>2.7500000000000001E-7</v>
      </c>
      <c r="E112">
        <v>1.00955E-4</v>
      </c>
      <c r="F112">
        <v>3.3477399999999998E-4</v>
      </c>
      <c r="G112">
        <v>0.64819270799999995</v>
      </c>
      <c r="H112">
        <v>-0.19426017700000001</v>
      </c>
      <c r="I112" s="2" t="s">
        <v>29</v>
      </c>
      <c r="J112" t="s">
        <v>29</v>
      </c>
      <c r="K112" t="s">
        <v>29</v>
      </c>
      <c r="L112" t="s">
        <v>29</v>
      </c>
      <c r="M112" t="s">
        <v>29</v>
      </c>
      <c r="N112" s="2" t="s">
        <v>29</v>
      </c>
      <c r="O112" t="s">
        <v>29</v>
      </c>
      <c r="P112" t="s">
        <v>29</v>
      </c>
      <c r="Q112" t="s">
        <v>29</v>
      </c>
      <c r="R112" t="s">
        <v>29</v>
      </c>
      <c r="S112" s="3">
        <v>3.9199999999999997E-6</v>
      </c>
      <c r="T112">
        <v>3.5968699999999997E-4</v>
      </c>
      <c r="U112">
        <v>9.47714E-4</v>
      </c>
      <c r="V112">
        <v>0.666224492</v>
      </c>
      <c r="W112">
        <v>0.34077075400000001</v>
      </c>
      <c r="X112" s="2" t="s">
        <v>426</v>
      </c>
      <c r="AA112" t="e">
        <v>#N/A</v>
      </c>
    </row>
    <row r="113" spans="1:27" x14ac:dyDescent="0.3">
      <c r="A113" t="s">
        <v>427</v>
      </c>
      <c r="B113" t="s">
        <v>404</v>
      </c>
      <c r="C113" t="s">
        <v>29</v>
      </c>
      <c r="D113" s="3">
        <v>1.3799999999999999E-6</v>
      </c>
      <c r="E113">
        <v>3.19382E-4</v>
      </c>
      <c r="F113">
        <v>8.1011600000000005E-4</v>
      </c>
      <c r="G113">
        <v>0.64819270799999995</v>
      </c>
      <c r="H113">
        <v>-0.19686371899999999</v>
      </c>
      <c r="I113" s="2" t="s">
        <v>29</v>
      </c>
      <c r="J113" t="s">
        <v>29</v>
      </c>
      <c r="K113" t="s">
        <v>29</v>
      </c>
      <c r="L113" t="s">
        <v>29</v>
      </c>
      <c r="M113" t="s">
        <v>29</v>
      </c>
      <c r="N113" s="2" t="s">
        <v>29</v>
      </c>
      <c r="O113" t="s">
        <v>29</v>
      </c>
      <c r="P113" t="s">
        <v>29</v>
      </c>
      <c r="Q113" t="s">
        <v>29</v>
      </c>
      <c r="R113" t="s">
        <v>29</v>
      </c>
      <c r="S113" s="3">
        <v>3.23E-6</v>
      </c>
      <c r="T113">
        <v>3.1483500000000002E-4</v>
      </c>
      <c r="U113">
        <v>8.3230200000000004E-4</v>
      </c>
      <c r="V113">
        <v>0.666224492</v>
      </c>
      <c r="W113">
        <v>0.31429891700000001</v>
      </c>
      <c r="X113" s="2" t="s">
        <v>428</v>
      </c>
      <c r="AA113" t="e">
        <v>#N/A</v>
      </c>
    </row>
    <row r="114" spans="1:27" x14ac:dyDescent="0.3">
      <c r="A114" t="s">
        <v>429</v>
      </c>
      <c r="B114" t="s">
        <v>404</v>
      </c>
      <c r="C114" t="s">
        <v>29</v>
      </c>
      <c r="D114" s="2" t="s">
        <v>29</v>
      </c>
      <c r="E114" t="s">
        <v>29</v>
      </c>
      <c r="F114" t="s">
        <v>29</v>
      </c>
      <c r="G114" t="s">
        <v>29</v>
      </c>
      <c r="H114" t="s">
        <v>29</v>
      </c>
      <c r="I114" s="2" t="s">
        <v>29</v>
      </c>
      <c r="J114" t="s">
        <v>29</v>
      </c>
      <c r="K114" t="s">
        <v>29</v>
      </c>
      <c r="L114" t="s">
        <v>29</v>
      </c>
      <c r="M114" t="s">
        <v>29</v>
      </c>
      <c r="N114" s="2" t="s">
        <v>29</v>
      </c>
      <c r="O114" t="s">
        <v>29</v>
      </c>
      <c r="P114" t="s">
        <v>29</v>
      </c>
      <c r="Q114" t="s">
        <v>29</v>
      </c>
      <c r="R114" t="s">
        <v>29</v>
      </c>
      <c r="S114" s="2">
        <v>2.0850799999999999E-4</v>
      </c>
      <c r="T114">
        <v>4.649111E-3</v>
      </c>
      <c r="U114">
        <v>1.3187895E-2</v>
      </c>
      <c r="V114">
        <v>0.666224492</v>
      </c>
      <c r="W114">
        <v>0.29583240700000002</v>
      </c>
      <c r="X114" s="2" t="s">
        <v>430</v>
      </c>
      <c r="Y114" t="s">
        <v>431</v>
      </c>
      <c r="Z114" t="s">
        <v>432</v>
      </c>
      <c r="AA114" t="s">
        <v>433</v>
      </c>
    </row>
    <row r="115" spans="1:27" x14ac:dyDescent="0.3">
      <c r="A115" t="s">
        <v>434</v>
      </c>
      <c r="B115" t="s">
        <v>404</v>
      </c>
      <c r="C115" t="s">
        <v>29</v>
      </c>
      <c r="D115" s="2" t="s">
        <v>29</v>
      </c>
      <c r="E115" t="s">
        <v>29</v>
      </c>
      <c r="F115" t="s">
        <v>29</v>
      </c>
      <c r="G115" t="s">
        <v>29</v>
      </c>
      <c r="H115" t="s">
        <v>29</v>
      </c>
      <c r="I115" s="2" t="s">
        <v>29</v>
      </c>
      <c r="J115" t="s">
        <v>29</v>
      </c>
      <c r="K115" t="s">
        <v>29</v>
      </c>
      <c r="L115" t="s">
        <v>29</v>
      </c>
      <c r="M115" t="s">
        <v>29</v>
      </c>
      <c r="N115" s="2" t="s">
        <v>29</v>
      </c>
      <c r="O115" t="s">
        <v>29</v>
      </c>
      <c r="P115" t="s">
        <v>29</v>
      </c>
      <c r="Q115" t="s">
        <v>29</v>
      </c>
      <c r="R115" t="s">
        <v>29</v>
      </c>
      <c r="S115" s="2">
        <v>3.6141199999999997E-4</v>
      </c>
      <c r="T115">
        <v>6.6567629999999996E-3</v>
      </c>
      <c r="U115">
        <v>1.8961094000000001E-2</v>
      </c>
      <c r="V115">
        <v>0.666224492</v>
      </c>
      <c r="W115">
        <v>0.25492061300000002</v>
      </c>
      <c r="X115" s="2" t="s">
        <v>435</v>
      </c>
      <c r="AA115" t="e">
        <v>#N/A</v>
      </c>
    </row>
    <row r="116" spans="1:27" x14ac:dyDescent="0.3">
      <c r="A116" t="s">
        <v>436</v>
      </c>
      <c r="B116" t="s">
        <v>404</v>
      </c>
      <c r="C116" t="s">
        <v>29</v>
      </c>
      <c r="D116" s="2">
        <v>3.4340100000000001E-4</v>
      </c>
      <c r="E116">
        <v>9.7209849999999997E-3</v>
      </c>
      <c r="F116">
        <v>2.3918055000000001E-2</v>
      </c>
      <c r="G116">
        <v>0.64819270799999995</v>
      </c>
      <c r="H116">
        <v>-0.16353827400000001</v>
      </c>
      <c r="I116" s="2" t="s">
        <v>29</v>
      </c>
      <c r="J116" t="s">
        <v>29</v>
      </c>
      <c r="K116" t="s">
        <v>29</v>
      </c>
      <c r="L116" t="s">
        <v>29</v>
      </c>
      <c r="M116" t="s">
        <v>29</v>
      </c>
      <c r="N116" s="2" t="s">
        <v>29</v>
      </c>
      <c r="O116" t="s">
        <v>29</v>
      </c>
      <c r="P116" t="s">
        <v>29</v>
      </c>
      <c r="Q116" t="s">
        <v>29</v>
      </c>
      <c r="R116" t="s">
        <v>29</v>
      </c>
      <c r="S116" s="2" t="s">
        <v>29</v>
      </c>
      <c r="T116" t="s">
        <v>29</v>
      </c>
      <c r="U116" t="s">
        <v>29</v>
      </c>
      <c r="V116" t="s">
        <v>29</v>
      </c>
      <c r="W116" t="s">
        <v>29</v>
      </c>
      <c r="X116" s="2" t="s">
        <v>437</v>
      </c>
      <c r="Y116" t="s">
        <v>438</v>
      </c>
      <c r="Z116" t="s">
        <v>439</v>
      </c>
      <c r="AA116" t="s">
        <v>440</v>
      </c>
    </row>
    <row r="117" spans="1:27" x14ac:dyDescent="0.3">
      <c r="A117" t="s">
        <v>441</v>
      </c>
      <c r="B117" t="s">
        <v>404</v>
      </c>
      <c r="C117" t="s">
        <v>29</v>
      </c>
      <c r="D117" s="2">
        <v>6.8349199999999995E-4</v>
      </c>
      <c r="E117">
        <v>1.4680436999999999E-2</v>
      </c>
      <c r="F117">
        <v>3.4916022999999997E-2</v>
      </c>
      <c r="G117">
        <v>0.64819270799999995</v>
      </c>
      <c r="H117">
        <v>-0.126210234</v>
      </c>
      <c r="I117" s="2" t="s">
        <v>29</v>
      </c>
      <c r="J117" t="s">
        <v>29</v>
      </c>
      <c r="K117" t="s">
        <v>29</v>
      </c>
      <c r="L117" t="s">
        <v>29</v>
      </c>
      <c r="M117" t="s">
        <v>29</v>
      </c>
      <c r="N117" s="2" t="s">
        <v>29</v>
      </c>
      <c r="O117" t="s">
        <v>29</v>
      </c>
      <c r="P117" t="s">
        <v>29</v>
      </c>
      <c r="Q117" t="s">
        <v>29</v>
      </c>
      <c r="R117" t="s">
        <v>29</v>
      </c>
      <c r="S117" s="2">
        <v>2.5090900000000001E-4</v>
      </c>
      <c r="T117">
        <v>5.2797039999999996E-3</v>
      </c>
      <c r="U117">
        <v>1.4892165000000001E-2</v>
      </c>
      <c r="V117">
        <v>0.666224492</v>
      </c>
      <c r="W117">
        <v>0.25922394399999998</v>
      </c>
      <c r="X117" s="2" t="s">
        <v>442</v>
      </c>
      <c r="Y117" t="s">
        <v>443</v>
      </c>
      <c r="Z117" t="s">
        <v>444</v>
      </c>
      <c r="AA117" t="s">
        <v>445</v>
      </c>
    </row>
    <row r="118" spans="1:27" x14ac:dyDescent="0.3">
      <c r="A118" t="s">
        <v>446</v>
      </c>
      <c r="B118" t="s">
        <v>404</v>
      </c>
      <c r="C118" t="s">
        <v>29</v>
      </c>
      <c r="D118" s="2">
        <v>1.2512140000000001E-3</v>
      </c>
      <c r="E118">
        <v>2.0819391999999999E-2</v>
      </c>
      <c r="F118">
        <v>4.9272147000000002E-2</v>
      </c>
      <c r="G118">
        <v>0.64819270799999995</v>
      </c>
      <c r="H118">
        <v>-0.18035960300000001</v>
      </c>
      <c r="I118" s="2" t="s">
        <v>29</v>
      </c>
      <c r="J118" t="s">
        <v>29</v>
      </c>
      <c r="K118" t="s">
        <v>29</v>
      </c>
      <c r="L118" t="s">
        <v>29</v>
      </c>
      <c r="M118" t="s">
        <v>29</v>
      </c>
      <c r="N118" s="2" t="s">
        <v>29</v>
      </c>
      <c r="O118" t="s">
        <v>29</v>
      </c>
      <c r="P118" t="s">
        <v>29</v>
      </c>
      <c r="Q118" t="s">
        <v>29</v>
      </c>
      <c r="R118" t="s">
        <v>29</v>
      </c>
      <c r="S118" s="2" t="s">
        <v>29</v>
      </c>
      <c r="T118" t="s">
        <v>29</v>
      </c>
      <c r="U118" t="s">
        <v>29</v>
      </c>
      <c r="V118" t="s">
        <v>29</v>
      </c>
      <c r="W118" t="s">
        <v>29</v>
      </c>
      <c r="X118" s="2" t="s">
        <v>447</v>
      </c>
      <c r="Y118" t="s">
        <v>448</v>
      </c>
      <c r="Z118" t="s">
        <v>449</v>
      </c>
      <c r="AA118" t="s">
        <v>450</v>
      </c>
    </row>
    <row r="119" spans="1:27" x14ac:dyDescent="0.3">
      <c r="A119" t="s">
        <v>451</v>
      </c>
      <c r="B119" t="s">
        <v>404</v>
      </c>
      <c r="C119" t="s">
        <v>29</v>
      </c>
      <c r="D119" s="3">
        <v>2.2399999999999999E-7</v>
      </c>
      <c r="E119" s="1">
        <v>8.7899999999999995E-5</v>
      </c>
      <c r="F119">
        <v>2.9231299999999999E-4</v>
      </c>
      <c r="G119">
        <v>0.64819270799999995</v>
      </c>
      <c r="H119">
        <v>0.26003043100000001</v>
      </c>
      <c r="I119" s="2" t="s">
        <v>29</v>
      </c>
      <c r="J119" t="s">
        <v>29</v>
      </c>
      <c r="K119" t="s">
        <v>29</v>
      </c>
      <c r="L119" t="s">
        <v>29</v>
      </c>
      <c r="M119" t="s">
        <v>29</v>
      </c>
      <c r="N119" s="2" t="s">
        <v>29</v>
      </c>
      <c r="O119" t="s">
        <v>29</v>
      </c>
      <c r="P119" t="s">
        <v>29</v>
      </c>
      <c r="Q119" t="s">
        <v>29</v>
      </c>
      <c r="R119" t="s">
        <v>29</v>
      </c>
      <c r="S119" s="3">
        <v>7.1500000000000002E-6</v>
      </c>
      <c r="T119">
        <v>5.2474300000000004E-4</v>
      </c>
      <c r="U119">
        <v>1.4084799999999999E-3</v>
      </c>
      <c r="V119">
        <v>0.666224492</v>
      </c>
      <c r="W119">
        <v>-0.32251634299999998</v>
      </c>
      <c r="X119" s="2" t="s">
        <v>452</v>
      </c>
      <c r="Y119" t="s">
        <v>453</v>
      </c>
      <c r="Z119" t="s">
        <v>454</v>
      </c>
      <c r="AA119" t="s">
        <v>455</v>
      </c>
    </row>
    <row r="120" spans="1:27" x14ac:dyDescent="0.3">
      <c r="A120" t="s">
        <v>456</v>
      </c>
      <c r="B120" t="s">
        <v>404</v>
      </c>
      <c r="C120" t="s">
        <v>29</v>
      </c>
      <c r="D120" s="2" t="s">
        <v>29</v>
      </c>
      <c r="E120" t="s">
        <v>29</v>
      </c>
      <c r="F120" t="s">
        <v>29</v>
      </c>
      <c r="G120" t="s">
        <v>29</v>
      </c>
      <c r="H120" t="s">
        <v>29</v>
      </c>
      <c r="I120" s="2" t="s">
        <v>29</v>
      </c>
      <c r="J120" t="s">
        <v>29</v>
      </c>
      <c r="K120" t="s">
        <v>29</v>
      </c>
      <c r="L120" t="s">
        <v>29</v>
      </c>
      <c r="M120" t="s">
        <v>29</v>
      </c>
      <c r="N120" s="2">
        <v>3.06495E-4</v>
      </c>
      <c r="O120">
        <v>2.3959154E-2</v>
      </c>
      <c r="P120">
        <v>4.0920893E-2</v>
      </c>
      <c r="Q120">
        <v>0.70199693500000004</v>
      </c>
      <c r="R120">
        <v>0.30779346200000002</v>
      </c>
      <c r="S120" s="2" t="s">
        <v>29</v>
      </c>
      <c r="T120" t="s">
        <v>29</v>
      </c>
      <c r="U120" t="s">
        <v>29</v>
      </c>
      <c r="V120" t="s">
        <v>29</v>
      </c>
      <c r="W120" t="s">
        <v>29</v>
      </c>
      <c r="X120" s="2" t="s">
        <v>457</v>
      </c>
      <c r="AA120" t="e">
        <v>#N/A</v>
      </c>
    </row>
    <row r="121" spans="1:27" x14ac:dyDescent="0.3">
      <c r="A121" t="s">
        <v>458</v>
      </c>
      <c r="B121" t="s">
        <v>404</v>
      </c>
      <c r="C121" t="s">
        <v>29</v>
      </c>
      <c r="D121" s="2">
        <v>5.3910799999999995E-4</v>
      </c>
      <c r="E121">
        <v>1.2852695000000001E-2</v>
      </c>
      <c r="F121">
        <v>3.0604889E-2</v>
      </c>
      <c r="G121">
        <v>0.64819270799999995</v>
      </c>
      <c r="H121">
        <v>0.129236567</v>
      </c>
      <c r="I121" s="3">
        <v>4.49E-5</v>
      </c>
      <c r="J121">
        <v>1.484153E-2</v>
      </c>
      <c r="K121">
        <v>2.3141182E-2</v>
      </c>
      <c r="L121">
        <v>0.76580314599999999</v>
      </c>
      <c r="M121">
        <v>0.26719933800000001</v>
      </c>
      <c r="N121" s="2" t="s">
        <v>29</v>
      </c>
      <c r="O121" t="s">
        <v>29</v>
      </c>
      <c r="P121" t="s">
        <v>29</v>
      </c>
      <c r="Q121" t="s">
        <v>29</v>
      </c>
      <c r="R121" t="s">
        <v>29</v>
      </c>
      <c r="S121" s="3">
        <v>9.4699999999999998E-9</v>
      </c>
      <c r="T121" s="1">
        <v>8.0199999999999994E-6</v>
      </c>
      <c r="U121" s="1">
        <v>1.42E-5</v>
      </c>
      <c r="V121">
        <v>0.666224492</v>
      </c>
      <c r="W121">
        <v>-0.39822321199999999</v>
      </c>
      <c r="X121" s="2" t="s">
        <v>459</v>
      </c>
      <c r="AA121" t="e">
        <v>#N/A</v>
      </c>
    </row>
    <row r="122" spans="1:27" x14ac:dyDescent="0.3">
      <c r="A122" t="s">
        <v>460</v>
      </c>
      <c r="B122" t="s">
        <v>404</v>
      </c>
      <c r="C122" t="s">
        <v>29</v>
      </c>
      <c r="D122" s="2">
        <v>5.57827E-4</v>
      </c>
      <c r="E122">
        <v>1.3149183E-2</v>
      </c>
      <c r="F122">
        <v>3.1187051E-2</v>
      </c>
      <c r="G122">
        <v>0.64819270799999995</v>
      </c>
      <c r="H122">
        <v>0.12819879200000001</v>
      </c>
      <c r="I122" s="3">
        <v>3.4999999999999999E-6</v>
      </c>
      <c r="J122">
        <v>6.4725440000000002E-3</v>
      </c>
      <c r="K122">
        <v>8.5531619999999996E-3</v>
      </c>
      <c r="L122">
        <v>0.76580314599999999</v>
      </c>
      <c r="M122">
        <v>0.31274497699999998</v>
      </c>
      <c r="N122" s="2">
        <v>3.6661099999999998E-4</v>
      </c>
      <c r="O122">
        <v>2.5585442E-2</v>
      </c>
      <c r="P122">
        <v>4.3742660000000003E-2</v>
      </c>
      <c r="Q122">
        <v>0.70199693500000004</v>
      </c>
      <c r="R122">
        <v>-0.26208345300000002</v>
      </c>
      <c r="S122" s="3">
        <v>8.3400000000000006E-9</v>
      </c>
      <c r="T122" s="1">
        <v>7.4900000000000003E-6</v>
      </c>
      <c r="U122" s="1">
        <v>1.42E-5</v>
      </c>
      <c r="V122">
        <v>0.666224492</v>
      </c>
      <c r="W122">
        <v>-0.40717692900000002</v>
      </c>
      <c r="X122" s="2" t="s">
        <v>461</v>
      </c>
      <c r="AA122" t="e">
        <v>#N/A</v>
      </c>
    </row>
    <row r="123" spans="1:27" x14ac:dyDescent="0.3">
      <c r="A123" t="s">
        <v>462</v>
      </c>
      <c r="B123" t="s">
        <v>404</v>
      </c>
      <c r="C123" t="s">
        <v>29</v>
      </c>
      <c r="D123" s="2" t="s">
        <v>29</v>
      </c>
      <c r="E123" t="s">
        <v>29</v>
      </c>
      <c r="F123" t="s">
        <v>29</v>
      </c>
      <c r="G123" t="s">
        <v>29</v>
      </c>
      <c r="H123" t="s">
        <v>29</v>
      </c>
      <c r="I123" s="2" t="s">
        <v>29</v>
      </c>
      <c r="J123" t="s">
        <v>29</v>
      </c>
      <c r="K123" t="s">
        <v>29</v>
      </c>
      <c r="L123" t="s">
        <v>29</v>
      </c>
      <c r="M123" t="s">
        <v>29</v>
      </c>
      <c r="N123" s="2" t="s">
        <v>29</v>
      </c>
      <c r="O123" t="s">
        <v>29</v>
      </c>
      <c r="P123" t="s">
        <v>29</v>
      </c>
      <c r="Q123" t="s">
        <v>29</v>
      </c>
      <c r="R123" t="s">
        <v>29</v>
      </c>
      <c r="S123" s="3">
        <v>2.7999999999999999E-8</v>
      </c>
      <c r="T123" s="1">
        <v>1.5699999999999999E-5</v>
      </c>
      <c r="U123" s="1">
        <v>3.2400000000000001E-5</v>
      </c>
      <c r="V123">
        <v>0.666224492</v>
      </c>
      <c r="W123">
        <v>-0.384663476</v>
      </c>
      <c r="X123" s="2" t="s">
        <v>463</v>
      </c>
      <c r="AA123" t="e">
        <v>#N/A</v>
      </c>
    </row>
    <row r="124" spans="1:27" x14ac:dyDescent="0.3">
      <c r="A124" t="s">
        <v>464</v>
      </c>
      <c r="B124" t="s">
        <v>404</v>
      </c>
      <c r="C124" t="s">
        <v>29</v>
      </c>
      <c r="D124" s="3">
        <v>7.2299999999999996E-5</v>
      </c>
      <c r="E124">
        <v>3.6380319999999998E-3</v>
      </c>
      <c r="F124">
        <v>9.7659140000000005E-3</v>
      </c>
      <c r="G124">
        <v>0.64819270799999995</v>
      </c>
      <c r="H124">
        <v>-0.119680729</v>
      </c>
      <c r="I124" s="2" t="s">
        <v>29</v>
      </c>
      <c r="J124" t="s">
        <v>29</v>
      </c>
      <c r="K124" t="s">
        <v>29</v>
      </c>
      <c r="L124" t="s">
        <v>29</v>
      </c>
      <c r="M124" t="s">
        <v>29</v>
      </c>
      <c r="N124" s="2" t="s">
        <v>29</v>
      </c>
      <c r="O124" t="s">
        <v>29</v>
      </c>
      <c r="P124" t="s">
        <v>29</v>
      </c>
      <c r="Q124" t="s">
        <v>29</v>
      </c>
      <c r="R124" t="s">
        <v>29</v>
      </c>
      <c r="S124" s="2" t="s">
        <v>29</v>
      </c>
      <c r="T124" t="s">
        <v>29</v>
      </c>
      <c r="U124" t="s">
        <v>29</v>
      </c>
      <c r="V124" t="s">
        <v>29</v>
      </c>
      <c r="W124" t="s">
        <v>29</v>
      </c>
      <c r="X124" s="2" t="s">
        <v>465</v>
      </c>
      <c r="Y124" t="s">
        <v>466</v>
      </c>
      <c r="Z124" t="s">
        <v>467</v>
      </c>
      <c r="AA124" t="s">
        <v>468</v>
      </c>
    </row>
    <row r="125" spans="1:27" x14ac:dyDescent="0.3">
      <c r="A125" t="s">
        <v>469</v>
      </c>
      <c r="B125" t="s">
        <v>404</v>
      </c>
      <c r="C125" t="s">
        <v>29</v>
      </c>
      <c r="D125" s="2">
        <v>1.066705E-3</v>
      </c>
      <c r="E125">
        <v>1.9018034999999999E-2</v>
      </c>
      <c r="F125">
        <v>4.4942837999999999E-2</v>
      </c>
      <c r="G125">
        <v>0.64819270799999995</v>
      </c>
      <c r="H125">
        <v>-0.106691998</v>
      </c>
      <c r="I125" s="2" t="s">
        <v>29</v>
      </c>
      <c r="J125" t="s">
        <v>29</v>
      </c>
      <c r="K125" t="s">
        <v>29</v>
      </c>
      <c r="L125" t="s">
        <v>29</v>
      </c>
      <c r="M125" t="s">
        <v>29</v>
      </c>
      <c r="N125" s="2" t="s">
        <v>29</v>
      </c>
      <c r="O125" t="s">
        <v>29</v>
      </c>
      <c r="P125" t="s">
        <v>29</v>
      </c>
      <c r="Q125" t="s">
        <v>29</v>
      </c>
      <c r="R125" t="s">
        <v>29</v>
      </c>
      <c r="S125" s="2" t="s">
        <v>29</v>
      </c>
      <c r="T125" t="s">
        <v>29</v>
      </c>
      <c r="U125" t="s">
        <v>29</v>
      </c>
      <c r="V125" t="s">
        <v>29</v>
      </c>
      <c r="W125" t="s">
        <v>29</v>
      </c>
      <c r="X125" s="2" t="s">
        <v>470</v>
      </c>
      <c r="Y125" t="s">
        <v>471</v>
      </c>
      <c r="AA125" t="s">
        <v>472</v>
      </c>
    </row>
    <row r="126" spans="1:27" x14ac:dyDescent="0.3">
      <c r="A126" t="s">
        <v>473</v>
      </c>
      <c r="B126" t="s">
        <v>404</v>
      </c>
      <c r="C126" t="s">
        <v>29</v>
      </c>
      <c r="D126" s="2" t="s">
        <v>29</v>
      </c>
      <c r="E126" t="s">
        <v>29</v>
      </c>
      <c r="F126" t="s">
        <v>29</v>
      </c>
      <c r="G126" t="s">
        <v>29</v>
      </c>
      <c r="H126" t="s">
        <v>29</v>
      </c>
      <c r="I126" s="2" t="s">
        <v>29</v>
      </c>
      <c r="J126" t="s">
        <v>29</v>
      </c>
      <c r="K126" t="s">
        <v>29</v>
      </c>
      <c r="L126" t="s">
        <v>29</v>
      </c>
      <c r="M126" t="s">
        <v>29</v>
      </c>
      <c r="N126" s="2" t="s">
        <v>29</v>
      </c>
      <c r="O126" t="s">
        <v>29</v>
      </c>
      <c r="P126" t="s">
        <v>29</v>
      </c>
      <c r="Q126" t="s">
        <v>29</v>
      </c>
      <c r="R126" t="s">
        <v>29</v>
      </c>
      <c r="S126" s="2">
        <v>2.3384999999999999E-4</v>
      </c>
      <c r="T126">
        <v>5.0419109999999996E-3</v>
      </c>
      <c r="U126">
        <v>1.4218661E-2</v>
      </c>
      <c r="V126">
        <v>0.666224492</v>
      </c>
      <c r="W126">
        <v>-0.24693720199999999</v>
      </c>
      <c r="X126" s="2" t="s">
        <v>474</v>
      </c>
      <c r="AA126" t="e">
        <v>#N/A</v>
      </c>
    </row>
    <row r="127" spans="1:27" x14ac:dyDescent="0.3">
      <c r="A127" t="s">
        <v>475</v>
      </c>
      <c r="B127" t="s">
        <v>404</v>
      </c>
      <c r="C127" t="s">
        <v>29</v>
      </c>
      <c r="D127" s="2" t="s">
        <v>29</v>
      </c>
      <c r="E127" t="s">
        <v>29</v>
      </c>
      <c r="F127" t="s">
        <v>29</v>
      </c>
      <c r="G127" t="s">
        <v>29</v>
      </c>
      <c r="H127" t="s">
        <v>29</v>
      </c>
      <c r="I127" s="2" t="s">
        <v>29</v>
      </c>
      <c r="J127" t="s">
        <v>29</v>
      </c>
      <c r="K127" t="s">
        <v>29</v>
      </c>
      <c r="L127" t="s">
        <v>29</v>
      </c>
      <c r="M127" t="s">
        <v>29</v>
      </c>
      <c r="N127" s="2" t="s">
        <v>29</v>
      </c>
      <c r="O127" t="s">
        <v>29</v>
      </c>
      <c r="P127" t="s">
        <v>29</v>
      </c>
      <c r="Q127" t="s">
        <v>29</v>
      </c>
      <c r="R127" t="s">
        <v>29</v>
      </c>
      <c r="S127" s="3">
        <v>2.7E-6</v>
      </c>
      <c r="T127">
        <v>2.7961499999999999E-4</v>
      </c>
      <c r="U127">
        <v>7.3884099999999996E-4</v>
      </c>
      <c r="V127">
        <v>0.666224492</v>
      </c>
      <c r="W127">
        <v>-0.34420942199999999</v>
      </c>
      <c r="X127" s="2" t="s">
        <v>476</v>
      </c>
      <c r="AA127" t="e">
        <v>#N/A</v>
      </c>
    </row>
    <row r="128" spans="1:27" x14ac:dyDescent="0.3">
      <c r="A128" t="s">
        <v>477</v>
      </c>
      <c r="B128" t="s">
        <v>404</v>
      </c>
      <c r="C128" t="s">
        <v>29</v>
      </c>
      <c r="D128" s="2">
        <v>2.7430100000000002E-4</v>
      </c>
      <c r="E128">
        <v>8.589157E-3</v>
      </c>
      <c r="F128">
        <v>2.1166385999999999E-2</v>
      </c>
      <c r="G128">
        <v>0.64819270799999995</v>
      </c>
      <c r="H128">
        <v>-0.16948627799999999</v>
      </c>
      <c r="I128" s="2" t="s">
        <v>29</v>
      </c>
      <c r="J128" t="s">
        <v>29</v>
      </c>
      <c r="K128" t="s">
        <v>29</v>
      </c>
      <c r="L128" t="s">
        <v>29</v>
      </c>
      <c r="M128" t="s">
        <v>29</v>
      </c>
      <c r="N128" s="2" t="s">
        <v>29</v>
      </c>
      <c r="O128" t="s">
        <v>29</v>
      </c>
      <c r="P128" t="s">
        <v>29</v>
      </c>
      <c r="Q128" t="s">
        <v>29</v>
      </c>
      <c r="R128" t="s">
        <v>29</v>
      </c>
      <c r="S128" s="2" t="s">
        <v>29</v>
      </c>
      <c r="T128" t="s">
        <v>29</v>
      </c>
      <c r="U128" t="s">
        <v>29</v>
      </c>
      <c r="V128" t="s">
        <v>29</v>
      </c>
      <c r="W128" t="s">
        <v>29</v>
      </c>
      <c r="X128" s="2" t="s">
        <v>478</v>
      </c>
      <c r="Y128" t="s">
        <v>479</v>
      </c>
      <c r="Z128" t="s">
        <v>480</v>
      </c>
      <c r="AA128" t="s">
        <v>481</v>
      </c>
    </row>
    <row r="129" spans="1:27" x14ac:dyDescent="0.3">
      <c r="A129" t="s">
        <v>482</v>
      </c>
      <c r="B129" t="s">
        <v>404</v>
      </c>
      <c r="C129" t="s">
        <v>29</v>
      </c>
      <c r="D129" s="2" t="s">
        <v>29</v>
      </c>
      <c r="E129" t="s">
        <v>29</v>
      </c>
      <c r="F129" t="s">
        <v>29</v>
      </c>
      <c r="G129" t="s">
        <v>29</v>
      </c>
      <c r="H129" t="s">
        <v>29</v>
      </c>
      <c r="I129" s="2" t="s">
        <v>29</v>
      </c>
      <c r="J129" t="s">
        <v>29</v>
      </c>
      <c r="K129" t="s">
        <v>29</v>
      </c>
      <c r="L129" t="s">
        <v>29</v>
      </c>
      <c r="M129" t="s">
        <v>29</v>
      </c>
      <c r="N129" s="2" t="s">
        <v>29</v>
      </c>
      <c r="O129" t="s">
        <v>29</v>
      </c>
      <c r="P129" t="s">
        <v>29</v>
      </c>
      <c r="Q129" t="s">
        <v>29</v>
      </c>
      <c r="R129" t="s">
        <v>29</v>
      </c>
      <c r="S129" s="3">
        <v>7.25E-5</v>
      </c>
      <c r="T129">
        <v>2.3334089999999998E-3</v>
      </c>
      <c r="U129">
        <v>6.5712469999999997E-3</v>
      </c>
      <c r="V129">
        <v>0.666224492</v>
      </c>
      <c r="W129">
        <v>0.27559679399999998</v>
      </c>
      <c r="X129" s="2" t="s">
        <v>483</v>
      </c>
      <c r="AA129" t="e">
        <v>#N/A</v>
      </c>
    </row>
    <row r="130" spans="1:27" x14ac:dyDescent="0.3">
      <c r="A130" t="s">
        <v>484</v>
      </c>
      <c r="B130" t="s">
        <v>404</v>
      </c>
      <c r="C130" t="s">
        <v>29</v>
      </c>
      <c r="D130" s="2">
        <v>1.9011700000000001E-4</v>
      </c>
      <c r="E130">
        <v>6.7825560000000003E-3</v>
      </c>
      <c r="F130">
        <v>1.7294100999999999E-2</v>
      </c>
      <c r="G130">
        <v>0.64819270799999995</v>
      </c>
      <c r="H130">
        <v>0.24731146400000001</v>
      </c>
      <c r="I130" s="2" t="s">
        <v>29</v>
      </c>
      <c r="J130" t="s">
        <v>29</v>
      </c>
      <c r="K130" t="s">
        <v>29</v>
      </c>
      <c r="L130" t="s">
        <v>29</v>
      </c>
      <c r="M130" t="s">
        <v>29</v>
      </c>
      <c r="N130" s="2" t="s">
        <v>29</v>
      </c>
      <c r="O130" t="s">
        <v>29</v>
      </c>
      <c r="P130" t="s">
        <v>29</v>
      </c>
      <c r="Q130" t="s">
        <v>29</v>
      </c>
      <c r="R130" t="s">
        <v>29</v>
      </c>
      <c r="S130" s="3">
        <v>3.5899999999999998E-5</v>
      </c>
      <c r="T130">
        <v>1.484356E-3</v>
      </c>
      <c r="U130">
        <v>4.1042140000000001E-3</v>
      </c>
      <c r="V130">
        <v>0.666224492</v>
      </c>
      <c r="W130">
        <v>-0.33901209100000002</v>
      </c>
      <c r="X130" s="2" t="s">
        <v>485</v>
      </c>
      <c r="Y130" t="s">
        <v>486</v>
      </c>
      <c r="Z130" t="s">
        <v>487</v>
      </c>
      <c r="AA130" t="s">
        <v>488</v>
      </c>
    </row>
    <row r="131" spans="1:27" x14ac:dyDescent="0.3">
      <c r="A131" t="s">
        <v>489</v>
      </c>
      <c r="B131" t="s">
        <v>404</v>
      </c>
      <c r="C131" t="s">
        <v>29</v>
      </c>
      <c r="D131" s="2">
        <v>1.68202E-4</v>
      </c>
      <c r="E131">
        <v>6.2818800000000001E-3</v>
      </c>
      <c r="F131">
        <v>1.6143291000000001E-2</v>
      </c>
      <c r="G131">
        <v>0.64819270799999995</v>
      </c>
      <c r="H131">
        <v>-0.187723949</v>
      </c>
      <c r="I131" s="2" t="s">
        <v>29</v>
      </c>
      <c r="J131" t="s">
        <v>29</v>
      </c>
      <c r="K131" t="s">
        <v>29</v>
      </c>
      <c r="L131" t="s">
        <v>29</v>
      </c>
      <c r="M131" t="s">
        <v>29</v>
      </c>
      <c r="N131" s="2" t="s">
        <v>29</v>
      </c>
      <c r="O131" t="s">
        <v>29</v>
      </c>
      <c r="P131" t="s">
        <v>29</v>
      </c>
      <c r="Q131" t="s">
        <v>29</v>
      </c>
      <c r="R131" t="s">
        <v>29</v>
      </c>
      <c r="S131" s="2" t="s">
        <v>29</v>
      </c>
      <c r="T131" t="s">
        <v>29</v>
      </c>
      <c r="U131" t="s">
        <v>29</v>
      </c>
      <c r="V131" t="s">
        <v>29</v>
      </c>
      <c r="W131" t="s">
        <v>29</v>
      </c>
      <c r="X131" s="2" t="s">
        <v>490</v>
      </c>
      <c r="AA131" t="e">
        <v>#N/A</v>
      </c>
    </row>
    <row r="132" spans="1:27" x14ac:dyDescent="0.3">
      <c r="A132" t="s">
        <v>491</v>
      </c>
      <c r="B132" t="s">
        <v>404</v>
      </c>
      <c r="C132" t="s">
        <v>29</v>
      </c>
      <c r="D132" s="2" t="s">
        <v>29</v>
      </c>
      <c r="E132" t="s">
        <v>29</v>
      </c>
      <c r="F132" t="s">
        <v>29</v>
      </c>
      <c r="G132" t="s">
        <v>29</v>
      </c>
      <c r="H132" t="s">
        <v>29</v>
      </c>
      <c r="I132" s="2" t="s">
        <v>29</v>
      </c>
      <c r="J132" t="s">
        <v>29</v>
      </c>
      <c r="K132" t="s">
        <v>29</v>
      </c>
      <c r="L132" t="s">
        <v>29</v>
      </c>
      <c r="M132" t="s">
        <v>29</v>
      </c>
      <c r="N132" s="2" t="s">
        <v>29</v>
      </c>
      <c r="O132" t="s">
        <v>29</v>
      </c>
      <c r="P132" t="s">
        <v>29</v>
      </c>
      <c r="Q132" t="s">
        <v>29</v>
      </c>
      <c r="R132" t="s">
        <v>29</v>
      </c>
      <c r="S132" s="2">
        <v>3.3458400000000002E-4</v>
      </c>
      <c r="T132">
        <v>6.3348900000000001E-3</v>
      </c>
      <c r="U132">
        <v>1.8012301000000001E-2</v>
      </c>
      <c r="V132">
        <v>0.666224492</v>
      </c>
      <c r="W132">
        <v>0.244842748</v>
      </c>
      <c r="X132" s="2" t="s">
        <v>492</v>
      </c>
      <c r="Y132" t="s">
        <v>493</v>
      </c>
      <c r="Z132" t="s">
        <v>494</v>
      </c>
      <c r="AA132" t="s">
        <v>495</v>
      </c>
    </row>
    <row r="133" spans="1:27" x14ac:dyDescent="0.3">
      <c r="A133" t="s">
        <v>496</v>
      </c>
      <c r="B133" t="s">
        <v>404</v>
      </c>
      <c r="C133" t="s">
        <v>29</v>
      </c>
      <c r="D133" s="2" t="s">
        <v>29</v>
      </c>
      <c r="E133" t="s">
        <v>29</v>
      </c>
      <c r="F133" t="s">
        <v>29</v>
      </c>
      <c r="G133" t="s">
        <v>29</v>
      </c>
      <c r="H133" t="s">
        <v>29</v>
      </c>
      <c r="I133" s="2" t="s">
        <v>29</v>
      </c>
      <c r="J133" t="s">
        <v>29</v>
      </c>
      <c r="K133" t="s">
        <v>29</v>
      </c>
      <c r="L133" t="s">
        <v>29</v>
      </c>
      <c r="M133" t="s">
        <v>29</v>
      </c>
      <c r="N133" s="2" t="s">
        <v>29</v>
      </c>
      <c r="O133" t="s">
        <v>29</v>
      </c>
      <c r="P133" t="s">
        <v>29</v>
      </c>
      <c r="Q133" t="s">
        <v>29</v>
      </c>
      <c r="R133" t="s">
        <v>29</v>
      </c>
      <c r="S133" s="2">
        <v>2.4573900000000003E-4</v>
      </c>
      <c r="T133">
        <v>5.2198640000000003E-3</v>
      </c>
      <c r="U133">
        <v>1.4689625E-2</v>
      </c>
      <c r="V133">
        <v>0.666224492</v>
      </c>
      <c r="W133">
        <v>-0.26627795300000001</v>
      </c>
      <c r="X133" s="2" t="s">
        <v>497</v>
      </c>
      <c r="AA133" t="e">
        <v>#N/A</v>
      </c>
    </row>
    <row r="134" spans="1:27" x14ac:dyDescent="0.3">
      <c r="A134" t="s">
        <v>498</v>
      </c>
      <c r="B134" t="s">
        <v>499</v>
      </c>
      <c r="C134" t="s">
        <v>29</v>
      </c>
      <c r="D134" s="2">
        <v>5.4865800000000004E-4</v>
      </c>
      <c r="E134">
        <v>1.3024641999999999E-2</v>
      </c>
      <c r="F134">
        <v>3.0902849999999999E-2</v>
      </c>
      <c r="G134">
        <v>0.64819270799999995</v>
      </c>
      <c r="H134">
        <v>-0.117595006</v>
      </c>
      <c r="I134" s="2" t="s">
        <v>29</v>
      </c>
      <c r="J134" t="s">
        <v>29</v>
      </c>
      <c r="K134" t="s">
        <v>29</v>
      </c>
      <c r="L134" t="s">
        <v>29</v>
      </c>
      <c r="M134" t="s">
        <v>29</v>
      </c>
      <c r="N134" s="2" t="s">
        <v>29</v>
      </c>
      <c r="O134" t="s">
        <v>29</v>
      </c>
      <c r="P134" t="s">
        <v>29</v>
      </c>
      <c r="Q134" t="s">
        <v>29</v>
      </c>
      <c r="R134" t="s">
        <v>29</v>
      </c>
      <c r="S134" s="2" t="s">
        <v>29</v>
      </c>
      <c r="T134" t="s">
        <v>29</v>
      </c>
      <c r="U134" t="s">
        <v>29</v>
      </c>
      <c r="V134" t="s">
        <v>29</v>
      </c>
      <c r="W134" t="s">
        <v>29</v>
      </c>
      <c r="X134" s="2" t="s">
        <v>500</v>
      </c>
      <c r="Y134" t="s">
        <v>501</v>
      </c>
      <c r="AA134" t="s">
        <v>502</v>
      </c>
    </row>
    <row r="135" spans="1:27" x14ac:dyDescent="0.3">
      <c r="A135" t="s">
        <v>503</v>
      </c>
      <c r="B135" t="s">
        <v>499</v>
      </c>
      <c r="C135" t="s">
        <v>29</v>
      </c>
      <c r="D135" s="2" t="s">
        <v>29</v>
      </c>
      <c r="E135" t="s">
        <v>29</v>
      </c>
      <c r="F135" t="s">
        <v>29</v>
      </c>
      <c r="G135" t="s">
        <v>29</v>
      </c>
      <c r="H135" t="s">
        <v>29</v>
      </c>
      <c r="I135" s="2" t="s">
        <v>29</v>
      </c>
      <c r="J135" t="s">
        <v>29</v>
      </c>
      <c r="K135" t="s">
        <v>29</v>
      </c>
      <c r="L135" t="s">
        <v>29</v>
      </c>
      <c r="M135" t="s">
        <v>29</v>
      </c>
      <c r="N135" s="2" t="s">
        <v>29</v>
      </c>
      <c r="O135" t="s">
        <v>29</v>
      </c>
      <c r="P135" t="s">
        <v>29</v>
      </c>
      <c r="Q135" t="s">
        <v>29</v>
      </c>
      <c r="R135" t="s">
        <v>29</v>
      </c>
      <c r="S135" s="2">
        <v>3.4222499999999998E-4</v>
      </c>
      <c r="T135">
        <v>6.4223459999999998E-3</v>
      </c>
      <c r="U135">
        <v>1.8284735999999999E-2</v>
      </c>
      <c r="V135">
        <v>0.666224492</v>
      </c>
      <c r="W135">
        <v>-0.233047117</v>
      </c>
      <c r="X135" s="2" t="s">
        <v>504</v>
      </c>
      <c r="Y135" t="s">
        <v>505</v>
      </c>
      <c r="Z135" t="s">
        <v>506</v>
      </c>
      <c r="AA135" t="s">
        <v>507</v>
      </c>
    </row>
    <row r="136" spans="1:27" x14ac:dyDescent="0.3">
      <c r="A136" t="s">
        <v>508</v>
      </c>
      <c r="B136" t="s">
        <v>499</v>
      </c>
      <c r="C136" t="s">
        <v>29</v>
      </c>
      <c r="D136" s="2">
        <v>4.19858E-4</v>
      </c>
      <c r="E136">
        <v>1.0984410999999999E-2</v>
      </c>
      <c r="F136">
        <v>2.6684065999999999E-2</v>
      </c>
      <c r="G136">
        <v>0.64819270799999995</v>
      </c>
      <c r="H136">
        <v>-0.16986985299999999</v>
      </c>
      <c r="I136" s="2" t="s">
        <v>29</v>
      </c>
      <c r="J136" t="s">
        <v>29</v>
      </c>
      <c r="K136" t="s">
        <v>29</v>
      </c>
      <c r="L136" t="s">
        <v>29</v>
      </c>
      <c r="M136" t="s">
        <v>29</v>
      </c>
      <c r="N136" s="2" t="s">
        <v>29</v>
      </c>
      <c r="O136" t="s">
        <v>29</v>
      </c>
      <c r="P136" t="s">
        <v>29</v>
      </c>
      <c r="Q136" t="s">
        <v>29</v>
      </c>
      <c r="R136" t="s">
        <v>29</v>
      </c>
      <c r="S136" s="2" t="s">
        <v>29</v>
      </c>
      <c r="T136" t="s">
        <v>29</v>
      </c>
      <c r="U136" t="s">
        <v>29</v>
      </c>
      <c r="V136" t="s">
        <v>29</v>
      </c>
      <c r="W136" t="s">
        <v>29</v>
      </c>
      <c r="X136" s="2" t="s">
        <v>509</v>
      </c>
      <c r="Y136" t="s">
        <v>510</v>
      </c>
      <c r="Z136" t="s">
        <v>511</v>
      </c>
      <c r="AA136" t="s">
        <v>512</v>
      </c>
    </row>
    <row r="137" spans="1:27" x14ac:dyDescent="0.3">
      <c r="A137" t="s">
        <v>513</v>
      </c>
      <c r="B137" t="s">
        <v>499</v>
      </c>
      <c r="C137" t="s">
        <v>29</v>
      </c>
      <c r="D137" s="2" t="s">
        <v>29</v>
      </c>
      <c r="E137" t="s">
        <v>29</v>
      </c>
      <c r="F137" t="s">
        <v>29</v>
      </c>
      <c r="G137" t="s">
        <v>29</v>
      </c>
      <c r="H137" t="s">
        <v>29</v>
      </c>
      <c r="I137" s="2" t="s">
        <v>29</v>
      </c>
      <c r="J137" t="s">
        <v>29</v>
      </c>
      <c r="K137" t="s">
        <v>29</v>
      </c>
      <c r="L137" t="s">
        <v>29</v>
      </c>
      <c r="M137" t="s">
        <v>29</v>
      </c>
      <c r="N137" s="2" t="s">
        <v>29</v>
      </c>
      <c r="O137" t="s">
        <v>29</v>
      </c>
      <c r="P137" t="s">
        <v>29</v>
      </c>
      <c r="Q137" t="s">
        <v>29</v>
      </c>
      <c r="R137" t="s">
        <v>29</v>
      </c>
      <c r="S137" s="3">
        <v>1.22E-5</v>
      </c>
      <c r="T137">
        <v>7.4828999999999998E-4</v>
      </c>
      <c r="U137">
        <v>2.0000740000000001E-3</v>
      </c>
      <c r="V137">
        <v>0.666224492</v>
      </c>
      <c r="W137">
        <v>0.30828608000000002</v>
      </c>
      <c r="X137" s="2" t="s">
        <v>514</v>
      </c>
      <c r="Y137" t="s">
        <v>515</v>
      </c>
      <c r="Z137" t="s">
        <v>516</v>
      </c>
      <c r="AA137" t="s">
        <v>517</v>
      </c>
    </row>
    <row r="138" spans="1:27" x14ac:dyDescent="0.3">
      <c r="A138" t="s">
        <v>518</v>
      </c>
      <c r="B138" t="s">
        <v>499</v>
      </c>
      <c r="C138" t="s">
        <v>29</v>
      </c>
      <c r="D138" s="2" t="s">
        <v>29</v>
      </c>
      <c r="E138" t="s">
        <v>29</v>
      </c>
      <c r="F138" t="s">
        <v>29</v>
      </c>
      <c r="G138" t="s">
        <v>29</v>
      </c>
      <c r="H138" t="s">
        <v>29</v>
      </c>
      <c r="I138" s="2" t="s">
        <v>29</v>
      </c>
      <c r="J138" t="s">
        <v>29</v>
      </c>
      <c r="K138" t="s">
        <v>29</v>
      </c>
      <c r="L138" t="s">
        <v>29</v>
      </c>
      <c r="M138" t="s">
        <v>29</v>
      </c>
      <c r="N138" s="2" t="s">
        <v>29</v>
      </c>
      <c r="O138" t="s">
        <v>29</v>
      </c>
      <c r="P138" t="s">
        <v>29</v>
      </c>
      <c r="Q138" t="s">
        <v>29</v>
      </c>
      <c r="R138" t="s">
        <v>29</v>
      </c>
      <c r="S138" s="3">
        <v>7.1099999999999995E-7</v>
      </c>
      <c r="T138">
        <v>1.2345300000000001E-4</v>
      </c>
      <c r="U138">
        <v>3.02336E-4</v>
      </c>
      <c r="V138">
        <v>0.666224492</v>
      </c>
      <c r="W138">
        <v>-0.35068872499999998</v>
      </c>
      <c r="X138" s="2" t="s">
        <v>519</v>
      </c>
      <c r="AA138" t="e">
        <v>#N/A</v>
      </c>
    </row>
    <row r="139" spans="1:27" x14ac:dyDescent="0.3">
      <c r="A139" t="s">
        <v>520</v>
      </c>
      <c r="B139" t="s">
        <v>499</v>
      </c>
      <c r="C139" t="s">
        <v>29</v>
      </c>
      <c r="D139" s="2">
        <v>2.4960999999999999E-4</v>
      </c>
      <c r="E139">
        <v>8.0606370000000007E-3</v>
      </c>
      <c r="F139">
        <v>2.0103138E-2</v>
      </c>
      <c r="G139">
        <v>0.64819270799999995</v>
      </c>
      <c r="H139">
        <v>-0.17265757600000001</v>
      </c>
      <c r="I139" s="2" t="s">
        <v>29</v>
      </c>
      <c r="J139" t="s">
        <v>29</v>
      </c>
      <c r="K139" t="s">
        <v>29</v>
      </c>
      <c r="L139" t="s">
        <v>29</v>
      </c>
      <c r="M139" t="s">
        <v>29</v>
      </c>
      <c r="N139" s="2" t="s">
        <v>29</v>
      </c>
      <c r="O139" t="s">
        <v>29</v>
      </c>
      <c r="P139" t="s">
        <v>29</v>
      </c>
      <c r="Q139" t="s">
        <v>29</v>
      </c>
      <c r="R139" t="s">
        <v>29</v>
      </c>
      <c r="S139" s="2" t="s">
        <v>29</v>
      </c>
      <c r="T139" t="s">
        <v>29</v>
      </c>
      <c r="U139" t="s">
        <v>29</v>
      </c>
      <c r="V139" t="s">
        <v>29</v>
      </c>
      <c r="W139" t="s">
        <v>29</v>
      </c>
      <c r="X139" s="2" t="s">
        <v>521</v>
      </c>
      <c r="Y139" t="s">
        <v>522</v>
      </c>
      <c r="Z139" t="s">
        <v>523</v>
      </c>
      <c r="AA139" t="s">
        <v>524</v>
      </c>
    </row>
    <row r="140" spans="1:27" x14ac:dyDescent="0.3">
      <c r="A140" t="s">
        <v>525</v>
      </c>
      <c r="B140" t="s">
        <v>499</v>
      </c>
      <c r="C140" t="s">
        <v>29</v>
      </c>
      <c r="D140" s="2" t="s">
        <v>29</v>
      </c>
      <c r="E140" t="s">
        <v>29</v>
      </c>
      <c r="F140" t="s">
        <v>29</v>
      </c>
      <c r="G140" t="s">
        <v>29</v>
      </c>
      <c r="H140" t="s">
        <v>29</v>
      </c>
      <c r="I140" s="2" t="s">
        <v>29</v>
      </c>
      <c r="J140" t="s">
        <v>29</v>
      </c>
      <c r="K140" t="s">
        <v>29</v>
      </c>
      <c r="L140" t="s">
        <v>29</v>
      </c>
      <c r="M140" t="s">
        <v>29</v>
      </c>
      <c r="N140" s="2" t="s">
        <v>29</v>
      </c>
      <c r="O140" t="s">
        <v>29</v>
      </c>
      <c r="P140" t="s">
        <v>29</v>
      </c>
      <c r="Q140" t="s">
        <v>29</v>
      </c>
      <c r="R140" t="s">
        <v>29</v>
      </c>
      <c r="S140" s="2">
        <v>1.090216E-3</v>
      </c>
      <c r="T140">
        <v>1.3780547000000001E-2</v>
      </c>
      <c r="U140">
        <v>3.9763398999999998E-2</v>
      </c>
      <c r="V140">
        <v>0.666224492</v>
      </c>
      <c r="W140">
        <v>-0.19775864000000001</v>
      </c>
      <c r="X140" s="2" t="s">
        <v>526</v>
      </c>
      <c r="AA140" t="e">
        <v>#N/A</v>
      </c>
    </row>
    <row r="141" spans="1:27" x14ac:dyDescent="0.3">
      <c r="A141" t="s">
        <v>527</v>
      </c>
      <c r="B141" t="s">
        <v>499</v>
      </c>
      <c r="C141" t="s">
        <v>29</v>
      </c>
      <c r="D141" s="2" t="s">
        <v>29</v>
      </c>
      <c r="E141" t="s">
        <v>29</v>
      </c>
      <c r="F141" t="s">
        <v>29</v>
      </c>
      <c r="G141" t="s">
        <v>29</v>
      </c>
      <c r="H141" t="s">
        <v>29</v>
      </c>
      <c r="I141" s="2" t="s">
        <v>29</v>
      </c>
      <c r="J141" t="s">
        <v>29</v>
      </c>
      <c r="K141" t="s">
        <v>29</v>
      </c>
      <c r="L141" t="s">
        <v>29</v>
      </c>
      <c r="M141" t="s">
        <v>29</v>
      </c>
      <c r="N141" s="2" t="s">
        <v>29</v>
      </c>
      <c r="O141" t="s">
        <v>29</v>
      </c>
      <c r="P141" t="s">
        <v>29</v>
      </c>
      <c r="Q141" t="s">
        <v>29</v>
      </c>
      <c r="R141" t="s">
        <v>29</v>
      </c>
      <c r="S141" s="3">
        <v>4.5700000000000003E-6</v>
      </c>
      <c r="T141">
        <v>3.95719E-4</v>
      </c>
      <c r="U141">
        <v>1.0491529999999999E-3</v>
      </c>
      <c r="V141">
        <v>0.666224492</v>
      </c>
      <c r="W141">
        <v>0.30809288899999998</v>
      </c>
      <c r="X141" s="2" t="s">
        <v>528</v>
      </c>
      <c r="Y141" t="s">
        <v>529</v>
      </c>
      <c r="Z141" t="s">
        <v>530</v>
      </c>
      <c r="AA141" t="s">
        <v>531</v>
      </c>
    </row>
    <row r="142" spans="1:27" x14ac:dyDescent="0.3">
      <c r="A142" t="s">
        <v>532</v>
      </c>
      <c r="B142" t="s">
        <v>499</v>
      </c>
      <c r="C142" t="s">
        <v>29</v>
      </c>
      <c r="D142" s="2" t="s">
        <v>29</v>
      </c>
      <c r="E142" t="s">
        <v>29</v>
      </c>
      <c r="F142" t="s">
        <v>29</v>
      </c>
      <c r="G142" t="s">
        <v>29</v>
      </c>
      <c r="H142" t="s">
        <v>29</v>
      </c>
      <c r="I142" s="2" t="s">
        <v>29</v>
      </c>
      <c r="J142" t="s">
        <v>29</v>
      </c>
      <c r="K142" t="s">
        <v>29</v>
      </c>
      <c r="L142" t="s">
        <v>29</v>
      </c>
      <c r="M142" t="s">
        <v>29</v>
      </c>
      <c r="N142" s="2" t="s">
        <v>29</v>
      </c>
      <c r="O142" t="s">
        <v>29</v>
      </c>
      <c r="P142" t="s">
        <v>29</v>
      </c>
      <c r="Q142" t="s">
        <v>29</v>
      </c>
      <c r="R142" t="s">
        <v>29</v>
      </c>
      <c r="S142" s="3">
        <v>7.1900000000000002E-7</v>
      </c>
      <c r="T142">
        <v>1.23533E-4</v>
      </c>
      <c r="U142">
        <v>3.04698E-4</v>
      </c>
      <c r="V142">
        <v>0.666224492</v>
      </c>
      <c r="W142">
        <v>0.32558668800000001</v>
      </c>
      <c r="X142" s="2" t="s">
        <v>533</v>
      </c>
      <c r="AA142" t="e">
        <v>#N/A</v>
      </c>
    </row>
    <row r="143" spans="1:27" x14ac:dyDescent="0.3">
      <c r="A143" t="s">
        <v>534</v>
      </c>
      <c r="B143" t="s">
        <v>499</v>
      </c>
      <c r="C143" t="s">
        <v>29</v>
      </c>
      <c r="D143" s="3">
        <v>5.1100000000000002E-6</v>
      </c>
      <c r="E143">
        <v>6.9017500000000001E-4</v>
      </c>
      <c r="F143">
        <v>1.707315E-3</v>
      </c>
      <c r="G143">
        <v>0.64819270799999995</v>
      </c>
      <c r="H143">
        <v>-0.21926715399999999</v>
      </c>
      <c r="I143" s="2" t="s">
        <v>29</v>
      </c>
      <c r="J143" t="s">
        <v>29</v>
      </c>
      <c r="K143" t="s">
        <v>29</v>
      </c>
      <c r="L143" t="s">
        <v>29</v>
      </c>
      <c r="M143" t="s">
        <v>29</v>
      </c>
      <c r="N143" s="2" t="s">
        <v>29</v>
      </c>
      <c r="O143" t="s">
        <v>29</v>
      </c>
      <c r="P143" t="s">
        <v>29</v>
      </c>
      <c r="Q143" t="s">
        <v>29</v>
      </c>
      <c r="R143" t="s">
        <v>29</v>
      </c>
      <c r="S143" s="2" t="s">
        <v>29</v>
      </c>
      <c r="T143" t="s">
        <v>29</v>
      </c>
      <c r="U143" t="s">
        <v>29</v>
      </c>
      <c r="V143" t="s">
        <v>29</v>
      </c>
      <c r="W143" t="s">
        <v>29</v>
      </c>
      <c r="X143" s="2" t="s">
        <v>535</v>
      </c>
      <c r="AA143" t="e">
        <v>#N/A</v>
      </c>
    </row>
    <row r="144" spans="1:27" x14ac:dyDescent="0.3">
      <c r="A144" t="s">
        <v>536</v>
      </c>
      <c r="B144" t="s">
        <v>499</v>
      </c>
      <c r="C144" t="s">
        <v>29</v>
      </c>
      <c r="D144" s="2" t="s">
        <v>29</v>
      </c>
      <c r="E144" t="s">
        <v>29</v>
      </c>
      <c r="F144" t="s">
        <v>29</v>
      </c>
      <c r="G144" t="s">
        <v>29</v>
      </c>
      <c r="H144" t="s">
        <v>29</v>
      </c>
      <c r="I144" s="2" t="s">
        <v>29</v>
      </c>
      <c r="J144" t="s">
        <v>29</v>
      </c>
      <c r="K144" t="s">
        <v>29</v>
      </c>
      <c r="L144" t="s">
        <v>29</v>
      </c>
      <c r="M144" t="s">
        <v>29</v>
      </c>
      <c r="N144" s="2" t="s">
        <v>29</v>
      </c>
      <c r="O144" t="s">
        <v>29</v>
      </c>
      <c r="P144" t="s">
        <v>29</v>
      </c>
      <c r="Q144" t="s">
        <v>29</v>
      </c>
      <c r="R144" t="s">
        <v>29</v>
      </c>
      <c r="S144" s="2">
        <v>1.1772700000000001E-4</v>
      </c>
      <c r="T144">
        <v>3.2065219999999998E-3</v>
      </c>
      <c r="U144">
        <v>9.0633850000000002E-3</v>
      </c>
      <c r="V144">
        <v>0.666224492</v>
      </c>
      <c r="W144">
        <v>0.25453894300000002</v>
      </c>
      <c r="X144" s="2" t="s">
        <v>537</v>
      </c>
      <c r="AA144" t="e">
        <v>#N/A</v>
      </c>
    </row>
    <row r="145" spans="1:27" x14ac:dyDescent="0.3">
      <c r="A145" t="s">
        <v>538</v>
      </c>
      <c r="B145" t="s">
        <v>499</v>
      </c>
      <c r="C145" t="s">
        <v>29</v>
      </c>
      <c r="D145" s="2" t="s">
        <v>29</v>
      </c>
      <c r="E145" t="s">
        <v>29</v>
      </c>
      <c r="F145" t="s">
        <v>29</v>
      </c>
      <c r="G145" t="s">
        <v>29</v>
      </c>
      <c r="H145" t="s">
        <v>29</v>
      </c>
      <c r="I145" s="3">
        <v>4.9100000000000001E-5</v>
      </c>
      <c r="J145">
        <v>1.5813824000000001E-2</v>
      </c>
      <c r="K145">
        <v>2.4150445999999999E-2</v>
      </c>
      <c r="L145">
        <v>0.76580314599999999</v>
      </c>
      <c r="M145">
        <v>0.249241448</v>
      </c>
      <c r="N145" s="2" t="s">
        <v>29</v>
      </c>
      <c r="O145" t="s">
        <v>29</v>
      </c>
      <c r="P145" t="s">
        <v>29</v>
      </c>
      <c r="Q145" t="s">
        <v>29</v>
      </c>
      <c r="R145" t="s">
        <v>29</v>
      </c>
      <c r="S145" s="2" t="s">
        <v>29</v>
      </c>
      <c r="T145" t="s">
        <v>29</v>
      </c>
      <c r="U145" t="s">
        <v>29</v>
      </c>
      <c r="V145" t="s">
        <v>29</v>
      </c>
      <c r="W145" t="s">
        <v>29</v>
      </c>
      <c r="X145" s="2" t="s">
        <v>539</v>
      </c>
      <c r="Y145" t="s">
        <v>540</v>
      </c>
      <c r="Z145" t="s">
        <v>541</v>
      </c>
      <c r="AA145" t="s">
        <v>542</v>
      </c>
    </row>
    <row r="146" spans="1:27" x14ac:dyDescent="0.3">
      <c r="A146" t="s">
        <v>543</v>
      </c>
      <c r="B146" t="s">
        <v>499</v>
      </c>
      <c r="C146" t="s">
        <v>29</v>
      </c>
      <c r="D146" s="2">
        <v>1.058958E-3</v>
      </c>
      <c r="E146">
        <v>1.8967061E-2</v>
      </c>
      <c r="F146">
        <v>4.475515E-2</v>
      </c>
      <c r="G146">
        <v>0.64819270799999995</v>
      </c>
      <c r="H146">
        <v>-9.3324635000000003E-2</v>
      </c>
      <c r="I146" s="2" t="s">
        <v>29</v>
      </c>
      <c r="J146" t="s">
        <v>29</v>
      </c>
      <c r="K146" t="s">
        <v>29</v>
      </c>
      <c r="L146" t="s">
        <v>29</v>
      </c>
      <c r="M146" t="s">
        <v>29</v>
      </c>
      <c r="N146" s="2" t="s">
        <v>29</v>
      </c>
      <c r="O146" t="s">
        <v>29</v>
      </c>
      <c r="P146" t="s">
        <v>29</v>
      </c>
      <c r="Q146" t="s">
        <v>29</v>
      </c>
      <c r="R146" t="s">
        <v>29</v>
      </c>
      <c r="S146" s="2" t="s">
        <v>29</v>
      </c>
      <c r="T146" t="s">
        <v>29</v>
      </c>
      <c r="U146" t="s">
        <v>29</v>
      </c>
      <c r="V146" t="s">
        <v>29</v>
      </c>
      <c r="W146" t="s">
        <v>29</v>
      </c>
      <c r="X146" s="2" t="s">
        <v>544</v>
      </c>
      <c r="Y146" t="s">
        <v>545</v>
      </c>
      <c r="Z146" t="s">
        <v>176</v>
      </c>
      <c r="AA146" t="s">
        <v>546</v>
      </c>
    </row>
    <row r="147" spans="1:27" x14ac:dyDescent="0.3">
      <c r="A147" t="s">
        <v>547</v>
      </c>
      <c r="B147" t="s">
        <v>499</v>
      </c>
      <c r="C147" t="s">
        <v>29</v>
      </c>
      <c r="D147" s="2" t="s">
        <v>29</v>
      </c>
      <c r="E147" t="s">
        <v>29</v>
      </c>
      <c r="F147" t="s">
        <v>29</v>
      </c>
      <c r="G147" t="s">
        <v>29</v>
      </c>
      <c r="H147" t="s">
        <v>29</v>
      </c>
      <c r="I147" s="2" t="s">
        <v>29</v>
      </c>
      <c r="J147" t="s">
        <v>29</v>
      </c>
      <c r="K147" t="s">
        <v>29</v>
      </c>
      <c r="L147" t="s">
        <v>29</v>
      </c>
      <c r="M147" t="s">
        <v>29</v>
      </c>
      <c r="N147" s="2" t="s">
        <v>29</v>
      </c>
      <c r="O147" t="s">
        <v>29</v>
      </c>
      <c r="P147" t="s">
        <v>29</v>
      </c>
      <c r="Q147" t="s">
        <v>29</v>
      </c>
      <c r="R147" t="s">
        <v>29</v>
      </c>
      <c r="S147" s="3">
        <v>5.9700000000000001E-5</v>
      </c>
      <c r="T147">
        <v>2.0433410000000002E-3</v>
      </c>
      <c r="U147">
        <v>5.7730890000000003E-3</v>
      </c>
      <c r="V147">
        <v>0.666224492</v>
      </c>
      <c r="W147">
        <v>-0.28139653199999998</v>
      </c>
      <c r="X147" s="2" t="s">
        <v>548</v>
      </c>
      <c r="AA147" t="e">
        <v>#N/A</v>
      </c>
    </row>
    <row r="148" spans="1:27" x14ac:dyDescent="0.3">
      <c r="A148" t="s">
        <v>549</v>
      </c>
      <c r="B148" t="s">
        <v>499</v>
      </c>
      <c r="C148" t="s">
        <v>29</v>
      </c>
      <c r="D148" s="3">
        <v>1.3599999999999999E-6</v>
      </c>
      <c r="E148">
        <v>3.1788299999999998E-4</v>
      </c>
      <c r="F148">
        <v>8.0502600000000003E-4</v>
      </c>
      <c r="G148">
        <v>0.64819270799999995</v>
      </c>
      <c r="H148">
        <v>-0.199239894</v>
      </c>
      <c r="I148" s="2" t="s">
        <v>29</v>
      </c>
      <c r="J148" t="s">
        <v>29</v>
      </c>
      <c r="K148" t="s">
        <v>29</v>
      </c>
      <c r="L148" t="s">
        <v>29</v>
      </c>
      <c r="M148" t="s">
        <v>29</v>
      </c>
      <c r="N148" s="2" t="s">
        <v>29</v>
      </c>
      <c r="O148" t="s">
        <v>29</v>
      </c>
      <c r="P148" t="s">
        <v>29</v>
      </c>
      <c r="Q148" t="s">
        <v>29</v>
      </c>
      <c r="R148" t="s">
        <v>29</v>
      </c>
      <c r="S148" s="3">
        <v>1.7799999999999999E-6</v>
      </c>
      <c r="T148">
        <v>2.12835E-4</v>
      </c>
      <c r="U148">
        <v>5.5675699999999996E-4</v>
      </c>
      <c r="V148">
        <v>0.666224492</v>
      </c>
      <c r="W148">
        <v>0.321787973</v>
      </c>
      <c r="X148" s="2" t="s">
        <v>550</v>
      </c>
      <c r="AA148" t="e">
        <v>#N/A</v>
      </c>
    </row>
    <row r="149" spans="1:27" x14ac:dyDescent="0.3">
      <c r="A149" t="s">
        <v>551</v>
      </c>
      <c r="B149" t="s">
        <v>499</v>
      </c>
      <c r="C149" t="s">
        <v>29</v>
      </c>
      <c r="D149" s="2" t="s">
        <v>29</v>
      </c>
      <c r="E149" t="s">
        <v>29</v>
      </c>
      <c r="F149" t="s">
        <v>29</v>
      </c>
      <c r="G149" t="s">
        <v>29</v>
      </c>
      <c r="H149" t="s">
        <v>29</v>
      </c>
      <c r="I149" s="2" t="s">
        <v>29</v>
      </c>
      <c r="J149" t="s">
        <v>29</v>
      </c>
      <c r="K149" t="s">
        <v>29</v>
      </c>
      <c r="L149" t="s">
        <v>29</v>
      </c>
      <c r="M149" t="s">
        <v>29</v>
      </c>
      <c r="N149" s="2" t="s">
        <v>29</v>
      </c>
      <c r="O149" t="s">
        <v>29</v>
      </c>
      <c r="P149" t="s">
        <v>29</v>
      </c>
      <c r="Q149" t="s">
        <v>29</v>
      </c>
      <c r="R149" t="s">
        <v>29</v>
      </c>
      <c r="S149" s="3">
        <v>2.2099999999999998E-5</v>
      </c>
      <c r="T149">
        <v>1.0798019999999999E-3</v>
      </c>
      <c r="U149">
        <v>2.9655430000000002E-3</v>
      </c>
      <c r="V149">
        <v>0.666224492</v>
      </c>
      <c r="W149">
        <v>-0.31025955799999999</v>
      </c>
      <c r="X149" s="2" t="s">
        <v>552</v>
      </c>
      <c r="AA149" t="e">
        <v>#N/A</v>
      </c>
    </row>
    <row r="150" spans="1:27" x14ac:dyDescent="0.3">
      <c r="A150" t="s">
        <v>553</v>
      </c>
      <c r="B150" t="s">
        <v>499</v>
      </c>
      <c r="C150" t="s">
        <v>29</v>
      </c>
      <c r="D150" s="2">
        <v>1.5139400000000001E-4</v>
      </c>
      <c r="E150">
        <v>5.8766260000000002E-3</v>
      </c>
      <c r="F150">
        <v>1.5204379000000001E-2</v>
      </c>
      <c r="G150">
        <v>0.64819270799999995</v>
      </c>
      <c r="H150">
        <v>-8.2828311000000002E-2</v>
      </c>
      <c r="I150" s="2" t="s">
        <v>29</v>
      </c>
      <c r="J150" t="s">
        <v>29</v>
      </c>
      <c r="K150" t="s">
        <v>29</v>
      </c>
      <c r="L150" t="s">
        <v>29</v>
      </c>
      <c r="M150" t="s">
        <v>29</v>
      </c>
      <c r="N150" s="2" t="s">
        <v>29</v>
      </c>
      <c r="O150" t="s">
        <v>29</v>
      </c>
      <c r="P150" t="s">
        <v>29</v>
      </c>
      <c r="Q150" t="s">
        <v>29</v>
      </c>
      <c r="R150" t="s">
        <v>29</v>
      </c>
      <c r="S150" s="2">
        <v>1.6893400000000001E-4</v>
      </c>
      <c r="T150">
        <v>4.067396E-3</v>
      </c>
      <c r="U150">
        <v>1.1488933E-2</v>
      </c>
      <c r="V150">
        <v>0.666224492</v>
      </c>
      <c r="W150">
        <v>0.271088789</v>
      </c>
      <c r="X150" s="2" t="s">
        <v>554</v>
      </c>
      <c r="Y150" t="s">
        <v>555</v>
      </c>
      <c r="Z150" t="s">
        <v>556</v>
      </c>
      <c r="AA150" t="s">
        <v>557</v>
      </c>
    </row>
    <row r="151" spans="1:27" x14ac:dyDescent="0.3">
      <c r="A151" t="s">
        <v>558</v>
      </c>
      <c r="B151" t="s">
        <v>499</v>
      </c>
      <c r="C151" t="s">
        <v>29</v>
      </c>
      <c r="D151" s="3">
        <v>1.61E-6</v>
      </c>
      <c r="E151">
        <v>3.5248300000000001E-4</v>
      </c>
      <c r="F151">
        <v>8.7572300000000002E-4</v>
      </c>
      <c r="G151">
        <v>0.64819270799999995</v>
      </c>
      <c r="H151">
        <v>-7.3854955999999999E-2</v>
      </c>
      <c r="I151" s="2" t="s">
        <v>29</v>
      </c>
      <c r="J151" t="s">
        <v>29</v>
      </c>
      <c r="K151" t="s">
        <v>29</v>
      </c>
      <c r="L151" t="s">
        <v>29</v>
      </c>
      <c r="M151" t="s">
        <v>29</v>
      </c>
      <c r="N151" s="2" t="s">
        <v>29</v>
      </c>
      <c r="O151" t="s">
        <v>29</v>
      </c>
      <c r="P151" t="s">
        <v>29</v>
      </c>
      <c r="Q151" t="s">
        <v>29</v>
      </c>
      <c r="R151" t="s">
        <v>29</v>
      </c>
      <c r="S151" s="2" t="s">
        <v>29</v>
      </c>
      <c r="T151" t="s">
        <v>29</v>
      </c>
      <c r="U151" t="s">
        <v>29</v>
      </c>
      <c r="V151" t="s">
        <v>29</v>
      </c>
      <c r="W151" t="s">
        <v>29</v>
      </c>
      <c r="X151" s="2" t="s">
        <v>559</v>
      </c>
      <c r="AA151" t="e">
        <v>#N/A</v>
      </c>
    </row>
    <row r="152" spans="1:27" x14ac:dyDescent="0.3">
      <c r="A152" t="s">
        <v>560</v>
      </c>
      <c r="B152" t="s">
        <v>499</v>
      </c>
      <c r="C152" t="s">
        <v>29</v>
      </c>
      <c r="D152" s="2" t="s">
        <v>29</v>
      </c>
      <c r="E152" t="s">
        <v>29</v>
      </c>
      <c r="F152" t="s">
        <v>29</v>
      </c>
      <c r="G152" t="s">
        <v>29</v>
      </c>
      <c r="H152" t="s">
        <v>29</v>
      </c>
      <c r="I152" s="2" t="s">
        <v>29</v>
      </c>
      <c r="J152" t="s">
        <v>29</v>
      </c>
      <c r="K152" t="s">
        <v>29</v>
      </c>
      <c r="L152" t="s">
        <v>29</v>
      </c>
      <c r="M152" t="s">
        <v>29</v>
      </c>
      <c r="N152" s="2" t="s">
        <v>29</v>
      </c>
      <c r="O152" t="s">
        <v>29</v>
      </c>
      <c r="P152" t="s">
        <v>29</v>
      </c>
      <c r="Q152" t="s">
        <v>29</v>
      </c>
      <c r="R152" t="s">
        <v>29</v>
      </c>
      <c r="S152" s="3">
        <v>2.96E-7</v>
      </c>
      <c r="T152" s="1">
        <v>7.3899999999999994E-5</v>
      </c>
      <c r="U152">
        <v>1.77202E-4</v>
      </c>
      <c r="V152">
        <v>0.666224492</v>
      </c>
      <c r="W152">
        <v>0.43606925400000002</v>
      </c>
      <c r="X152" s="2" t="s">
        <v>561</v>
      </c>
      <c r="AA152" t="e">
        <v>#N/A</v>
      </c>
    </row>
    <row r="153" spans="1:27" x14ac:dyDescent="0.3">
      <c r="A153" t="s">
        <v>562</v>
      </c>
      <c r="B153" t="s">
        <v>499</v>
      </c>
      <c r="C153" t="s">
        <v>29</v>
      </c>
      <c r="D153" s="2" t="s">
        <v>29</v>
      </c>
      <c r="E153" t="s">
        <v>29</v>
      </c>
      <c r="F153" t="s">
        <v>29</v>
      </c>
      <c r="G153" t="s">
        <v>29</v>
      </c>
      <c r="H153" t="s">
        <v>29</v>
      </c>
      <c r="I153" s="3">
        <v>8.1199999999999995E-5</v>
      </c>
      <c r="J153">
        <v>1.9077044000000001E-2</v>
      </c>
      <c r="K153">
        <v>3.0486248000000001E-2</v>
      </c>
      <c r="L153">
        <v>0.76580314599999999</v>
      </c>
      <c r="M153">
        <v>0.28533861300000002</v>
      </c>
      <c r="N153" s="2" t="s">
        <v>29</v>
      </c>
      <c r="O153" t="s">
        <v>29</v>
      </c>
      <c r="P153" t="s">
        <v>29</v>
      </c>
      <c r="Q153" t="s">
        <v>29</v>
      </c>
      <c r="R153" t="s">
        <v>29</v>
      </c>
      <c r="S153" s="2" t="s">
        <v>29</v>
      </c>
      <c r="T153" t="s">
        <v>29</v>
      </c>
      <c r="U153" t="s">
        <v>29</v>
      </c>
      <c r="V153" t="s">
        <v>29</v>
      </c>
      <c r="W153" t="s">
        <v>29</v>
      </c>
      <c r="X153" s="2" t="s">
        <v>563</v>
      </c>
      <c r="AA153" t="e">
        <v>#N/A</v>
      </c>
    </row>
    <row r="154" spans="1:27" x14ac:dyDescent="0.3">
      <c r="A154" t="s">
        <v>564</v>
      </c>
      <c r="B154" t="s">
        <v>499</v>
      </c>
      <c r="C154" t="s">
        <v>29</v>
      </c>
      <c r="D154" s="2" t="s">
        <v>29</v>
      </c>
      <c r="E154" t="s">
        <v>29</v>
      </c>
      <c r="F154" t="s">
        <v>29</v>
      </c>
      <c r="G154" t="s">
        <v>29</v>
      </c>
      <c r="H154" t="s">
        <v>29</v>
      </c>
      <c r="I154" s="2" t="s">
        <v>29</v>
      </c>
      <c r="J154" t="s">
        <v>29</v>
      </c>
      <c r="K154" t="s">
        <v>29</v>
      </c>
      <c r="L154" t="s">
        <v>29</v>
      </c>
      <c r="M154" t="s">
        <v>29</v>
      </c>
      <c r="N154" s="2" t="s">
        <v>29</v>
      </c>
      <c r="O154" t="s">
        <v>29</v>
      </c>
      <c r="P154" t="s">
        <v>29</v>
      </c>
      <c r="Q154" t="s">
        <v>29</v>
      </c>
      <c r="R154" t="s">
        <v>29</v>
      </c>
      <c r="S154" s="2">
        <v>6.5153699999999999E-4</v>
      </c>
      <c r="T154">
        <v>9.7613579999999995E-3</v>
      </c>
      <c r="U154">
        <v>2.8190871999999999E-2</v>
      </c>
      <c r="V154">
        <v>0.666224492</v>
      </c>
      <c r="W154">
        <v>0.21585022800000001</v>
      </c>
      <c r="X154" s="2" t="s">
        <v>565</v>
      </c>
      <c r="Y154" t="s">
        <v>566</v>
      </c>
      <c r="AA154" t="s">
        <v>567</v>
      </c>
    </row>
    <row r="155" spans="1:27" x14ac:dyDescent="0.3">
      <c r="A155" t="s">
        <v>568</v>
      </c>
      <c r="B155" t="s">
        <v>569</v>
      </c>
      <c r="C155" t="s">
        <v>29</v>
      </c>
      <c r="D155" s="2" t="s">
        <v>29</v>
      </c>
      <c r="E155" t="s">
        <v>29</v>
      </c>
      <c r="F155" t="s">
        <v>29</v>
      </c>
      <c r="G155" t="s">
        <v>29</v>
      </c>
      <c r="H155" t="s">
        <v>29</v>
      </c>
      <c r="I155" s="2" t="s">
        <v>29</v>
      </c>
      <c r="J155" t="s">
        <v>29</v>
      </c>
      <c r="K155" t="s">
        <v>29</v>
      </c>
      <c r="L155" t="s">
        <v>29</v>
      </c>
      <c r="M155" t="s">
        <v>29</v>
      </c>
      <c r="N155" s="3">
        <v>4.9599999999999999E-5</v>
      </c>
      <c r="O155">
        <v>9.6793220000000006E-3</v>
      </c>
      <c r="P155">
        <v>1.7358868E-2</v>
      </c>
      <c r="Q155">
        <v>0.70199693500000004</v>
      </c>
      <c r="R155">
        <v>-0.29223672499999997</v>
      </c>
      <c r="S155" s="2" t="s">
        <v>29</v>
      </c>
      <c r="T155" t="s">
        <v>29</v>
      </c>
      <c r="U155" t="s">
        <v>29</v>
      </c>
      <c r="V155" t="s">
        <v>29</v>
      </c>
      <c r="W155" t="s">
        <v>29</v>
      </c>
      <c r="X155" s="2" t="s">
        <v>570</v>
      </c>
      <c r="AA155" t="e">
        <v>#N/A</v>
      </c>
    </row>
    <row r="156" spans="1:27" x14ac:dyDescent="0.3">
      <c r="A156" t="s">
        <v>571</v>
      </c>
      <c r="B156" t="s">
        <v>569</v>
      </c>
      <c r="C156" t="s">
        <v>29</v>
      </c>
      <c r="D156" s="3">
        <v>5.8900000000000002E-5</v>
      </c>
      <c r="E156">
        <v>3.193633E-3</v>
      </c>
      <c r="F156">
        <v>8.5840689999999997E-3</v>
      </c>
      <c r="G156">
        <v>0.64819270799999995</v>
      </c>
      <c r="H156">
        <v>-0.14944250100000001</v>
      </c>
      <c r="I156" s="2" t="s">
        <v>29</v>
      </c>
      <c r="J156" t="s">
        <v>29</v>
      </c>
      <c r="K156" t="s">
        <v>29</v>
      </c>
      <c r="L156" t="s">
        <v>29</v>
      </c>
      <c r="M156" t="s">
        <v>29</v>
      </c>
      <c r="N156" s="2" t="s">
        <v>29</v>
      </c>
      <c r="O156" t="s">
        <v>29</v>
      </c>
      <c r="P156" t="s">
        <v>29</v>
      </c>
      <c r="Q156" t="s">
        <v>29</v>
      </c>
      <c r="R156" t="s">
        <v>29</v>
      </c>
      <c r="S156" s="2">
        <v>3.6969299999999999E-4</v>
      </c>
      <c r="T156">
        <v>6.7572800000000001E-3</v>
      </c>
      <c r="U156">
        <v>1.9249749E-2</v>
      </c>
      <c r="V156">
        <v>0.666224492</v>
      </c>
      <c r="W156">
        <v>0.23406132299999999</v>
      </c>
      <c r="X156" s="2" t="s">
        <v>572</v>
      </c>
      <c r="AA156" t="e">
        <v>#N/A</v>
      </c>
    </row>
    <row r="157" spans="1:27" x14ac:dyDescent="0.3">
      <c r="A157" t="s">
        <v>573</v>
      </c>
      <c r="B157" t="s">
        <v>569</v>
      </c>
      <c r="C157" t="s">
        <v>29</v>
      </c>
      <c r="D157" s="2" t="s">
        <v>29</v>
      </c>
      <c r="E157" t="s">
        <v>29</v>
      </c>
      <c r="F157" t="s">
        <v>29</v>
      </c>
      <c r="G157" t="s">
        <v>29</v>
      </c>
      <c r="H157" t="s">
        <v>29</v>
      </c>
      <c r="I157" s="2" t="s">
        <v>29</v>
      </c>
      <c r="J157" t="s">
        <v>29</v>
      </c>
      <c r="K157" t="s">
        <v>29</v>
      </c>
      <c r="L157" t="s">
        <v>29</v>
      </c>
      <c r="M157" t="s">
        <v>29</v>
      </c>
      <c r="N157" s="3">
        <v>3.5600000000000001E-8</v>
      </c>
      <c r="O157">
        <v>5.28321E-4</v>
      </c>
      <c r="P157">
        <v>7.3669499999999999E-4</v>
      </c>
      <c r="Q157">
        <v>0.70199693500000004</v>
      </c>
      <c r="R157">
        <v>0.54609923400000004</v>
      </c>
      <c r="S157" s="2" t="s">
        <v>29</v>
      </c>
      <c r="T157" t="s">
        <v>29</v>
      </c>
      <c r="U157" t="s">
        <v>29</v>
      </c>
      <c r="V157" t="s">
        <v>29</v>
      </c>
      <c r="W157" t="s">
        <v>29</v>
      </c>
      <c r="X157" s="2" t="s">
        <v>574</v>
      </c>
      <c r="AA157" t="e">
        <v>#N/A</v>
      </c>
    </row>
    <row r="158" spans="1:27" x14ac:dyDescent="0.3">
      <c r="A158" t="s">
        <v>575</v>
      </c>
      <c r="B158" t="s">
        <v>569</v>
      </c>
      <c r="C158" t="s">
        <v>29</v>
      </c>
      <c r="D158" s="2" t="s">
        <v>29</v>
      </c>
      <c r="E158" t="s">
        <v>29</v>
      </c>
      <c r="F158" t="s">
        <v>29</v>
      </c>
      <c r="G158" t="s">
        <v>29</v>
      </c>
      <c r="H158" t="s">
        <v>29</v>
      </c>
      <c r="I158" s="2" t="s">
        <v>29</v>
      </c>
      <c r="J158" t="s">
        <v>29</v>
      </c>
      <c r="K158" t="s">
        <v>29</v>
      </c>
      <c r="L158" t="s">
        <v>29</v>
      </c>
      <c r="M158" t="s">
        <v>29</v>
      </c>
      <c r="N158" s="2" t="s">
        <v>29</v>
      </c>
      <c r="O158" t="s">
        <v>29</v>
      </c>
      <c r="P158" t="s">
        <v>29</v>
      </c>
      <c r="Q158" t="s">
        <v>29</v>
      </c>
      <c r="R158" t="s">
        <v>29</v>
      </c>
      <c r="S158" s="3">
        <v>2.6400000000000001E-5</v>
      </c>
      <c r="T158">
        <v>1.2172439999999999E-3</v>
      </c>
      <c r="U158">
        <v>3.3405179999999998E-3</v>
      </c>
      <c r="V158">
        <v>0.666224492</v>
      </c>
      <c r="W158">
        <v>0.29833882900000003</v>
      </c>
      <c r="X158" s="2" t="s">
        <v>576</v>
      </c>
      <c r="Y158" t="s">
        <v>369</v>
      </c>
      <c r="Z158" t="s">
        <v>370</v>
      </c>
      <c r="AA158" t="s">
        <v>371</v>
      </c>
    </row>
    <row r="159" spans="1:27" x14ac:dyDescent="0.3">
      <c r="A159" t="s">
        <v>577</v>
      </c>
      <c r="B159" t="s">
        <v>569</v>
      </c>
      <c r="C159" t="s">
        <v>29</v>
      </c>
      <c r="D159" s="2" t="s">
        <v>29</v>
      </c>
      <c r="E159" t="s">
        <v>29</v>
      </c>
      <c r="F159" t="s">
        <v>29</v>
      </c>
      <c r="G159" t="s">
        <v>29</v>
      </c>
      <c r="H159" t="s">
        <v>29</v>
      </c>
      <c r="I159" s="2" t="s">
        <v>29</v>
      </c>
      <c r="J159" t="s">
        <v>29</v>
      </c>
      <c r="K159" t="s">
        <v>29</v>
      </c>
      <c r="L159" t="s">
        <v>29</v>
      </c>
      <c r="M159" t="s">
        <v>29</v>
      </c>
      <c r="N159" s="2" t="s">
        <v>29</v>
      </c>
      <c r="O159" t="s">
        <v>29</v>
      </c>
      <c r="P159" t="s">
        <v>29</v>
      </c>
      <c r="Q159" t="s">
        <v>29</v>
      </c>
      <c r="R159" t="s">
        <v>29</v>
      </c>
      <c r="S159" s="2">
        <v>1.552664E-3</v>
      </c>
      <c r="T159">
        <v>1.7299133000000001E-2</v>
      </c>
      <c r="U159">
        <v>4.9930518E-2</v>
      </c>
      <c r="V159">
        <v>0.666224492</v>
      </c>
      <c r="W159">
        <v>-0.208246658</v>
      </c>
      <c r="X159" s="2" t="s">
        <v>578</v>
      </c>
      <c r="Y159" t="s">
        <v>579</v>
      </c>
      <c r="Z159" t="s">
        <v>580</v>
      </c>
      <c r="AA159" t="s">
        <v>581</v>
      </c>
    </row>
    <row r="160" spans="1:27" x14ac:dyDescent="0.3">
      <c r="A160" t="s">
        <v>582</v>
      </c>
      <c r="B160" t="s">
        <v>569</v>
      </c>
      <c r="C160" t="s">
        <v>29</v>
      </c>
      <c r="D160" s="2">
        <v>5.0186999999999996E-4</v>
      </c>
      <c r="E160">
        <v>1.2277008000000001E-2</v>
      </c>
      <c r="F160">
        <v>2.9422347000000001E-2</v>
      </c>
      <c r="G160">
        <v>0.64819270799999995</v>
      </c>
      <c r="H160">
        <v>-0.17272377799999999</v>
      </c>
      <c r="I160" s="2" t="s">
        <v>29</v>
      </c>
      <c r="J160" t="s">
        <v>29</v>
      </c>
      <c r="K160" t="s">
        <v>29</v>
      </c>
      <c r="L160" t="s">
        <v>29</v>
      </c>
      <c r="M160" t="s">
        <v>29</v>
      </c>
      <c r="N160" s="2" t="s">
        <v>29</v>
      </c>
      <c r="O160" t="s">
        <v>29</v>
      </c>
      <c r="P160" t="s">
        <v>29</v>
      </c>
      <c r="Q160" t="s">
        <v>29</v>
      </c>
      <c r="R160" t="s">
        <v>29</v>
      </c>
      <c r="S160" s="2">
        <v>1.91888E-4</v>
      </c>
      <c r="T160">
        <v>4.403957E-3</v>
      </c>
      <c r="U160">
        <v>1.2489157000000001E-2</v>
      </c>
      <c r="V160">
        <v>0.666224492</v>
      </c>
      <c r="W160">
        <v>0.26667432800000002</v>
      </c>
      <c r="X160" s="2" t="s">
        <v>583</v>
      </c>
      <c r="AA160" t="e">
        <v>#N/A</v>
      </c>
    </row>
    <row r="161" spans="1:27" x14ac:dyDescent="0.3">
      <c r="A161" t="s">
        <v>584</v>
      </c>
      <c r="B161" t="s">
        <v>569</v>
      </c>
      <c r="C161" t="s">
        <v>29</v>
      </c>
      <c r="D161" s="2" t="s">
        <v>29</v>
      </c>
      <c r="E161" t="s">
        <v>29</v>
      </c>
      <c r="F161" t="s">
        <v>29</v>
      </c>
      <c r="G161" t="s">
        <v>29</v>
      </c>
      <c r="H161" t="s">
        <v>29</v>
      </c>
      <c r="I161" s="2" t="s">
        <v>29</v>
      </c>
      <c r="J161" t="s">
        <v>29</v>
      </c>
      <c r="K161" t="s">
        <v>29</v>
      </c>
      <c r="L161" t="s">
        <v>29</v>
      </c>
      <c r="M161" t="s">
        <v>29</v>
      </c>
      <c r="N161" s="2">
        <v>2.4995799999999999E-4</v>
      </c>
      <c r="O161">
        <v>2.1538091999999998E-2</v>
      </c>
      <c r="P161">
        <v>3.7878934000000003E-2</v>
      </c>
      <c r="Q161">
        <v>0.70199693500000004</v>
      </c>
      <c r="R161">
        <v>0.34133008300000001</v>
      </c>
      <c r="S161" s="2" t="s">
        <v>29</v>
      </c>
      <c r="T161" t="s">
        <v>29</v>
      </c>
      <c r="U161" t="s">
        <v>29</v>
      </c>
      <c r="V161" t="s">
        <v>29</v>
      </c>
      <c r="W161" t="s">
        <v>29</v>
      </c>
      <c r="X161" s="2" t="s">
        <v>585</v>
      </c>
      <c r="Y161" t="s">
        <v>586</v>
      </c>
      <c r="Z161" t="s">
        <v>587</v>
      </c>
      <c r="AA161" t="s">
        <v>588</v>
      </c>
    </row>
    <row r="162" spans="1:27" x14ac:dyDescent="0.3">
      <c r="A162" t="s">
        <v>589</v>
      </c>
      <c r="B162" t="s">
        <v>569</v>
      </c>
      <c r="C162" t="s">
        <v>29</v>
      </c>
      <c r="D162" s="2" t="s">
        <v>29</v>
      </c>
      <c r="E162" t="s">
        <v>29</v>
      </c>
      <c r="F162" t="s">
        <v>29</v>
      </c>
      <c r="G162" t="s">
        <v>29</v>
      </c>
      <c r="H162" t="s">
        <v>29</v>
      </c>
      <c r="I162" s="2" t="s">
        <v>29</v>
      </c>
      <c r="J162" t="s">
        <v>29</v>
      </c>
      <c r="K162" t="s">
        <v>29</v>
      </c>
      <c r="L162" t="s">
        <v>29</v>
      </c>
      <c r="M162" t="s">
        <v>29</v>
      </c>
      <c r="N162" s="2" t="s">
        <v>29</v>
      </c>
      <c r="O162" t="s">
        <v>29</v>
      </c>
      <c r="P162" t="s">
        <v>29</v>
      </c>
      <c r="Q162" t="s">
        <v>29</v>
      </c>
      <c r="R162" t="s">
        <v>29</v>
      </c>
      <c r="S162" s="2">
        <v>8.0758499999999999E-4</v>
      </c>
      <c r="T162">
        <v>1.1207182E-2</v>
      </c>
      <c r="U162">
        <v>3.2578157000000003E-2</v>
      </c>
      <c r="V162">
        <v>0.666224492</v>
      </c>
      <c r="W162">
        <v>-0.21571998100000001</v>
      </c>
      <c r="X162" s="2" t="s">
        <v>590</v>
      </c>
      <c r="Y162" t="s">
        <v>591</v>
      </c>
      <c r="Z162" t="s">
        <v>592</v>
      </c>
      <c r="AA162" t="s">
        <v>593</v>
      </c>
    </row>
    <row r="163" spans="1:27" x14ac:dyDescent="0.3">
      <c r="A163" t="s">
        <v>594</v>
      </c>
      <c r="B163" t="s">
        <v>569</v>
      </c>
      <c r="C163" t="s">
        <v>29</v>
      </c>
      <c r="D163" s="2" t="s">
        <v>29</v>
      </c>
      <c r="E163" t="s">
        <v>29</v>
      </c>
      <c r="F163" t="s">
        <v>29</v>
      </c>
      <c r="G163" t="s">
        <v>29</v>
      </c>
      <c r="H163" t="s">
        <v>29</v>
      </c>
      <c r="I163" s="2" t="s">
        <v>29</v>
      </c>
      <c r="J163" t="s">
        <v>29</v>
      </c>
      <c r="K163" t="s">
        <v>29</v>
      </c>
      <c r="L163" t="s">
        <v>29</v>
      </c>
      <c r="M163" t="s">
        <v>29</v>
      </c>
      <c r="N163" s="2" t="s">
        <v>29</v>
      </c>
      <c r="O163" t="s">
        <v>29</v>
      </c>
      <c r="P163" t="s">
        <v>29</v>
      </c>
      <c r="Q163" t="s">
        <v>29</v>
      </c>
      <c r="R163" t="s">
        <v>29</v>
      </c>
      <c r="S163" s="2">
        <v>1.212627E-3</v>
      </c>
      <c r="T163">
        <v>1.4781357E-2</v>
      </c>
      <c r="U163">
        <v>4.2622113000000003E-2</v>
      </c>
      <c r="V163">
        <v>0.666224492</v>
      </c>
      <c r="W163">
        <v>-0.19250263100000001</v>
      </c>
      <c r="X163" s="2" t="s">
        <v>595</v>
      </c>
      <c r="Y163" t="s">
        <v>596</v>
      </c>
      <c r="Z163" t="s">
        <v>597</v>
      </c>
      <c r="AA163" t="s">
        <v>598</v>
      </c>
    </row>
    <row r="164" spans="1:27" x14ac:dyDescent="0.3">
      <c r="A164" t="s">
        <v>599</v>
      </c>
      <c r="B164" t="s">
        <v>569</v>
      </c>
      <c r="C164" t="s">
        <v>29</v>
      </c>
      <c r="D164" s="2" t="s">
        <v>29</v>
      </c>
      <c r="E164" t="s">
        <v>29</v>
      </c>
      <c r="F164" t="s">
        <v>29</v>
      </c>
      <c r="G164" t="s">
        <v>29</v>
      </c>
      <c r="H164" t="s">
        <v>29</v>
      </c>
      <c r="I164" s="2" t="s">
        <v>29</v>
      </c>
      <c r="J164" t="s">
        <v>29</v>
      </c>
      <c r="K164" t="s">
        <v>29</v>
      </c>
      <c r="L164" t="s">
        <v>29</v>
      </c>
      <c r="M164" t="s">
        <v>29</v>
      </c>
      <c r="N164" s="2" t="s">
        <v>29</v>
      </c>
      <c r="O164" t="s">
        <v>29</v>
      </c>
      <c r="P164" t="s">
        <v>29</v>
      </c>
      <c r="Q164" t="s">
        <v>29</v>
      </c>
      <c r="R164" t="s">
        <v>29</v>
      </c>
      <c r="S164" s="3">
        <v>4.8300000000000002E-5</v>
      </c>
      <c r="T164">
        <v>1.7909379999999999E-3</v>
      </c>
      <c r="U164">
        <v>5.0070260000000004E-3</v>
      </c>
      <c r="V164">
        <v>0.666224492</v>
      </c>
      <c r="W164">
        <v>-0.24929119199999999</v>
      </c>
      <c r="X164" s="2" t="s">
        <v>600</v>
      </c>
      <c r="Y164" t="s">
        <v>601</v>
      </c>
      <c r="Z164" t="s">
        <v>602</v>
      </c>
      <c r="AA164" t="s">
        <v>603</v>
      </c>
    </row>
    <row r="165" spans="1:27" x14ac:dyDescent="0.3">
      <c r="A165" t="s">
        <v>604</v>
      </c>
      <c r="B165" t="s">
        <v>569</v>
      </c>
      <c r="C165" t="s">
        <v>29</v>
      </c>
      <c r="D165" s="2" t="s">
        <v>29</v>
      </c>
      <c r="E165" t="s">
        <v>29</v>
      </c>
      <c r="F165" t="s">
        <v>29</v>
      </c>
      <c r="G165" t="s">
        <v>29</v>
      </c>
      <c r="H165" t="s">
        <v>29</v>
      </c>
      <c r="I165" s="2" t="s">
        <v>29</v>
      </c>
      <c r="J165" t="s">
        <v>29</v>
      </c>
      <c r="K165" t="s">
        <v>29</v>
      </c>
      <c r="L165" t="s">
        <v>29</v>
      </c>
      <c r="M165" t="s">
        <v>29</v>
      </c>
      <c r="N165" s="2" t="s">
        <v>29</v>
      </c>
      <c r="O165" t="s">
        <v>29</v>
      </c>
      <c r="P165" t="s">
        <v>29</v>
      </c>
      <c r="Q165" t="s">
        <v>29</v>
      </c>
      <c r="R165" t="s">
        <v>29</v>
      </c>
      <c r="S165" s="2">
        <v>5.8714100000000001E-4</v>
      </c>
      <c r="T165">
        <v>9.0764920000000002E-3</v>
      </c>
      <c r="U165">
        <v>2.6276206E-2</v>
      </c>
      <c r="V165">
        <v>0.666224492</v>
      </c>
      <c r="W165">
        <v>0.22705192499999999</v>
      </c>
      <c r="X165" s="2" t="s">
        <v>605</v>
      </c>
      <c r="Y165" t="s">
        <v>606</v>
      </c>
      <c r="Z165" t="s">
        <v>607</v>
      </c>
      <c r="AA165" t="s">
        <v>608</v>
      </c>
    </row>
    <row r="166" spans="1:27" x14ac:dyDescent="0.3">
      <c r="A166" t="s">
        <v>609</v>
      </c>
      <c r="B166" t="s">
        <v>569</v>
      </c>
      <c r="C166" t="s">
        <v>29</v>
      </c>
      <c r="D166" s="2" t="s">
        <v>29</v>
      </c>
      <c r="E166" t="s">
        <v>29</v>
      </c>
      <c r="F166" t="s">
        <v>29</v>
      </c>
      <c r="G166" t="s">
        <v>29</v>
      </c>
      <c r="H166" t="s">
        <v>29</v>
      </c>
      <c r="I166" s="2" t="s">
        <v>29</v>
      </c>
      <c r="J166" t="s">
        <v>29</v>
      </c>
      <c r="K166" t="s">
        <v>29</v>
      </c>
      <c r="L166" t="s">
        <v>29</v>
      </c>
      <c r="M166" t="s">
        <v>29</v>
      </c>
      <c r="N166" s="2" t="s">
        <v>29</v>
      </c>
      <c r="O166" t="s">
        <v>29</v>
      </c>
      <c r="P166" t="s">
        <v>29</v>
      </c>
      <c r="Q166" t="s">
        <v>29</v>
      </c>
      <c r="R166" t="s">
        <v>29</v>
      </c>
      <c r="S166" s="2">
        <v>1.10178E-4</v>
      </c>
      <c r="T166">
        <v>3.0780769999999998E-3</v>
      </c>
      <c r="U166">
        <v>8.6759369999999999E-3</v>
      </c>
      <c r="V166">
        <v>0.666224492</v>
      </c>
      <c r="W166">
        <v>-0.23576523899999999</v>
      </c>
      <c r="X166" s="2" t="s">
        <v>610</v>
      </c>
      <c r="Y166" t="s">
        <v>611</v>
      </c>
      <c r="Z166" t="s">
        <v>612</v>
      </c>
      <c r="AA166" t="s">
        <v>613</v>
      </c>
    </row>
    <row r="167" spans="1:27" x14ac:dyDescent="0.3">
      <c r="A167" t="s">
        <v>614</v>
      </c>
      <c r="B167" t="s">
        <v>569</v>
      </c>
      <c r="C167" t="s">
        <v>29</v>
      </c>
      <c r="D167" s="2" t="s">
        <v>29</v>
      </c>
      <c r="E167" t="s">
        <v>29</v>
      </c>
      <c r="F167" t="s">
        <v>29</v>
      </c>
      <c r="G167" t="s">
        <v>29</v>
      </c>
      <c r="H167" t="s">
        <v>29</v>
      </c>
      <c r="I167" s="2" t="s">
        <v>29</v>
      </c>
      <c r="J167" t="s">
        <v>29</v>
      </c>
      <c r="K167" t="s">
        <v>29</v>
      </c>
      <c r="L167" t="s">
        <v>29</v>
      </c>
      <c r="M167" t="s">
        <v>29</v>
      </c>
      <c r="N167" s="2" t="s">
        <v>29</v>
      </c>
      <c r="O167" t="s">
        <v>29</v>
      </c>
      <c r="P167" t="s">
        <v>29</v>
      </c>
      <c r="Q167" t="s">
        <v>29</v>
      </c>
      <c r="R167" t="s">
        <v>29</v>
      </c>
      <c r="S167" s="3">
        <v>7.7200000000000006E-5</v>
      </c>
      <c r="T167">
        <v>2.42815E-3</v>
      </c>
      <c r="U167">
        <v>6.8523400000000002E-3</v>
      </c>
      <c r="V167">
        <v>0.666224492</v>
      </c>
      <c r="W167">
        <v>0.26349061000000001</v>
      </c>
      <c r="X167" s="2" t="s">
        <v>615</v>
      </c>
      <c r="Y167" t="s">
        <v>616</v>
      </c>
      <c r="Z167" t="s">
        <v>617</v>
      </c>
      <c r="AA167" t="s">
        <v>618</v>
      </c>
    </row>
    <row r="168" spans="1:27" x14ac:dyDescent="0.3">
      <c r="A168" t="s">
        <v>619</v>
      </c>
      <c r="B168" t="s">
        <v>569</v>
      </c>
      <c r="C168" t="s">
        <v>29</v>
      </c>
      <c r="D168" s="2" t="s">
        <v>29</v>
      </c>
      <c r="E168" t="s">
        <v>29</v>
      </c>
      <c r="F168" t="s">
        <v>29</v>
      </c>
      <c r="G168" t="s">
        <v>29</v>
      </c>
      <c r="H168" t="s">
        <v>29</v>
      </c>
      <c r="I168" s="2" t="s">
        <v>29</v>
      </c>
      <c r="J168" t="s">
        <v>29</v>
      </c>
      <c r="K168" t="s">
        <v>29</v>
      </c>
      <c r="L168" t="s">
        <v>29</v>
      </c>
      <c r="M168" t="s">
        <v>29</v>
      </c>
      <c r="N168" s="2" t="s">
        <v>29</v>
      </c>
      <c r="O168" t="s">
        <v>29</v>
      </c>
      <c r="P168" t="s">
        <v>29</v>
      </c>
      <c r="Q168" t="s">
        <v>29</v>
      </c>
      <c r="R168" t="s">
        <v>29</v>
      </c>
      <c r="S168" s="2">
        <v>7.2630999999999998E-4</v>
      </c>
      <c r="T168">
        <v>1.0450180999999999E-2</v>
      </c>
      <c r="U168">
        <v>3.0335133E-2</v>
      </c>
      <c r="V168">
        <v>0.666224492</v>
      </c>
      <c r="W168">
        <v>-0.21183818800000001</v>
      </c>
      <c r="X168" s="2" t="s">
        <v>620</v>
      </c>
      <c r="AA168" t="e">
        <v>#N/A</v>
      </c>
    </row>
    <row r="169" spans="1:27" x14ac:dyDescent="0.3">
      <c r="A169" t="s">
        <v>621</v>
      </c>
      <c r="B169" t="s">
        <v>569</v>
      </c>
      <c r="C169" t="s">
        <v>29</v>
      </c>
      <c r="D169" s="2" t="s">
        <v>29</v>
      </c>
      <c r="E169" t="s">
        <v>29</v>
      </c>
      <c r="F169" t="s">
        <v>29</v>
      </c>
      <c r="G169" t="s">
        <v>29</v>
      </c>
      <c r="H169" t="s">
        <v>29</v>
      </c>
      <c r="I169" s="2" t="s">
        <v>29</v>
      </c>
      <c r="J169" t="s">
        <v>29</v>
      </c>
      <c r="K169" t="s">
        <v>29</v>
      </c>
      <c r="L169" t="s">
        <v>29</v>
      </c>
      <c r="M169" t="s">
        <v>29</v>
      </c>
      <c r="N169" s="2" t="s">
        <v>29</v>
      </c>
      <c r="O169" t="s">
        <v>29</v>
      </c>
      <c r="P169" t="s">
        <v>29</v>
      </c>
      <c r="Q169" t="s">
        <v>29</v>
      </c>
      <c r="R169" t="s">
        <v>29</v>
      </c>
      <c r="S169" s="2">
        <v>1.4198189999999999E-3</v>
      </c>
      <c r="T169">
        <v>1.6436276E-2</v>
      </c>
      <c r="U169">
        <v>4.7175142000000003E-2</v>
      </c>
      <c r="V169">
        <v>0.666224492</v>
      </c>
      <c r="W169">
        <v>-0.20280114399999999</v>
      </c>
      <c r="X169" s="2" t="s">
        <v>622</v>
      </c>
      <c r="Y169" t="s">
        <v>623</v>
      </c>
      <c r="Z169" t="s">
        <v>624</v>
      </c>
      <c r="AA169" t="s">
        <v>625</v>
      </c>
    </row>
    <row r="170" spans="1:27" x14ac:dyDescent="0.3">
      <c r="A170" t="s">
        <v>626</v>
      </c>
      <c r="B170" t="s">
        <v>569</v>
      </c>
      <c r="C170" t="s">
        <v>29</v>
      </c>
      <c r="D170" s="2">
        <v>6.9504799999999998E-4</v>
      </c>
      <c r="E170">
        <v>1.4766204999999999E-2</v>
      </c>
      <c r="F170">
        <v>3.5245281000000003E-2</v>
      </c>
      <c r="G170">
        <v>0.64819270799999995</v>
      </c>
      <c r="H170">
        <v>0.26733309500000002</v>
      </c>
      <c r="I170" s="2" t="s">
        <v>29</v>
      </c>
      <c r="J170" t="s">
        <v>29</v>
      </c>
      <c r="K170" t="s">
        <v>29</v>
      </c>
      <c r="L170" t="s">
        <v>29</v>
      </c>
      <c r="M170" t="s">
        <v>29</v>
      </c>
      <c r="N170" s="2" t="s">
        <v>29</v>
      </c>
      <c r="O170" t="s">
        <v>29</v>
      </c>
      <c r="P170" t="s">
        <v>29</v>
      </c>
      <c r="Q170" t="s">
        <v>29</v>
      </c>
      <c r="R170" t="s">
        <v>29</v>
      </c>
      <c r="S170" s="2" t="s">
        <v>29</v>
      </c>
      <c r="T170" t="s">
        <v>29</v>
      </c>
      <c r="U170" t="s">
        <v>29</v>
      </c>
      <c r="V170" t="s">
        <v>29</v>
      </c>
      <c r="W170" t="s">
        <v>29</v>
      </c>
      <c r="X170" s="2" t="s">
        <v>627</v>
      </c>
      <c r="Y170" t="s">
        <v>628</v>
      </c>
      <c r="Z170" t="s">
        <v>629</v>
      </c>
      <c r="AA170" t="s">
        <v>630</v>
      </c>
    </row>
    <row r="171" spans="1:27" x14ac:dyDescent="0.3">
      <c r="A171" t="s">
        <v>631</v>
      </c>
      <c r="B171" t="s">
        <v>569</v>
      </c>
      <c r="C171" t="s">
        <v>29</v>
      </c>
      <c r="D171" s="2" t="s">
        <v>29</v>
      </c>
      <c r="E171" t="s">
        <v>29</v>
      </c>
      <c r="F171" t="s">
        <v>29</v>
      </c>
      <c r="G171" t="s">
        <v>29</v>
      </c>
      <c r="H171" t="s">
        <v>29</v>
      </c>
      <c r="I171" s="2" t="s">
        <v>29</v>
      </c>
      <c r="J171" t="s">
        <v>29</v>
      </c>
      <c r="K171" t="s">
        <v>29</v>
      </c>
      <c r="L171" t="s">
        <v>29</v>
      </c>
      <c r="M171" t="s">
        <v>29</v>
      </c>
      <c r="N171" s="2" t="s">
        <v>29</v>
      </c>
      <c r="O171" t="s">
        <v>29</v>
      </c>
      <c r="P171" t="s">
        <v>29</v>
      </c>
      <c r="Q171" t="s">
        <v>29</v>
      </c>
      <c r="R171" t="s">
        <v>29</v>
      </c>
      <c r="S171" s="2">
        <v>4.0479900000000001E-4</v>
      </c>
      <c r="T171">
        <v>7.186713E-3</v>
      </c>
      <c r="U171">
        <v>2.0453406E-2</v>
      </c>
      <c r="V171">
        <v>0.666224492</v>
      </c>
      <c r="W171">
        <v>-0.23096506999999999</v>
      </c>
      <c r="X171" s="2" t="s">
        <v>632</v>
      </c>
      <c r="Y171" t="s">
        <v>317</v>
      </c>
      <c r="AA171" t="s">
        <v>318</v>
      </c>
    </row>
    <row r="172" spans="1:27" x14ac:dyDescent="0.3">
      <c r="A172" t="s">
        <v>633</v>
      </c>
      <c r="B172" t="s">
        <v>569</v>
      </c>
      <c r="C172" t="s">
        <v>29</v>
      </c>
      <c r="D172" s="2">
        <v>8.4864499999999998E-4</v>
      </c>
      <c r="E172">
        <v>1.6605179000000001E-2</v>
      </c>
      <c r="F172">
        <v>3.9443363000000002E-2</v>
      </c>
      <c r="G172">
        <v>0.64819270799999995</v>
      </c>
      <c r="H172">
        <v>-0.244753576</v>
      </c>
      <c r="I172" s="2" t="s">
        <v>29</v>
      </c>
      <c r="J172" t="s">
        <v>29</v>
      </c>
      <c r="K172" t="s">
        <v>29</v>
      </c>
      <c r="L172" t="s">
        <v>29</v>
      </c>
      <c r="M172" t="s">
        <v>29</v>
      </c>
      <c r="N172" s="2" t="s">
        <v>29</v>
      </c>
      <c r="O172" t="s">
        <v>29</v>
      </c>
      <c r="P172" t="s">
        <v>29</v>
      </c>
      <c r="Q172" t="s">
        <v>29</v>
      </c>
      <c r="R172" t="s">
        <v>29</v>
      </c>
      <c r="S172" s="2">
        <v>1.13408E-4</v>
      </c>
      <c r="T172">
        <v>3.1364779999999998E-3</v>
      </c>
      <c r="U172">
        <v>8.8428670000000008E-3</v>
      </c>
      <c r="V172">
        <v>0.666224492</v>
      </c>
      <c r="W172">
        <v>0.27736935299999999</v>
      </c>
      <c r="X172" s="2" t="s">
        <v>634</v>
      </c>
      <c r="Y172" t="s">
        <v>635</v>
      </c>
      <c r="Z172" t="s">
        <v>636</v>
      </c>
      <c r="AA172" t="s">
        <v>637</v>
      </c>
    </row>
    <row r="173" spans="1:27" x14ac:dyDescent="0.3">
      <c r="A173" t="s">
        <v>638</v>
      </c>
      <c r="B173" t="s">
        <v>569</v>
      </c>
      <c r="C173" t="s">
        <v>29</v>
      </c>
      <c r="D173" s="2">
        <v>1.3340800000000001E-4</v>
      </c>
      <c r="E173">
        <v>5.4496830000000003E-3</v>
      </c>
      <c r="F173">
        <v>1.4133994E-2</v>
      </c>
      <c r="G173">
        <v>0.64819270799999995</v>
      </c>
      <c r="H173">
        <v>0.215694424</v>
      </c>
      <c r="I173" s="2">
        <v>2.9107900000000002E-4</v>
      </c>
      <c r="J173">
        <v>3.2816972E-2</v>
      </c>
      <c r="K173">
        <v>4.9245245E-2</v>
      </c>
      <c r="L173">
        <v>0.76580314599999999</v>
      </c>
      <c r="M173">
        <v>0.28622725500000001</v>
      </c>
      <c r="N173" s="2" t="s">
        <v>29</v>
      </c>
      <c r="O173" t="s">
        <v>29</v>
      </c>
      <c r="P173" t="s">
        <v>29</v>
      </c>
      <c r="Q173" t="s">
        <v>29</v>
      </c>
      <c r="R173" t="s">
        <v>29</v>
      </c>
      <c r="S173" s="2">
        <v>6.88122E-4</v>
      </c>
      <c r="T173">
        <v>1.0074355E-2</v>
      </c>
      <c r="U173">
        <v>2.9250141E-2</v>
      </c>
      <c r="V173">
        <v>0.666224492</v>
      </c>
      <c r="W173">
        <v>-0.252787131</v>
      </c>
      <c r="X173" s="2" t="s">
        <v>639</v>
      </c>
      <c r="AA173" t="e">
        <v>#N/A</v>
      </c>
    </row>
    <row r="174" spans="1:27" x14ac:dyDescent="0.3">
      <c r="A174" t="s">
        <v>640</v>
      </c>
      <c r="B174" t="s">
        <v>569</v>
      </c>
      <c r="C174" t="s">
        <v>29</v>
      </c>
      <c r="D174" s="2">
        <v>1.01722E-4</v>
      </c>
      <c r="E174">
        <v>4.5029290000000001E-3</v>
      </c>
      <c r="F174">
        <v>1.2036053999999999E-2</v>
      </c>
      <c r="G174">
        <v>0.64819270799999995</v>
      </c>
      <c r="H174">
        <v>-0.23026934499999999</v>
      </c>
      <c r="I174" s="2" t="s">
        <v>29</v>
      </c>
      <c r="J174" t="s">
        <v>29</v>
      </c>
      <c r="K174" t="s">
        <v>29</v>
      </c>
      <c r="L174" t="s">
        <v>29</v>
      </c>
      <c r="M174" t="s">
        <v>29</v>
      </c>
      <c r="N174" s="2" t="s">
        <v>29</v>
      </c>
      <c r="O174" t="s">
        <v>29</v>
      </c>
      <c r="P174" t="s">
        <v>29</v>
      </c>
      <c r="Q174" t="s">
        <v>29</v>
      </c>
      <c r="R174" t="s">
        <v>29</v>
      </c>
      <c r="S174" s="2" t="s">
        <v>29</v>
      </c>
      <c r="T174" t="s">
        <v>29</v>
      </c>
      <c r="U174" t="s">
        <v>29</v>
      </c>
      <c r="V174" t="s">
        <v>29</v>
      </c>
      <c r="W174" t="s">
        <v>29</v>
      </c>
      <c r="X174" s="2" t="s">
        <v>641</v>
      </c>
      <c r="Y174" t="s">
        <v>642</v>
      </c>
      <c r="Z174" t="s">
        <v>643</v>
      </c>
      <c r="AA174" t="s">
        <v>644</v>
      </c>
    </row>
    <row r="175" spans="1:27" x14ac:dyDescent="0.3">
      <c r="A175" t="s">
        <v>645</v>
      </c>
      <c r="B175" t="s">
        <v>569</v>
      </c>
      <c r="C175" t="s">
        <v>29</v>
      </c>
      <c r="D175" s="3">
        <v>8.9800000000000001E-5</v>
      </c>
      <c r="E175">
        <v>4.1534559999999998E-3</v>
      </c>
      <c r="F175">
        <v>1.1157937999999999E-2</v>
      </c>
      <c r="G175">
        <v>0.64819270799999995</v>
      </c>
      <c r="H175">
        <v>-0.12779444100000001</v>
      </c>
      <c r="I175" s="2" t="s">
        <v>29</v>
      </c>
      <c r="J175" t="s">
        <v>29</v>
      </c>
      <c r="K175" t="s">
        <v>29</v>
      </c>
      <c r="L175" t="s">
        <v>29</v>
      </c>
      <c r="M175" t="s">
        <v>29</v>
      </c>
      <c r="N175" s="2" t="s">
        <v>29</v>
      </c>
      <c r="O175" t="s">
        <v>29</v>
      </c>
      <c r="P175" t="s">
        <v>29</v>
      </c>
      <c r="Q175" t="s">
        <v>29</v>
      </c>
      <c r="R175" t="s">
        <v>29</v>
      </c>
      <c r="S175" s="2" t="s">
        <v>29</v>
      </c>
      <c r="T175" t="s">
        <v>29</v>
      </c>
      <c r="U175" t="s">
        <v>29</v>
      </c>
      <c r="V175" t="s">
        <v>29</v>
      </c>
      <c r="W175" t="s">
        <v>29</v>
      </c>
      <c r="X175" s="2" t="s">
        <v>646</v>
      </c>
      <c r="Y175" t="s">
        <v>647</v>
      </c>
      <c r="Z175" t="s">
        <v>648</v>
      </c>
      <c r="AA175" t="s">
        <v>649</v>
      </c>
    </row>
    <row r="176" spans="1:27" x14ac:dyDescent="0.3">
      <c r="A176" t="s">
        <v>650</v>
      </c>
      <c r="B176" t="s">
        <v>569</v>
      </c>
      <c r="C176" t="s">
        <v>29</v>
      </c>
      <c r="D176" s="2" t="s">
        <v>29</v>
      </c>
      <c r="E176" t="s">
        <v>29</v>
      </c>
      <c r="F176" t="s">
        <v>29</v>
      </c>
      <c r="G176" t="s">
        <v>29</v>
      </c>
      <c r="H176" t="s">
        <v>29</v>
      </c>
      <c r="I176" s="2" t="s">
        <v>29</v>
      </c>
      <c r="J176" t="s">
        <v>29</v>
      </c>
      <c r="K176" t="s">
        <v>29</v>
      </c>
      <c r="L176" t="s">
        <v>29</v>
      </c>
      <c r="M176" t="s">
        <v>29</v>
      </c>
      <c r="N176" s="2" t="s">
        <v>29</v>
      </c>
      <c r="O176" t="s">
        <v>29</v>
      </c>
      <c r="P176" t="s">
        <v>29</v>
      </c>
      <c r="Q176" t="s">
        <v>29</v>
      </c>
      <c r="R176" t="s">
        <v>29</v>
      </c>
      <c r="S176" s="2">
        <v>2.1706699999999999E-4</v>
      </c>
      <c r="T176">
        <v>4.7893750000000002E-3</v>
      </c>
      <c r="U176">
        <v>1.3540404000000001E-2</v>
      </c>
      <c r="V176">
        <v>0.666224492</v>
      </c>
      <c r="W176">
        <v>-0.235757261</v>
      </c>
      <c r="X176" s="2" t="s">
        <v>651</v>
      </c>
      <c r="AA176" t="e">
        <v>#N/A</v>
      </c>
    </row>
    <row r="177" spans="1:27" x14ac:dyDescent="0.3">
      <c r="A177" t="s">
        <v>652</v>
      </c>
      <c r="B177" t="s">
        <v>569</v>
      </c>
      <c r="C177" t="s">
        <v>29</v>
      </c>
      <c r="D177" s="2" t="s">
        <v>29</v>
      </c>
      <c r="E177" t="s">
        <v>29</v>
      </c>
      <c r="F177" t="s">
        <v>29</v>
      </c>
      <c r="G177" t="s">
        <v>29</v>
      </c>
      <c r="H177" t="s">
        <v>29</v>
      </c>
      <c r="I177" s="2" t="s">
        <v>29</v>
      </c>
      <c r="J177" t="s">
        <v>29</v>
      </c>
      <c r="K177" t="s">
        <v>29</v>
      </c>
      <c r="L177" t="s">
        <v>29</v>
      </c>
      <c r="M177" t="s">
        <v>29</v>
      </c>
      <c r="N177" s="2" t="s">
        <v>29</v>
      </c>
      <c r="O177" t="s">
        <v>29</v>
      </c>
      <c r="P177" t="s">
        <v>29</v>
      </c>
      <c r="Q177" t="s">
        <v>29</v>
      </c>
      <c r="R177" t="s">
        <v>29</v>
      </c>
      <c r="S177" s="3">
        <v>4.1199999999999999E-5</v>
      </c>
      <c r="T177">
        <v>1.6143240000000001E-3</v>
      </c>
      <c r="U177">
        <v>4.5015330000000003E-3</v>
      </c>
      <c r="V177">
        <v>0.666224492</v>
      </c>
      <c r="W177">
        <v>0.274529676</v>
      </c>
      <c r="X177" s="2" t="s">
        <v>653</v>
      </c>
      <c r="Y177" t="s">
        <v>654</v>
      </c>
      <c r="Z177" t="s">
        <v>396</v>
      </c>
      <c r="AA177" t="s">
        <v>655</v>
      </c>
    </row>
    <row r="178" spans="1:27" x14ac:dyDescent="0.3">
      <c r="A178" t="s">
        <v>656</v>
      </c>
      <c r="B178" t="s">
        <v>569</v>
      </c>
      <c r="C178" t="s">
        <v>29</v>
      </c>
      <c r="D178" s="2" t="s">
        <v>29</v>
      </c>
      <c r="E178" t="s">
        <v>29</v>
      </c>
      <c r="F178" t="s">
        <v>29</v>
      </c>
      <c r="G178" t="s">
        <v>29</v>
      </c>
      <c r="H178" t="s">
        <v>29</v>
      </c>
      <c r="I178" s="2" t="s">
        <v>29</v>
      </c>
      <c r="J178" t="s">
        <v>29</v>
      </c>
      <c r="K178" t="s">
        <v>29</v>
      </c>
      <c r="L178" t="s">
        <v>29</v>
      </c>
      <c r="M178" t="s">
        <v>29</v>
      </c>
      <c r="N178" s="2" t="s">
        <v>29</v>
      </c>
      <c r="O178" t="s">
        <v>29</v>
      </c>
      <c r="P178" t="s">
        <v>29</v>
      </c>
      <c r="Q178" t="s">
        <v>29</v>
      </c>
      <c r="R178" t="s">
        <v>29</v>
      </c>
      <c r="S178" s="2">
        <v>4.53275E-4</v>
      </c>
      <c r="T178">
        <v>7.7595429999999998E-3</v>
      </c>
      <c r="U178">
        <v>2.2066828E-2</v>
      </c>
      <c r="V178">
        <v>0.666224492</v>
      </c>
      <c r="W178">
        <v>-0.26197068499999998</v>
      </c>
      <c r="X178" s="2" t="s">
        <v>657</v>
      </c>
      <c r="AA178" t="e">
        <v>#N/A</v>
      </c>
    </row>
    <row r="179" spans="1:27" x14ac:dyDescent="0.3">
      <c r="A179" t="s">
        <v>658</v>
      </c>
      <c r="B179" t="s">
        <v>569</v>
      </c>
      <c r="C179" t="s">
        <v>29</v>
      </c>
      <c r="D179" s="2" t="s">
        <v>29</v>
      </c>
      <c r="E179" t="s">
        <v>29</v>
      </c>
      <c r="F179" t="s">
        <v>29</v>
      </c>
      <c r="G179" t="s">
        <v>29</v>
      </c>
      <c r="H179" t="s">
        <v>29</v>
      </c>
      <c r="I179" s="2" t="s">
        <v>29</v>
      </c>
      <c r="J179" t="s">
        <v>29</v>
      </c>
      <c r="K179" t="s">
        <v>29</v>
      </c>
      <c r="L179" t="s">
        <v>29</v>
      </c>
      <c r="M179" t="s">
        <v>29</v>
      </c>
      <c r="N179" s="3">
        <v>8.5699999999999993E-6</v>
      </c>
      <c r="O179">
        <v>4.5521249999999997E-3</v>
      </c>
      <c r="P179">
        <v>7.443926E-3</v>
      </c>
      <c r="Q179">
        <v>0.70199693500000004</v>
      </c>
      <c r="R179">
        <v>-0.32805857500000002</v>
      </c>
      <c r="S179" s="2" t="s">
        <v>29</v>
      </c>
      <c r="T179" t="s">
        <v>29</v>
      </c>
      <c r="U179" t="s">
        <v>29</v>
      </c>
      <c r="V179" t="s">
        <v>29</v>
      </c>
      <c r="W179" t="s">
        <v>29</v>
      </c>
      <c r="X179" s="2" t="s">
        <v>659</v>
      </c>
      <c r="Y179" t="s">
        <v>660</v>
      </c>
      <c r="Z179" t="s">
        <v>661</v>
      </c>
      <c r="AA179" t="s">
        <v>662</v>
      </c>
    </row>
    <row r="180" spans="1:27" x14ac:dyDescent="0.3">
      <c r="A180" t="s">
        <v>663</v>
      </c>
      <c r="B180" t="s">
        <v>569</v>
      </c>
      <c r="C180" t="s">
        <v>29</v>
      </c>
      <c r="D180" s="2" t="s">
        <v>29</v>
      </c>
      <c r="E180" t="s">
        <v>29</v>
      </c>
      <c r="F180" t="s">
        <v>29</v>
      </c>
      <c r="G180" t="s">
        <v>29</v>
      </c>
      <c r="H180" t="s">
        <v>29</v>
      </c>
      <c r="I180" s="2" t="s">
        <v>29</v>
      </c>
      <c r="J180" t="s">
        <v>29</v>
      </c>
      <c r="K180" t="s">
        <v>29</v>
      </c>
      <c r="L180" t="s">
        <v>29</v>
      </c>
      <c r="M180" t="s">
        <v>29</v>
      </c>
      <c r="N180" s="2" t="s">
        <v>29</v>
      </c>
      <c r="O180" t="s">
        <v>29</v>
      </c>
      <c r="P180" t="s">
        <v>29</v>
      </c>
      <c r="Q180" t="s">
        <v>29</v>
      </c>
      <c r="R180" t="s">
        <v>29</v>
      </c>
      <c r="S180" s="2">
        <v>1.45635E-4</v>
      </c>
      <c r="T180">
        <v>3.6690669999999998E-3</v>
      </c>
      <c r="U180">
        <v>1.0423731E-2</v>
      </c>
      <c r="V180">
        <v>0.666224492</v>
      </c>
      <c r="W180">
        <v>-0.281742561</v>
      </c>
      <c r="X180" s="2" t="s">
        <v>664</v>
      </c>
      <c r="AA180" t="e">
        <v>#N/A</v>
      </c>
    </row>
    <row r="181" spans="1:27" x14ac:dyDescent="0.3">
      <c r="A181" t="s">
        <v>665</v>
      </c>
      <c r="B181" t="s">
        <v>569</v>
      </c>
      <c r="C181" t="s">
        <v>29</v>
      </c>
      <c r="D181" s="2" t="s">
        <v>29</v>
      </c>
      <c r="E181" t="s">
        <v>29</v>
      </c>
      <c r="F181" t="s">
        <v>29</v>
      </c>
      <c r="G181" t="s">
        <v>29</v>
      </c>
      <c r="H181" t="s">
        <v>29</v>
      </c>
      <c r="I181" s="2" t="s">
        <v>29</v>
      </c>
      <c r="J181" t="s">
        <v>29</v>
      </c>
      <c r="K181" t="s">
        <v>29</v>
      </c>
      <c r="L181" t="s">
        <v>29</v>
      </c>
      <c r="M181" t="s">
        <v>29</v>
      </c>
      <c r="N181" s="3">
        <v>5.3199999999999999E-5</v>
      </c>
      <c r="O181">
        <v>9.8259579999999992E-3</v>
      </c>
      <c r="P181">
        <v>1.8018246000000002E-2</v>
      </c>
      <c r="Q181">
        <v>0.70199693500000004</v>
      </c>
      <c r="R181">
        <v>-0.238468446</v>
      </c>
      <c r="S181" s="2">
        <v>7.7536499999999997E-4</v>
      </c>
      <c r="T181">
        <v>1.0928223000000001E-2</v>
      </c>
      <c r="U181">
        <v>3.1699370999999997E-2</v>
      </c>
      <c r="V181">
        <v>0.666224492</v>
      </c>
      <c r="W181">
        <v>-0.255664169</v>
      </c>
      <c r="X181" s="2" t="s">
        <v>666</v>
      </c>
      <c r="AA181" t="e">
        <v>#N/A</v>
      </c>
    </row>
    <row r="182" spans="1:27" x14ac:dyDescent="0.3">
      <c r="A182" t="s">
        <v>667</v>
      </c>
      <c r="B182" t="s">
        <v>668</v>
      </c>
      <c r="C182" t="s">
        <v>29</v>
      </c>
      <c r="D182" s="2" t="s">
        <v>29</v>
      </c>
      <c r="E182" t="s">
        <v>29</v>
      </c>
      <c r="F182" t="s">
        <v>29</v>
      </c>
      <c r="G182" t="s">
        <v>29</v>
      </c>
      <c r="H182" t="s">
        <v>29</v>
      </c>
      <c r="I182" s="2" t="s">
        <v>29</v>
      </c>
      <c r="J182" t="s">
        <v>29</v>
      </c>
      <c r="K182" t="s">
        <v>29</v>
      </c>
      <c r="L182" t="s">
        <v>29</v>
      </c>
      <c r="M182" t="s">
        <v>29</v>
      </c>
      <c r="N182" s="2" t="s">
        <v>29</v>
      </c>
      <c r="O182" t="s">
        <v>29</v>
      </c>
      <c r="P182" t="s">
        <v>29</v>
      </c>
      <c r="Q182" t="s">
        <v>29</v>
      </c>
      <c r="R182" t="s">
        <v>29</v>
      </c>
      <c r="S182" s="3">
        <v>5.8199999999999998E-5</v>
      </c>
      <c r="T182">
        <v>2.0137060000000001E-3</v>
      </c>
      <c r="U182">
        <v>5.6729759999999997E-3</v>
      </c>
      <c r="V182">
        <v>0.666224492</v>
      </c>
      <c r="W182">
        <v>0.27807109600000002</v>
      </c>
      <c r="X182" s="2" t="s">
        <v>669</v>
      </c>
      <c r="AA182" t="e">
        <v>#N/A</v>
      </c>
    </row>
    <row r="183" spans="1:27" x14ac:dyDescent="0.3">
      <c r="A183" t="s">
        <v>670</v>
      </c>
      <c r="B183" t="s">
        <v>668</v>
      </c>
      <c r="C183" t="s">
        <v>29</v>
      </c>
      <c r="D183" s="2">
        <v>5.8823000000000002E-4</v>
      </c>
      <c r="E183">
        <v>1.353415E-2</v>
      </c>
      <c r="F183">
        <v>3.2116508000000002E-2</v>
      </c>
      <c r="G183">
        <v>0.64819270799999995</v>
      </c>
      <c r="H183">
        <v>-0.196778117</v>
      </c>
      <c r="I183" s="2" t="s">
        <v>29</v>
      </c>
      <c r="J183" t="s">
        <v>29</v>
      </c>
      <c r="K183" t="s">
        <v>29</v>
      </c>
      <c r="L183" t="s">
        <v>29</v>
      </c>
      <c r="M183" t="s">
        <v>29</v>
      </c>
      <c r="N183" s="2" t="s">
        <v>29</v>
      </c>
      <c r="O183" t="s">
        <v>29</v>
      </c>
      <c r="P183" t="s">
        <v>29</v>
      </c>
      <c r="Q183" t="s">
        <v>29</v>
      </c>
      <c r="R183" t="s">
        <v>29</v>
      </c>
      <c r="S183" s="3">
        <v>9.9199999999999999E-5</v>
      </c>
      <c r="T183">
        <v>2.878023E-3</v>
      </c>
      <c r="U183">
        <v>8.0932650000000005E-3</v>
      </c>
      <c r="V183">
        <v>0.666224492</v>
      </c>
      <c r="W183">
        <v>0.25272818400000002</v>
      </c>
      <c r="X183" s="2" t="s">
        <v>671</v>
      </c>
      <c r="AA183" t="e">
        <v>#N/A</v>
      </c>
    </row>
    <row r="184" spans="1:27" x14ac:dyDescent="0.3">
      <c r="A184" t="s">
        <v>672</v>
      </c>
      <c r="B184" t="s">
        <v>668</v>
      </c>
      <c r="C184" t="s">
        <v>29</v>
      </c>
      <c r="D184" s="2">
        <v>1.2391189999999999E-3</v>
      </c>
      <c r="E184">
        <v>2.0715326999999999E-2</v>
      </c>
      <c r="F184">
        <v>4.8996106999999997E-2</v>
      </c>
      <c r="G184">
        <v>0.64819270799999995</v>
      </c>
      <c r="H184">
        <v>0.134272377</v>
      </c>
      <c r="I184" s="2" t="s">
        <v>29</v>
      </c>
      <c r="J184" t="s">
        <v>29</v>
      </c>
      <c r="K184" t="s">
        <v>29</v>
      </c>
      <c r="L184" t="s">
        <v>29</v>
      </c>
      <c r="M184" t="s">
        <v>29</v>
      </c>
      <c r="N184" s="2" t="s">
        <v>29</v>
      </c>
      <c r="O184" t="s">
        <v>29</v>
      </c>
      <c r="P184" t="s">
        <v>29</v>
      </c>
      <c r="Q184" t="s">
        <v>29</v>
      </c>
      <c r="R184" t="s">
        <v>29</v>
      </c>
      <c r="S184" s="2" t="s">
        <v>29</v>
      </c>
      <c r="T184" t="s">
        <v>29</v>
      </c>
      <c r="U184" t="s">
        <v>29</v>
      </c>
      <c r="V184" t="s">
        <v>29</v>
      </c>
      <c r="W184" t="s">
        <v>29</v>
      </c>
      <c r="X184" s="2" t="s">
        <v>673</v>
      </c>
      <c r="Y184" t="s">
        <v>674</v>
      </c>
      <c r="Z184" t="s">
        <v>675</v>
      </c>
      <c r="AA184" t="s">
        <v>676</v>
      </c>
    </row>
    <row r="185" spans="1:27" x14ac:dyDescent="0.3">
      <c r="A185" t="s">
        <v>677</v>
      </c>
      <c r="B185" t="s">
        <v>668</v>
      </c>
      <c r="C185" t="s">
        <v>29</v>
      </c>
      <c r="D185" s="2" t="s">
        <v>29</v>
      </c>
      <c r="E185" t="s">
        <v>29</v>
      </c>
      <c r="F185" t="s">
        <v>29</v>
      </c>
      <c r="G185" t="s">
        <v>29</v>
      </c>
      <c r="H185" t="s">
        <v>29</v>
      </c>
      <c r="I185" s="2" t="s">
        <v>29</v>
      </c>
      <c r="J185" t="s">
        <v>29</v>
      </c>
      <c r="K185" t="s">
        <v>29</v>
      </c>
      <c r="L185" t="s">
        <v>29</v>
      </c>
      <c r="M185" t="s">
        <v>29</v>
      </c>
      <c r="N185" s="2" t="s">
        <v>29</v>
      </c>
      <c r="O185" t="s">
        <v>29</v>
      </c>
      <c r="P185" t="s">
        <v>29</v>
      </c>
      <c r="Q185" t="s">
        <v>29</v>
      </c>
      <c r="R185" t="s">
        <v>29</v>
      </c>
      <c r="S185" s="3">
        <v>1.6399999999999999E-5</v>
      </c>
      <c r="T185">
        <v>8.9041200000000004E-4</v>
      </c>
      <c r="U185">
        <v>2.431534E-3</v>
      </c>
      <c r="V185">
        <v>0.666224492</v>
      </c>
      <c r="W185">
        <v>-0.26642241500000002</v>
      </c>
      <c r="X185" s="2" t="s">
        <v>678</v>
      </c>
      <c r="AA185" t="e">
        <v>#N/A</v>
      </c>
    </row>
    <row r="186" spans="1:27" x14ac:dyDescent="0.3">
      <c r="A186" t="s">
        <v>679</v>
      </c>
      <c r="B186" t="s">
        <v>668</v>
      </c>
      <c r="C186" t="s">
        <v>29</v>
      </c>
      <c r="D186" s="2" t="s">
        <v>29</v>
      </c>
      <c r="E186" t="s">
        <v>29</v>
      </c>
      <c r="F186" t="s">
        <v>29</v>
      </c>
      <c r="G186" t="s">
        <v>29</v>
      </c>
      <c r="H186" t="s">
        <v>29</v>
      </c>
      <c r="I186" s="2" t="s">
        <v>29</v>
      </c>
      <c r="J186" t="s">
        <v>29</v>
      </c>
      <c r="K186" t="s">
        <v>29</v>
      </c>
      <c r="L186" t="s">
        <v>29</v>
      </c>
      <c r="M186" t="s">
        <v>29</v>
      </c>
      <c r="N186" s="2" t="s">
        <v>29</v>
      </c>
      <c r="O186" t="s">
        <v>29</v>
      </c>
      <c r="P186" t="s">
        <v>29</v>
      </c>
      <c r="Q186" t="s">
        <v>29</v>
      </c>
      <c r="R186" t="s">
        <v>29</v>
      </c>
      <c r="S186" s="3">
        <v>4.8699999999999998E-5</v>
      </c>
      <c r="T186">
        <v>1.7988909999999999E-3</v>
      </c>
      <c r="U186">
        <v>5.035884E-3</v>
      </c>
      <c r="V186">
        <v>0.666224492</v>
      </c>
      <c r="W186">
        <v>0.25885338800000002</v>
      </c>
      <c r="X186" s="2" t="s">
        <v>680</v>
      </c>
      <c r="AA186" t="e">
        <v>#N/A</v>
      </c>
    </row>
    <row r="187" spans="1:27" x14ac:dyDescent="0.3">
      <c r="A187" t="s">
        <v>681</v>
      </c>
      <c r="B187" t="s">
        <v>668</v>
      </c>
      <c r="C187" t="s">
        <v>29</v>
      </c>
      <c r="D187" s="2" t="s">
        <v>29</v>
      </c>
      <c r="E187" t="s">
        <v>29</v>
      </c>
      <c r="F187" t="s">
        <v>29</v>
      </c>
      <c r="G187" t="s">
        <v>29</v>
      </c>
      <c r="H187" t="s">
        <v>29</v>
      </c>
      <c r="I187" s="2" t="s">
        <v>29</v>
      </c>
      <c r="J187" t="s">
        <v>29</v>
      </c>
      <c r="K187" t="s">
        <v>29</v>
      </c>
      <c r="L187" t="s">
        <v>29</v>
      </c>
      <c r="M187" t="s">
        <v>29</v>
      </c>
      <c r="N187" s="2" t="s">
        <v>29</v>
      </c>
      <c r="O187" t="s">
        <v>29</v>
      </c>
      <c r="P187" t="s">
        <v>29</v>
      </c>
      <c r="Q187" t="s">
        <v>29</v>
      </c>
      <c r="R187" t="s">
        <v>29</v>
      </c>
      <c r="S187" s="2">
        <v>6.6394800000000003E-4</v>
      </c>
      <c r="T187">
        <v>9.858637E-3</v>
      </c>
      <c r="U187">
        <v>2.8552432999999999E-2</v>
      </c>
      <c r="V187">
        <v>0.666224492</v>
      </c>
      <c r="W187">
        <v>0.22540716299999999</v>
      </c>
      <c r="X187" s="2" t="s">
        <v>682</v>
      </c>
      <c r="AA187" t="e">
        <v>#N/A</v>
      </c>
    </row>
    <row r="188" spans="1:27" x14ac:dyDescent="0.3">
      <c r="A188" t="s">
        <v>683</v>
      </c>
      <c r="B188" t="s">
        <v>668</v>
      </c>
      <c r="C188" t="s">
        <v>29</v>
      </c>
      <c r="D188" s="2" t="s">
        <v>29</v>
      </c>
      <c r="E188" t="s">
        <v>29</v>
      </c>
      <c r="F188" t="s">
        <v>29</v>
      </c>
      <c r="G188" t="s">
        <v>29</v>
      </c>
      <c r="H188" t="s">
        <v>29</v>
      </c>
      <c r="I188" s="2" t="s">
        <v>29</v>
      </c>
      <c r="J188" t="s">
        <v>29</v>
      </c>
      <c r="K188" t="s">
        <v>29</v>
      </c>
      <c r="L188" t="s">
        <v>29</v>
      </c>
      <c r="M188" t="s">
        <v>29</v>
      </c>
      <c r="N188" s="2" t="s">
        <v>29</v>
      </c>
      <c r="O188" t="s">
        <v>29</v>
      </c>
      <c r="P188" t="s">
        <v>29</v>
      </c>
      <c r="Q188" t="s">
        <v>29</v>
      </c>
      <c r="R188" t="s">
        <v>29</v>
      </c>
      <c r="S188" s="2">
        <v>1.3306870000000001E-3</v>
      </c>
      <c r="T188">
        <v>1.5766509000000001E-2</v>
      </c>
      <c r="U188">
        <v>4.5257283000000002E-2</v>
      </c>
      <c r="V188">
        <v>0.666224492</v>
      </c>
      <c r="W188">
        <v>-0.23495877600000001</v>
      </c>
      <c r="X188" s="2" t="s">
        <v>684</v>
      </c>
      <c r="AA188" t="e">
        <v>#N/A</v>
      </c>
    </row>
    <row r="189" spans="1:27" x14ac:dyDescent="0.3">
      <c r="A189" t="s">
        <v>685</v>
      </c>
      <c r="B189" t="s">
        <v>668</v>
      </c>
      <c r="C189" t="s">
        <v>29</v>
      </c>
      <c r="D189" s="2" t="s">
        <v>29</v>
      </c>
      <c r="E189" t="s">
        <v>29</v>
      </c>
      <c r="F189" t="s">
        <v>29</v>
      </c>
      <c r="G189" t="s">
        <v>29</v>
      </c>
      <c r="H189" t="s">
        <v>29</v>
      </c>
      <c r="I189" s="2" t="s">
        <v>29</v>
      </c>
      <c r="J189" t="s">
        <v>29</v>
      </c>
      <c r="K189" t="s">
        <v>29</v>
      </c>
      <c r="L189" t="s">
        <v>29</v>
      </c>
      <c r="M189" t="s">
        <v>29</v>
      </c>
      <c r="N189" s="2" t="s">
        <v>29</v>
      </c>
      <c r="O189" t="s">
        <v>29</v>
      </c>
      <c r="P189" t="s">
        <v>29</v>
      </c>
      <c r="Q189" t="s">
        <v>29</v>
      </c>
      <c r="R189" t="s">
        <v>29</v>
      </c>
      <c r="S189" s="2">
        <v>6.1958100000000002E-4</v>
      </c>
      <c r="T189">
        <v>9.4165180000000005E-3</v>
      </c>
      <c r="U189">
        <v>2.7248958E-2</v>
      </c>
      <c r="V189">
        <v>0.666224492</v>
      </c>
      <c r="W189">
        <v>-0.25595994100000002</v>
      </c>
      <c r="X189" s="2" t="s">
        <v>686</v>
      </c>
      <c r="Y189" t="s">
        <v>82</v>
      </c>
      <c r="AA189" t="s">
        <v>83</v>
      </c>
    </row>
    <row r="190" spans="1:27" x14ac:dyDescent="0.3">
      <c r="A190" t="s">
        <v>687</v>
      </c>
      <c r="B190" t="s">
        <v>668</v>
      </c>
      <c r="C190" t="s">
        <v>29</v>
      </c>
      <c r="D190" s="2" t="s">
        <v>29</v>
      </c>
      <c r="E190" t="s">
        <v>29</v>
      </c>
      <c r="F190" t="s">
        <v>29</v>
      </c>
      <c r="G190" t="s">
        <v>29</v>
      </c>
      <c r="H190" t="s">
        <v>29</v>
      </c>
      <c r="I190" s="2" t="s">
        <v>29</v>
      </c>
      <c r="J190" t="s">
        <v>29</v>
      </c>
      <c r="K190" t="s">
        <v>29</v>
      </c>
      <c r="L190" t="s">
        <v>29</v>
      </c>
      <c r="M190" t="s">
        <v>29</v>
      </c>
      <c r="N190" s="2" t="s">
        <v>29</v>
      </c>
      <c r="O190" t="s">
        <v>29</v>
      </c>
      <c r="P190" t="s">
        <v>29</v>
      </c>
      <c r="Q190" t="s">
        <v>29</v>
      </c>
      <c r="R190" t="s">
        <v>29</v>
      </c>
      <c r="S190" s="2">
        <v>4.30789E-4</v>
      </c>
      <c r="T190">
        <v>7.5034109999999998E-3</v>
      </c>
      <c r="U190">
        <v>2.1325054999999999E-2</v>
      </c>
      <c r="V190">
        <v>0.666224492</v>
      </c>
      <c r="W190">
        <v>-0.24093415100000001</v>
      </c>
      <c r="X190" s="2" t="s">
        <v>688</v>
      </c>
      <c r="AA190" t="e">
        <v>#N/A</v>
      </c>
    </row>
    <row r="191" spans="1:27" x14ac:dyDescent="0.3">
      <c r="A191" t="s">
        <v>689</v>
      </c>
      <c r="B191" t="s">
        <v>668</v>
      </c>
      <c r="C191" t="s">
        <v>29</v>
      </c>
      <c r="D191" s="2" t="s">
        <v>29</v>
      </c>
      <c r="E191" t="s">
        <v>29</v>
      </c>
      <c r="F191" t="s">
        <v>29</v>
      </c>
      <c r="G191" t="s">
        <v>29</v>
      </c>
      <c r="H191" t="s">
        <v>29</v>
      </c>
      <c r="I191" s="2">
        <v>1.4837499999999999E-4</v>
      </c>
      <c r="J191">
        <v>2.5092342E-2</v>
      </c>
      <c r="K191">
        <v>3.8658052999999998E-2</v>
      </c>
      <c r="L191">
        <v>0.76580314599999999</v>
      </c>
      <c r="M191">
        <v>0.20877600700000001</v>
      </c>
      <c r="N191" s="2" t="s">
        <v>29</v>
      </c>
      <c r="O191" t="s">
        <v>29</v>
      </c>
      <c r="P191" t="s">
        <v>29</v>
      </c>
      <c r="Q191" t="s">
        <v>29</v>
      </c>
      <c r="R191" t="s">
        <v>29</v>
      </c>
      <c r="S191" s="2">
        <v>1.35482E-4</v>
      </c>
      <c r="T191">
        <v>3.5141249999999999E-3</v>
      </c>
      <c r="U191">
        <v>9.9407149999999993E-3</v>
      </c>
      <c r="V191">
        <v>0.666224492</v>
      </c>
      <c r="W191">
        <v>-0.26874530200000002</v>
      </c>
      <c r="X191" s="2" t="s">
        <v>690</v>
      </c>
      <c r="AA191" t="e">
        <v>#N/A</v>
      </c>
    </row>
    <row r="192" spans="1:27" x14ac:dyDescent="0.3">
      <c r="A192" t="s">
        <v>691</v>
      </c>
      <c r="B192" t="s">
        <v>668</v>
      </c>
      <c r="C192" t="s">
        <v>29</v>
      </c>
      <c r="D192" s="2" t="s">
        <v>29</v>
      </c>
      <c r="E192" t="s">
        <v>29</v>
      </c>
      <c r="F192" t="s">
        <v>29</v>
      </c>
      <c r="G192" t="s">
        <v>29</v>
      </c>
      <c r="H192" t="s">
        <v>29</v>
      </c>
      <c r="I192" s="2" t="s">
        <v>29</v>
      </c>
      <c r="J192" t="s">
        <v>29</v>
      </c>
      <c r="K192" t="s">
        <v>29</v>
      </c>
      <c r="L192" t="s">
        <v>29</v>
      </c>
      <c r="M192" t="s">
        <v>29</v>
      </c>
      <c r="N192" s="3">
        <v>4.7400000000000004E-6</v>
      </c>
      <c r="O192">
        <v>3.447201E-3</v>
      </c>
      <c r="P192">
        <v>5.4808069999999999E-3</v>
      </c>
      <c r="Q192">
        <v>0.70199693500000004</v>
      </c>
      <c r="R192">
        <v>0.412066029</v>
      </c>
      <c r="S192" s="2" t="s">
        <v>29</v>
      </c>
      <c r="T192" t="s">
        <v>29</v>
      </c>
      <c r="U192" t="s">
        <v>29</v>
      </c>
      <c r="V192" t="s">
        <v>29</v>
      </c>
      <c r="W192" t="s">
        <v>29</v>
      </c>
      <c r="X192" s="2" t="s">
        <v>692</v>
      </c>
      <c r="Y192" t="s">
        <v>693</v>
      </c>
      <c r="Z192" t="s">
        <v>694</v>
      </c>
      <c r="AA192" t="s">
        <v>695</v>
      </c>
    </row>
    <row r="193" spans="1:27" x14ac:dyDescent="0.3">
      <c r="A193" t="s">
        <v>696</v>
      </c>
      <c r="B193" t="s">
        <v>668</v>
      </c>
      <c r="C193" t="s">
        <v>29</v>
      </c>
      <c r="D193" s="2" t="s">
        <v>29</v>
      </c>
      <c r="E193" t="s">
        <v>29</v>
      </c>
      <c r="F193" t="s">
        <v>29</v>
      </c>
      <c r="G193" t="s">
        <v>29</v>
      </c>
      <c r="H193" t="s">
        <v>29</v>
      </c>
      <c r="I193" s="2" t="s">
        <v>29</v>
      </c>
      <c r="J193" t="s">
        <v>29</v>
      </c>
      <c r="K193" t="s">
        <v>29</v>
      </c>
      <c r="L193" t="s">
        <v>29</v>
      </c>
      <c r="M193" t="s">
        <v>29</v>
      </c>
      <c r="N193" s="2" t="s">
        <v>29</v>
      </c>
      <c r="O193" t="s">
        <v>29</v>
      </c>
      <c r="P193" t="s">
        <v>29</v>
      </c>
      <c r="Q193" t="s">
        <v>29</v>
      </c>
      <c r="R193" t="s">
        <v>29</v>
      </c>
      <c r="S193" s="3">
        <v>9.6700000000000006E-5</v>
      </c>
      <c r="T193">
        <v>2.8288380000000002E-3</v>
      </c>
      <c r="U193">
        <v>7.9585999999999997E-3</v>
      </c>
      <c r="V193">
        <v>0.666224492</v>
      </c>
      <c r="W193">
        <v>0.276839118</v>
      </c>
      <c r="X193" s="2" t="s">
        <v>697</v>
      </c>
      <c r="AA193" t="e">
        <v>#N/A</v>
      </c>
    </row>
    <row r="194" spans="1:27" x14ac:dyDescent="0.3">
      <c r="A194" t="s">
        <v>698</v>
      </c>
      <c r="B194" t="s">
        <v>668</v>
      </c>
      <c r="C194" t="s">
        <v>29</v>
      </c>
      <c r="D194" s="2" t="s">
        <v>29</v>
      </c>
      <c r="E194" t="s">
        <v>29</v>
      </c>
      <c r="F194" t="s">
        <v>29</v>
      </c>
      <c r="G194" t="s">
        <v>29</v>
      </c>
      <c r="H194" t="s">
        <v>29</v>
      </c>
      <c r="I194" s="2" t="s">
        <v>29</v>
      </c>
      <c r="J194" t="s">
        <v>29</v>
      </c>
      <c r="K194" t="s">
        <v>29</v>
      </c>
      <c r="L194" t="s">
        <v>29</v>
      </c>
      <c r="M194" t="s">
        <v>29</v>
      </c>
      <c r="N194" s="2" t="s">
        <v>29</v>
      </c>
      <c r="O194" t="s">
        <v>29</v>
      </c>
      <c r="P194" t="s">
        <v>29</v>
      </c>
      <c r="Q194" t="s">
        <v>29</v>
      </c>
      <c r="R194" t="s">
        <v>29</v>
      </c>
      <c r="S194" s="2">
        <v>1.299424E-3</v>
      </c>
      <c r="T194">
        <v>1.5533449E-2</v>
      </c>
      <c r="U194">
        <v>4.4570400000000003E-2</v>
      </c>
      <c r="V194">
        <v>0.666224492</v>
      </c>
      <c r="W194">
        <v>-0.22341297900000001</v>
      </c>
      <c r="X194" s="2" t="s">
        <v>699</v>
      </c>
      <c r="AA194" t="e">
        <v>#N/A</v>
      </c>
    </row>
    <row r="195" spans="1:27" x14ac:dyDescent="0.3">
      <c r="A195" t="s">
        <v>700</v>
      </c>
      <c r="B195" t="s">
        <v>668</v>
      </c>
      <c r="C195" t="s">
        <v>29</v>
      </c>
      <c r="D195" s="3">
        <v>4.6600000000000003E-6</v>
      </c>
      <c r="E195">
        <v>6.4575799999999997E-4</v>
      </c>
      <c r="F195">
        <v>1.6056449999999999E-3</v>
      </c>
      <c r="G195">
        <v>0.64819270799999995</v>
      </c>
      <c r="H195">
        <v>-0.19106888399999999</v>
      </c>
      <c r="I195" s="2" t="s">
        <v>29</v>
      </c>
      <c r="J195" t="s">
        <v>29</v>
      </c>
      <c r="K195" t="s">
        <v>29</v>
      </c>
      <c r="L195" t="s">
        <v>29</v>
      </c>
      <c r="M195" t="s">
        <v>29</v>
      </c>
      <c r="N195" s="2" t="s">
        <v>29</v>
      </c>
      <c r="O195" t="s">
        <v>29</v>
      </c>
      <c r="P195" t="s">
        <v>29</v>
      </c>
      <c r="Q195" t="s">
        <v>29</v>
      </c>
      <c r="R195" t="s">
        <v>29</v>
      </c>
      <c r="S195" s="3">
        <v>1.0300000000000001E-6</v>
      </c>
      <c r="T195">
        <v>1.5594200000000001E-4</v>
      </c>
      <c r="U195">
        <v>3.8625699999999998E-4</v>
      </c>
      <c r="V195">
        <v>0.666224492</v>
      </c>
      <c r="W195">
        <v>0.32935751600000002</v>
      </c>
      <c r="X195" s="2" t="s">
        <v>701</v>
      </c>
      <c r="AA195" t="e">
        <v>#N/A</v>
      </c>
    </row>
    <row r="196" spans="1:27" x14ac:dyDescent="0.3">
      <c r="A196" t="s">
        <v>702</v>
      </c>
      <c r="B196" t="s">
        <v>668</v>
      </c>
      <c r="C196" t="s">
        <v>29</v>
      </c>
      <c r="D196" s="2" t="s">
        <v>29</v>
      </c>
      <c r="E196" t="s">
        <v>29</v>
      </c>
      <c r="F196" t="s">
        <v>29</v>
      </c>
      <c r="G196" t="s">
        <v>29</v>
      </c>
      <c r="H196" t="s">
        <v>29</v>
      </c>
      <c r="I196" s="2" t="s">
        <v>29</v>
      </c>
      <c r="J196" t="s">
        <v>29</v>
      </c>
      <c r="K196" t="s">
        <v>29</v>
      </c>
      <c r="L196" t="s">
        <v>29</v>
      </c>
      <c r="M196" t="s">
        <v>29</v>
      </c>
      <c r="N196" s="2" t="s">
        <v>29</v>
      </c>
      <c r="O196" t="s">
        <v>29</v>
      </c>
      <c r="P196" t="s">
        <v>29</v>
      </c>
      <c r="Q196" t="s">
        <v>29</v>
      </c>
      <c r="R196" t="s">
        <v>29</v>
      </c>
      <c r="S196" s="3">
        <v>1.9099999999999999E-6</v>
      </c>
      <c r="T196">
        <v>2.2032900000000001E-4</v>
      </c>
      <c r="U196">
        <v>5.8503299999999999E-4</v>
      </c>
      <c r="V196">
        <v>0.666224492</v>
      </c>
      <c r="W196">
        <v>-0.35649265699999999</v>
      </c>
      <c r="X196" s="2" t="s">
        <v>703</v>
      </c>
      <c r="AA196" t="e">
        <v>#N/A</v>
      </c>
    </row>
    <row r="197" spans="1:27" x14ac:dyDescent="0.3">
      <c r="A197" t="s">
        <v>704</v>
      </c>
      <c r="B197" t="s">
        <v>668</v>
      </c>
      <c r="C197" t="s">
        <v>29</v>
      </c>
      <c r="D197" s="2">
        <v>2.81654E-4</v>
      </c>
      <c r="E197">
        <v>8.7057899999999997E-3</v>
      </c>
      <c r="F197">
        <v>2.1473749E-2</v>
      </c>
      <c r="G197">
        <v>0.64819270799999995</v>
      </c>
      <c r="H197">
        <v>0.147682179</v>
      </c>
      <c r="I197" s="2" t="s">
        <v>29</v>
      </c>
      <c r="J197" t="s">
        <v>29</v>
      </c>
      <c r="K197" t="s">
        <v>29</v>
      </c>
      <c r="L197" t="s">
        <v>29</v>
      </c>
      <c r="M197" t="s">
        <v>29</v>
      </c>
      <c r="N197" s="2" t="s">
        <v>29</v>
      </c>
      <c r="O197" t="s">
        <v>29</v>
      </c>
      <c r="P197" t="s">
        <v>29</v>
      </c>
      <c r="Q197" t="s">
        <v>29</v>
      </c>
      <c r="R197" t="s">
        <v>29</v>
      </c>
      <c r="S197" s="2">
        <v>1.84742E-4</v>
      </c>
      <c r="T197">
        <v>4.312036E-3</v>
      </c>
      <c r="U197">
        <v>1.2182435E-2</v>
      </c>
      <c r="V197">
        <v>0.666224492</v>
      </c>
      <c r="W197">
        <v>-0.28350139099999999</v>
      </c>
      <c r="X197" s="2" t="s">
        <v>705</v>
      </c>
      <c r="AA197" t="e">
        <v>#N/A</v>
      </c>
    </row>
    <row r="198" spans="1:27" x14ac:dyDescent="0.3">
      <c r="A198" t="s">
        <v>706</v>
      </c>
      <c r="B198" t="s">
        <v>668</v>
      </c>
      <c r="C198" t="s">
        <v>29</v>
      </c>
      <c r="D198" s="2">
        <v>5.8926400000000004E-4</v>
      </c>
      <c r="E198">
        <v>1.3540485E-2</v>
      </c>
      <c r="F198">
        <v>3.2147795999999999E-2</v>
      </c>
      <c r="G198">
        <v>0.64819270799999995</v>
      </c>
      <c r="H198">
        <v>0.22630209800000001</v>
      </c>
      <c r="I198" s="2" t="s">
        <v>29</v>
      </c>
      <c r="J198" t="s">
        <v>29</v>
      </c>
      <c r="K198" t="s">
        <v>29</v>
      </c>
      <c r="L198" t="s">
        <v>29</v>
      </c>
      <c r="M198" t="s">
        <v>29</v>
      </c>
      <c r="N198" s="2" t="s">
        <v>29</v>
      </c>
      <c r="O198" t="s">
        <v>29</v>
      </c>
      <c r="P198" t="s">
        <v>29</v>
      </c>
      <c r="Q198" t="s">
        <v>29</v>
      </c>
      <c r="R198" t="s">
        <v>29</v>
      </c>
      <c r="S198" s="3">
        <v>1.7900000000000001E-5</v>
      </c>
      <c r="T198">
        <v>9.3749600000000001E-4</v>
      </c>
      <c r="U198">
        <v>2.5772540000000002E-3</v>
      </c>
      <c r="V198">
        <v>0.666224492</v>
      </c>
      <c r="W198">
        <v>-0.29090440499999998</v>
      </c>
      <c r="X198" s="2" t="s">
        <v>707</v>
      </c>
      <c r="Y198" t="s">
        <v>708</v>
      </c>
      <c r="Z198" t="s">
        <v>709</v>
      </c>
      <c r="AA198" t="s">
        <v>710</v>
      </c>
    </row>
    <row r="199" spans="1:27" x14ac:dyDescent="0.3">
      <c r="A199" t="s">
        <v>711</v>
      </c>
      <c r="B199" t="s">
        <v>668</v>
      </c>
      <c r="C199" t="s">
        <v>29</v>
      </c>
      <c r="D199" s="2" t="s">
        <v>29</v>
      </c>
      <c r="E199" t="s">
        <v>29</v>
      </c>
      <c r="F199" t="s">
        <v>29</v>
      </c>
      <c r="G199" t="s">
        <v>29</v>
      </c>
      <c r="H199" t="s">
        <v>29</v>
      </c>
      <c r="I199" s="3">
        <v>9.2599999999999994E-6</v>
      </c>
      <c r="J199">
        <v>9.2675009999999992E-3</v>
      </c>
      <c r="K199">
        <v>1.1806265999999999E-2</v>
      </c>
      <c r="L199">
        <v>0.76580314599999999</v>
      </c>
      <c r="M199">
        <v>0.34052660000000001</v>
      </c>
      <c r="N199" s="2" t="s">
        <v>29</v>
      </c>
      <c r="O199" t="s">
        <v>29</v>
      </c>
      <c r="P199" t="s">
        <v>29</v>
      </c>
      <c r="Q199" t="s">
        <v>29</v>
      </c>
      <c r="R199" t="s">
        <v>29</v>
      </c>
      <c r="S199" s="3">
        <v>3.96E-5</v>
      </c>
      <c r="T199">
        <v>1.5796510000000001E-3</v>
      </c>
      <c r="U199">
        <v>4.3850570000000004E-3</v>
      </c>
      <c r="V199">
        <v>0.666224492</v>
      </c>
      <c r="W199">
        <v>-0.29460971000000002</v>
      </c>
      <c r="X199" s="2" t="s">
        <v>712</v>
      </c>
      <c r="AA199" t="e">
        <v>#N/A</v>
      </c>
    </row>
    <row r="200" spans="1:27" x14ac:dyDescent="0.3">
      <c r="A200" t="s">
        <v>713</v>
      </c>
      <c r="B200" t="s">
        <v>668</v>
      </c>
      <c r="C200" t="s">
        <v>29</v>
      </c>
      <c r="D200" s="2" t="s">
        <v>29</v>
      </c>
      <c r="E200" t="s">
        <v>29</v>
      </c>
      <c r="F200" t="s">
        <v>29</v>
      </c>
      <c r="G200" t="s">
        <v>29</v>
      </c>
      <c r="H200" t="s">
        <v>29</v>
      </c>
      <c r="I200" s="2" t="s">
        <v>29</v>
      </c>
      <c r="J200" t="s">
        <v>29</v>
      </c>
      <c r="K200" t="s">
        <v>29</v>
      </c>
      <c r="L200" t="s">
        <v>29</v>
      </c>
      <c r="M200" t="s">
        <v>29</v>
      </c>
      <c r="N200" s="2" t="s">
        <v>29</v>
      </c>
      <c r="O200" t="s">
        <v>29</v>
      </c>
      <c r="P200" t="s">
        <v>29</v>
      </c>
      <c r="Q200" t="s">
        <v>29</v>
      </c>
      <c r="R200" t="s">
        <v>29</v>
      </c>
      <c r="S200" s="3">
        <v>5.8E-5</v>
      </c>
      <c r="T200">
        <v>2.0094570000000001E-3</v>
      </c>
      <c r="U200">
        <v>5.6587219999999997E-3</v>
      </c>
      <c r="V200">
        <v>0.666224492</v>
      </c>
      <c r="W200">
        <v>-0.25463104199999997</v>
      </c>
      <c r="X200" s="2" t="s">
        <v>714</v>
      </c>
      <c r="Y200" t="s">
        <v>715</v>
      </c>
      <c r="Z200" t="s">
        <v>716</v>
      </c>
      <c r="AA200" t="s">
        <v>717</v>
      </c>
    </row>
    <row r="201" spans="1:27" x14ac:dyDescent="0.3">
      <c r="A201" t="s">
        <v>718</v>
      </c>
      <c r="B201" t="s">
        <v>668</v>
      </c>
      <c r="C201" t="s">
        <v>29</v>
      </c>
      <c r="D201" s="2" t="s">
        <v>29</v>
      </c>
      <c r="E201" t="s">
        <v>29</v>
      </c>
      <c r="F201" t="s">
        <v>29</v>
      </c>
      <c r="G201" t="s">
        <v>29</v>
      </c>
      <c r="H201" t="s">
        <v>29</v>
      </c>
      <c r="I201" s="2" t="s">
        <v>29</v>
      </c>
      <c r="J201" t="s">
        <v>29</v>
      </c>
      <c r="K201" t="s">
        <v>29</v>
      </c>
      <c r="L201" t="s">
        <v>29</v>
      </c>
      <c r="M201" t="s">
        <v>29</v>
      </c>
      <c r="N201" s="2" t="s">
        <v>29</v>
      </c>
      <c r="O201" t="s">
        <v>29</v>
      </c>
      <c r="P201" t="s">
        <v>29</v>
      </c>
      <c r="Q201" t="s">
        <v>29</v>
      </c>
      <c r="R201" t="s">
        <v>29</v>
      </c>
      <c r="S201" s="2">
        <v>1.0661539999999999E-3</v>
      </c>
      <c r="T201">
        <v>1.3544064E-2</v>
      </c>
      <c r="U201">
        <v>3.9185008E-2</v>
      </c>
      <c r="V201">
        <v>0.666224492</v>
      </c>
      <c r="W201">
        <v>-0.21406887499999999</v>
      </c>
      <c r="X201" s="2" t="s">
        <v>719</v>
      </c>
      <c r="Y201" t="s">
        <v>720</v>
      </c>
      <c r="Z201" t="s">
        <v>721</v>
      </c>
      <c r="AA201" t="s">
        <v>722</v>
      </c>
    </row>
    <row r="202" spans="1:27" x14ac:dyDescent="0.3">
      <c r="A202" t="s">
        <v>723</v>
      </c>
      <c r="B202" t="s">
        <v>668</v>
      </c>
      <c r="C202" t="s">
        <v>29</v>
      </c>
      <c r="D202" s="2" t="s">
        <v>29</v>
      </c>
      <c r="E202" t="s">
        <v>29</v>
      </c>
      <c r="F202" t="s">
        <v>29</v>
      </c>
      <c r="G202" t="s">
        <v>29</v>
      </c>
      <c r="H202" t="s">
        <v>29</v>
      </c>
      <c r="I202" s="2" t="s">
        <v>29</v>
      </c>
      <c r="J202" t="s">
        <v>29</v>
      </c>
      <c r="K202" t="s">
        <v>29</v>
      </c>
      <c r="L202" t="s">
        <v>29</v>
      </c>
      <c r="M202" t="s">
        <v>29</v>
      </c>
      <c r="N202" s="2" t="s">
        <v>29</v>
      </c>
      <c r="O202" t="s">
        <v>29</v>
      </c>
      <c r="P202" t="s">
        <v>29</v>
      </c>
      <c r="Q202" t="s">
        <v>29</v>
      </c>
      <c r="R202" t="s">
        <v>29</v>
      </c>
      <c r="S202" s="2">
        <v>3.8335700000000002E-4</v>
      </c>
      <c r="T202">
        <v>6.9294140000000001E-3</v>
      </c>
      <c r="U202">
        <v>1.9722004000000001E-2</v>
      </c>
      <c r="V202">
        <v>0.666224492</v>
      </c>
      <c r="W202">
        <v>0.24897514300000001</v>
      </c>
      <c r="X202" s="2" t="s">
        <v>724</v>
      </c>
      <c r="Y202" t="s">
        <v>339</v>
      </c>
      <c r="Z202" t="s">
        <v>340</v>
      </c>
      <c r="AA202" t="s">
        <v>341</v>
      </c>
    </row>
    <row r="203" spans="1:27" x14ac:dyDescent="0.3">
      <c r="A203" t="s">
        <v>725</v>
      </c>
      <c r="B203" t="s">
        <v>726</v>
      </c>
      <c r="C203" t="s">
        <v>29</v>
      </c>
      <c r="D203" s="3">
        <v>9.9799999999999994E-8</v>
      </c>
      <c r="E203" s="1">
        <v>4.8399999999999997E-5</v>
      </c>
      <c r="F203">
        <v>1.5666399999999999E-4</v>
      </c>
      <c r="G203">
        <v>0.64819270799999995</v>
      </c>
      <c r="H203">
        <v>-0.185758217</v>
      </c>
      <c r="I203" s="2" t="s">
        <v>29</v>
      </c>
      <c r="J203" t="s">
        <v>29</v>
      </c>
      <c r="K203" t="s">
        <v>29</v>
      </c>
      <c r="L203" t="s">
        <v>29</v>
      </c>
      <c r="M203" t="s">
        <v>29</v>
      </c>
      <c r="N203" s="2" t="s">
        <v>29</v>
      </c>
      <c r="O203" t="s">
        <v>29</v>
      </c>
      <c r="P203" t="s">
        <v>29</v>
      </c>
      <c r="Q203" t="s">
        <v>29</v>
      </c>
      <c r="R203" t="s">
        <v>29</v>
      </c>
      <c r="S203" s="3">
        <v>1.86E-6</v>
      </c>
      <c r="T203">
        <v>2.1792799999999999E-4</v>
      </c>
      <c r="U203">
        <v>5.7437000000000005E-4</v>
      </c>
      <c r="V203">
        <v>0.666224492</v>
      </c>
      <c r="W203">
        <v>0.33261186999999998</v>
      </c>
      <c r="X203" s="2" t="s">
        <v>727</v>
      </c>
      <c r="AA203" t="e">
        <v>#N/A</v>
      </c>
    </row>
    <row r="204" spans="1:27" x14ac:dyDescent="0.3">
      <c r="A204" t="s">
        <v>728</v>
      </c>
      <c r="B204" t="s">
        <v>726</v>
      </c>
      <c r="C204" t="s">
        <v>29</v>
      </c>
      <c r="D204" s="2" t="s">
        <v>29</v>
      </c>
      <c r="E204" t="s">
        <v>29</v>
      </c>
      <c r="F204" t="s">
        <v>29</v>
      </c>
      <c r="G204" t="s">
        <v>29</v>
      </c>
      <c r="H204" t="s">
        <v>29</v>
      </c>
      <c r="I204" s="2" t="s">
        <v>29</v>
      </c>
      <c r="J204" t="s">
        <v>29</v>
      </c>
      <c r="K204" t="s">
        <v>29</v>
      </c>
      <c r="L204" t="s">
        <v>29</v>
      </c>
      <c r="M204" t="s">
        <v>29</v>
      </c>
      <c r="N204" s="2" t="s">
        <v>29</v>
      </c>
      <c r="O204" t="s">
        <v>29</v>
      </c>
      <c r="P204" t="s">
        <v>29</v>
      </c>
      <c r="Q204" t="s">
        <v>29</v>
      </c>
      <c r="R204" t="s">
        <v>29</v>
      </c>
      <c r="S204" s="2">
        <v>1.3210899999999999E-4</v>
      </c>
      <c r="T204">
        <v>3.4540959999999998E-3</v>
      </c>
      <c r="U204">
        <v>9.7774130000000004E-3</v>
      </c>
      <c r="V204">
        <v>0.666224492</v>
      </c>
      <c r="W204">
        <v>-0.27213977499999997</v>
      </c>
      <c r="X204" s="2" t="s">
        <v>729</v>
      </c>
      <c r="Y204" t="s">
        <v>730</v>
      </c>
      <c r="AA204" t="s">
        <v>731</v>
      </c>
    </row>
    <row r="205" spans="1:27" x14ac:dyDescent="0.3">
      <c r="A205" t="s">
        <v>732</v>
      </c>
      <c r="B205" t="s">
        <v>726</v>
      </c>
      <c r="C205" t="s">
        <v>29</v>
      </c>
      <c r="D205" s="2">
        <v>7.2538400000000003E-4</v>
      </c>
      <c r="E205">
        <v>1.5161684999999999E-2</v>
      </c>
      <c r="F205">
        <v>3.6099985000000001E-2</v>
      </c>
      <c r="G205">
        <v>0.64819270799999995</v>
      </c>
      <c r="H205">
        <v>-0.15960997399999999</v>
      </c>
      <c r="I205" s="2" t="s">
        <v>29</v>
      </c>
      <c r="J205" t="s">
        <v>29</v>
      </c>
      <c r="K205" t="s">
        <v>29</v>
      </c>
      <c r="L205" t="s">
        <v>29</v>
      </c>
      <c r="M205" t="s">
        <v>29</v>
      </c>
      <c r="N205" s="2" t="s">
        <v>29</v>
      </c>
      <c r="O205" t="s">
        <v>29</v>
      </c>
      <c r="P205" t="s">
        <v>29</v>
      </c>
      <c r="Q205" t="s">
        <v>29</v>
      </c>
      <c r="R205" t="s">
        <v>29</v>
      </c>
      <c r="S205" s="2" t="s">
        <v>29</v>
      </c>
      <c r="T205" t="s">
        <v>29</v>
      </c>
      <c r="U205" t="s">
        <v>29</v>
      </c>
      <c r="V205" t="s">
        <v>29</v>
      </c>
      <c r="W205" t="s">
        <v>29</v>
      </c>
      <c r="X205" s="2" t="s">
        <v>733</v>
      </c>
      <c r="AA205" t="e">
        <v>#N/A</v>
      </c>
    </row>
    <row r="206" spans="1:27" x14ac:dyDescent="0.3">
      <c r="A206" t="s">
        <v>734</v>
      </c>
      <c r="B206" t="s">
        <v>726</v>
      </c>
      <c r="C206" t="s">
        <v>29</v>
      </c>
      <c r="D206" s="2" t="s">
        <v>29</v>
      </c>
      <c r="E206" t="s">
        <v>29</v>
      </c>
      <c r="F206" t="s">
        <v>29</v>
      </c>
      <c r="G206" t="s">
        <v>29</v>
      </c>
      <c r="H206" t="s">
        <v>29</v>
      </c>
      <c r="I206" s="2" t="s">
        <v>29</v>
      </c>
      <c r="J206" t="s">
        <v>29</v>
      </c>
      <c r="K206" t="s">
        <v>29</v>
      </c>
      <c r="L206" t="s">
        <v>29</v>
      </c>
      <c r="M206" t="s">
        <v>29</v>
      </c>
      <c r="N206" s="3">
        <v>2.6599999999999999E-5</v>
      </c>
      <c r="O206">
        <v>7.6086290000000004E-3</v>
      </c>
      <c r="P206">
        <v>1.259935E-2</v>
      </c>
      <c r="Q206">
        <v>0.70199693500000004</v>
      </c>
      <c r="R206">
        <v>-0.33268537100000001</v>
      </c>
      <c r="S206" s="2" t="s">
        <v>29</v>
      </c>
      <c r="T206" t="s">
        <v>29</v>
      </c>
      <c r="U206" t="s">
        <v>29</v>
      </c>
      <c r="V206" t="s">
        <v>29</v>
      </c>
      <c r="W206" t="s">
        <v>29</v>
      </c>
      <c r="X206" s="2" t="s">
        <v>735</v>
      </c>
      <c r="AA206" t="e">
        <v>#N/A</v>
      </c>
    </row>
    <row r="207" spans="1:27" x14ac:dyDescent="0.3">
      <c r="A207" t="s">
        <v>736</v>
      </c>
      <c r="B207" t="s">
        <v>726</v>
      </c>
      <c r="C207" t="s">
        <v>29</v>
      </c>
      <c r="D207" s="2" t="s">
        <v>29</v>
      </c>
      <c r="E207" t="s">
        <v>29</v>
      </c>
      <c r="F207" t="s">
        <v>29</v>
      </c>
      <c r="G207" t="s">
        <v>29</v>
      </c>
      <c r="H207" t="s">
        <v>29</v>
      </c>
      <c r="I207" s="2" t="s">
        <v>29</v>
      </c>
      <c r="J207" t="s">
        <v>29</v>
      </c>
      <c r="K207" t="s">
        <v>29</v>
      </c>
      <c r="L207" t="s">
        <v>29</v>
      </c>
      <c r="M207" t="s">
        <v>29</v>
      </c>
      <c r="N207" s="3">
        <v>3.18E-5</v>
      </c>
      <c r="O207">
        <v>8.3073950000000004E-3</v>
      </c>
      <c r="P207">
        <v>1.3755781999999999E-2</v>
      </c>
      <c r="Q207">
        <v>0.70199693500000004</v>
      </c>
      <c r="R207">
        <v>0.338465452</v>
      </c>
      <c r="S207" s="2" t="s">
        <v>29</v>
      </c>
      <c r="T207" t="s">
        <v>29</v>
      </c>
      <c r="U207" t="s">
        <v>29</v>
      </c>
      <c r="V207" t="s">
        <v>29</v>
      </c>
      <c r="W207" t="s">
        <v>29</v>
      </c>
      <c r="X207" s="2" t="s">
        <v>737</v>
      </c>
      <c r="Y207" t="s">
        <v>738</v>
      </c>
      <c r="Z207" t="s">
        <v>739</v>
      </c>
      <c r="AA207" t="s">
        <v>740</v>
      </c>
    </row>
    <row r="208" spans="1:27" x14ac:dyDescent="0.3">
      <c r="A208" t="s">
        <v>741</v>
      </c>
      <c r="B208" t="s">
        <v>726</v>
      </c>
      <c r="C208" t="s">
        <v>29</v>
      </c>
      <c r="D208" s="2" t="s">
        <v>29</v>
      </c>
      <c r="E208" t="s">
        <v>29</v>
      </c>
      <c r="F208" t="s">
        <v>29</v>
      </c>
      <c r="G208" t="s">
        <v>29</v>
      </c>
      <c r="H208" t="s">
        <v>29</v>
      </c>
      <c r="I208" s="2" t="s">
        <v>29</v>
      </c>
      <c r="J208" t="s">
        <v>29</v>
      </c>
      <c r="K208" t="s">
        <v>29</v>
      </c>
      <c r="L208" t="s">
        <v>29</v>
      </c>
      <c r="M208" t="s">
        <v>29</v>
      </c>
      <c r="N208" s="2">
        <v>2.11635E-4</v>
      </c>
      <c r="O208">
        <v>1.9717327999999999E-2</v>
      </c>
      <c r="P208">
        <v>3.5475288000000001E-2</v>
      </c>
      <c r="Q208">
        <v>0.70199693500000004</v>
      </c>
      <c r="R208">
        <v>0.29178173499999999</v>
      </c>
      <c r="S208" s="2" t="s">
        <v>29</v>
      </c>
      <c r="T208" t="s">
        <v>29</v>
      </c>
      <c r="U208" t="s">
        <v>29</v>
      </c>
      <c r="V208" t="s">
        <v>29</v>
      </c>
      <c r="W208" t="s">
        <v>29</v>
      </c>
      <c r="X208" s="2" t="s">
        <v>742</v>
      </c>
      <c r="Y208" t="s">
        <v>743</v>
      </c>
      <c r="Z208" t="s">
        <v>744</v>
      </c>
      <c r="AA208" t="s">
        <v>745</v>
      </c>
    </row>
    <row r="209" spans="1:27" x14ac:dyDescent="0.3">
      <c r="A209" t="s">
        <v>746</v>
      </c>
      <c r="B209" t="s">
        <v>726</v>
      </c>
      <c r="C209" t="s">
        <v>29</v>
      </c>
      <c r="D209" s="2" t="s">
        <v>29</v>
      </c>
      <c r="E209" t="s">
        <v>29</v>
      </c>
      <c r="F209" t="s">
        <v>29</v>
      </c>
      <c r="G209" t="s">
        <v>29</v>
      </c>
      <c r="H209" t="s">
        <v>29</v>
      </c>
      <c r="I209" s="2" t="s">
        <v>29</v>
      </c>
      <c r="J209" t="s">
        <v>29</v>
      </c>
      <c r="K209" t="s">
        <v>29</v>
      </c>
      <c r="L209" t="s">
        <v>29</v>
      </c>
      <c r="M209" t="s">
        <v>29</v>
      </c>
      <c r="N209" s="2">
        <v>3.5108399999999999E-4</v>
      </c>
      <c r="O209">
        <v>2.5028663E-2</v>
      </c>
      <c r="P209">
        <v>4.3043024999999999E-2</v>
      </c>
      <c r="Q209">
        <v>0.70199693500000004</v>
      </c>
      <c r="R209">
        <v>-0.28835634799999998</v>
      </c>
      <c r="S209" s="2" t="s">
        <v>29</v>
      </c>
      <c r="T209" t="s">
        <v>29</v>
      </c>
      <c r="U209" t="s">
        <v>29</v>
      </c>
      <c r="V209" t="s">
        <v>29</v>
      </c>
      <c r="W209" t="s">
        <v>29</v>
      </c>
      <c r="X209" s="2" t="s">
        <v>747</v>
      </c>
      <c r="Y209" t="s">
        <v>748</v>
      </c>
      <c r="Z209" t="s">
        <v>749</v>
      </c>
      <c r="AA209" t="s">
        <v>750</v>
      </c>
    </row>
    <row r="210" spans="1:27" x14ac:dyDescent="0.3">
      <c r="A210" t="s">
        <v>751</v>
      </c>
      <c r="B210" t="s">
        <v>726</v>
      </c>
      <c r="C210" t="s">
        <v>29</v>
      </c>
      <c r="D210" s="2" t="s">
        <v>29</v>
      </c>
      <c r="E210" t="s">
        <v>29</v>
      </c>
      <c r="F210" t="s">
        <v>29</v>
      </c>
      <c r="G210" t="s">
        <v>29</v>
      </c>
      <c r="H210" t="s">
        <v>29</v>
      </c>
      <c r="I210" s="2" t="s">
        <v>29</v>
      </c>
      <c r="J210" t="s">
        <v>29</v>
      </c>
      <c r="K210" t="s">
        <v>29</v>
      </c>
      <c r="L210" t="s">
        <v>29</v>
      </c>
      <c r="M210" t="s">
        <v>29</v>
      </c>
      <c r="N210" s="2" t="s">
        <v>29</v>
      </c>
      <c r="O210" t="s">
        <v>29</v>
      </c>
      <c r="P210" t="s">
        <v>29</v>
      </c>
      <c r="Q210" t="s">
        <v>29</v>
      </c>
      <c r="R210" t="s">
        <v>29</v>
      </c>
      <c r="S210" s="3">
        <v>5.04E-6</v>
      </c>
      <c r="T210">
        <v>4.1625499999999998E-4</v>
      </c>
      <c r="U210">
        <v>1.1195319999999999E-3</v>
      </c>
      <c r="V210">
        <v>0.666224492</v>
      </c>
      <c r="W210">
        <v>0.34159755200000003</v>
      </c>
      <c r="X210" s="2" t="s">
        <v>752</v>
      </c>
      <c r="AA210" t="e">
        <v>#N/A</v>
      </c>
    </row>
    <row r="211" spans="1:27" x14ac:dyDescent="0.3">
      <c r="A211" t="s">
        <v>753</v>
      </c>
      <c r="B211" t="s">
        <v>726</v>
      </c>
      <c r="C211" t="s">
        <v>29</v>
      </c>
      <c r="D211" s="2">
        <v>3.56063E-4</v>
      </c>
      <c r="E211">
        <v>9.9568E-3</v>
      </c>
      <c r="F211">
        <v>2.4393508000000001E-2</v>
      </c>
      <c r="G211">
        <v>0.64819270799999995</v>
      </c>
      <c r="H211">
        <v>0.16148548099999999</v>
      </c>
      <c r="I211" s="3">
        <v>9.6700000000000006E-6</v>
      </c>
      <c r="J211">
        <v>9.2675009999999992E-3</v>
      </c>
      <c r="K211">
        <v>1.1988768E-2</v>
      </c>
      <c r="L211">
        <v>0.76580314599999999</v>
      </c>
      <c r="M211">
        <v>0.30426392600000002</v>
      </c>
      <c r="N211" s="2">
        <v>2.83968E-4</v>
      </c>
      <c r="O211">
        <v>2.3199344E-2</v>
      </c>
      <c r="P211">
        <v>3.9766444999999997E-2</v>
      </c>
      <c r="Q211">
        <v>0.70199693500000004</v>
      </c>
      <c r="R211">
        <v>-0.30101887500000002</v>
      </c>
      <c r="S211" s="3">
        <v>1.4700000000000001E-7</v>
      </c>
      <c r="T211" s="1">
        <v>4.85E-5</v>
      </c>
      <c r="U211">
        <v>1.17435E-4</v>
      </c>
      <c r="V211">
        <v>0.666224492</v>
      </c>
      <c r="W211">
        <v>-0.35135113899999998</v>
      </c>
      <c r="X211" s="2" t="s">
        <v>754</v>
      </c>
      <c r="Y211" t="s">
        <v>755</v>
      </c>
      <c r="Z211" t="s">
        <v>756</v>
      </c>
      <c r="AA211" t="s">
        <v>757</v>
      </c>
    </row>
    <row r="212" spans="1:27" x14ac:dyDescent="0.3">
      <c r="A212" t="s">
        <v>758</v>
      </c>
      <c r="B212" t="s">
        <v>726</v>
      </c>
      <c r="C212" t="s">
        <v>29</v>
      </c>
      <c r="D212" s="2">
        <v>4.2501799999999999E-4</v>
      </c>
      <c r="E212">
        <v>1.1044964000000001E-2</v>
      </c>
      <c r="F212">
        <v>2.6862585000000001E-2</v>
      </c>
      <c r="G212">
        <v>0.64819270799999995</v>
      </c>
      <c r="H212">
        <v>-0.31540948800000002</v>
      </c>
      <c r="I212" s="2" t="s">
        <v>29</v>
      </c>
      <c r="J212" t="s">
        <v>29</v>
      </c>
      <c r="K212" t="s">
        <v>29</v>
      </c>
      <c r="L212" t="s">
        <v>29</v>
      </c>
      <c r="M212" t="s">
        <v>29</v>
      </c>
      <c r="N212" s="2" t="s">
        <v>29</v>
      </c>
      <c r="O212" t="s">
        <v>29</v>
      </c>
      <c r="P212" t="s">
        <v>29</v>
      </c>
      <c r="Q212" t="s">
        <v>29</v>
      </c>
      <c r="R212" t="s">
        <v>29</v>
      </c>
      <c r="S212" s="2" t="s">
        <v>29</v>
      </c>
      <c r="T212" t="s">
        <v>29</v>
      </c>
      <c r="U212" t="s">
        <v>29</v>
      </c>
      <c r="V212" t="s">
        <v>29</v>
      </c>
      <c r="W212" t="s">
        <v>29</v>
      </c>
      <c r="X212" s="2" t="s">
        <v>759</v>
      </c>
      <c r="Y212" t="s">
        <v>760</v>
      </c>
      <c r="Z212" t="s">
        <v>761</v>
      </c>
      <c r="AA212" t="s">
        <v>762</v>
      </c>
    </row>
    <row r="213" spans="1:27" x14ac:dyDescent="0.3">
      <c r="A213" t="s">
        <v>763</v>
      </c>
      <c r="B213" t="s">
        <v>726</v>
      </c>
      <c r="C213" t="s">
        <v>29</v>
      </c>
      <c r="D213" s="3">
        <v>1.8499999999999999E-5</v>
      </c>
      <c r="E213">
        <v>1.549812E-3</v>
      </c>
      <c r="F213">
        <v>4.1012030000000003E-3</v>
      </c>
      <c r="G213">
        <v>0.64819270799999995</v>
      </c>
      <c r="H213">
        <v>-0.22067904899999999</v>
      </c>
      <c r="I213" s="2" t="s">
        <v>29</v>
      </c>
      <c r="J213" t="s">
        <v>29</v>
      </c>
      <c r="K213" t="s">
        <v>29</v>
      </c>
      <c r="L213" t="s">
        <v>29</v>
      </c>
      <c r="M213" t="s">
        <v>29</v>
      </c>
      <c r="N213" s="2" t="s">
        <v>29</v>
      </c>
      <c r="O213" t="s">
        <v>29</v>
      </c>
      <c r="P213" t="s">
        <v>29</v>
      </c>
      <c r="Q213" t="s">
        <v>29</v>
      </c>
      <c r="R213" t="s">
        <v>29</v>
      </c>
      <c r="S213" s="2" t="s">
        <v>29</v>
      </c>
      <c r="T213" t="s">
        <v>29</v>
      </c>
      <c r="U213" t="s">
        <v>29</v>
      </c>
      <c r="V213" t="s">
        <v>29</v>
      </c>
      <c r="W213" t="s">
        <v>29</v>
      </c>
      <c r="X213" s="2" t="s">
        <v>764</v>
      </c>
      <c r="AA213" t="e">
        <v>#N/A</v>
      </c>
    </row>
    <row r="214" spans="1:27" x14ac:dyDescent="0.3">
      <c r="A214" t="s">
        <v>765</v>
      </c>
      <c r="B214" t="s">
        <v>726</v>
      </c>
      <c r="C214" t="s">
        <v>29</v>
      </c>
      <c r="D214" s="2" t="s">
        <v>29</v>
      </c>
      <c r="E214" t="s">
        <v>29</v>
      </c>
      <c r="F214" t="s">
        <v>29</v>
      </c>
      <c r="G214" t="s">
        <v>29</v>
      </c>
      <c r="H214" t="s">
        <v>29</v>
      </c>
      <c r="I214" s="2" t="s">
        <v>29</v>
      </c>
      <c r="J214" t="s">
        <v>29</v>
      </c>
      <c r="K214" t="s">
        <v>29</v>
      </c>
      <c r="L214" t="s">
        <v>29</v>
      </c>
      <c r="M214" t="s">
        <v>29</v>
      </c>
      <c r="N214" s="2" t="s">
        <v>29</v>
      </c>
      <c r="O214" t="s">
        <v>29</v>
      </c>
      <c r="P214" t="s">
        <v>29</v>
      </c>
      <c r="Q214" t="s">
        <v>29</v>
      </c>
      <c r="R214" t="s">
        <v>29</v>
      </c>
      <c r="S214" s="2">
        <v>4.4436699999999998E-4</v>
      </c>
      <c r="T214">
        <v>7.6613590000000004E-3</v>
      </c>
      <c r="U214">
        <v>2.1774290000000002E-2</v>
      </c>
      <c r="V214">
        <v>0.666224492</v>
      </c>
      <c r="W214">
        <v>-0.23894543100000001</v>
      </c>
      <c r="X214" s="2" t="s">
        <v>766</v>
      </c>
      <c r="Y214" t="s">
        <v>767</v>
      </c>
      <c r="Z214" t="s">
        <v>432</v>
      </c>
      <c r="AA214" t="s">
        <v>768</v>
      </c>
    </row>
    <row r="215" spans="1:27" x14ac:dyDescent="0.3">
      <c r="A215" t="s">
        <v>769</v>
      </c>
      <c r="B215" t="s">
        <v>726</v>
      </c>
      <c r="C215" t="s">
        <v>29</v>
      </c>
      <c r="D215" s="2" t="s">
        <v>29</v>
      </c>
      <c r="E215" t="s">
        <v>29</v>
      </c>
      <c r="F215" t="s">
        <v>29</v>
      </c>
      <c r="G215" t="s">
        <v>29</v>
      </c>
      <c r="H215" t="s">
        <v>29</v>
      </c>
      <c r="I215" s="2" t="s">
        <v>29</v>
      </c>
      <c r="J215" t="s">
        <v>29</v>
      </c>
      <c r="K215" t="s">
        <v>29</v>
      </c>
      <c r="L215" t="s">
        <v>29</v>
      </c>
      <c r="M215" t="s">
        <v>29</v>
      </c>
      <c r="N215" s="2" t="s">
        <v>29</v>
      </c>
      <c r="O215" t="s">
        <v>29</v>
      </c>
      <c r="P215" t="s">
        <v>29</v>
      </c>
      <c r="Q215" t="s">
        <v>29</v>
      </c>
      <c r="R215" t="s">
        <v>29</v>
      </c>
      <c r="S215" s="3">
        <v>5.9799999999999997E-5</v>
      </c>
      <c r="T215">
        <v>2.0440369999999999E-3</v>
      </c>
      <c r="U215">
        <v>5.780398E-3</v>
      </c>
      <c r="V215">
        <v>0.666224492</v>
      </c>
      <c r="W215">
        <v>-0.25483278999999998</v>
      </c>
      <c r="X215" s="2" t="s">
        <v>770</v>
      </c>
      <c r="Y215" t="s">
        <v>771</v>
      </c>
      <c r="Z215" t="s">
        <v>772</v>
      </c>
      <c r="AA215" t="s">
        <v>773</v>
      </c>
    </row>
    <row r="216" spans="1:27" x14ac:dyDescent="0.3">
      <c r="A216" t="s">
        <v>774</v>
      </c>
      <c r="B216" t="s">
        <v>726</v>
      </c>
      <c r="C216" t="s">
        <v>29</v>
      </c>
      <c r="D216" s="2" t="s">
        <v>29</v>
      </c>
      <c r="E216" t="s">
        <v>29</v>
      </c>
      <c r="F216" t="s">
        <v>29</v>
      </c>
      <c r="G216" t="s">
        <v>29</v>
      </c>
      <c r="H216" t="s">
        <v>29</v>
      </c>
      <c r="I216" s="3">
        <v>1.17E-5</v>
      </c>
      <c r="J216">
        <v>9.2675009999999992E-3</v>
      </c>
      <c r="K216">
        <v>1.2835866E-2</v>
      </c>
      <c r="L216">
        <v>0.76580314599999999</v>
      </c>
      <c r="M216">
        <v>0.31857108299999998</v>
      </c>
      <c r="N216" s="2" t="s">
        <v>29</v>
      </c>
      <c r="O216" t="s">
        <v>29</v>
      </c>
      <c r="P216" t="s">
        <v>29</v>
      </c>
      <c r="Q216" t="s">
        <v>29</v>
      </c>
      <c r="R216" t="s">
        <v>29</v>
      </c>
      <c r="S216" s="2">
        <v>2.4518899999999999E-4</v>
      </c>
      <c r="T216">
        <v>5.213535E-3</v>
      </c>
      <c r="U216">
        <v>1.4668001999999999E-2</v>
      </c>
      <c r="V216">
        <v>0.666224492</v>
      </c>
      <c r="W216">
        <v>-0.275907083</v>
      </c>
      <c r="X216" s="2" t="s">
        <v>775</v>
      </c>
      <c r="Y216" t="s">
        <v>776</v>
      </c>
      <c r="Z216" t="s">
        <v>777</v>
      </c>
      <c r="AA216" t="s">
        <v>778</v>
      </c>
    </row>
    <row r="217" spans="1:27" x14ac:dyDescent="0.3">
      <c r="A217" t="s">
        <v>779</v>
      </c>
      <c r="B217" t="s">
        <v>726</v>
      </c>
      <c r="C217" t="s">
        <v>29</v>
      </c>
      <c r="D217" s="2" t="s">
        <v>29</v>
      </c>
      <c r="E217" t="s">
        <v>29</v>
      </c>
      <c r="F217" t="s">
        <v>29</v>
      </c>
      <c r="G217" t="s">
        <v>29</v>
      </c>
      <c r="H217" t="s">
        <v>29</v>
      </c>
      <c r="I217" s="2" t="s">
        <v>29</v>
      </c>
      <c r="J217" t="s">
        <v>29</v>
      </c>
      <c r="K217" t="s">
        <v>29</v>
      </c>
      <c r="L217" t="s">
        <v>29</v>
      </c>
      <c r="M217" t="s">
        <v>29</v>
      </c>
      <c r="N217" s="2" t="s">
        <v>29</v>
      </c>
      <c r="O217" t="s">
        <v>29</v>
      </c>
      <c r="P217" t="s">
        <v>29</v>
      </c>
      <c r="Q217" t="s">
        <v>29</v>
      </c>
      <c r="R217" t="s">
        <v>29</v>
      </c>
      <c r="S217" s="3">
        <v>5.9200000000000001E-6</v>
      </c>
      <c r="T217">
        <v>4.6696800000000001E-4</v>
      </c>
      <c r="U217">
        <v>1.24471E-3</v>
      </c>
      <c r="V217">
        <v>0.666224492</v>
      </c>
      <c r="W217">
        <v>-0.29952892800000003</v>
      </c>
      <c r="X217" s="2" t="s">
        <v>780</v>
      </c>
      <c r="Y217" t="s">
        <v>781</v>
      </c>
      <c r="Z217" t="s">
        <v>782</v>
      </c>
      <c r="AA217" t="s">
        <v>783</v>
      </c>
    </row>
    <row r="218" spans="1:27" x14ac:dyDescent="0.3">
      <c r="A218" t="s">
        <v>784</v>
      </c>
      <c r="B218" t="s">
        <v>726</v>
      </c>
      <c r="C218" t="s">
        <v>29</v>
      </c>
      <c r="D218" s="2">
        <v>7.8938999999999995E-4</v>
      </c>
      <c r="E218">
        <v>1.5946037999999999E-2</v>
      </c>
      <c r="F218">
        <v>3.7860587000000001E-2</v>
      </c>
      <c r="G218">
        <v>0.64819270799999995</v>
      </c>
      <c r="H218">
        <v>0.132135224</v>
      </c>
      <c r="I218" s="2" t="s">
        <v>29</v>
      </c>
      <c r="J218" t="s">
        <v>29</v>
      </c>
      <c r="K218" t="s">
        <v>29</v>
      </c>
      <c r="L218" t="s">
        <v>29</v>
      </c>
      <c r="M218" t="s">
        <v>29</v>
      </c>
      <c r="N218" s="2" t="s">
        <v>29</v>
      </c>
      <c r="O218" t="s">
        <v>29</v>
      </c>
      <c r="P218" t="s">
        <v>29</v>
      </c>
      <c r="Q218" t="s">
        <v>29</v>
      </c>
      <c r="R218" t="s">
        <v>29</v>
      </c>
      <c r="S218" s="3">
        <v>1.31E-5</v>
      </c>
      <c r="T218">
        <v>7.7991699999999998E-4</v>
      </c>
      <c r="U218">
        <v>2.089165E-3</v>
      </c>
      <c r="V218">
        <v>0.666224492</v>
      </c>
      <c r="W218">
        <v>-0.27280847400000002</v>
      </c>
      <c r="X218" s="2" t="s">
        <v>785</v>
      </c>
      <c r="Y218" t="s">
        <v>786</v>
      </c>
      <c r="AA218" t="s">
        <v>787</v>
      </c>
    </row>
    <row r="219" spans="1:27" x14ac:dyDescent="0.3">
      <c r="A219" t="s">
        <v>788</v>
      </c>
      <c r="B219" t="s">
        <v>726</v>
      </c>
      <c r="C219" t="s">
        <v>29</v>
      </c>
      <c r="D219" s="2" t="s">
        <v>29</v>
      </c>
      <c r="E219" t="s">
        <v>29</v>
      </c>
      <c r="F219" t="s">
        <v>29</v>
      </c>
      <c r="G219" t="s">
        <v>29</v>
      </c>
      <c r="H219" t="s">
        <v>29</v>
      </c>
      <c r="I219" s="2" t="s">
        <v>29</v>
      </c>
      <c r="J219" t="s">
        <v>29</v>
      </c>
      <c r="K219" t="s">
        <v>29</v>
      </c>
      <c r="L219" t="s">
        <v>29</v>
      </c>
      <c r="M219" t="s">
        <v>29</v>
      </c>
      <c r="N219" s="2" t="s">
        <v>29</v>
      </c>
      <c r="O219" t="s">
        <v>29</v>
      </c>
      <c r="P219" t="s">
        <v>29</v>
      </c>
      <c r="Q219" t="s">
        <v>29</v>
      </c>
      <c r="R219" t="s">
        <v>29</v>
      </c>
      <c r="S219" s="2">
        <v>3.6448699999999998E-4</v>
      </c>
      <c r="T219">
        <v>6.706521E-3</v>
      </c>
      <c r="U219">
        <v>1.906851E-2</v>
      </c>
      <c r="V219">
        <v>0.666224492</v>
      </c>
      <c r="W219">
        <v>-0.23904815500000001</v>
      </c>
      <c r="X219" s="2" t="s">
        <v>789</v>
      </c>
      <c r="Y219" t="s">
        <v>790</v>
      </c>
      <c r="Z219" t="s">
        <v>791</v>
      </c>
      <c r="AA219" t="s">
        <v>792</v>
      </c>
    </row>
    <row r="220" spans="1:27" x14ac:dyDescent="0.3">
      <c r="A220" t="s">
        <v>793</v>
      </c>
      <c r="B220" t="s">
        <v>726</v>
      </c>
      <c r="C220" t="s">
        <v>29</v>
      </c>
      <c r="D220" s="3">
        <v>5.3499999999999996E-6</v>
      </c>
      <c r="E220">
        <v>7.0557200000000001E-4</v>
      </c>
      <c r="F220">
        <v>1.7600960000000001E-3</v>
      </c>
      <c r="G220">
        <v>0.64819270799999995</v>
      </c>
      <c r="H220">
        <v>-0.126802832</v>
      </c>
      <c r="I220" s="2" t="s">
        <v>29</v>
      </c>
      <c r="J220" t="s">
        <v>29</v>
      </c>
      <c r="K220" t="s">
        <v>29</v>
      </c>
      <c r="L220" t="s">
        <v>29</v>
      </c>
      <c r="M220" t="s">
        <v>29</v>
      </c>
      <c r="N220" s="2" t="s">
        <v>29</v>
      </c>
      <c r="O220" t="s">
        <v>29</v>
      </c>
      <c r="P220" t="s">
        <v>29</v>
      </c>
      <c r="Q220" t="s">
        <v>29</v>
      </c>
      <c r="R220" t="s">
        <v>29</v>
      </c>
      <c r="S220" s="2">
        <v>1.6947699999999999E-4</v>
      </c>
      <c r="T220">
        <v>4.0776950000000001E-3</v>
      </c>
      <c r="U220">
        <v>1.1513126E-2</v>
      </c>
      <c r="V220">
        <v>0.666224492</v>
      </c>
      <c r="W220">
        <v>0.24553206799999999</v>
      </c>
      <c r="X220" s="2" t="s">
        <v>794</v>
      </c>
      <c r="Y220" t="s">
        <v>369</v>
      </c>
      <c r="Z220" t="s">
        <v>370</v>
      </c>
      <c r="AA220" t="s">
        <v>371</v>
      </c>
    </row>
    <row r="221" spans="1:27" x14ac:dyDescent="0.3">
      <c r="A221" t="s">
        <v>795</v>
      </c>
      <c r="B221" t="s">
        <v>726</v>
      </c>
      <c r="C221" t="s">
        <v>29</v>
      </c>
      <c r="D221" s="2" t="s">
        <v>29</v>
      </c>
      <c r="E221" t="s">
        <v>29</v>
      </c>
      <c r="F221" t="s">
        <v>29</v>
      </c>
      <c r="G221" t="s">
        <v>29</v>
      </c>
      <c r="H221" t="s">
        <v>29</v>
      </c>
      <c r="I221" s="2" t="s">
        <v>29</v>
      </c>
      <c r="J221" t="s">
        <v>29</v>
      </c>
      <c r="K221" t="s">
        <v>29</v>
      </c>
      <c r="L221" t="s">
        <v>29</v>
      </c>
      <c r="M221" t="s">
        <v>29</v>
      </c>
      <c r="N221" s="2" t="s">
        <v>29</v>
      </c>
      <c r="O221" t="s">
        <v>29</v>
      </c>
      <c r="P221" t="s">
        <v>29</v>
      </c>
      <c r="Q221" t="s">
        <v>29</v>
      </c>
      <c r="R221" t="s">
        <v>29</v>
      </c>
      <c r="S221" s="2">
        <v>4.8925300000000004E-4</v>
      </c>
      <c r="T221">
        <v>8.1613829999999995E-3</v>
      </c>
      <c r="U221">
        <v>2.3231381999999998E-2</v>
      </c>
      <c r="V221">
        <v>0.666224492</v>
      </c>
      <c r="W221">
        <v>-0.26720350500000001</v>
      </c>
      <c r="X221" s="2" t="s">
        <v>796</v>
      </c>
      <c r="Y221" t="s">
        <v>797</v>
      </c>
      <c r="AA221" t="s">
        <v>798</v>
      </c>
    </row>
    <row r="222" spans="1:27" x14ac:dyDescent="0.3">
      <c r="A222" t="s">
        <v>799</v>
      </c>
      <c r="B222" t="s">
        <v>726</v>
      </c>
      <c r="C222" t="s">
        <v>29</v>
      </c>
      <c r="D222" s="2" t="s">
        <v>29</v>
      </c>
      <c r="E222" t="s">
        <v>29</v>
      </c>
      <c r="F222" t="s">
        <v>29</v>
      </c>
      <c r="G222" t="s">
        <v>29</v>
      </c>
      <c r="H222" t="s">
        <v>29</v>
      </c>
      <c r="I222" s="2" t="s">
        <v>29</v>
      </c>
      <c r="J222" t="s">
        <v>29</v>
      </c>
      <c r="K222" t="s">
        <v>29</v>
      </c>
      <c r="L222" t="s">
        <v>29</v>
      </c>
      <c r="M222" t="s">
        <v>29</v>
      </c>
      <c r="N222" s="2" t="s">
        <v>29</v>
      </c>
      <c r="O222" t="s">
        <v>29</v>
      </c>
      <c r="P222" t="s">
        <v>29</v>
      </c>
      <c r="Q222" t="s">
        <v>29</v>
      </c>
      <c r="R222" t="s">
        <v>29</v>
      </c>
      <c r="S222" s="2">
        <v>1.9871E-4</v>
      </c>
      <c r="T222">
        <v>4.500141E-3</v>
      </c>
      <c r="U222">
        <v>1.2778332999999999E-2</v>
      </c>
      <c r="V222">
        <v>0.666224492</v>
      </c>
      <c r="W222">
        <v>-0.29127154700000002</v>
      </c>
      <c r="X222" s="2" t="s">
        <v>800</v>
      </c>
      <c r="Y222" t="s">
        <v>801</v>
      </c>
      <c r="AA222" t="s">
        <v>802</v>
      </c>
    </row>
    <row r="223" spans="1:27" x14ac:dyDescent="0.3">
      <c r="A223" t="s">
        <v>803</v>
      </c>
      <c r="B223" t="s">
        <v>726</v>
      </c>
      <c r="C223" t="s">
        <v>29</v>
      </c>
      <c r="D223" s="3">
        <v>2.44E-5</v>
      </c>
      <c r="E223">
        <v>1.832504E-3</v>
      </c>
      <c r="F223">
        <v>4.9044780000000003E-3</v>
      </c>
      <c r="G223">
        <v>0.64819270799999995</v>
      </c>
      <c r="H223">
        <v>0.27869659899999999</v>
      </c>
      <c r="I223" s="2" t="s">
        <v>29</v>
      </c>
      <c r="J223" t="s">
        <v>29</v>
      </c>
      <c r="K223" t="s">
        <v>29</v>
      </c>
      <c r="L223" t="s">
        <v>29</v>
      </c>
      <c r="M223" t="s">
        <v>29</v>
      </c>
      <c r="N223" s="2" t="s">
        <v>29</v>
      </c>
      <c r="O223" t="s">
        <v>29</v>
      </c>
      <c r="P223" t="s">
        <v>29</v>
      </c>
      <c r="Q223" t="s">
        <v>29</v>
      </c>
      <c r="R223" t="s">
        <v>29</v>
      </c>
      <c r="S223" s="3">
        <v>2.76E-5</v>
      </c>
      <c r="T223">
        <v>1.248505E-3</v>
      </c>
      <c r="U223">
        <v>3.4363010000000001E-3</v>
      </c>
      <c r="V223">
        <v>0.666224492</v>
      </c>
      <c r="W223">
        <v>-0.277139156</v>
      </c>
      <c r="X223" s="2" t="s">
        <v>804</v>
      </c>
      <c r="Y223" t="s">
        <v>805</v>
      </c>
      <c r="Z223" t="s">
        <v>806</v>
      </c>
      <c r="AA223" t="s">
        <v>807</v>
      </c>
    </row>
    <row r="224" spans="1:27" x14ac:dyDescent="0.3">
      <c r="A224" t="s">
        <v>808</v>
      </c>
      <c r="B224" t="s">
        <v>726</v>
      </c>
      <c r="C224" t="s">
        <v>29</v>
      </c>
      <c r="D224" s="2" t="s">
        <v>29</v>
      </c>
      <c r="E224" t="s">
        <v>29</v>
      </c>
      <c r="F224" t="s">
        <v>29</v>
      </c>
      <c r="G224" t="s">
        <v>29</v>
      </c>
      <c r="H224" t="s">
        <v>29</v>
      </c>
      <c r="I224" s="2" t="s">
        <v>29</v>
      </c>
      <c r="J224" t="s">
        <v>29</v>
      </c>
      <c r="K224" t="s">
        <v>29</v>
      </c>
      <c r="L224" t="s">
        <v>29</v>
      </c>
      <c r="M224" t="s">
        <v>29</v>
      </c>
      <c r="N224" s="2" t="s">
        <v>29</v>
      </c>
      <c r="O224" t="s">
        <v>29</v>
      </c>
      <c r="P224" t="s">
        <v>29</v>
      </c>
      <c r="Q224" t="s">
        <v>29</v>
      </c>
      <c r="R224" t="s">
        <v>29</v>
      </c>
      <c r="S224" s="2">
        <v>1.0980339999999999E-3</v>
      </c>
      <c r="T224">
        <v>1.384525E-2</v>
      </c>
      <c r="U224">
        <v>3.995013E-2</v>
      </c>
      <c r="V224">
        <v>0.666224492</v>
      </c>
      <c r="W224">
        <v>0.23363434199999999</v>
      </c>
      <c r="X224" s="2" t="s">
        <v>809</v>
      </c>
      <c r="Y224" t="s">
        <v>810</v>
      </c>
      <c r="Z224" t="s">
        <v>811</v>
      </c>
      <c r="AA224" t="s">
        <v>812</v>
      </c>
    </row>
    <row r="225" spans="1:27" x14ac:dyDescent="0.3">
      <c r="A225" t="s">
        <v>813</v>
      </c>
      <c r="B225" t="s">
        <v>726</v>
      </c>
      <c r="C225" t="s">
        <v>29</v>
      </c>
      <c r="D225" s="2">
        <v>4.4434599999999998E-4</v>
      </c>
      <c r="E225">
        <v>1.1369584E-2</v>
      </c>
      <c r="F225">
        <v>2.7523227000000001E-2</v>
      </c>
      <c r="G225">
        <v>0.64819270799999995</v>
      </c>
      <c r="H225">
        <v>-0.13984194599999999</v>
      </c>
      <c r="I225" s="2" t="s">
        <v>29</v>
      </c>
      <c r="J225" t="s">
        <v>29</v>
      </c>
      <c r="K225" t="s">
        <v>29</v>
      </c>
      <c r="L225" t="s">
        <v>29</v>
      </c>
      <c r="M225" t="s">
        <v>29</v>
      </c>
      <c r="N225" s="2" t="s">
        <v>29</v>
      </c>
      <c r="O225" t="s">
        <v>29</v>
      </c>
      <c r="P225" t="s">
        <v>29</v>
      </c>
      <c r="Q225" t="s">
        <v>29</v>
      </c>
      <c r="R225" t="s">
        <v>29</v>
      </c>
      <c r="S225" s="2" t="s">
        <v>29</v>
      </c>
      <c r="T225" t="s">
        <v>29</v>
      </c>
      <c r="U225" t="s">
        <v>29</v>
      </c>
      <c r="V225" t="s">
        <v>29</v>
      </c>
      <c r="W225" t="s">
        <v>29</v>
      </c>
      <c r="X225" s="2" t="s">
        <v>814</v>
      </c>
      <c r="AA225" t="e">
        <v>#N/A</v>
      </c>
    </row>
    <row r="226" spans="1:27" x14ac:dyDescent="0.3">
      <c r="A226" t="s">
        <v>815</v>
      </c>
      <c r="B226" t="s">
        <v>726</v>
      </c>
      <c r="C226" t="s">
        <v>29</v>
      </c>
      <c r="D226" s="2">
        <v>8.5355900000000005E-4</v>
      </c>
      <c r="E226">
        <v>1.6636105000000002E-2</v>
      </c>
      <c r="F226">
        <v>3.9572757E-2</v>
      </c>
      <c r="G226">
        <v>0.64819270799999995</v>
      </c>
      <c r="H226">
        <v>-9.6271804000000002E-2</v>
      </c>
      <c r="I226" s="2" t="s">
        <v>29</v>
      </c>
      <c r="J226" t="s">
        <v>29</v>
      </c>
      <c r="K226" t="s">
        <v>29</v>
      </c>
      <c r="L226" t="s">
        <v>29</v>
      </c>
      <c r="M226" t="s">
        <v>29</v>
      </c>
      <c r="N226" s="2" t="s">
        <v>29</v>
      </c>
      <c r="O226" t="s">
        <v>29</v>
      </c>
      <c r="P226" t="s">
        <v>29</v>
      </c>
      <c r="Q226" t="s">
        <v>29</v>
      </c>
      <c r="R226" t="s">
        <v>29</v>
      </c>
      <c r="S226" s="2" t="s">
        <v>29</v>
      </c>
      <c r="T226" t="s">
        <v>29</v>
      </c>
      <c r="U226" t="s">
        <v>29</v>
      </c>
      <c r="V226" t="s">
        <v>29</v>
      </c>
      <c r="W226" t="s">
        <v>29</v>
      </c>
      <c r="X226" s="2" t="s">
        <v>816</v>
      </c>
      <c r="Y226" t="s">
        <v>817</v>
      </c>
      <c r="Z226" t="s">
        <v>818</v>
      </c>
      <c r="AA226" t="s">
        <v>819</v>
      </c>
    </row>
    <row r="227" spans="1:27" x14ac:dyDescent="0.3">
      <c r="A227" t="s">
        <v>820</v>
      </c>
      <c r="B227" t="s">
        <v>726</v>
      </c>
      <c r="C227" t="s">
        <v>29</v>
      </c>
      <c r="D227" s="2">
        <v>3.7282599999999998E-4</v>
      </c>
      <c r="E227">
        <v>1.0177824E-2</v>
      </c>
      <c r="F227">
        <v>2.501157E-2</v>
      </c>
      <c r="G227">
        <v>0.64819270799999995</v>
      </c>
      <c r="H227">
        <v>0.13196522399999999</v>
      </c>
      <c r="I227" s="2" t="s">
        <v>29</v>
      </c>
      <c r="J227" t="s">
        <v>29</v>
      </c>
      <c r="K227" t="s">
        <v>29</v>
      </c>
      <c r="L227" t="s">
        <v>29</v>
      </c>
      <c r="M227" t="s">
        <v>29</v>
      </c>
      <c r="N227" s="2" t="s">
        <v>29</v>
      </c>
      <c r="O227" t="s">
        <v>29</v>
      </c>
      <c r="P227" t="s">
        <v>29</v>
      </c>
      <c r="Q227" t="s">
        <v>29</v>
      </c>
      <c r="R227" t="s">
        <v>29</v>
      </c>
      <c r="S227" s="2" t="s">
        <v>29</v>
      </c>
      <c r="T227" t="s">
        <v>29</v>
      </c>
      <c r="U227" t="s">
        <v>29</v>
      </c>
      <c r="V227" t="s">
        <v>29</v>
      </c>
      <c r="W227" t="s">
        <v>29</v>
      </c>
      <c r="X227" s="2" t="s">
        <v>821</v>
      </c>
      <c r="AA227" t="e">
        <v>#N/A</v>
      </c>
    </row>
    <row r="228" spans="1:27" x14ac:dyDescent="0.3">
      <c r="A228" t="s">
        <v>822</v>
      </c>
      <c r="B228" t="s">
        <v>29</v>
      </c>
      <c r="C228" t="s">
        <v>823</v>
      </c>
      <c r="D228" s="3">
        <v>8.5900000000000001E-5</v>
      </c>
      <c r="E228">
        <v>4.0512980000000001E-3</v>
      </c>
      <c r="F228">
        <v>1.0858555000000001E-2</v>
      </c>
      <c r="G228">
        <v>0.64819270799999995</v>
      </c>
      <c r="H228">
        <v>-0.165795994</v>
      </c>
      <c r="I228" s="2" t="s">
        <v>29</v>
      </c>
      <c r="J228" t="s">
        <v>29</v>
      </c>
      <c r="K228" t="s">
        <v>29</v>
      </c>
      <c r="L228" t="s">
        <v>29</v>
      </c>
      <c r="M228" t="s">
        <v>29</v>
      </c>
      <c r="N228" s="2" t="s">
        <v>29</v>
      </c>
      <c r="O228" t="s">
        <v>29</v>
      </c>
      <c r="P228" t="s">
        <v>29</v>
      </c>
      <c r="Q228" t="s">
        <v>29</v>
      </c>
      <c r="R228" t="s">
        <v>29</v>
      </c>
      <c r="S228" s="2">
        <v>1.5455800000000001E-4</v>
      </c>
      <c r="T228">
        <v>3.8071049999999999E-3</v>
      </c>
      <c r="U228">
        <v>1.0838303000000001E-2</v>
      </c>
      <c r="V228">
        <v>0.666224492</v>
      </c>
      <c r="W228">
        <v>0.261197285</v>
      </c>
      <c r="X228" s="2" t="s">
        <v>824</v>
      </c>
      <c r="AA228" t="e">
        <v>#N/A</v>
      </c>
    </row>
    <row r="229" spans="1:27" x14ac:dyDescent="0.3">
      <c r="A229" t="s">
        <v>825</v>
      </c>
      <c r="B229" t="s">
        <v>29</v>
      </c>
      <c r="C229" t="s">
        <v>823</v>
      </c>
      <c r="D229" s="2" t="s">
        <v>29</v>
      </c>
      <c r="E229" t="s">
        <v>29</v>
      </c>
      <c r="F229" t="s">
        <v>29</v>
      </c>
      <c r="G229" t="s">
        <v>29</v>
      </c>
      <c r="H229" t="s">
        <v>29</v>
      </c>
      <c r="I229" s="2" t="s">
        <v>29</v>
      </c>
      <c r="J229" t="s">
        <v>29</v>
      </c>
      <c r="K229" t="s">
        <v>29</v>
      </c>
      <c r="L229" t="s">
        <v>29</v>
      </c>
      <c r="M229" t="s">
        <v>29</v>
      </c>
      <c r="N229" s="2" t="s">
        <v>29</v>
      </c>
      <c r="O229" t="s">
        <v>29</v>
      </c>
      <c r="P229" t="s">
        <v>29</v>
      </c>
      <c r="Q229" t="s">
        <v>29</v>
      </c>
      <c r="R229" t="s">
        <v>29</v>
      </c>
      <c r="S229" s="3">
        <v>8.25E-5</v>
      </c>
      <c r="T229">
        <v>2.545416E-3</v>
      </c>
      <c r="U229">
        <v>7.1652859999999999E-3</v>
      </c>
      <c r="V229">
        <v>0.666224492</v>
      </c>
      <c r="W229">
        <v>0.314845914</v>
      </c>
      <c r="X229" s="2" t="s">
        <v>826</v>
      </c>
      <c r="Y229" t="s">
        <v>827</v>
      </c>
      <c r="Z229" t="s">
        <v>828</v>
      </c>
      <c r="AA229" t="s">
        <v>829</v>
      </c>
    </row>
    <row r="230" spans="1:27" x14ac:dyDescent="0.3">
      <c r="A230" t="s">
        <v>830</v>
      </c>
      <c r="B230" t="s">
        <v>29</v>
      </c>
      <c r="C230" t="s">
        <v>823</v>
      </c>
      <c r="D230" s="2" t="s">
        <v>29</v>
      </c>
      <c r="E230" t="s">
        <v>29</v>
      </c>
      <c r="F230" t="s">
        <v>29</v>
      </c>
      <c r="G230" t="s">
        <v>29</v>
      </c>
      <c r="H230" t="s">
        <v>29</v>
      </c>
      <c r="I230" s="2" t="s">
        <v>29</v>
      </c>
      <c r="J230" t="s">
        <v>29</v>
      </c>
      <c r="K230" t="s">
        <v>29</v>
      </c>
      <c r="L230" t="s">
        <v>29</v>
      </c>
      <c r="M230" t="s">
        <v>29</v>
      </c>
      <c r="N230" s="2" t="s">
        <v>29</v>
      </c>
      <c r="O230" t="s">
        <v>29</v>
      </c>
      <c r="P230" t="s">
        <v>29</v>
      </c>
      <c r="Q230" t="s">
        <v>29</v>
      </c>
      <c r="R230" t="s">
        <v>29</v>
      </c>
      <c r="S230" s="2">
        <v>1.1851209999999999E-3</v>
      </c>
      <c r="T230">
        <v>1.4579735E-2</v>
      </c>
      <c r="U230">
        <v>4.1991471000000002E-2</v>
      </c>
      <c r="V230">
        <v>0.666224492</v>
      </c>
      <c r="W230">
        <v>0.214718926</v>
      </c>
      <c r="X230" s="2" t="s">
        <v>831</v>
      </c>
      <c r="Y230" t="s">
        <v>832</v>
      </c>
      <c r="AA230" t="s">
        <v>833</v>
      </c>
    </row>
    <row r="231" spans="1:27" x14ac:dyDescent="0.3">
      <c r="A231" t="s">
        <v>834</v>
      </c>
      <c r="B231" t="s">
        <v>29</v>
      </c>
      <c r="C231" t="s">
        <v>823</v>
      </c>
      <c r="D231" s="2">
        <v>6.3414199999999997E-4</v>
      </c>
      <c r="E231">
        <v>1.4160750999999999E-2</v>
      </c>
      <c r="F231">
        <v>3.34857E-2</v>
      </c>
      <c r="G231">
        <v>0.64819270799999995</v>
      </c>
      <c r="H231">
        <v>-0.17815629999999999</v>
      </c>
      <c r="I231" s="2" t="s">
        <v>29</v>
      </c>
      <c r="J231" t="s">
        <v>29</v>
      </c>
      <c r="K231" t="s">
        <v>29</v>
      </c>
      <c r="L231" t="s">
        <v>29</v>
      </c>
      <c r="M231" t="s">
        <v>29</v>
      </c>
      <c r="N231" s="2" t="s">
        <v>29</v>
      </c>
      <c r="O231" t="s">
        <v>29</v>
      </c>
      <c r="P231" t="s">
        <v>29</v>
      </c>
      <c r="Q231" t="s">
        <v>29</v>
      </c>
      <c r="R231" t="s">
        <v>29</v>
      </c>
      <c r="S231" s="3">
        <v>1.31E-5</v>
      </c>
      <c r="T231">
        <v>7.8350399999999997E-4</v>
      </c>
      <c r="U231">
        <v>2.0983019999999998E-3</v>
      </c>
      <c r="V231">
        <v>0.666224492</v>
      </c>
      <c r="W231">
        <v>0.31941719499999999</v>
      </c>
      <c r="X231" s="2" t="s">
        <v>835</v>
      </c>
      <c r="Y231" t="s">
        <v>836</v>
      </c>
      <c r="Z231" t="s">
        <v>78</v>
      </c>
      <c r="AA231" t="s">
        <v>837</v>
      </c>
    </row>
    <row r="232" spans="1:27" x14ac:dyDescent="0.3">
      <c r="A232" t="s">
        <v>838</v>
      </c>
      <c r="B232" t="s">
        <v>29</v>
      </c>
      <c r="C232" t="s">
        <v>823</v>
      </c>
      <c r="D232" s="2" t="s">
        <v>29</v>
      </c>
      <c r="E232" t="s">
        <v>29</v>
      </c>
      <c r="F232" t="s">
        <v>29</v>
      </c>
      <c r="G232" t="s">
        <v>29</v>
      </c>
      <c r="H232" t="s">
        <v>29</v>
      </c>
      <c r="I232" s="2" t="s">
        <v>29</v>
      </c>
      <c r="J232" t="s">
        <v>29</v>
      </c>
      <c r="K232" t="s">
        <v>29</v>
      </c>
      <c r="L232" t="s">
        <v>29</v>
      </c>
      <c r="M232" t="s">
        <v>29</v>
      </c>
      <c r="N232" s="2">
        <v>3.70851E-4</v>
      </c>
      <c r="O232">
        <v>2.5786238999999999E-2</v>
      </c>
      <c r="P232">
        <v>4.3930810000000001E-2</v>
      </c>
      <c r="Q232">
        <v>0.70199693500000004</v>
      </c>
      <c r="R232">
        <v>-0.27030710000000002</v>
      </c>
      <c r="S232" s="2" t="s">
        <v>29</v>
      </c>
      <c r="T232" t="s">
        <v>29</v>
      </c>
      <c r="U232" t="s">
        <v>29</v>
      </c>
      <c r="V232" t="s">
        <v>29</v>
      </c>
      <c r="W232" t="s">
        <v>29</v>
      </c>
      <c r="X232" s="2" t="s">
        <v>839</v>
      </c>
      <c r="AA232" t="e">
        <v>#N/A</v>
      </c>
    </row>
    <row r="233" spans="1:27" x14ac:dyDescent="0.3">
      <c r="A233" t="s">
        <v>840</v>
      </c>
      <c r="B233" t="s">
        <v>29</v>
      </c>
      <c r="C233" t="s">
        <v>823</v>
      </c>
      <c r="D233" s="3">
        <v>2.5400000000000001E-5</v>
      </c>
      <c r="E233">
        <v>1.8649669999999999E-3</v>
      </c>
      <c r="F233">
        <v>5.0282219999999997E-3</v>
      </c>
      <c r="G233">
        <v>0.64819270799999995</v>
      </c>
      <c r="H233">
        <v>-0.19016271200000001</v>
      </c>
      <c r="I233" s="2" t="s">
        <v>29</v>
      </c>
      <c r="J233" t="s">
        <v>29</v>
      </c>
      <c r="K233" t="s">
        <v>29</v>
      </c>
      <c r="L233" t="s">
        <v>29</v>
      </c>
      <c r="M233" t="s">
        <v>29</v>
      </c>
      <c r="N233" s="2" t="s">
        <v>29</v>
      </c>
      <c r="O233" t="s">
        <v>29</v>
      </c>
      <c r="P233" t="s">
        <v>29</v>
      </c>
      <c r="Q233" t="s">
        <v>29</v>
      </c>
      <c r="R233" t="s">
        <v>29</v>
      </c>
      <c r="S233" s="2" t="s">
        <v>29</v>
      </c>
      <c r="T233" t="s">
        <v>29</v>
      </c>
      <c r="U233" t="s">
        <v>29</v>
      </c>
      <c r="V233" t="s">
        <v>29</v>
      </c>
      <c r="W233" t="s">
        <v>29</v>
      </c>
      <c r="X233" s="2" t="s">
        <v>841</v>
      </c>
      <c r="Y233" t="s">
        <v>842</v>
      </c>
      <c r="Z233" t="s">
        <v>843</v>
      </c>
      <c r="AA233" t="s">
        <v>844</v>
      </c>
    </row>
    <row r="234" spans="1:27" x14ac:dyDescent="0.3">
      <c r="A234" t="s">
        <v>845</v>
      </c>
      <c r="B234" t="s">
        <v>29</v>
      </c>
      <c r="C234" t="s">
        <v>823</v>
      </c>
      <c r="D234" s="2" t="s">
        <v>29</v>
      </c>
      <c r="E234" t="s">
        <v>29</v>
      </c>
      <c r="F234" t="s">
        <v>29</v>
      </c>
      <c r="G234" t="s">
        <v>29</v>
      </c>
      <c r="H234" t="s">
        <v>29</v>
      </c>
      <c r="I234" s="2" t="s">
        <v>29</v>
      </c>
      <c r="J234" t="s">
        <v>29</v>
      </c>
      <c r="K234" t="s">
        <v>29</v>
      </c>
      <c r="L234" t="s">
        <v>29</v>
      </c>
      <c r="M234" t="s">
        <v>29</v>
      </c>
      <c r="N234" s="2" t="s">
        <v>29</v>
      </c>
      <c r="O234" t="s">
        <v>29</v>
      </c>
      <c r="P234" t="s">
        <v>29</v>
      </c>
      <c r="Q234" t="s">
        <v>29</v>
      </c>
      <c r="R234" t="s">
        <v>29</v>
      </c>
      <c r="S234" s="2">
        <v>7.1576099999999998E-4</v>
      </c>
      <c r="T234">
        <v>1.0339849E-2</v>
      </c>
      <c r="U234">
        <v>3.0037484999999999E-2</v>
      </c>
      <c r="V234">
        <v>0.666224492</v>
      </c>
      <c r="W234">
        <v>0.36547427999999998</v>
      </c>
      <c r="X234" s="2" t="s">
        <v>846</v>
      </c>
      <c r="Y234" t="s">
        <v>847</v>
      </c>
      <c r="AA234" t="s">
        <v>848</v>
      </c>
    </row>
    <row r="235" spans="1:27" x14ac:dyDescent="0.3">
      <c r="A235" t="s">
        <v>849</v>
      </c>
      <c r="B235" t="s">
        <v>29</v>
      </c>
      <c r="C235" t="s">
        <v>823</v>
      </c>
      <c r="D235" s="2">
        <v>1.8412300000000001E-4</v>
      </c>
      <c r="E235">
        <v>6.643375E-3</v>
      </c>
      <c r="F235">
        <v>1.6986786E-2</v>
      </c>
      <c r="G235">
        <v>0.64819270799999995</v>
      </c>
      <c r="H235">
        <v>-0.171704829</v>
      </c>
      <c r="I235" s="2" t="s">
        <v>29</v>
      </c>
      <c r="J235" t="s">
        <v>29</v>
      </c>
      <c r="K235" t="s">
        <v>29</v>
      </c>
      <c r="L235" t="s">
        <v>29</v>
      </c>
      <c r="M235" t="s">
        <v>29</v>
      </c>
      <c r="N235" s="2" t="s">
        <v>29</v>
      </c>
      <c r="O235" t="s">
        <v>29</v>
      </c>
      <c r="P235" t="s">
        <v>29</v>
      </c>
      <c r="Q235" t="s">
        <v>29</v>
      </c>
      <c r="R235" t="s">
        <v>29</v>
      </c>
      <c r="S235" s="2" t="s">
        <v>29</v>
      </c>
      <c r="T235" t="s">
        <v>29</v>
      </c>
      <c r="U235" t="s">
        <v>29</v>
      </c>
      <c r="V235" t="s">
        <v>29</v>
      </c>
      <c r="W235" t="s">
        <v>29</v>
      </c>
      <c r="X235" s="2" t="s">
        <v>850</v>
      </c>
      <c r="Y235" t="s">
        <v>86</v>
      </c>
      <c r="Z235" t="s">
        <v>87</v>
      </c>
      <c r="AA235" t="s">
        <v>88</v>
      </c>
    </row>
    <row r="236" spans="1:27" x14ac:dyDescent="0.3">
      <c r="A236" t="s">
        <v>851</v>
      </c>
      <c r="B236" t="s">
        <v>29</v>
      </c>
      <c r="C236" t="s">
        <v>823</v>
      </c>
      <c r="D236" s="2">
        <v>5.3196700000000005E-4</v>
      </c>
      <c r="E236">
        <v>1.2717157999999999E-2</v>
      </c>
      <c r="F236">
        <v>3.0380691000000001E-2</v>
      </c>
      <c r="G236">
        <v>0.64819270799999995</v>
      </c>
      <c r="H236">
        <v>-0.113915716</v>
      </c>
      <c r="I236" s="2" t="s">
        <v>29</v>
      </c>
      <c r="J236" t="s">
        <v>29</v>
      </c>
      <c r="K236" t="s">
        <v>29</v>
      </c>
      <c r="L236" t="s">
        <v>29</v>
      </c>
      <c r="M236" t="s">
        <v>29</v>
      </c>
      <c r="N236" s="2" t="s">
        <v>29</v>
      </c>
      <c r="O236" t="s">
        <v>29</v>
      </c>
      <c r="P236" t="s">
        <v>29</v>
      </c>
      <c r="Q236" t="s">
        <v>29</v>
      </c>
      <c r="R236" t="s">
        <v>29</v>
      </c>
      <c r="S236" s="2" t="s">
        <v>29</v>
      </c>
      <c r="T236" t="s">
        <v>29</v>
      </c>
      <c r="U236" t="s">
        <v>29</v>
      </c>
      <c r="V236" t="s">
        <v>29</v>
      </c>
      <c r="W236" t="s">
        <v>29</v>
      </c>
      <c r="X236" s="2" t="s">
        <v>852</v>
      </c>
      <c r="AA236" t="e">
        <v>#N/A</v>
      </c>
    </row>
    <row r="237" spans="1:27" x14ac:dyDescent="0.3">
      <c r="A237" t="s">
        <v>853</v>
      </c>
      <c r="B237" t="s">
        <v>29</v>
      </c>
      <c r="C237" t="s">
        <v>823</v>
      </c>
      <c r="D237" s="2" t="s">
        <v>29</v>
      </c>
      <c r="E237" t="s">
        <v>29</v>
      </c>
      <c r="F237" t="s">
        <v>29</v>
      </c>
      <c r="G237" t="s">
        <v>29</v>
      </c>
      <c r="H237" t="s">
        <v>29</v>
      </c>
      <c r="I237" s="2" t="s">
        <v>29</v>
      </c>
      <c r="J237" t="s">
        <v>29</v>
      </c>
      <c r="K237" t="s">
        <v>29</v>
      </c>
      <c r="L237" t="s">
        <v>29</v>
      </c>
      <c r="M237" t="s">
        <v>29</v>
      </c>
      <c r="N237" s="2" t="s">
        <v>29</v>
      </c>
      <c r="O237" t="s">
        <v>29</v>
      </c>
      <c r="P237" t="s">
        <v>29</v>
      </c>
      <c r="Q237" t="s">
        <v>29</v>
      </c>
      <c r="R237" t="s">
        <v>29</v>
      </c>
      <c r="S237" s="2">
        <v>1.3438300000000001E-3</v>
      </c>
      <c r="T237">
        <v>1.5868760999999999E-2</v>
      </c>
      <c r="U237">
        <v>4.5543804E-2</v>
      </c>
      <c r="V237">
        <v>0.666224492</v>
      </c>
      <c r="W237">
        <v>-0.229857531</v>
      </c>
      <c r="X237" s="2" t="s">
        <v>854</v>
      </c>
      <c r="Y237" t="s">
        <v>855</v>
      </c>
      <c r="Z237" t="s">
        <v>856</v>
      </c>
      <c r="AA237" t="s">
        <v>857</v>
      </c>
    </row>
    <row r="238" spans="1:27" x14ac:dyDescent="0.3">
      <c r="A238" t="s">
        <v>858</v>
      </c>
      <c r="B238" t="s">
        <v>29</v>
      </c>
      <c r="C238" t="s">
        <v>823</v>
      </c>
      <c r="D238" s="2" t="s">
        <v>29</v>
      </c>
      <c r="E238" t="s">
        <v>29</v>
      </c>
      <c r="F238" t="s">
        <v>29</v>
      </c>
      <c r="G238" t="s">
        <v>29</v>
      </c>
      <c r="H238" t="s">
        <v>29</v>
      </c>
      <c r="I238" s="2" t="s">
        <v>29</v>
      </c>
      <c r="J238" t="s">
        <v>29</v>
      </c>
      <c r="K238" t="s">
        <v>29</v>
      </c>
      <c r="L238" t="s">
        <v>29</v>
      </c>
      <c r="M238" t="s">
        <v>29</v>
      </c>
      <c r="N238" s="2" t="s">
        <v>29</v>
      </c>
      <c r="O238" t="s">
        <v>29</v>
      </c>
      <c r="P238" t="s">
        <v>29</v>
      </c>
      <c r="Q238" t="s">
        <v>29</v>
      </c>
      <c r="R238" t="s">
        <v>29</v>
      </c>
      <c r="S238" s="3">
        <v>8.8599999999999999E-5</v>
      </c>
      <c r="T238">
        <v>2.6768149999999999E-3</v>
      </c>
      <c r="U238">
        <v>7.5099800000000003E-3</v>
      </c>
      <c r="V238">
        <v>0.666224492</v>
      </c>
      <c r="W238">
        <v>-0.26975853799999999</v>
      </c>
      <c r="X238" s="2" t="s">
        <v>859</v>
      </c>
      <c r="AA238" t="e">
        <v>#N/A</v>
      </c>
    </row>
    <row r="239" spans="1:27" x14ac:dyDescent="0.3">
      <c r="A239" t="s">
        <v>860</v>
      </c>
      <c r="B239" t="s">
        <v>29</v>
      </c>
      <c r="C239" t="s">
        <v>823</v>
      </c>
      <c r="D239" s="2">
        <v>1.2617100000000001E-4</v>
      </c>
      <c r="E239">
        <v>5.2575709999999999E-3</v>
      </c>
      <c r="F239">
        <v>1.3680875E-2</v>
      </c>
      <c r="G239">
        <v>0.64819270799999995</v>
      </c>
      <c r="H239">
        <v>-0.152900593</v>
      </c>
      <c r="I239" s="2" t="s">
        <v>29</v>
      </c>
      <c r="J239" t="s">
        <v>29</v>
      </c>
      <c r="K239" t="s">
        <v>29</v>
      </c>
      <c r="L239" t="s">
        <v>29</v>
      </c>
      <c r="M239" t="s">
        <v>29</v>
      </c>
      <c r="N239" s="2" t="s">
        <v>29</v>
      </c>
      <c r="O239" t="s">
        <v>29</v>
      </c>
      <c r="P239" t="s">
        <v>29</v>
      </c>
      <c r="Q239" t="s">
        <v>29</v>
      </c>
      <c r="R239" t="s">
        <v>29</v>
      </c>
      <c r="S239" s="2" t="s">
        <v>29</v>
      </c>
      <c r="T239" t="s">
        <v>29</v>
      </c>
      <c r="U239" t="s">
        <v>29</v>
      </c>
      <c r="V239" t="s">
        <v>29</v>
      </c>
      <c r="W239" t="s">
        <v>29</v>
      </c>
      <c r="X239" s="2" t="s">
        <v>861</v>
      </c>
      <c r="AA239" t="e">
        <v>#N/A</v>
      </c>
    </row>
    <row r="240" spans="1:27" x14ac:dyDescent="0.3">
      <c r="A240" t="s">
        <v>862</v>
      </c>
      <c r="B240" t="s">
        <v>29</v>
      </c>
      <c r="C240" t="s">
        <v>823</v>
      </c>
      <c r="D240" s="2" t="s">
        <v>29</v>
      </c>
      <c r="E240" t="s">
        <v>29</v>
      </c>
      <c r="F240" t="s">
        <v>29</v>
      </c>
      <c r="G240" t="s">
        <v>29</v>
      </c>
      <c r="H240" t="s">
        <v>29</v>
      </c>
      <c r="I240" s="2" t="s">
        <v>29</v>
      </c>
      <c r="J240" t="s">
        <v>29</v>
      </c>
      <c r="K240" t="s">
        <v>29</v>
      </c>
      <c r="L240" t="s">
        <v>29</v>
      </c>
      <c r="M240" t="s">
        <v>29</v>
      </c>
      <c r="N240" s="2" t="s">
        <v>29</v>
      </c>
      <c r="O240" t="s">
        <v>29</v>
      </c>
      <c r="P240" t="s">
        <v>29</v>
      </c>
      <c r="Q240" t="s">
        <v>29</v>
      </c>
      <c r="R240" t="s">
        <v>29</v>
      </c>
      <c r="S240" s="2">
        <v>7.1280400000000004E-4</v>
      </c>
      <c r="T240">
        <v>1.0322052E-2</v>
      </c>
      <c r="U240">
        <v>2.9953763000000001E-2</v>
      </c>
      <c r="V240">
        <v>0.666224492</v>
      </c>
      <c r="W240">
        <v>0.24011396500000001</v>
      </c>
      <c r="X240" s="2" t="s">
        <v>863</v>
      </c>
      <c r="Y240" t="s">
        <v>864</v>
      </c>
      <c r="Z240" t="s">
        <v>865</v>
      </c>
      <c r="AA240" t="s">
        <v>866</v>
      </c>
    </row>
    <row r="241" spans="1:27" x14ac:dyDescent="0.3">
      <c r="A241" t="s">
        <v>867</v>
      </c>
      <c r="B241" t="s">
        <v>29</v>
      </c>
      <c r="C241" t="s">
        <v>868</v>
      </c>
      <c r="D241" s="2" t="s">
        <v>29</v>
      </c>
      <c r="E241" t="s">
        <v>29</v>
      </c>
      <c r="F241" t="s">
        <v>29</v>
      </c>
      <c r="G241" t="s">
        <v>29</v>
      </c>
      <c r="H241" t="s">
        <v>29</v>
      </c>
      <c r="I241" s="3">
        <v>3.54E-5</v>
      </c>
      <c r="J241">
        <v>1.3699441999999999E-2</v>
      </c>
      <c r="K241">
        <v>2.066134E-2</v>
      </c>
      <c r="L241">
        <v>0.76580314599999999</v>
      </c>
      <c r="M241">
        <v>0.324783512</v>
      </c>
      <c r="N241" s="2" t="s">
        <v>29</v>
      </c>
      <c r="O241" t="s">
        <v>29</v>
      </c>
      <c r="P241" t="s">
        <v>29</v>
      </c>
      <c r="Q241" t="s">
        <v>29</v>
      </c>
      <c r="R241" t="s">
        <v>29</v>
      </c>
      <c r="S241" s="3">
        <v>1.7799999999999999E-6</v>
      </c>
      <c r="T241">
        <v>2.12835E-4</v>
      </c>
      <c r="U241">
        <v>5.5771200000000003E-4</v>
      </c>
      <c r="V241">
        <v>0.666224492</v>
      </c>
      <c r="W241">
        <v>-0.32253560799999997</v>
      </c>
      <c r="X241" s="2" t="s">
        <v>869</v>
      </c>
      <c r="Y241" t="s">
        <v>870</v>
      </c>
      <c r="Z241" t="s">
        <v>871</v>
      </c>
      <c r="AA241" t="s">
        <v>872</v>
      </c>
    </row>
    <row r="242" spans="1:27" x14ac:dyDescent="0.3">
      <c r="A242" t="s">
        <v>873</v>
      </c>
      <c r="B242" t="s">
        <v>29</v>
      </c>
      <c r="C242" t="s">
        <v>868</v>
      </c>
      <c r="D242" s="2" t="s">
        <v>29</v>
      </c>
      <c r="E242" t="s">
        <v>29</v>
      </c>
      <c r="F242" t="s">
        <v>29</v>
      </c>
      <c r="G242" t="s">
        <v>29</v>
      </c>
      <c r="H242" t="s">
        <v>29</v>
      </c>
      <c r="I242" s="2" t="s">
        <v>29</v>
      </c>
      <c r="J242" t="s">
        <v>29</v>
      </c>
      <c r="K242" t="s">
        <v>29</v>
      </c>
      <c r="L242" t="s">
        <v>29</v>
      </c>
      <c r="M242" t="s">
        <v>29</v>
      </c>
      <c r="N242" s="2" t="s">
        <v>29</v>
      </c>
      <c r="O242" t="s">
        <v>29</v>
      </c>
      <c r="P242" t="s">
        <v>29</v>
      </c>
      <c r="Q242" t="s">
        <v>29</v>
      </c>
      <c r="R242" t="s">
        <v>29</v>
      </c>
      <c r="S242" s="2">
        <v>1.5446419999999999E-3</v>
      </c>
      <c r="T242">
        <v>1.7247222999999999E-2</v>
      </c>
      <c r="U242">
        <v>4.9767413000000003E-2</v>
      </c>
      <c r="V242">
        <v>0.666224492</v>
      </c>
      <c r="W242">
        <v>-0.24377458699999999</v>
      </c>
      <c r="X242" s="2" t="s">
        <v>874</v>
      </c>
      <c r="Y242" t="s">
        <v>875</v>
      </c>
      <c r="Z242" t="s">
        <v>876</v>
      </c>
      <c r="AA242" t="s">
        <v>877</v>
      </c>
    </row>
    <row r="243" spans="1:27" x14ac:dyDescent="0.3">
      <c r="A243" t="s">
        <v>878</v>
      </c>
      <c r="B243" t="s">
        <v>29</v>
      </c>
      <c r="C243" t="s">
        <v>868</v>
      </c>
      <c r="D243" s="2">
        <v>1.1814869999999999E-3</v>
      </c>
      <c r="E243">
        <v>2.0119597999999999E-2</v>
      </c>
      <c r="F243">
        <v>4.7666436E-2</v>
      </c>
      <c r="G243">
        <v>0.64819270799999995</v>
      </c>
      <c r="H243">
        <v>9.9117230000000001E-2</v>
      </c>
      <c r="I243" s="2" t="s">
        <v>29</v>
      </c>
      <c r="J243" t="s">
        <v>29</v>
      </c>
      <c r="K243" t="s">
        <v>29</v>
      </c>
      <c r="L243" t="s">
        <v>29</v>
      </c>
      <c r="M243" t="s">
        <v>29</v>
      </c>
      <c r="N243" s="2" t="s">
        <v>29</v>
      </c>
      <c r="O243" t="s">
        <v>29</v>
      </c>
      <c r="P243" t="s">
        <v>29</v>
      </c>
      <c r="Q243" t="s">
        <v>29</v>
      </c>
      <c r="R243" t="s">
        <v>29</v>
      </c>
      <c r="S243" s="3">
        <v>2.8799999999999998E-7</v>
      </c>
      <c r="T243" s="1">
        <v>7.2799999999999994E-5</v>
      </c>
      <c r="U243">
        <v>1.74284E-4</v>
      </c>
      <c r="V243">
        <v>0.666224492</v>
      </c>
      <c r="W243">
        <v>-0.34022282100000001</v>
      </c>
      <c r="X243" s="2" t="s">
        <v>879</v>
      </c>
      <c r="AA243" t="e">
        <v>#N/A</v>
      </c>
    </row>
    <row r="244" spans="1:27" x14ac:dyDescent="0.3">
      <c r="A244" t="s">
        <v>880</v>
      </c>
      <c r="B244" t="s">
        <v>29</v>
      </c>
      <c r="C244" t="s">
        <v>868</v>
      </c>
      <c r="D244" s="2" t="s">
        <v>29</v>
      </c>
      <c r="E244" t="s">
        <v>29</v>
      </c>
      <c r="F244" t="s">
        <v>29</v>
      </c>
      <c r="G244" t="s">
        <v>29</v>
      </c>
      <c r="H244" t="s">
        <v>29</v>
      </c>
      <c r="I244" s="2">
        <v>2.7303800000000002E-4</v>
      </c>
      <c r="J244">
        <v>3.1686145999999998E-2</v>
      </c>
      <c r="K244">
        <v>4.8054199999999998E-2</v>
      </c>
      <c r="L244">
        <v>0.76580314599999999</v>
      </c>
      <c r="M244">
        <v>0.25260216800000002</v>
      </c>
      <c r="N244" s="2" t="s">
        <v>29</v>
      </c>
      <c r="O244" t="s">
        <v>29</v>
      </c>
      <c r="P244" t="s">
        <v>29</v>
      </c>
      <c r="Q244" t="s">
        <v>29</v>
      </c>
      <c r="R244" t="s">
        <v>29</v>
      </c>
      <c r="S244" s="2" t="s">
        <v>29</v>
      </c>
      <c r="T244" t="s">
        <v>29</v>
      </c>
      <c r="U244" t="s">
        <v>29</v>
      </c>
      <c r="V244" t="s">
        <v>29</v>
      </c>
      <c r="W244" t="s">
        <v>29</v>
      </c>
      <c r="X244" s="2" t="s">
        <v>881</v>
      </c>
      <c r="AA244" t="e">
        <v>#N/A</v>
      </c>
    </row>
    <row r="245" spans="1:27" x14ac:dyDescent="0.3">
      <c r="A245" t="s">
        <v>882</v>
      </c>
      <c r="B245" t="s">
        <v>29</v>
      </c>
      <c r="C245" t="s">
        <v>868</v>
      </c>
      <c r="D245" s="2" t="s">
        <v>29</v>
      </c>
      <c r="E245" t="s">
        <v>29</v>
      </c>
      <c r="F245" t="s">
        <v>29</v>
      </c>
      <c r="G245" t="s">
        <v>29</v>
      </c>
      <c r="H245" t="s">
        <v>29</v>
      </c>
      <c r="I245" s="3">
        <v>7.7600000000000002E-5</v>
      </c>
      <c r="J245">
        <v>1.8717263000000001E-2</v>
      </c>
      <c r="K245">
        <v>2.9872204999999999E-2</v>
      </c>
      <c r="L245">
        <v>0.76580314599999999</v>
      </c>
      <c r="M245">
        <v>0.27494798599999998</v>
      </c>
      <c r="N245" s="2" t="s">
        <v>29</v>
      </c>
      <c r="O245" t="s">
        <v>29</v>
      </c>
      <c r="P245" t="s">
        <v>29</v>
      </c>
      <c r="Q245" t="s">
        <v>29</v>
      </c>
      <c r="R245" t="s">
        <v>29</v>
      </c>
      <c r="S245" s="2" t="s">
        <v>29</v>
      </c>
      <c r="T245" t="s">
        <v>29</v>
      </c>
      <c r="U245" t="s">
        <v>29</v>
      </c>
      <c r="V245" t="s">
        <v>29</v>
      </c>
      <c r="W245" t="s">
        <v>29</v>
      </c>
      <c r="X245" s="2" t="s">
        <v>883</v>
      </c>
      <c r="Y245" t="s">
        <v>884</v>
      </c>
      <c r="Z245" t="s">
        <v>885</v>
      </c>
      <c r="AA245" t="s">
        <v>886</v>
      </c>
    </row>
    <row r="246" spans="1:27" x14ac:dyDescent="0.3">
      <c r="A246" t="s">
        <v>887</v>
      </c>
      <c r="B246" t="s">
        <v>29</v>
      </c>
      <c r="C246" t="s">
        <v>868</v>
      </c>
      <c r="D246" s="2" t="s">
        <v>29</v>
      </c>
      <c r="E246" t="s">
        <v>29</v>
      </c>
      <c r="F246" t="s">
        <v>29</v>
      </c>
      <c r="G246" t="s">
        <v>29</v>
      </c>
      <c r="H246" t="s">
        <v>29</v>
      </c>
      <c r="I246" s="3">
        <v>1.0699999999999999E-5</v>
      </c>
      <c r="J246">
        <v>9.2675009999999992E-3</v>
      </c>
      <c r="K246">
        <v>1.2426695999999999E-2</v>
      </c>
      <c r="L246">
        <v>0.76580314599999999</v>
      </c>
      <c r="M246">
        <v>0.33717624499999999</v>
      </c>
      <c r="N246" s="2" t="s">
        <v>29</v>
      </c>
      <c r="O246" t="s">
        <v>29</v>
      </c>
      <c r="P246" t="s">
        <v>29</v>
      </c>
      <c r="Q246" t="s">
        <v>29</v>
      </c>
      <c r="R246" t="s">
        <v>29</v>
      </c>
      <c r="S246" s="2">
        <v>3.1293299999999999E-4</v>
      </c>
      <c r="T246">
        <v>6.0657250000000001E-3</v>
      </c>
      <c r="U246">
        <v>1.7230137999999999E-2</v>
      </c>
      <c r="V246">
        <v>0.666224492</v>
      </c>
      <c r="W246">
        <v>-0.256009137</v>
      </c>
      <c r="X246" s="2" t="s">
        <v>888</v>
      </c>
      <c r="Y246" t="s">
        <v>889</v>
      </c>
      <c r="Z246" t="s">
        <v>139</v>
      </c>
      <c r="AA246" t="s">
        <v>890</v>
      </c>
    </row>
    <row r="247" spans="1:27" x14ac:dyDescent="0.3">
      <c r="A247" t="s">
        <v>891</v>
      </c>
      <c r="B247" t="s">
        <v>29</v>
      </c>
      <c r="C247" t="s">
        <v>868</v>
      </c>
      <c r="D247" s="2" t="s">
        <v>29</v>
      </c>
      <c r="E247" t="s">
        <v>29</v>
      </c>
      <c r="F247" t="s">
        <v>29</v>
      </c>
      <c r="G247" t="s">
        <v>29</v>
      </c>
      <c r="H247" t="s">
        <v>29</v>
      </c>
      <c r="I247" s="2" t="s">
        <v>29</v>
      </c>
      <c r="J247" t="s">
        <v>29</v>
      </c>
      <c r="K247" t="s">
        <v>29</v>
      </c>
      <c r="L247" t="s">
        <v>29</v>
      </c>
      <c r="M247" t="s">
        <v>29</v>
      </c>
      <c r="N247" s="2" t="s">
        <v>29</v>
      </c>
      <c r="O247" t="s">
        <v>29</v>
      </c>
      <c r="P247" t="s">
        <v>29</v>
      </c>
      <c r="Q247" t="s">
        <v>29</v>
      </c>
      <c r="R247" t="s">
        <v>29</v>
      </c>
      <c r="S247" s="2">
        <v>1.496898E-3</v>
      </c>
      <c r="T247">
        <v>1.6946284999999998E-2</v>
      </c>
      <c r="U247">
        <v>4.8788149000000003E-2</v>
      </c>
      <c r="V247">
        <v>0.666224492</v>
      </c>
      <c r="W247">
        <v>0.234061409</v>
      </c>
      <c r="X247" s="2" t="s">
        <v>892</v>
      </c>
      <c r="Y247" t="s">
        <v>893</v>
      </c>
      <c r="Z247" t="s">
        <v>432</v>
      </c>
      <c r="AA247" t="s">
        <v>894</v>
      </c>
    </row>
    <row r="248" spans="1:27" x14ac:dyDescent="0.3">
      <c r="A248" t="s">
        <v>895</v>
      </c>
      <c r="B248" t="s">
        <v>29</v>
      </c>
      <c r="C248" t="s">
        <v>868</v>
      </c>
      <c r="D248" s="2" t="s">
        <v>29</v>
      </c>
      <c r="E248" t="s">
        <v>29</v>
      </c>
      <c r="F248" t="s">
        <v>29</v>
      </c>
      <c r="G248" t="s">
        <v>29</v>
      </c>
      <c r="H248" t="s">
        <v>29</v>
      </c>
      <c r="I248" s="2" t="s">
        <v>29</v>
      </c>
      <c r="J248" t="s">
        <v>29</v>
      </c>
      <c r="K248" t="s">
        <v>29</v>
      </c>
      <c r="L248" t="s">
        <v>29</v>
      </c>
      <c r="M248" t="s">
        <v>29</v>
      </c>
      <c r="N248" s="2" t="s">
        <v>29</v>
      </c>
      <c r="O248" t="s">
        <v>29</v>
      </c>
      <c r="P248" t="s">
        <v>29</v>
      </c>
      <c r="Q248" t="s">
        <v>29</v>
      </c>
      <c r="R248" t="s">
        <v>29</v>
      </c>
      <c r="S248" s="3">
        <v>3.0699999999999998E-7</v>
      </c>
      <c r="T248" s="1">
        <v>7.5500000000000006E-5</v>
      </c>
      <c r="U248">
        <v>1.8083199999999999E-4</v>
      </c>
      <c r="V248">
        <v>0.666224492</v>
      </c>
      <c r="W248">
        <v>-0.34628572000000002</v>
      </c>
      <c r="X248" s="2" t="s">
        <v>896</v>
      </c>
      <c r="Y248" t="s">
        <v>897</v>
      </c>
      <c r="AA248" t="s">
        <v>898</v>
      </c>
    </row>
    <row r="249" spans="1:27" x14ac:dyDescent="0.3">
      <c r="A249" t="s">
        <v>899</v>
      </c>
      <c r="B249" t="s">
        <v>29</v>
      </c>
      <c r="C249" t="s">
        <v>868</v>
      </c>
      <c r="D249" s="3">
        <v>9.7600000000000001E-5</v>
      </c>
      <c r="E249">
        <v>4.3865859999999996E-3</v>
      </c>
      <c r="F249">
        <v>1.1738062E-2</v>
      </c>
      <c r="G249">
        <v>0.64819270799999995</v>
      </c>
      <c r="H249">
        <v>-0.21275888800000001</v>
      </c>
      <c r="I249" s="2" t="s">
        <v>29</v>
      </c>
      <c r="J249" t="s">
        <v>29</v>
      </c>
      <c r="K249" t="s">
        <v>29</v>
      </c>
      <c r="L249" t="s">
        <v>29</v>
      </c>
      <c r="M249" t="s">
        <v>29</v>
      </c>
      <c r="N249" s="2" t="s">
        <v>29</v>
      </c>
      <c r="O249" t="s">
        <v>29</v>
      </c>
      <c r="P249" t="s">
        <v>29</v>
      </c>
      <c r="Q249" t="s">
        <v>29</v>
      </c>
      <c r="R249" t="s">
        <v>29</v>
      </c>
      <c r="S249" s="3">
        <v>8.7199999999999997E-7</v>
      </c>
      <c r="T249">
        <v>1.40729E-4</v>
      </c>
      <c r="U249">
        <v>3.4511900000000001E-4</v>
      </c>
      <c r="V249">
        <v>0.666224492</v>
      </c>
      <c r="W249">
        <v>0.33087443100000002</v>
      </c>
      <c r="X249" s="2" t="s">
        <v>900</v>
      </c>
      <c r="AA249" t="e">
        <v>#N/A</v>
      </c>
    </row>
    <row r="250" spans="1:27" x14ac:dyDescent="0.3">
      <c r="A250" t="s">
        <v>901</v>
      </c>
      <c r="B250" t="s">
        <v>29</v>
      </c>
      <c r="C250" t="s">
        <v>868</v>
      </c>
      <c r="D250" s="2">
        <v>1.2405700000000001E-4</v>
      </c>
      <c r="E250">
        <v>5.2193229999999997E-3</v>
      </c>
      <c r="F250">
        <v>1.354584E-2</v>
      </c>
      <c r="G250">
        <v>0.64819270799999995</v>
      </c>
      <c r="H250">
        <v>0.135675561</v>
      </c>
      <c r="I250" s="2" t="s">
        <v>29</v>
      </c>
      <c r="J250" t="s">
        <v>29</v>
      </c>
      <c r="K250" t="s">
        <v>29</v>
      </c>
      <c r="L250" t="s">
        <v>29</v>
      </c>
      <c r="M250" t="s">
        <v>29</v>
      </c>
      <c r="N250" s="2" t="s">
        <v>29</v>
      </c>
      <c r="O250" t="s">
        <v>29</v>
      </c>
      <c r="P250" t="s">
        <v>29</v>
      </c>
      <c r="Q250" t="s">
        <v>29</v>
      </c>
      <c r="R250" t="s">
        <v>29</v>
      </c>
      <c r="S250" s="3">
        <v>9.5200000000000003E-6</v>
      </c>
      <c r="T250">
        <v>6.3266099999999997E-4</v>
      </c>
      <c r="U250">
        <v>1.698284E-3</v>
      </c>
      <c r="V250">
        <v>0.666224492</v>
      </c>
      <c r="W250">
        <v>-0.30441741999999999</v>
      </c>
      <c r="X250" s="2" t="s">
        <v>902</v>
      </c>
      <c r="AA250" t="e">
        <v>#N/A</v>
      </c>
    </row>
    <row r="251" spans="1:27" x14ac:dyDescent="0.3">
      <c r="A251" t="s">
        <v>903</v>
      </c>
      <c r="B251" t="s">
        <v>29</v>
      </c>
      <c r="C251" t="s">
        <v>868</v>
      </c>
      <c r="D251" s="3">
        <v>2.57E-6</v>
      </c>
      <c r="E251">
        <v>4.7552500000000003E-4</v>
      </c>
      <c r="F251">
        <v>1.120263E-3</v>
      </c>
      <c r="G251">
        <v>0.64819270799999995</v>
      </c>
      <c r="H251">
        <v>-0.140515943</v>
      </c>
      <c r="I251" s="2" t="s">
        <v>29</v>
      </c>
      <c r="J251" t="s">
        <v>29</v>
      </c>
      <c r="K251" t="s">
        <v>29</v>
      </c>
      <c r="L251" t="s">
        <v>29</v>
      </c>
      <c r="M251" t="s">
        <v>29</v>
      </c>
      <c r="N251" s="2" t="s">
        <v>29</v>
      </c>
      <c r="O251" t="s">
        <v>29</v>
      </c>
      <c r="P251" t="s">
        <v>29</v>
      </c>
      <c r="Q251" t="s">
        <v>29</v>
      </c>
      <c r="R251" t="s">
        <v>29</v>
      </c>
      <c r="S251" s="3">
        <v>4.6399999999999999E-8</v>
      </c>
      <c r="T251" s="1">
        <v>2.16E-5</v>
      </c>
      <c r="U251" s="1">
        <v>5.0699999999999999E-5</v>
      </c>
      <c r="V251">
        <v>0.666224492</v>
      </c>
      <c r="W251">
        <v>0.413948125</v>
      </c>
      <c r="X251" s="2" t="s">
        <v>904</v>
      </c>
      <c r="AA251" t="e">
        <v>#N/A</v>
      </c>
    </row>
    <row r="252" spans="1:27" x14ac:dyDescent="0.3">
      <c r="A252" t="s">
        <v>905</v>
      </c>
      <c r="B252" t="s">
        <v>29</v>
      </c>
      <c r="C252" t="s">
        <v>868</v>
      </c>
      <c r="D252" s="2" t="s">
        <v>29</v>
      </c>
      <c r="E252" t="s">
        <v>29</v>
      </c>
      <c r="F252" t="s">
        <v>29</v>
      </c>
      <c r="G252" t="s">
        <v>29</v>
      </c>
      <c r="H252" t="s">
        <v>29</v>
      </c>
      <c r="I252" s="2" t="s">
        <v>29</v>
      </c>
      <c r="J252" t="s">
        <v>29</v>
      </c>
      <c r="K252" t="s">
        <v>29</v>
      </c>
      <c r="L252" t="s">
        <v>29</v>
      </c>
      <c r="M252" t="s">
        <v>29</v>
      </c>
      <c r="N252" s="2" t="s">
        <v>29</v>
      </c>
      <c r="O252" t="s">
        <v>29</v>
      </c>
      <c r="P252" t="s">
        <v>29</v>
      </c>
      <c r="Q252" t="s">
        <v>29</v>
      </c>
      <c r="R252" t="s">
        <v>29</v>
      </c>
      <c r="S252" s="2">
        <v>8.1177799999999998E-4</v>
      </c>
      <c r="T252">
        <v>1.1242810000000001E-2</v>
      </c>
      <c r="U252">
        <v>3.2691545000000002E-2</v>
      </c>
      <c r="V252">
        <v>0.666224492</v>
      </c>
      <c r="W252">
        <v>-0.21852301199999999</v>
      </c>
      <c r="X252" s="2" t="s">
        <v>906</v>
      </c>
      <c r="Y252" t="s">
        <v>907</v>
      </c>
      <c r="Z252" t="s">
        <v>908</v>
      </c>
      <c r="AA252" t="s">
        <v>909</v>
      </c>
    </row>
    <row r="253" spans="1:27" x14ac:dyDescent="0.3">
      <c r="A253" t="s">
        <v>910</v>
      </c>
      <c r="B253" t="s">
        <v>29</v>
      </c>
      <c r="C253" t="s">
        <v>868</v>
      </c>
      <c r="D253" s="2" t="s">
        <v>29</v>
      </c>
      <c r="E253" t="s">
        <v>29</v>
      </c>
      <c r="F253" t="s">
        <v>29</v>
      </c>
      <c r="G253" t="s">
        <v>29</v>
      </c>
      <c r="H253" t="s">
        <v>29</v>
      </c>
      <c r="I253" s="2" t="s">
        <v>29</v>
      </c>
      <c r="J253" t="s">
        <v>29</v>
      </c>
      <c r="K253" t="s">
        <v>29</v>
      </c>
      <c r="L253" t="s">
        <v>29</v>
      </c>
      <c r="M253" t="s">
        <v>29</v>
      </c>
      <c r="N253" s="2" t="s">
        <v>29</v>
      </c>
      <c r="O253" t="s">
        <v>29</v>
      </c>
      <c r="P253" t="s">
        <v>29</v>
      </c>
      <c r="Q253" t="s">
        <v>29</v>
      </c>
      <c r="R253" t="s">
        <v>29</v>
      </c>
      <c r="S253" s="3">
        <v>1.4100000000000001E-5</v>
      </c>
      <c r="T253">
        <v>8.1274199999999998E-4</v>
      </c>
      <c r="U253">
        <v>2.1960740000000001E-3</v>
      </c>
      <c r="V253">
        <v>0.666224492</v>
      </c>
      <c r="W253">
        <v>-0.286805853</v>
      </c>
      <c r="X253" s="2" t="s">
        <v>911</v>
      </c>
      <c r="AA253" t="e">
        <v>#N/A</v>
      </c>
    </row>
    <row r="254" spans="1:27" x14ac:dyDescent="0.3">
      <c r="A254" t="s">
        <v>912</v>
      </c>
      <c r="B254" t="s">
        <v>29</v>
      </c>
      <c r="C254" t="s">
        <v>868</v>
      </c>
      <c r="D254" s="3">
        <v>1.67E-7</v>
      </c>
      <c r="E254" s="1">
        <v>7.1799999999999997E-5</v>
      </c>
      <c r="F254">
        <v>2.3691200000000001E-4</v>
      </c>
      <c r="G254">
        <v>0.64819270799999995</v>
      </c>
      <c r="H254">
        <v>-0.23901034299999999</v>
      </c>
      <c r="I254" s="2" t="s">
        <v>29</v>
      </c>
      <c r="J254" t="s">
        <v>29</v>
      </c>
      <c r="K254" t="s">
        <v>29</v>
      </c>
      <c r="L254" t="s">
        <v>29</v>
      </c>
      <c r="M254" t="s">
        <v>29</v>
      </c>
      <c r="N254" s="2" t="s">
        <v>29</v>
      </c>
      <c r="O254" t="s">
        <v>29</v>
      </c>
      <c r="P254" t="s">
        <v>29</v>
      </c>
      <c r="Q254" t="s">
        <v>29</v>
      </c>
      <c r="R254" t="s">
        <v>29</v>
      </c>
      <c r="S254" s="2">
        <v>1.34979E-4</v>
      </c>
      <c r="T254">
        <v>3.509322E-3</v>
      </c>
      <c r="U254">
        <v>9.9164409999999998E-3</v>
      </c>
      <c r="V254">
        <v>0.666224492</v>
      </c>
      <c r="W254">
        <v>0.281139478</v>
      </c>
      <c r="X254" s="2" t="s">
        <v>913</v>
      </c>
      <c r="AA254" t="e">
        <v>#N/A</v>
      </c>
    </row>
    <row r="255" spans="1:27" x14ac:dyDescent="0.3">
      <c r="A255" t="s">
        <v>914</v>
      </c>
      <c r="B255" t="s">
        <v>29</v>
      </c>
      <c r="C255" t="s">
        <v>868</v>
      </c>
      <c r="D255" s="2" t="s">
        <v>29</v>
      </c>
      <c r="E255" t="s">
        <v>29</v>
      </c>
      <c r="F255" t="s">
        <v>29</v>
      </c>
      <c r="G255" t="s">
        <v>29</v>
      </c>
      <c r="H255" t="s">
        <v>29</v>
      </c>
      <c r="I255" s="2" t="s">
        <v>29</v>
      </c>
      <c r="J255" t="s">
        <v>29</v>
      </c>
      <c r="K255" t="s">
        <v>29</v>
      </c>
      <c r="L255" t="s">
        <v>29</v>
      </c>
      <c r="M255" t="s">
        <v>29</v>
      </c>
      <c r="N255" s="2" t="s">
        <v>29</v>
      </c>
      <c r="O255" t="s">
        <v>29</v>
      </c>
      <c r="P255" t="s">
        <v>29</v>
      </c>
      <c r="Q255" t="s">
        <v>29</v>
      </c>
      <c r="R255" t="s">
        <v>29</v>
      </c>
      <c r="S255" s="2">
        <v>9.2101300000000004E-4</v>
      </c>
      <c r="T255">
        <v>1.2295534E-2</v>
      </c>
      <c r="U255">
        <v>3.5569537999999998E-2</v>
      </c>
      <c r="V255">
        <v>0.666224492</v>
      </c>
      <c r="W255">
        <v>-0.241952732</v>
      </c>
      <c r="X255" s="2" t="s">
        <v>915</v>
      </c>
      <c r="Y255" t="s">
        <v>916</v>
      </c>
      <c r="Z255" t="s">
        <v>917</v>
      </c>
      <c r="AA255" t="s">
        <v>918</v>
      </c>
    </row>
    <row r="256" spans="1:27" x14ac:dyDescent="0.3">
      <c r="A256" t="s">
        <v>919</v>
      </c>
      <c r="B256" t="s">
        <v>29</v>
      </c>
      <c r="C256" t="s">
        <v>868</v>
      </c>
      <c r="D256" s="2" t="s">
        <v>29</v>
      </c>
      <c r="E256" t="s">
        <v>29</v>
      </c>
      <c r="F256" t="s">
        <v>29</v>
      </c>
      <c r="G256" t="s">
        <v>29</v>
      </c>
      <c r="H256" t="s">
        <v>29</v>
      </c>
      <c r="I256" s="2" t="s">
        <v>29</v>
      </c>
      <c r="J256" t="s">
        <v>29</v>
      </c>
      <c r="K256" t="s">
        <v>29</v>
      </c>
      <c r="L256" t="s">
        <v>29</v>
      </c>
      <c r="M256" t="s">
        <v>29</v>
      </c>
      <c r="N256" s="2" t="s">
        <v>29</v>
      </c>
      <c r="O256" t="s">
        <v>29</v>
      </c>
      <c r="P256" t="s">
        <v>29</v>
      </c>
      <c r="Q256" t="s">
        <v>29</v>
      </c>
      <c r="R256" t="s">
        <v>29</v>
      </c>
      <c r="S256" s="2">
        <v>3.10809E-4</v>
      </c>
      <c r="T256">
        <v>6.0408609999999998E-3</v>
      </c>
      <c r="U256">
        <v>1.7152548E-2</v>
      </c>
      <c r="V256">
        <v>0.666224492</v>
      </c>
      <c r="W256">
        <v>0.257373301</v>
      </c>
      <c r="X256" s="2" t="s">
        <v>920</v>
      </c>
      <c r="AA256" t="e">
        <v>#N/A</v>
      </c>
    </row>
    <row r="257" spans="1:27" x14ac:dyDescent="0.3">
      <c r="A257" t="s">
        <v>921</v>
      </c>
      <c r="B257" t="s">
        <v>29</v>
      </c>
      <c r="C257" t="s">
        <v>868</v>
      </c>
      <c r="D257" s="2" t="s">
        <v>29</v>
      </c>
      <c r="E257" t="s">
        <v>29</v>
      </c>
      <c r="F257" t="s">
        <v>29</v>
      </c>
      <c r="G257" t="s">
        <v>29</v>
      </c>
      <c r="H257" t="s">
        <v>29</v>
      </c>
      <c r="I257" s="2">
        <v>1.90688E-4</v>
      </c>
      <c r="J257">
        <v>2.8059018000000002E-2</v>
      </c>
      <c r="K257">
        <v>4.2224691000000002E-2</v>
      </c>
      <c r="L257">
        <v>0.76580314599999999</v>
      </c>
      <c r="M257">
        <v>-0.21884678599999999</v>
      </c>
      <c r="N257" s="2" t="s">
        <v>29</v>
      </c>
      <c r="O257" t="s">
        <v>29</v>
      </c>
      <c r="P257" t="s">
        <v>29</v>
      </c>
      <c r="Q257" t="s">
        <v>29</v>
      </c>
      <c r="R257" t="s">
        <v>29</v>
      </c>
      <c r="S257" s="2">
        <v>5.4677700000000003E-4</v>
      </c>
      <c r="T257">
        <v>8.6903940000000006E-3</v>
      </c>
      <c r="U257">
        <v>2.5041325999999999E-2</v>
      </c>
      <c r="V257">
        <v>0.666224492</v>
      </c>
      <c r="W257">
        <v>0.25969339499999999</v>
      </c>
      <c r="X257" s="2" t="s">
        <v>922</v>
      </c>
      <c r="AA257" t="e">
        <v>#N/A</v>
      </c>
    </row>
    <row r="258" spans="1:27" x14ac:dyDescent="0.3">
      <c r="A258" t="s">
        <v>923</v>
      </c>
      <c r="B258" t="s">
        <v>29</v>
      </c>
      <c r="C258" t="s">
        <v>868</v>
      </c>
      <c r="D258" s="2" t="s">
        <v>29</v>
      </c>
      <c r="E258" t="s">
        <v>29</v>
      </c>
      <c r="F258" t="s">
        <v>29</v>
      </c>
      <c r="G258" t="s">
        <v>29</v>
      </c>
      <c r="H258" t="s">
        <v>29</v>
      </c>
      <c r="I258" s="2">
        <v>1.1495800000000001E-4</v>
      </c>
      <c r="J258">
        <v>2.1681255E-2</v>
      </c>
      <c r="K258">
        <v>3.5178481999999997E-2</v>
      </c>
      <c r="L258">
        <v>0.76580314599999999</v>
      </c>
      <c r="M258">
        <v>0.282703074</v>
      </c>
      <c r="N258" s="2" t="s">
        <v>29</v>
      </c>
      <c r="O258" t="s">
        <v>29</v>
      </c>
      <c r="P258" t="s">
        <v>29</v>
      </c>
      <c r="Q258" t="s">
        <v>29</v>
      </c>
      <c r="R258" t="s">
        <v>29</v>
      </c>
      <c r="S258" s="2" t="s">
        <v>29</v>
      </c>
      <c r="T258" t="s">
        <v>29</v>
      </c>
      <c r="U258" t="s">
        <v>29</v>
      </c>
      <c r="V258" t="s">
        <v>29</v>
      </c>
      <c r="W258" t="s">
        <v>29</v>
      </c>
      <c r="X258" s="2" t="s">
        <v>924</v>
      </c>
      <c r="Y258" t="s">
        <v>925</v>
      </c>
      <c r="Z258" t="s">
        <v>926</v>
      </c>
      <c r="AA258" t="s">
        <v>927</v>
      </c>
    </row>
    <row r="259" spans="1:27" x14ac:dyDescent="0.3">
      <c r="A259" t="s">
        <v>928</v>
      </c>
      <c r="B259" t="s">
        <v>29</v>
      </c>
      <c r="C259" t="s">
        <v>868</v>
      </c>
      <c r="D259" s="2" t="s">
        <v>29</v>
      </c>
      <c r="E259" t="s">
        <v>29</v>
      </c>
      <c r="F259" t="s">
        <v>29</v>
      </c>
      <c r="G259" t="s">
        <v>29</v>
      </c>
      <c r="H259" t="s">
        <v>29</v>
      </c>
      <c r="I259" s="2" t="s">
        <v>29</v>
      </c>
      <c r="J259" t="s">
        <v>29</v>
      </c>
      <c r="K259" t="s">
        <v>29</v>
      </c>
      <c r="L259" t="s">
        <v>29</v>
      </c>
      <c r="M259" t="s">
        <v>29</v>
      </c>
      <c r="N259" s="2" t="s">
        <v>29</v>
      </c>
      <c r="O259" t="s">
        <v>29</v>
      </c>
      <c r="P259" t="s">
        <v>29</v>
      </c>
      <c r="Q259" t="s">
        <v>29</v>
      </c>
      <c r="R259" t="s">
        <v>29</v>
      </c>
      <c r="S259" s="2">
        <v>9.7076400000000005E-4</v>
      </c>
      <c r="T259">
        <v>1.2710742000000001E-2</v>
      </c>
      <c r="U259">
        <v>3.6834325000000001E-2</v>
      </c>
      <c r="V259">
        <v>0.666224492</v>
      </c>
      <c r="W259">
        <v>0.23384185499999999</v>
      </c>
      <c r="X259" s="2" t="s">
        <v>929</v>
      </c>
      <c r="Y259" t="s">
        <v>930</v>
      </c>
      <c r="Z259" t="s">
        <v>931</v>
      </c>
      <c r="AA259" t="s">
        <v>932</v>
      </c>
    </row>
    <row r="260" spans="1:27" x14ac:dyDescent="0.3">
      <c r="A260" t="s">
        <v>933</v>
      </c>
      <c r="B260" t="s">
        <v>29</v>
      </c>
      <c r="C260" t="s">
        <v>868</v>
      </c>
      <c r="D260" s="2">
        <v>9.7493700000000005E-4</v>
      </c>
      <c r="E260">
        <v>1.8000858000000002E-2</v>
      </c>
      <c r="F260">
        <v>4.2685165999999997E-2</v>
      </c>
      <c r="G260">
        <v>0.64819270799999995</v>
      </c>
      <c r="H260">
        <v>0.18353050600000001</v>
      </c>
      <c r="I260" s="2" t="s">
        <v>29</v>
      </c>
      <c r="J260" t="s">
        <v>29</v>
      </c>
      <c r="K260" t="s">
        <v>29</v>
      </c>
      <c r="L260" t="s">
        <v>29</v>
      </c>
      <c r="M260" t="s">
        <v>29</v>
      </c>
      <c r="N260" s="2" t="s">
        <v>29</v>
      </c>
      <c r="O260" t="s">
        <v>29</v>
      </c>
      <c r="P260" t="s">
        <v>29</v>
      </c>
      <c r="Q260" t="s">
        <v>29</v>
      </c>
      <c r="R260" t="s">
        <v>29</v>
      </c>
      <c r="S260" s="2" t="s">
        <v>29</v>
      </c>
      <c r="T260" t="s">
        <v>29</v>
      </c>
      <c r="U260" t="s">
        <v>29</v>
      </c>
      <c r="V260" t="s">
        <v>29</v>
      </c>
      <c r="W260" t="s">
        <v>29</v>
      </c>
      <c r="X260" s="2" t="s">
        <v>934</v>
      </c>
      <c r="Y260" t="s">
        <v>935</v>
      </c>
      <c r="Z260" t="s">
        <v>936</v>
      </c>
      <c r="AA260" t="s">
        <v>937</v>
      </c>
    </row>
    <row r="261" spans="1:27" x14ac:dyDescent="0.3">
      <c r="A261" t="s">
        <v>938</v>
      </c>
      <c r="B261" t="s">
        <v>29</v>
      </c>
      <c r="C261" t="s">
        <v>868</v>
      </c>
      <c r="D261" s="3">
        <v>2.4600000000000002E-5</v>
      </c>
      <c r="E261">
        <v>1.8355419999999999E-3</v>
      </c>
      <c r="F261">
        <v>4.9363840000000003E-3</v>
      </c>
      <c r="G261">
        <v>0.64819270799999995</v>
      </c>
      <c r="H261">
        <v>-0.14967599700000001</v>
      </c>
      <c r="I261" s="2" t="s">
        <v>29</v>
      </c>
      <c r="J261" t="s">
        <v>29</v>
      </c>
      <c r="K261" t="s">
        <v>29</v>
      </c>
      <c r="L261" t="s">
        <v>29</v>
      </c>
      <c r="M261" t="s">
        <v>29</v>
      </c>
      <c r="N261" s="2" t="s">
        <v>29</v>
      </c>
      <c r="O261" t="s">
        <v>29</v>
      </c>
      <c r="P261" t="s">
        <v>29</v>
      </c>
      <c r="Q261" t="s">
        <v>29</v>
      </c>
      <c r="R261" t="s">
        <v>29</v>
      </c>
      <c r="S261" s="2" t="s">
        <v>29</v>
      </c>
      <c r="T261" t="s">
        <v>29</v>
      </c>
      <c r="U261" t="s">
        <v>29</v>
      </c>
      <c r="V261" t="s">
        <v>29</v>
      </c>
      <c r="W261" t="s">
        <v>29</v>
      </c>
      <c r="X261" s="2" t="s">
        <v>939</v>
      </c>
      <c r="AA261" t="e">
        <v>#N/A</v>
      </c>
    </row>
    <row r="262" spans="1:27" x14ac:dyDescent="0.3">
      <c r="A262" t="s">
        <v>940</v>
      </c>
      <c r="B262" t="s">
        <v>29</v>
      </c>
      <c r="C262" t="s">
        <v>868</v>
      </c>
      <c r="D262" s="3">
        <v>1.31E-5</v>
      </c>
      <c r="E262">
        <v>1.2285589999999999E-3</v>
      </c>
      <c r="F262">
        <v>3.2535179999999999E-3</v>
      </c>
      <c r="G262">
        <v>0.64819270799999995</v>
      </c>
      <c r="H262">
        <v>0.26869892400000001</v>
      </c>
      <c r="I262" s="2" t="s">
        <v>29</v>
      </c>
      <c r="J262" t="s">
        <v>29</v>
      </c>
      <c r="K262" t="s">
        <v>29</v>
      </c>
      <c r="L262" t="s">
        <v>29</v>
      </c>
      <c r="M262" t="s">
        <v>29</v>
      </c>
      <c r="N262" s="2" t="s">
        <v>29</v>
      </c>
      <c r="O262" t="s">
        <v>29</v>
      </c>
      <c r="P262" t="s">
        <v>29</v>
      </c>
      <c r="Q262" t="s">
        <v>29</v>
      </c>
      <c r="R262" t="s">
        <v>29</v>
      </c>
      <c r="S262" s="2">
        <v>1.25134E-4</v>
      </c>
      <c r="T262">
        <v>3.334867E-3</v>
      </c>
      <c r="U262">
        <v>9.4348069999999999E-3</v>
      </c>
      <c r="V262">
        <v>0.666224492</v>
      </c>
      <c r="W262">
        <v>-0.28552643300000002</v>
      </c>
      <c r="X262" s="2" t="s">
        <v>941</v>
      </c>
      <c r="Y262" t="s">
        <v>942</v>
      </c>
      <c r="Z262" t="s">
        <v>943</v>
      </c>
      <c r="AA262" t="s">
        <v>944</v>
      </c>
    </row>
    <row r="263" spans="1:27" x14ac:dyDescent="0.3">
      <c r="A263" t="s">
        <v>945</v>
      </c>
      <c r="B263" t="s">
        <v>29</v>
      </c>
      <c r="C263" t="s">
        <v>868</v>
      </c>
      <c r="D263" s="2" t="s">
        <v>29</v>
      </c>
      <c r="E263" t="s">
        <v>29</v>
      </c>
      <c r="F263" t="s">
        <v>29</v>
      </c>
      <c r="G263" t="s">
        <v>29</v>
      </c>
      <c r="H263" t="s">
        <v>29</v>
      </c>
      <c r="I263" s="2" t="s">
        <v>29</v>
      </c>
      <c r="J263" t="s">
        <v>29</v>
      </c>
      <c r="K263" t="s">
        <v>29</v>
      </c>
      <c r="L263" t="s">
        <v>29</v>
      </c>
      <c r="M263" t="s">
        <v>29</v>
      </c>
      <c r="N263" s="2" t="s">
        <v>29</v>
      </c>
      <c r="O263" t="s">
        <v>29</v>
      </c>
      <c r="P263" t="s">
        <v>29</v>
      </c>
      <c r="Q263" t="s">
        <v>29</v>
      </c>
      <c r="R263" t="s">
        <v>29</v>
      </c>
      <c r="S263" s="2">
        <v>9.5136999999999999E-4</v>
      </c>
      <c r="T263">
        <v>1.2530275E-2</v>
      </c>
      <c r="U263">
        <v>3.6344559999999998E-2</v>
      </c>
      <c r="V263">
        <v>0.666224492</v>
      </c>
      <c r="W263">
        <v>0.22331364500000001</v>
      </c>
      <c r="X263" s="2" t="s">
        <v>946</v>
      </c>
      <c r="AA263" t="e">
        <v>#N/A</v>
      </c>
    </row>
    <row r="264" spans="1:27" x14ac:dyDescent="0.3">
      <c r="A264" t="s">
        <v>947</v>
      </c>
      <c r="B264" t="s">
        <v>29</v>
      </c>
      <c r="C264" t="s">
        <v>868</v>
      </c>
      <c r="D264" s="3">
        <v>1.4500000000000001E-6</v>
      </c>
      <c r="E264">
        <v>3.3106200000000002E-4</v>
      </c>
      <c r="F264">
        <v>8.3002200000000003E-4</v>
      </c>
      <c r="G264">
        <v>0.64819270799999995</v>
      </c>
      <c r="H264">
        <v>-0.20793400500000001</v>
      </c>
      <c r="I264" s="2" t="s">
        <v>29</v>
      </c>
      <c r="J264" t="s">
        <v>29</v>
      </c>
      <c r="K264" t="s">
        <v>29</v>
      </c>
      <c r="L264" t="s">
        <v>29</v>
      </c>
      <c r="M264" t="s">
        <v>29</v>
      </c>
      <c r="N264" s="2" t="s">
        <v>29</v>
      </c>
      <c r="O264" t="s">
        <v>29</v>
      </c>
      <c r="P264" t="s">
        <v>29</v>
      </c>
      <c r="Q264" t="s">
        <v>29</v>
      </c>
      <c r="R264" t="s">
        <v>29</v>
      </c>
      <c r="S264" s="3">
        <v>9.2699999999999998E-7</v>
      </c>
      <c r="T264">
        <v>1.47291E-4</v>
      </c>
      <c r="U264">
        <v>3.5945399999999999E-4</v>
      </c>
      <c r="V264">
        <v>0.666224492</v>
      </c>
      <c r="W264">
        <v>0.330736541</v>
      </c>
      <c r="X264" s="2" t="s">
        <v>948</v>
      </c>
      <c r="AA264" t="e">
        <v>#N/A</v>
      </c>
    </row>
    <row r="265" spans="1:27" x14ac:dyDescent="0.3">
      <c r="A265" t="s">
        <v>949</v>
      </c>
      <c r="B265" t="s">
        <v>29</v>
      </c>
      <c r="C265" t="s">
        <v>868</v>
      </c>
      <c r="D265" s="2">
        <v>8.2323100000000001E-4</v>
      </c>
      <c r="E265">
        <v>1.6266656000000001E-2</v>
      </c>
      <c r="F265">
        <v>3.8769755000000003E-2</v>
      </c>
      <c r="G265">
        <v>0.64819270799999995</v>
      </c>
      <c r="H265">
        <v>-0.14290452300000001</v>
      </c>
      <c r="I265" s="2" t="s">
        <v>29</v>
      </c>
      <c r="J265" t="s">
        <v>29</v>
      </c>
      <c r="K265" t="s">
        <v>29</v>
      </c>
      <c r="L265" t="s">
        <v>29</v>
      </c>
      <c r="M265" t="s">
        <v>29</v>
      </c>
      <c r="N265" s="2" t="s">
        <v>29</v>
      </c>
      <c r="O265" t="s">
        <v>29</v>
      </c>
      <c r="P265" t="s">
        <v>29</v>
      </c>
      <c r="Q265" t="s">
        <v>29</v>
      </c>
      <c r="R265" t="s">
        <v>29</v>
      </c>
      <c r="S265" s="2" t="s">
        <v>29</v>
      </c>
      <c r="T265" t="s">
        <v>29</v>
      </c>
      <c r="U265" t="s">
        <v>29</v>
      </c>
      <c r="V265" t="s">
        <v>29</v>
      </c>
      <c r="W265" t="s">
        <v>29</v>
      </c>
      <c r="X265" s="2" t="s">
        <v>950</v>
      </c>
      <c r="Y265" t="s">
        <v>951</v>
      </c>
      <c r="Z265" t="s">
        <v>952</v>
      </c>
      <c r="AA265" t="s">
        <v>953</v>
      </c>
    </row>
    <row r="266" spans="1:27" x14ac:dyDescent="0.3">
      <c r="A266" t="s">
        <v>954</v>
      </c>
      <c r="B266" t="s">
        <v>29</v>
      </c>
      <c r="C266" t="s">
        <v>868</v>
      </c>
      <c r="D266" s="2">
        <v>1.1110100000000001E-4</v>
      </c>
      <c r="E266">
        <v>4.8024340000000004E-3</v>
      </c>
      <c r="F266">
        <v>1.2689481000000001E-2</v>
      </c>
      <c r="G266">
        <v>0.64819270799999995</v>
      </c>
      <c r="H266">
        <v>-0.18204162099999999</v>
      </c>
      <c r="I266" s="2" t="s">
        <v>29</v>
      </c>
      <c r="J266" t="s">
        <v>29</v>
      </c>
      <c r="K266" t="s">
        <v>29</v>
      </c>
      <c r="L266" t="s">
        <v>29</v>
      </c>
      <c r="M266" t="s">
        <v>29</v>
      </c>
      <c r="N266" s="2" t="s">
        <v>29</v>
      </c>
      <c r="O266" t="s">
        <v>29</v>
      </c>
      <c r="P266" t="s">
        <v>29</v>
      </c>
      <c r="Q266" t="s">
        <v>29</v>
      </c>
      <c r="R266" t="s">
        <v>29</v>
      </c>
      <c r="S266" s="2">
        <v>1.20968E-4</v>
      </c>
      <c r="T266">
        <v>3.2552689999999999E-3</v>
      </c>
      <c r="U266">
        <v>9.2269169999999994E-3</v>
      </c>
      <c r="V266">
        <v>0.666224492</v>
      </c>
      <c r="W266">
        <v>0.28734563600000002</v>
      </c>
      <c r="X266" s="2" t="s">
        <v>955</v>
      </c>
      <c r="AA266" t="e">
        <v>#N/A</v>
      </c>
    </row>
    <row r="267" spans="1:27" x14ac:dyDescent="0.3">
      <c r="A267" t="s">
        <v>956</v>
      </c>
      <c r="B267" t="s">
        <v>29</v>
      </c>
      <c r="C267" t="s">
        <v>868</v>
      </c>
      <c r="D267" s="3">
        <v>6.3199999999999996E-6</v>
      </c>
      <c r="E267">
        <v>7.7353600000000002E-4</v>
      </c>
      <c r="F267">
        <v>1.9691320000000002E-3</v>
      </c>
      <c r="G267">
        <v>0.64819270799999995</v>
      </c>
      <c r="H267">
        <v>0.22156414799999999</v>
      </c>
      <c r="I267" s="2" t="s">
        <v>29</v>
      </c>
      <c r="J267" t="s">
        <v>29</v>
      </c>
      <c r="K267" t="s">
        <v>29</v>
      </c>
      <c r="L267" t="s">
        <v>29</v>
      </c>
      <c r="M267" t="s">
        <v>29</v>
      </c>
      <c r="N267" s="2" t="s">
        <v>29</v>
      </c>
      <c r="O267" t="s">
        <v>29</v>
      </c>
      <c r="P267" t="s">
        <v>29</v>
      </c>
      <c r="Q267" t="s">
        <v>29</v>
      </c>
      <c r="R267" t="s">
        <v>29</v>
      </c>
      <c r="S267" s="3">
        <v>1.15E-6</v>
      </c>
      <c r="T267">
        <v>1.70328E-4</v>
      </c>
      <c r="U267">
        <v>4.15485E-4</v>
      </c>
      <c r="V267">
        <v>0.666224492</v>
      </c>
      <c r="W267">
        <v>-0.33467865400000002</v>
      </c>
      <c r="X267" s="2" t="s">
        <v>957</v>
      </c>
      <c r="AA267" t="e">
        <v>#N/A</v>
      </c>
    </row>
    <row r="268" spans="1:27" x14ac:dyDescent="0.3">
      <c r="A268" t="s">
        <v>958</v>
      </c>
      <c r="B268" t="s">
        <v>29</v>
      </c>
      <c r="C268" t="s">
        <v>868</v>
      </c>
      <c r="D268" s="2" t="s">
        <v>29</v>
      </c>
      <c r="E268" t="s">
        <v>29</v>
      </c>
      <c r="F268" t="s">
        <v>29</v>
      </c>
      <c r="G268" t="s">
        <v>29</v>
      </c>
      <c r="H268" t="s">
        <v>29</v>
      </c>
      <c r="I268" s="2" t="s">
        <v>29</v>
      </c>
      <c r="J268" t="s">
        <v>29</v>
      </c>
      <c r="K268" t="s">
        <v>29</v>
      </c>
      <c r="L268" t="s">
        <v>29</v>
      </c>
      <c r="M268" t="s">
        <v>29</v>
      </c>
      <c r="N268" s="2" t="s">
        <v>29</v>
      </c>
      <c r="O268" t="s">
        <v>29</v>
      </c>
      <c r="P268" t="s">
        <v>29</v>
      </c>
      <c r="Q268" t="s">
        <v>29</v>
      </c>
      <c r="R268" t="s">
        <v>29</v>
      </c>
      <c r="S268" s="2">
        <v>9.2422499999999998E-4</v>
      </c>
      <c r="T268">
        <v>1.2320083000000001E-2</v>
      </c>
      <c r="U268">
        <v>3.5652026000000003E-2</v>
      </c>
      <c r="V268">
        <v>0.666224492</v>
      </c>
      <c r="W268">
        <v>-0.244973738</v>
      </c>
      <c r="X268" s="2" t="s">
        <v>959</v>
      </c>
      <c r="Y268" t="s">
        <v>875</v>
      </c>
      <c r="Z268" t="s">
        <v>876</v>
      </c>
      <c r="AA268" t="s">
        <v>877</v>
      </c>
    </row>
    <row r="269" spans="1:27" x14ac:dyDescent="0.3">
      <c r="A269" t="s">
        <v>960</v>
      </c>
      <c r="B269" t="s">
        <v>29</v>
      </c>
      <c r="C269" t="s">
        <v>868</v>
      </c>
      <c r="D269" s="2" t="s">
        <v>29</v>
      </c>
      <c r="E269" t="s">
        <v>29</v>
      </c>
      <c r="F269" t="s">
        <v>29</v>
      </c>
      <c r="G269" t="s">
        <v>29</v>
      </c>
      <c r="H269" t="s">
        <v>29</v>
      </c>
      <c r="I269" s="2">
        <v>2.0038099999999999E-4</v>
      </c>
      <c r="J269">
        <v>2.8207019999999999E-2</v>
      </c>
      <c r="K269">
        <v>4.2965386000000001E-2</v>
      </c>
      <c r="L269">
        <v>0.76580314599999999</v>
      </c>
      <c r="M269">
        <v>0.28345613200000003</v>
      </c>
      <c r="N269" s="2" t="s">
        <v>29</v>
      </c>
      <c r="O269" t="s">
        <v>29</v>
      </c>
      <c r="P269" t="s">
        <v>29</v>
      </c>
      <c r="Q269" t="s">
        <v>29</v>
      </c>
      <c r="R269" t="s">
        <v>29</v>
      </c>
      <c r="S269" s="2">
        <v>1.18829E-4</v>
      </c>
      <c r="T269">
        <v>3.2207270000000001E-3</v>
      </c>
      <c r="U269">
        <v>9.1191729999999995E-3</v>
      </c>
      <c r="V269">
        <v>0.666224492</v>
      </c>
      <c r="W269">
        <v>-0.262758555</v>
      </c>
      <c r="X269" s="2" t="s">
        <v>961</v>
      </c>
      <c r="AA269" t="e">
        <v>#N/A</v>
      </c>
    </row>
    <row r="270" spans="1:27" x14ac:dyDescent="0.3">
      <c r="A270" t="s">
        <v>962</v>
      </c>
      <c r="B270" t="s">
        <v>29</v>
      </c>
      <c r="C270" t="s">
        <v>868</v>
      </c>
      <c r="D270" s="2" t="s">
        <v>29</v>
      </c>
      <c r="E270" t="s">
        <v>29</v>
      </c>
      <c r="F270" t="s">
        <v>29</v>
      </c>
      <c r="G270" t="s">
        <v>29</v>
      </c>
      <c r="H270" t="s">
        <v>29</v>
      </c>
      <c r="I270" s="2" t="s">
        <v>29</v>
      </c>
      <c r="J270" t="s">
        <v>29</v>
      </c>
      <c r="K270" t="s">
        <v>29</v>
      </c>
      <c r="L270" t="s">
        <v>29</v>
      </c>
      <c r="M270" t="s">
        <v>29</v>
      </c>
      <c r="N270" s="2" t="s">
        <v>29</v>
      </c>
      <c r="O270" t="s">
        <v>29</v>
      </c>
      <c r="P270" t="s">
        <v>29</v>
      </c>
      <c r="Q270" t="s">
        <v>29</v>
      </c>
      <c r="R270" t="s">
        <v>29</v>
      </c>
      <c r="S270" s="2">
        <v>1.41674E-4</v>
      </c>
      <c r="T270">
        <v>3.6239710000000001E-3</v>
      </c>
      <c r="U270">
        <v>1.0236769E-2</v>
      </c>
      <c r="V270">
        <v>0.666224492</v>
      </c>
      <c r="W270">
        <v>0.24578671499999999</v>
      </c>
      <c r="X270" s="2" t="s">
        <v>963</v>
      </c>
      <c r="AA270" t="e">
        <v>#N/A</v>
      </c>
    </row>
    <row r="271" spans="1:27" x14ac:dyDescent="0.3">
      <c r="A271" t="s">
        <v>964</v>
      </c>
      <c r="B271" t="s">
        <v>29</v>
      </c>
      <c r="C271" t="s">
        <v>868</v>
      </c>
      <c r="D271" s="2" t="s">
        <v>29</v>
      </c>
      <c r="E271" t="s">
        <v>29</v>
      </c>
      <c r="F271" t="s">
        <v>29</v>
      </c>
      <c r="G271" t="s">
        <v>29</v>
      </c>
      <c r="H271" t="s">
        <v>29</v>
      </c>
      <c r="I271" s="2" t="s">
        <v>29</v>
      </c>
      <c r="J271" t="s">
        <v>29</v>
      </c>
      <c r="K271" t="s">
        <v>29</v>
      </c>
      <c r="L271" t="s">
        <v>29</v>
      </c>
      <c r="M271" t="s">
        <v>29</v>
      </c>
      <c r="N271" s="2" t="s">
        <v>29</v>
      </c>
      <c r="O271" t="s">
        <v>29</v>
      </c>
      <c r="P271" t="s">
        <v>29</v>
      </c>
      <c r="Q271" t="s">
        <v>29</v>
      </c>
      <c r="R271" t="s">
        <v>29</v>
      </c>
      <c r="S271" s="2">
        <v>6.9549800000000001E-4</v>
      </c>
      <c r="T271">
        <v>1.0149226000000001E-2</v>
      </c>
      <c r="U271">
        <v>2.9461318E-2</v>
      </c>
      <c r="V271">
        <v>0.666224492</v>
      </c>
      <c r="W271">
        <v>-0.239602974</v>
      </c>
      <c r="X271" s="2" t="s">
        <v>965</v>
      </c>
      <c r="Y271" t="s">
        <v>966</v>
      </c>
      <c r="Z271" t="s">
        <v>967</v>
      </c>
      <c r="AA271" t="s">
        <v>968</v>
      </c>
    </row>
    <row r="272" spans="1:27" x14ac:dyDescent="0.3">
      <c r="A272" t="s">
        <v>969</v>
      </c>
      <c r="B272" t="s">
        <v>29</v>
      </c>
      <c r="C272" t="s">
        <v>868</v>
      </c>
      <c r="D272" s="2" t="s">
        <v>29</v>
      </c>
      <c r="E272" t="s">
        <v>29</v>
      </c>
      <c r="F272" t="s">
        <v>29</v>
      </c>
      <c r="G272" t="s">
        <v>29</v>
      </c>
      <c r="H272" t="s">
        <v>29</v>
      </c>
      <c r="I272" s="2" t="s">
        <v>29</v>
      </c>
      <c r="J272" t="s">
        <v>29</v>
      </c>
      <c r="K272" t="s">
        <v>29</v>
      </c>
      <c r="L272" t="s">
        <v>29</v>
      </c>
      <c r="M272" t="s">
        <v>29</v>
      </c>
      <c r="N272" s="2" t="s">
        <v>29</v>
      </c>
      <c r="O272" t="s">
        <v>29</v>
      </c>
      <c r="P272" t="s">
        <v>29</v>
      </c>
      <c r="Q272" t="s">
        <v>29</v>
      </c>
      <c r="R272" t="s">
        <v>29</v>
      </c>
      <c r="S272" s="2">
        <v>5.8745300000000004E-4</v>
      </c>
      <c r="T272">
        <v>9.0764920000000002E-3</v>
      </c>
      <c r="U272">
        <v>2.6285658E-2</v>
      </c>
      <c r="V272">
        <v>0.666224492</v>
      </c>
      <c r="W272">
        <v>0.22682047499999999</v>
      </c>
      <c r="X272" s="2" t="s">
        <v>970</v>
      </c>
      <c r="Y272" t="s">
        <v>971</v>
      </c>
      <c r="Z272" t="s">
        <v>972</v>
      </c>
      <c r="AA272" t="s">
        <v>973</v>
      </c>
    </row>
    <row r="273" spans="1:27" x14ac:dyDescent="0.3">
      <c r="A273" t="s">
        <v>974</v>
      </c>
      <c r="B273" t="s">
        <v>29</v>
      </c>
      <c r="C273" t="s">
        <v>868</v>
      </c>
      <c r="D273" s="2" t="s">
        <v>29</v>
      </c>
      <c r="E273" t="s">
        <v>29</v>
      </c>
      <c r="F273" t="s">
        <v>29</v>
      </c>
      <c r="G273" t="s">
        <v>29</v>
      </c>
      <c r="H273" t="s">
        <v>29</v>
      </c>
      <c r="I273" s="3">
        <v>4.3600000000000003E-5</v>
      </c>
      <c r="J273">
        <v>1.484153E-2</v>
      </c>
      <c r="K273">
        <v>2.2835676999999999E-2</v>
      </c>
      <c r="L273">
        <v>0.76580314599999999</v>
      </c>
      <c r="M273">
        <v>-0.22412217700000001</v>
      </c>
      <c r="N273" s="2" t="s">
        <v>29</v>
      </c>
      <c r="O273" t="s">
        <v>29</v>
      </c>
      <c r="P273" t="s">
        <v>29</v>
      </c>
      <c r="Q273" t="s">
        <v>29</v>
      </c>
      <c r="R273" t="s">
        <v>29</v>
      </c>
      <c r="S273" s="3">
        <v>2.3700000000000002E-6</v>
      </c>
      <c r="T273">
        <v>2.56331E-4</v>
      </c>
      <c r="U273">
        <v>6.75177E-4</v>
      </c>
      <c r="V273">
        <v>0.666224492</v>
      </c>
      <c r="W273">
        <v>0.33608697399999998</v>
      </c>
      <c r="X273" s="2" t="s">
        <v>975</v>
      </c>
      <c r="AA273" t="e">
        <v>#N/A</v>
      </c>
    </row>
    <row r="274" spans="1:27" x14ac:dyDescent="0.3">
      <c r="A274" t="s">
        <v>976</v>
      </c>
      <c r="B274" t="s">
        <v>29</v>
      </c>
      <c r="C274" t="s">
        <v>977</v>
      </c>
      <c r="D274" s="2">
        <v>2.0432800000000001E-4</v>
      </c>
      <c r="E274">
        <v>7.0978370000000001E-3</v>
      </c>
      <c r="F274">
        <v>1.8002774999999999E-2</v>
      </c>
      <c r="G274">
        <v>0.64819270799999995</v>
      </c>
      <c r="H274">
        <v>0.204955796</v>
      </c>
      <c r="I274" s="2" t="s">
        <v>29</v>
      </c>
      <c r="J274" t="s">
        <v>29</v>
      </c>
      <c r="K274" t="s">
        <v>29</v>
      </c>
      <c r="L274" t="s">
        <v>29</v>
      </c>
      <c r="M274" t="s">
        <v>29</v>
      </c>
      <c r="N274" s="2" t="s">
        <v>29</v>
      </c>
      <c r="O274" t="s">
        <v>29</v>
      </c>
      <c r="P274" t="s">
        <v>29</v>
      </c>
      <c r="Q274" t="s">
        <v>29</v>
      </c>
      <c r="R274" t="s">
        <v>29</v>
      </c>
      <c r="S274" s="2">
        <v>2.3447299999999999E-4</v>
      </c>
      <c r="T274">
        <v>5.0492820000000004E-3</v>
      </c>
      <c r="U274">
        <v>1.4243534E-2</v>
      </c>
      <c r="V274">
        <v>0.666224492</v>
      </c>
      <c r="W274">
        <v>-0.19815169399999999</v>
      </c>
      <c r="X274" s="2" t="s">
        <v>978</v>
      </c>
      <c r="AA274" t="e">
        <v>#N/A</v>
      </c>
    </row>
    <row r="275" spans="1:27" x14ac:dyDescent="0.3">
      <c r="A275" t="s">
        <v>979</v>
      </c>
      <c r="B275" t="s">
        <v>29</v>
      </c>
      <c r="C275" t="s">
        <v>977</v>
      </c>
      <c r="D275" s="2" t="s">
        <v>29</v>
      </c>
      <c r="E275" t="s">
        <v>29</v>
      </c>
      <c r="F275" t="s">
        <v>29</v>
      </c>
      <c r="G275" t="s">
        <v>29</v>
      </c>
      <c r="H275" t="s">
        <v>29</v>
      </c>
      <c r="I275" s="2" t="s">
        <v>29</v>
      </c>
      <c r="J275" t="s">
        <v>29</v>
      </c>
      <c r="K275" t="s">
        <v>29</v>
      </c>
      <c r="L275" t="s">
        <v>29</v>
      </c>
      <c r="M275" t="s">
        <v>29</v>
      </c>
      <c r="N275" s="2" t="s">
        <v>29</v>
      </c>
      <c r="O275" t="s">
        <v>29</v>
      </c>
      <c r="P275" t="s">
        <v>29</v>
      </c>
      <c r="Q275" t="s">
        <v>29</v>
      </c>
      <c r="R275" t="s">
        <v>29</v>
      </c>
      <c r="S275" s="3">
        <v>5.91E-5</v>
      </c>
      <c r="T275">
        <v>2.033174E-3</v>
      </c>
      <c r="U275">
        <v>5.7367039999999996E-3</v>
      </c>
      <c r="V275">
        <v>0.666224492</v>
      </c>
      <c r="W275">
        <v>-0.26101705400000003</v>
      </c>
      <c r="X275" s="2" t="s">
        <v>980</v>
      </c>
      <c r="AA275" t="e">
        <v>#N/A</v>
      </c>
    </row>
    <row r="276" spans="1:27" x14ac:dyDescent="0.3">
      <c r="A276" t="s">
        <v>981</v>
      </c>
      <c r="B276" t="s">
        <v>29</v>
      </c>
      <c r="C276" t="s">
        <v>977</v>
      </c>
      <c r="D276" s="2" t="s">
        <v>29</v>
      </c>
      <c r="E276" t="s">
        <v>29</v>
      </c>
      <c r="F276" t="s">
        <v>29</v>
      </c>
      <c r="G276" t="s">
        <v>29</v>
      </c>
      <c r="H276" t="s">
        <v>29</v>
      </c>
      <c r="I276" s="2" t="s">
        <v>29</v>
      </c>
      <c r="J276" t="s">
        <v>29</v>
      </c>
      <c r="K276" t="s">
        <v>29</v>
      </c>
      <c r="L276" t="s">
        <v>29</v>
      </c>
      <c r="M276" t="s">
        <v>29</v>
      </c>
      <c r="N276" s="2" t="s">
        <v>29</v>
      </c>
      <c r="O276" t="s">
        <v>29</v>
      </c>
      <c r="P276" t="s">
        <v>29</v>
      </c>
      <c r="Q276" t="s">
        <v>29</v>
      </c>
      <c r="R276" t="s">
        <v>29</v>
      </c>
      <c r="S276" s="2">
        <v>4.60884E-4</v>
      </c>
      <c r="T276">
        <v>7.8523459999999996E-3</v>
      </c>
      <c r="U276">
        <v>2.2315333999999999E-2</v>
      </c>
      <c r="V276">
        <v>0.666224492</v>
      </c>
      <c r="W276">
        <v>-0.21884067400000001</v>
      </c>
      <c r="X276" s="2" t="s">
        <v>982</v>
      </c>
      <c r="AA276" t="e">
        <v>#N/A</v>
      </c>
    </row>
    <row r="277" spans="1:27" x14ac:dyDescent="0.3">
      <c r="A277" t="s">
        <v>983</v>
      </c>
      <c r="B277" t="s">
        <v>29</v>
      </c>
      <c r="C277" t="s">
        <v>977</v>
      </c>
      <c r="D277" s="2" t="s">
        <v>29</v>
      </c>
      <c r="E277" t="s">
        <v>29</v>
      </c>
      <c r="F277" t="s">
        <v>29</v>
      </c>
      <c r="G277" t="s">
        <v>29</v>
      </c>
      <c r="H277" t="s">
        <v>29</v>
      </c>
      <c r="I277" s="3">
        <v>5.7800000000000001E-7</v>
      </c>
      <c r="J277">
        <v>3.9899360000000004E-3</v>
      </c>
      <c r="K277">
        <v>4.6210920000000003E-3</v>
      </c>
      <c r="L277">
        <v>0.76580314599999999</v>
      </c>
      <c r="M277">
        <v>0.33179692599999999</v>
      </c>
      <c r="N277" s="2" t="s">
        <v>29</v>
      </c>
      <c r="O277" t="s">
        <v>29</v>
      </c>
      <c r="P277" t="s">
        <v>29</v>
      </c>
      <c r="Q277" t="s">
        <v>29</v>
      </c>
      <c r="R277" t="s">
        <v>29</v>
      </c>
      <c r="S277" s="2">
        <v>1.3509899999999999E-4</v>
      </c>
      <c r="T277">
        <v>3.509322E-3</v>
      </c>
      <c r="U277">
        <v>9.9222609999999999E-3</v>
      </c>
      <c r="V277">
        <v>0.666224492</v>
      </c>
      <c r="W277">
        <v>-0.27235945900000003</v>
      </c>
      <c r="X277" s="2" t="s">
        <v>984</v>
      </c>
      <c r="Y277" t="s">
        <v>985</v>
      </c>
      <c r="Z277" t="s">
        <v>986</v>
      </c>
      <c r="AA277" t="s">
        <v>987</v>
      </c>
    </row>
    <row r="278" spans="1:27" x14ac:dyDescent="0.3">
      <c r="A278" t="s">
        <v>988</v>
      </c>
      <c r="B278" t="s">
        <v>29</v>
      </c>
      <c r="C278" t="s">
        <v>977</v>
      </c>
      <c r="D278" s="3">
        <v>5.1199999999999998E-5</v>
      </c>
      <c r="E278">
        <v>2.9621539999999998E-3</v>
      </c>
      <c r="F278">
        <v>7.8611150000000001E-3</v>
      </c>
      <c r="G278">
        <v>0.64819270799999995</v>
      </c>
      <c r="H278">
        <v>-0.148193095</v>
      </c>
      <c r="I278" s="2" t="s">
        <v>29</v>
      </c>
      <c r="J278" t="s">
        <v>29</v>
      </c>
      <c r="K278" t="s">
        <v>29</v>
      </c>
      <c r="L278" t="s">
        <v>29</v>
      </c>
      <c r="M278" t="s">
        <v>29</v>
      </c>
      <c r="N278" s="2" t="s">
        <v>29</v>
      </c>
      <c r="O278" t="s">
        <v>29</v>
      </c>
      <c r="P278" t="s">
        <v>29</v>
      </c>
      <c r="Q278" t="s">
        <v>29</v>
      </c>
      <c r="R278" t="s">
        <v>29</v>
      </c>
      <c r="S278" s="3">
        <v>2.9E-5</v>
      </c>
      <c r="T278">
        <v>1.290058E-3</v>
      </c>
      <c r="U278">
        <v>3.5535570000000002E-3</v>
      </c>
      <c r="V278">
        <v>0.666224492</v>
      </c>
      <c r="W278">
        <v>0.26698158</v>
      </c>
      <c r="X278" s="2" t="s">
        <v>989</v>
      </c>
      <c r="Y278" t="s">
        <v>990</v>
      </c>
      <c r="AA278" t="s">
        <v>991</v>
      </c>
    </row>
    <row r="279" spans="1:27" x14ac:dyDescent="0.3">
      <c r="A279" t="s">
        <v>992</v>
      </c>
      <c r="B279" t="s">
        <v>29</v>
      </c>
      <c r="C279" t="s">
        <v>977</v>
      </c>
      <c r="D279" s="3">
        <v>3.63E-6</v>
      </c>
      <c r="E279">
        <v>5.7339000000000001E-4</v>
      </c>
      <c r="F279">
        <v>1.3711579999999999E-3</v>
      </c>
      <c r="G279">
        <v>0.64819270799999995</v>
      </c>
      <c r="H279">
        <v>-0.18618288799999999</v>
      </c>
      <c r="I279" s="2" t="s">
        <v>29</v>
      </c>
      <c r="J279" t="s">
        <v>29</v>
      </c>
      <c r="K279" t="s">
        <v>29</v>
      </c>
      <c r="L279" t="s">
        <v>29</v>
      </c>
      <c r="M279" t="s">
        <v>29</v>
      </c>
      <c r="N279" s="2" t="s">
        <v>29</v>
      </c>
      <c r="O279" t="s">
        <v>29</v>
      </c>
      <c r="P279" t="s">
        <v>29</v>
      </c>
      <c r="Q279" t="s">
        <v>29</v>
      </c>
      <c r="R279" t="s">
        <v>29</v>
      </c>
      <c r="S279" s="2">
        <v>3.16049E-4</v>
      </c>
      <c r="T279">
        <v>6.103051E-3</v>
      </c>
      <c r="U279">
        <v>1.7343665000000001E-2</v>
      </c>
      <c r="V279">
        <v>0.666224492</v>
      </c>
      <c r="W279">
        <v>0.232383493</v>
      </c>
      <c r="X279" s="2" t="s">
        <v>993</v>
      </c>
      <c r="AA279" t="e">
        <v>#N/A</v>
      </c>
    </row>
    <row r="280" spans="1:27" x14ac:dyDescent="0.3">
      <c r="A280" t="s">
        <v>994</v>
      </c>
      <c r="B280" t="s">
        <v>29</v>
      </c>
      <c r="C280" t="s">
        <v>977</v>
      </c>
      <c r="D280" s="2">
        <v>1.100118E-3</v>
      </c>
      <c r="E280">
        <v>1.9366610999999999E-2</v>
      </c>
      <c r="F280">
        <v>4.5746606000000002E-2</v>
      </c>
      <c r="G280">
        <v>0.64819270799999995</v>
      </c>
      <c r="H280">
        <v>-0.22381130699999999</v>
      </c>
      <c r="I280" s="2" t="s">
        <v>29</v>
      </c>
      <c r="J280" t="s">
        <v>29</v>
      </c>
      <c r="K280" t="s">
        <v>29</v>
      </c>
      <c r="L280" t="s">
        <v>29</v>
      </c>
      <c r="M280" t="s">
        <v>29</v>
      </c>
      <c r="N280" s="2" t="s">
        <v>29</v>
      </c>
      <c r="O280" t="s">
        <v>29</v>
      </c>
      <c r="P280" t="s">
        <v>29</v>
      </c>
      <c r="Q280" t="s">
        <v>29</v>
      </c>
      <c r="R280" t="s">
        <v>29</v>
      </c>
      <c r="S280" s="2" t="s">
        <v>29</v>
      </c>
      <c r="T280" t="s">
        <v>29</v>
      </c>
      <c r="U280" t="s">
        <v>29</v>
      </c>
      <c r="V280" t="s">
        <v>29</v>
      </c>
      <c r="W280" t="s">
        <v>29</v>
      </c>
      <c r="X280" s="2" t="s">
        <v>995</v>
      </c>
      <c r="Y280" t="s">
        <v>996</v>
      </c>
      <c r="Z280" t="s">
        <v>997</v>
      </c>
      <c r="AA280" t="s">
        <v>998</v>
      </c>
    </row>
    <row r="281" spans="1:27" x14ac:dyDescent="0.3">
      <c r="A281" t="s">
        <v>999</v>
      </c>
      <c r="B281" t="s">
        <v>29</v>
      </c>
      <c r="C281" t="s">
        <v>977</v>
      </c>
      <c r="D281" s="2">
        <v>2.41337E-4</v>
      </c>
      <c r="E281">
        <v>7.8776409999999995E-3</v>
      </c>
      <c r="F281">
        <v>1.9735075000000001E-2</v>
      </c>
      <c r="G281">
        <v>0.64819270799999995</v>
      </c>
      <c r="H281">
        <v>-0.164262084</v>
      </c>
      <c r="I281" s="2" t="s">
        <v>29</v>
      </c>
      <c r="J281" t="s">
        <v>29</v>
      </c>
      <c r="K281" t="s">
        <v>29</v>
      </c>
      <c r="L281" t="s">
        <v>29</v>
      </c>
      <c r="M281" t="s">
        <v>29</v>
      </c>
      <c r="N281" s="2" t="s">
        <v>29</v>
      </c>
      <c r="O281" t="s">
        <v>29</v>
      </c>
      <c r="P281" t="s">
        <v>29</v>
      </c>
      <c r="Q281" t="s">
        <v>29</v>
      </c>
      <c r="R281" t="s">
        <v>29</v>
      </c>
      <c r="S281" s="2" t="s">
        <v>29</v>
      </c>
      <c r="T281" t="s">
        <v>29</v>
      </c>
      <c r="U281" t="s">
        <v>29</v>
      </c>
      <c r="V281" t="s">
        <v>29</v>
      </c>
      <c r="W281" t="s">
        <v>29</v>
      </c>
      <c r="X281" s="2" t="s">
        <v>1000</v>
      </c>
      <c r="Y281" t="s">
        <v>1001</v>
      </c>
      <c r="Z281" t="s">
        <v>1002</v>
      </c>
      <c r="AA281" t="s">
        <v>1003</v>
      </c>
    </row>
    <row r="282" spans="1:27" x14ac:dyDescent="0.3">
      <c r="A282" t="s">
        <v>1004</v>
      </c>
      <c r="B282" t="s">
        <v>29</v>
      </c>
      <c r="C282" t="s">
        <v>977</v>
      </c>
      <c r="D282" s="2">
        <v>9.6334199999999995E-4</v>
      </c>
      <c r="E282">
        <v>1.7862665E-2</v>
      </c>
      <c r="F282">
        <v>4.2394372999999999E-2</v>
      </c>
      <c r="G282">
        <v>0.64819270799999995</v>
      </c>
      <c r="H282">
        <v>-0.17674289300000001</v>
      </c>
      <c r="I282" s="2" t="s">
        <v>29</v>
      </c>
      <c r="J282" t="s">
        <v>29</v>
      </c>
      <c r="K282" t="s">
        <v>29</v>
      </c>
      <c r="L282" t="s">
        <v>29</v>
      </c>
      <c r="M282" t="s">
        <v>29</v>
      </c>
      <c r="N282" s="2" t="s">
        <v>29</v>
      </c>
      <c r="O282" t="s">
        <v>29</v>
      </c>
      <c r="P282" t="s">
        <v>29</v>
      </c>
      <c r="Q282" t="s">
        <v>29</v>
      </c>
      <c r="R282" t="s">
        <v>29</v>
      </c>
      <c r="S282" s="2">
        <v>1.4587500000000001E-4</v>
      </c>
      <c r="T282">
        <v>3.6696939999999998E-3</v>
      </c>
      <c r="U282">
        <v>1.0434989E-2</v>
      </c>
      <c r="V282">
        <v>0.666224492</v>
      </c>
      <c r="W282">
        <v>0.245845272</v>
      </c>
      <c r="X282" s="2" t="s">
        <v>1005</v>
      </c>
      <c r="AA282" t="e">
        <v>#N/A</v>
      </c>
    </row>
    <row r="283" spans="1:27" x14ac:dyDescent="0.3">
      <c r="A283" t="s">
        <v>1006</v>
      </c>
      <c r="B283" t="s">
        <v>29</v>
      </c>
      <c r="C283" t="s">
        <v>977</v>
      </c>
      <c r="D283" s="2">
        <v>1.2823199999999999E-4</v>
      </c>
      <c r="E283">
        <v>5.2936290000000002E-3</v>
      </c>
      <c r="F283">
        <v>1.3811353E-2</v>
      </c>
      <c r="G283">
        <v>0.64819270799999995</v>
      </c>
      <c r="H283">
        <v>-0.12403579300000001</v>
      </c>
      <c r="I283" s="2" t="s">
        <v>29</v>
      </c>
      <c r="J283" t="s">
        <v>29</v>
      </c>
      <c r="K283" t="s">
        <v>29</v>
      </c>
      <c r="L283" t="s">
        <v>29</v>
      </c>
      <c r="M283" t="s">
        <v>29</v>
      </c>
      <c r="N283" s="2" t="s">
        <v>29</v>
      </c>
      <c r="O283" t="s">
        <v>29</v>
      </c>
      <c r="P283" t="s">
        <v>29</v>
      </c>
      <c r="Q283" t="s">
        <v>29</v>
      </c>
      <c r="R283" t="s">
        <v>29</v>
      </c>
      <c r="S283" s="2" t="s">
        <v>29</v>
      </c>
      <c r="T283" t="s">
        <v>29</v>
      </c>
      <c r="U283" t="s">
        <v>29</v>
      </c>
      <c r="V283" t="s">
        <v>29</v>
      </c>
      <c r="W283" t="s">
        <v>29</v>
      </c>
      <c r="X283" s="2" t="s">
        <v>1007</v>
      </c>
      <c r="Y283" t="s">
        <v>1008</v>
      </c>
      <c r="Z283" t="s">
        <v>1009</v>
      </c>
      <c r="AA283" t="s">
        <v>1010</v>
      </c>
    </row>
    <row r="284" spans="1:27" x14ac:dyDescent="0.3">
      <c r="A284" t="s">
        <v>1011</v>
      </c>
      <c r="B284" t="s">
        <v>29</v>
      </c>
      <c r="C284" t="s">
        <v>977</v>
      </c>
      <c r="D284" s="3">
        <v>1.8E-7</v>
      </c>
      <c r="E284" s="1">
        <v>7.6899999999999999E-5</v>
      </c>
      <c r="F284">
        <v>2.5129900000000002E-4</v>
      </c>
      <c r="G284">
        <v>0.64819270799999995</v>
      </c>
      <c r="H284">
        <v>-0.18183007100000001</v>
      </c>
      <c r="I284" s="2" t="s">
        <v>29</v>
      </c>
      <c r="J284" t="s">
        <v>29</v>
      </c>
      <c r="K284" t="s">
        <v>29</v>
      </c>
      <c r="L284" t="s">
        <v>29</v>
      </c>
      <c r="M284" t="s">
        <v>29</v>
      </c>
      <c r="N284" s="2" t="s">
        <v>29</v>
      </c>
      <c r="O284" t="s">
        <v>29</v>
      </c>
      <c r="P284" t="s">
        <v>29</v>
      </c>
      <c r="Q284" t="s">
        <v>29</v>
      </c>
      <c r="R284" t="s">
        <v>29</v>
      </c>
      <c r="S284" s="2">
        <v>7.9014500000000002E-4</v>
      </c>
      <c r="T284">
        <v>1.1041171000000001E-2</v>
      </c>
      <c r="U284">
        <v>3.2104157000000001E-2</v>
      </c>
      <c r="V284">
        <v>0.666224492</v>
      </c>
      <c r="W284">
        <v>0.24068922800000001</v>
      </c>
      <c r="X284" s="2" t="s">
        <v>1012</v>
      </c>
      <c r="Y284" t="s">
        <v>1013</v>
      </c>
      <c r="Z284" t="s">
        <v>1014</v>
      </c>
      <c r="AA284" t="s">
        <v>1015</v>
      </c>
    </row>
    <row r="285" spans="1:27" x14ac:dyDescent="0.3">
      <c r="A285" t="s">
        <v>1016</v>
      </c>
      <c r="B285" t="s">
        <v>29</v>
      </c>
      <c r="C285" t="s">
        <v>977</v>
      </c>
      <c r="D285" s="3">
        <v>3.5800000000000003E-5</v>
      </c>
      <c r="E285">
        <v>2.3595159999999999E-3</v>
      </c>
      <c r="F285">
        <v>6.2686410000000001E-3</v>
      </c>
      <c r="G285">
        <v>0.64819270799999995</v>
      </c>
      <c r="H285">
        <v>0.14878176800000001</v>
      </c>
      <c r="I285" s="2">
        <v>1.15423E-4</v>
      </c>
      <c r="J285">
        <v>2.1681255E-2</v>
      </c>
      <c r="K285">
        <v>3.5233151999999997E-2</v>
      </c>
      <c r="L285">
        <v>0.76580314599999999</v>
      </c>
      <c r="M285">
        <v>0.27840523099999998</v>
      </c>
      <c r="N285" s="2" t="s">
        <v>29</v>
      </c>
      <c r="O285" t="s">
        <v>29</v>
      </c>
      <c r="P285" t="s">
        <v>29</v>
      </c>
      <c r="Q285" t="s">
        <v>29</v>
      </c>
      <c r="R285" t="s">
        <v>29</v>
      </c>
      <c r="S285" s="3">
        <v>3.7799999999999997E-5</v>
      </c>
      <c r="T285">
        <v>1.5324259999999999E-3</v>
      </c>
      <c r="U285">
        <v>4.2481710000000002E-3</v>
      </c>
      <c r="V285">
        <v>0.666224492</v>
      </c>
      <c r="W285">
        <v>-0.28227457099999997</v>
      </c>
      <c r="X285" s="2" t="s">
        <v>1017</v>
      </c>
      <c r="AA285" t="e">
        <v>#N/A</v>
      </c>
    </row>
    <row r="286" spans="1:27" x14ac:dyDescent="0.3">
      <c r="A286" t="s">
        <v>1018</v>
      </c>
      <c r="B286" t="s">
        <v>29</v>
      </c>
      <c r="C286" t="s">
        <v>977</v>
      </c>
      <c r="D286" s="2">
        <v>8.1256799999999995E-4</v>
      </c>
      <c r="E286">
        <v>1.6198748999999998E-2</v>
      </c>
      <c r="F286">
        <v>3.8484815999999998E-2</v>
      </c>
      <c r="G286">
        <v>0.64819270799999995</v>
      </c>
      <c r="H286">
        <v>0.102899798</v>
      </c>
      <c r="I286" s="2">
        <v>1.4469600000000001E-4</v>
      </c>
      <c r="J286">
        <v>2.4982101E-2</v>
      </c>
      <c r="K286">
        <v>3.8311946E-2</v>
      </c>
      <c r="L286">
        <v>0.76580314599999999</v>
      </c>
      <c r="M286">
        <v>0.24920297</v>
      </c>
      <c r="N286" s="2" t="s">
        <v>29</v>
      </c>
      <c r="O286" t="s">
        <v>29</v>
      </c>
      <c r="P286" t="s">
        <v>29</v>
      </c>
      <c r="Q286" t="s">
        <v>29</v>
      </c>
      <c r="R286" t="s">
        <v>29</v>
      </c>
      <c r="S286" s="2">
        <v>1.37455E-4</v>
      </c>
      <c r="T286">
        <v>3.5448060000000002E-3</v>
      </c>
      <c r="U286">
        <v>1.0035557000000001E-2</v>
      </c>
      <c r="V286">
        <v>0.666224492</v>
      </c>
      <c r="W286">
        <v>-0.28423283700000002</v>
      </c>
      <c r="X286" s="2" t="s">
        <v>1019</v>
      </c>
      <c r="Y286" t="s">
        <v>1020</v>
      </c>
      <c r="Z286" t="s">
        <v>1021</v>
      </c>
      <c r="AA286" t="s">
        <v>1022</v>
      </c>
    </row>
    <row r="287" spans="1:27" x14ac:dyDescent="0.3">
      <c r="A287" t="s">
        <v>1023</v>
      </c>
      <c r="B287" t="s">
        <v>29</v>
      </c>
      <c r="C287" t="s">
        <v>977</v>
      </c>
      <c r="D287" s="2" t="s">
        <v>29</v>
      </c>
      <c r="E287" t="s">
        <v>29</v>
      </c>
      <c r="F287" t="s">
        <v>29</v>
      </c>
      <c r="G287" t="s">
        <v>29</v>
      </c>
      <c r="H287" t="s">
        <v>29</v>
      </c>
      <c r="I287" s="2">
        <v>1.5300700000000001E-4</v>
      </c>
      <c r="J287">
        <v>2.5665215000000002E-2</v>
      </c>
      <c r="K287">
        <v>3.9083527999999999E-2</v>
      </c>
      <c r="L287">
        <v>0.76580314599999999</v>
      </c>
      <c r="M287">
        <v>0.28585477300000001</v>
      </c>
      <c r="N287" s="3">
        <v>1.06E-5</v>
      </c>
      <c r="O287">
        <v>5.0706930000000002E-3</v>
      </c>
      <c r="P287">
        <v>8.2464659999999992E-3</v>
      </c>
      <c r="Q287">
        <v>0.70199693500000004</v>
      </c>
      <c r="R287">
        <v>-0.30173283499999998</v>
      </c>
      <c r="S287" s="2" t="s">
        <v>29</v>
      </c>
      <c r="T287" t="s">
        <v>29</v>
      </c>
      <c r="U287" t="s">
        <v>29</v>
      </c>
      <c r="V287" t="s">
        <v>29</v>
      </c>
      <c r="W287" t="s">
        <v>29</v>
      </c>
      <c r="X287" s="2" t="s">
        <v>1024</v>
      </c>
      <c r="Y287" t="s">
        <v>1025</v>
      </c>
      <c r="Z287" t="s">
        <v>1026</v>
      </c>
      <c r="AA287" t="s">
        <v>1027</v>
      </c>
    </row>
    <row r="288" spans="1:27" x14ac:dyDescent="0.3">
      <c r="A288" t="s">
        <v>1028</v>
      </c>
      <c r="B288" t="s">
        <v>29</v>
      </c>
      <c r="C288" t="s">
        <v>977</v>
      </c>
      <c r="D288" s="2">
        <v>1.1406319999999999E-3</v>
      </c>
      <c r="E288">
        <v>1.9802416999999999E-2</v>
      </c>
      <c r="F288">
        <v>4.6708946000000001E-2</v>
      </c>
      <c r="G288">
        <v>0.64819270799999995</v>
      </c>
      <c r="H288">
        <v>0.187089279</v>
      </c>
      <c r="I288" s="3">
        <v>9.8099999999999999E-5</v>
      </c>
      <c r="J288">
        <v>2.0684292999999999E-2</v>
      </c>
      <c r="K288">
        <v>3.3031483E-2</v>
      </c>
      <c r="L288">
        <v>0.76580314599999999</v>
      </c>
      <c r="M288">
        <v>0.26622905099999999</v>
      </c>
      <c r="N288" s="2" t="s">
        <v>29</v>
      </c>
      <c r="O288" t="s">
        <v>29</v>
      </c>
      <c r="P288" t="s">
        <v>29</v>
      </c>
      <c r="Q288" t="s">
        <v>29</v>
      </c>
      <c r="R288" t="s">
        <v>29</v>
      </c>
      <c r="S288" s="2" t="s">
        <v>29</v>
      </c>
      <c r="T288" t="s">
        <v>29</v>
      </c>
      <c r="U288" t="s">
        <v>29</v>
      </c>
      <c r="V288" t="s">
        <v>29</v>
      </c>
      <c r="W288" t="s">
        <v>29</v>
      </c>
      <c r="X288" s="2" t="s">
        <v>1029</v>
      </c>
      <c r="AA288" t="e">
        <v>#N/A</v>
      </c>
    </row>
    <row r="289" spans="1:27" x14ac:dyDescent="0.3">
      <c r="A289" t="s">
        <v>1030</v>
      </c>
      <c r="B289" t="s">
        <v>29</v>
      </c>
      <c r="C289" t="s">
        <v>977</v>
      </c>
      <c r="D289" s="2" t="s">
        <v>29</v>
      </c>
      <c r="E289" t="s">
        <v>29</v>
      </c>
      <c r="F289" t="s">
        <v>29</v>
      </c>
      <c r="G289" t="s">
        <v>29</v>
      </c>
      <c r="H289" t="s">
        <v>29</v>
      </c>
      <c r="I289" s="2" t="s">
        <v>29</v>
      </c>
      <c r="J289" t="s">
        <v>29</v>
      </c>
      <c r="K289" t="s">
        <v>29</v>
      </c>
      <c r="L289" t="s">
        <v>29</v>
      </c>
      <c r="M289" t="s">
        <v>29</v>
      </c>
      <c r="N289" s="2" t="s">
        <v>29</v>
      </c>
      <c r="O289" t="s">
        <v>29</v>
      </c>
      <c r="P289" t="s">
        <v>29</v>
      </c>
      <c r="Q289" t="s">
        <v>29</v>
      </c>
      <c r="R289" t="s">
        <v>29</v>
      </c>
      <c r="S289" s="2">
        <v>5.3702399999999999E-4</v>
      </c>
      <c r="T289">
        <v>8.6101749999999994E-3</v>
      </c>
      <c r="U289">
        <v>2.4738713999999998E-2</v>
      </c>
      <c r="V289">
        <v>0.666224492</v>
      </c>
      <c r="W289">
        <v>-0.21268667399999999</v>
      </c>
      <c r="X289" s="2" t="s">
        <v>1031</v>
      </c>
      <c r="AA289" t="e">
        <v>#N/A</v>
      </c>
    </row>
    <row r="290" spans="1:27" x14ac:dyDescent="0.3">
      <c r="A290" t="s">
        <v>1032</v>
      </c>
      <c r="B290" t="s">
        <v>29</v>
      </c>
      <c r="C290" t="s">
        <v>977</v>
      </c>
      <c r="D290" s="2" t="s">
        <v>29</v>
      </c>
      <c r="E290" t="s">
        <v>29</v>
      </c>
      <c r="F290" t="s">
        <v>29</v>
      </c>
      <c r="G290" t="s">
        <v>29</v>
      </c>
      <c r="H290" t="s">
        <v>29</v>
      </c>
      <c r="I290" s="2" t="s">
        <v>29</v>
      </c>
      <c r="J290" t="s">
        <v>29</v>
      </c>
      <c r="K290" t="s">
        <v>29</v>
      </c>
      <c r="L290" t="s">
        <v>29</v>
      </c>
      <c r="M290" t="s">
        <v>29</v>
      </c>
      <c r="N290" s="2" t="s">
        <v>29</v>
      </c>
      <c r="O290" t="s">
        <v>29</v>
      </c>
      <c r="P290" t="s">
        <v>29</v>
      </c>
      <c r="Q290" t="s">
        <v>29</v>
      </c>
      <c r="R290" t="s">
        <v>29</v>
      </c>
      <c r="S290" s="2">
        <v>1.4243229999999999E-3</v>
      </c>
      <c r="T290">
        <v>1.6465057000000002E-2</v>
      </c>
      <c r="U290">
        <v>4.7270531999999997E-2</v>
      </c>
      <c r="V290">
        <v>0.666224492</v>
      </c>
      <c r="W290">
        <v>0.216560429</v>
      </c>
      <c r="X290" s="2" t="s">
        <v>1033</v>
      </c>
      <c r="Y290" t="s">
        <v>1034</v>
      </c>
      <c r="Z290" t="s">
        <v>1035</v>
      </c>
      <c r="AA290" t="s">
        <v>1036</v>
      </c>
    </row>
    <row r="291" spans="1:27" x14ac:dyDescent="0.3">
      <c r="A291" t="s">
        <v>1037</v>
      </c>
      <c r="B291" t="s">
        <v>29</v>
      </c>
      <c r="C291" t="s">
        <v>977</v>
      </c>
      <c r="D291" s="2">
        <v>6.5731299999999997E-4</v>
      </c>
      <c r="E291">
        <v>1.4402556E-2</v>
      </c>
      <c r="F291">
        <v>3.4162300999999999E-2</v>
      </c>
      <c r="G291">
        <v>0.64819270799999995</v>
      </c>
      <c r="H291">
        <v>0.11859388799999999</v>
      </c>
      <c r="I291" s="3">
        <v>3.6100000000000002E-6</v>
      </c>
      <c r="J291">
        <v>6.4725440000000002E-3</v>
      </c>
      <c r="K291">
        <v>8.6418280000000007E-3</v>
      </c>
      <c r="L291">
        <v>0.76580314599999999</v>
      </c>
      <c r="M291">
        <v>0.30609068099999998</v>
      </c>
      <c r="N291" s="2" t="s">
        <v>29</v>
      </c>
      <c r="O291" t="s">
        <v>29</v>
      </c>
      <c r="P291" t="s">
        <v>29</v>
      </c>
      <c r="Q291" t="s">
        <v>29</v>
      </c>
      <c r="R291" t="s">
        <v>29</v>
      </c>
      <c r="S291" s="3">
        <v>1.6500000000000001E-5</v>
      </c>
      <c r="T291">
        <v>8.9041200000000004E-4</v>
      </c>
      <c r="U291">
        <v>2.443597E-3</v>
      </c>
      <c r="V291">
        <v>0.666224492</v>
      </c>
      <c r="W291">
        <v>-0.29670436300000003</v>
      </c>
      <c r="X291" s="2" t="s">
        <v>1038</v>
      </c>
      <c r="AA291" t="e">
        <v>#N/A</v>
      </c>
    </row>
    <row r="292" spans="1:27" x14ac:dyDescent="0.3">
      <c r="A292" t="s">
        <v>1039</v>
      </c>
      <c r="B292" t="s">
        <v>29</v>
      </c>
      <c r="C292" t="s">
        <v>977</v>
      </c>
      <c r="D292" s="2" t="s">
        <v>29</v>
      </c>
      <c r="E292" t="s">
        <v>29</v>
      </c>
      <c r="F292" t="s">
        <v>29</v>
      </c>
      <c r="G292" t="s">
        <v>29</v>
      </c>
      <c r="H292" t="s">
        <v>29</v>
      </c>
      <c r="I292" s="2" t="s">
        <v>29</v>
      </c>
      <c r="J292" t="s">
        <v>29</v>
      </c>
      <c r="K292" t="s">
        <v>29</v>
      </c>
      <c r="L292" t="s">
        <v>29</v>
      </c>
      <c r="M292" t="s">
        <v>29</v>
      </c>
      <c r="N292" s="2" t="s">
        <v>29</v>
      </c>
      <c r="O292" t="s">
        <v>29</v>
      </c>
      <c r="P292" t="s">
        <v>29</v>
      </c>
      <c r="Q292" t="s">
        <v>29</v>
      </c>
      <c r="R292" t="s">
        <v>29</v>
      </c>
      <c r="S292" s="2">
        <v>8.0237899999999998E-4</v>
      </c>
      <c r="T292">
        <v>1.1158435E-2</v>
      </c>
      <c r="U292">
        <v>3.2437055999999999E-2</v>
      </c>
      <c r="V292">
        <v>0.666224492</v>
      </c>
      <c r="W292">
        <v>-0.23165234600000001</v>
      </c>
      <c r="X292" s="2" t="s">
        <v>1040</v>
      </c>
      <c r="AA292" t="e">
        <v>#N/A</v>
      </c>
    </row>
    <row r="293" spans="1:27" x14ac:dyDescent="0.3">
      <c r="A293" t="s">
        <v>1041</v>
      </c>
      <c r="B293" t="s">
        <v>29</v>
      </c>
      <c r="C293" t="s">
        <v>977</v>
      </c>
      <c r="D293" s="2" t="s">
        <v>29</v>
      </c>
      <c r="E293" t="s">
        <v>29</v>
      </c>
      <c r="F293" t="s">
        <v>29</v>
      </c>
      <c r="G293" t="s">
        <v>29</v>
      </c>
      <c r="H293" t="s">
        <v>29</v>
      </c>
      <c r="I293" s="2" t="s">
        <v>29</v>
      </c>
      <c r="J293" t="s">
        <v>29</v>
      </c>
      <c r="K293" t="s">
        <v>29</v>
      </c>
      <c r="L293" t="s">
        <v>29</v>
      </c>
      <c r="M293" t="s">
        <v>29</v>
      </c>
      <c r="N293" s="2" t="s">
        <v>29</v>
      </c>
      <c r="O293" t="s">
        <v>29</v>
      </c>
      <c r="P293" t="s">
        <v>29</v>
      </c>
      <c r="Q293" t="s">
        <v>29</v>
      </c>
      <c r="R293" t="s">
        <v>29</v>
      </c>
      <c r="S293" s="3">
        <v>2.2399999999999999E-5</v>
      </c>
      <c r="T293">
        <v>1.087013E-3</v>
      </c>
      <c r="U293">
        <v>2.9922220000000001E-3</v>
      </c>
      <c r="V293">
        <v>0.666224492</v>
      </c>
      <c r="W293">
        <v>-0.25856114699999999</v>
      </c>
      <c r="X293" s="2" t="s">
        <v>1042</v>
      </c>
      <c r="Y293" t="s">
        <v>1043</v>
      </c>
      <c r="Z293" t="s">
        <v>1044</v>
      </c>
      <c r="AA293" t="s">
        <v>1045</v>
      </c>
    </row>
    <row r="294" spans="1:27" x14ac:dyDescent="0.3">
      <c r="A294" t="s">
        <v>1046</v>
      </c>
      <c r="B294" t="s">
        <v>29</v>
      </c>
      <c r="C294" t="s">
        <v>977</v>
      </c>
      <c r="D294" s="2" t="s">
        <v>29</v>
      </c>
      <c r="E294" t="s">
        <v>29</v>
      </c>
      <c r="F294" t="s">
        <v>29</v>
      </c>
      <c r="G294" t="s">
        <v>29</v>
      </c>
      <c r="H294" t="s">
        <v>29</v>
      </c>
      <c r="I294" s="2" t="s">
        <v>29</v>
      </c>
      <c r="J294" t="s">
        <v>29</v>
      </c>
      <c r="K294" t="s">
        <v>29</v>
      </c>
      <c r="L294" t="s">
        <v>29</v>
      </c>
      <c r="M294" t="s">
        <v>29</v>
      </c>
      <c r="N294" s="3">
        <v>3.4700000000000003E-5</v>
      </c>
      <c r="O294">
        <v>8.5131510000000001E-3</v>
      </c>
      <c r="P294">
        <v>1.437739E-2</v>
      </c>
      <c r="Q294">
        <v>0.70199693500000004</v>
      </c>
      <c r="R294">
        <v>0.37907470199999999</v>
      </c>
      <c r="S294" s="3">
        <v>1.53E-6</v>
      </c>
      <c r="T294">
        <v>1.97083E-4</v>
      </c>
      <c r="U294">
        <v>5.0301499999999999E-4</v>
      </c>
      <c r="V294">
        <v>0.666224492</v>
      </c>
      <c r="W294">
        <v>0.33675176000000001</v>
      </c>
      <c r="X294" s="2" t="s">
        <v>1047</v>
      </c>
      <c r="Y294" t="s">
        <v>339</v>
      </c>
      <c r="Z294" t="s">
        <v>340</v>
      </c>
      <c r="AA294" t="s">
        <v>341</v>
      </c>
    </row>
    <row r="295" spans="1:27" x14ac:dyDescent="0.3">
      <c r="A295" t="s">
        <v>1048</v>
      </c>
      <c r="B295" t="s">
        <v>29</v>
      </c>
      <c r="C295" t="s">
        <v>977</v>
      </c>
      <c r="D295" s="2">
        <v>3.4929500000000001E-4</v>
      </c>
      <c r="E295">
        <v>9.8496090000000005E-3</v>
      </c>
      <c r="F295">
        <v>2.4140343000000002E-2</v>
      </c>
      <c r="G295">
        <v>0.64819270799999995</v>
      </c>
      <c r="H295">
        <v>-0.129985831</v>
      </c>
      <c r="I295" s="2" t="s">
        <v>29</v>
      </c>
      <c r="J295" t="s">
        <v>29</v>
      </c>
      <c r="K295" t="s">
        <v>29</v>
      </c>
      <c r="L295" t="s">
        <v>29</v>
      </c>
      <c r="M295" t="s">
        <v>29</v>
      </c>
      <c r="N295" s="2" t="s">
        <v>29</v>
      </c>
      <c r="O295" t="s">
        <v>29</v>
      </c>
      <c r="P295" t="s">
        <v>29</v>
      </c>
      <c r="Q295" t="s">
        <v>29</v>
      </c>
      <c r="R295" t="s">
        <v>29</v>
      </c>
      <c r="S295" s="2" t="s">
        <v>29</v>
      </c>
      <c r="T295" t="s">
        <v>29</v>
      </c>
      <c r="U295" t="s">
        <v>29</v>
      </c>
      <c r="V295" t="s">
        <v>29</v>
      </c>
      <c r="W295" t="s">
        <v>29</v>
      </c>
      <c r="X295" s="2" t="s">
        <v>1049</v>
      </c>
      <c r="Y295" t="s">
        <v>1050</v>
      </c>
      <c r="Z295" t="s">
        <v>1051</v>
      </c>
      <c r="AA295" t="s">
        <v>1052</v>
      </c>
    </row>
    <row r="296" spans="1:27" x14ac:dyDescent="0.3">
      <c r="A296" t="s">
        <v>1053</v>
      </c>
      <c r="B296" t="s">
        <v>29</v>
      </c>
      <c r="C296" t="s">
        <v>977</v>
      </c>
      <c r="D296" s="3">
        <v>4.7599999999999997E-7</v>
      </c>
      <c r="E296">
        <v>1.4977E-4</v>
      </c>
      <c r="F296">
        <v>4.6770900000000002E-4</v>
      </c>
      <c r="G296">
        <v>0.64819270799999995</v>
      </c>
      <c r="H296">
        <v>-0.21624674099999999</v>
      </c>
      <c r="I296" s="2" t="s">
        <v>29</v>
      </c>
      <c r="J296" t="s">
        <v>29</v>
      </c>
      <c r="K296" t="s">
        <v>29</v>
      </c>
      <c r="L296" t="s">
        <v>29</v>
      </c>
      <c r="M296" t="s">
        <v>29</v>
      </c>
      <c r="N296" s="2" t="s">
        <v>29</v>
      </c>
      <c r="O296" t="s">
        <v>29</v>
      </c>
      <c r="P296" t="s">
        <v>29</v>
      </c>
      <c r="Q296" t="s">
        <v>29</v>
      </c>
      <c r="R296" t="s">
        <v>29</v>
      </c>
      <c r="S296" s="3">
        <v>3.7500000000000001E-7</v>
      </c>
      <c r="T296" s="1">
        <v>8.7399999999999997E-5</v>
      </c>
      <c r="U296">
        <v>2.0359800000000001E-4</v>
      </c>
      <c r="V296">
        <v>0.666224492</v>
      </c>
      <c r="W296">
        <v>0.33991328900000001</v>
      </c>
      <c r="X296" s="2" t="s">
        <v>1054</v>
      </c>
      <c r="Y296" t="s">
        <v>1055</v>
      </c>
      <c r="Z296" t="s">
        <v>1056</v>
      </c>
      <c r="AA296" t="s">
        <v>1057</v>
      </c>
    </row>
    <row r="297" spans="1:27" x14ac:dyDescent="0.3">
      <c r="A297" t="s">
        <v>1058</v>
      </c>
      <c r="B297" t="s">
        <v>29</v>
      </c>
      <c r="C297" t="s">
        <v>977</v>
      </c>
      <c r="D297" s="2">
        <v>1.53895E-4</v>
      </c>
      <c r="E297">
        <v>5.9261699999999997E-3</v>
      </c>
      <c r="F297">
        <v>1.5347605E-2</v>
      </c>
      <c r="G297">
        <v>0.64819270799999995</v>
      </c>
      <c r="H297">
        <v>0.16768528199999999</v>
      </c>
      <c r="I297" s="2" t="s">
        <v>29</v>
      </c>
      <c r="J297" t="s">
        <v>29</v>
      </c>
      <c r="K297" t="s">
        <v>29</v>
      </c>
      <c r="L297" t="s">
        <v>29</v>
      </c>
      <c r="M297" t="s">
        <v>29</v>
      </c>
      <c r="N297" s="2" t="s">
        <v>29</v>
      </c>
      <c r="O297" t="s">
        <v>29</v>
      </c>
      <c r="P297" t="s">
        <v>29</v>
      </c>
      <c r="Q297" t="s">
        <v>29</v>
      </c>
      <c r="R297" t="s">
        <v>29</v>
      </c>
      <c r="S297" s="3">
        <v>4.8300000000000003E-6</v>
      </c>
      <c r="T297">
        <v>4.0683000000000001E-4</v>
      </c>
      <c r="U297">
        <v>1.08924E-3</v>
      </c>
      <c r="V297">
        <v>0.666224492</v>
      </c>
      <c r="W297">
        <v>-0.30803258500000003</v>
      </c>
      <c r="X297" s="2" t="s">
        <v>1059</v>
      </c>
      <c r="AA297" t="e">
        <v>#N/A</v>
      </c>
    </row>
    <row r="298" spans="1:27" x14ac:dyDescent="0.3">
      <c r="A298" t="s">
        <v>1060</v>
      </c>
      <c r="B298" t="s">
        <v>29</v>
      </c>
      <c r="C298" t="s">
        <v>1061</v>
      </c>
      <c r="D298" s="2">
        <v>1.0573189999999999E-3</v>
      </c>
      <c r="E298">
        <v>1.8965992000000001E-2</v>
      </c>
      <c r="F298">
        <v>4.4715375000000002E-2</v>
      </c>
      <c r="G298">
        <v>0.64819270799999995</v>
      </c>
      <c r="H298">
        <v>-0.17763869800000001</v>
      </c>
      <c r="I298" s="2" t="s">
        <v>29</v>
      </c>
      <c r="J298" t="s">
        <v>29</v>
      </c>
      <c r="K298" t="s">
        <v>29</v>
      </c>
      <c r="L298" t="s">
        <v>29</v>
      </c>
      <c r="M298" t="s">
        <v>29</v>
      </c>
      <c r="N298" s="2" t="s">
        <v>29</v>
      </c>
      <c r="O298" t="s">
        <v>29</v>
      </c>
      <c r="P298" t="s">
        <v>29</v>
      </c>
      <c r="Q298" t="s">
        <v>29</v>
      </c>
      <c r="R298" t="s">
        <v>29</v>
      </c>
      <c r="S298" s="2" t="s">
        <v>29</v>
      </c>
      <c r="T298" t="s">
        <v>29</v>
      </c>
      <c r="U298" t="s">
        <v>29</v>
      </c>
      <c r="V298" t="s">
        <v>29</v>
      </c>
      <c r="W298" t="s">
        <v>29</v>
      </c>
      <c r="X298" s="2" t="s">
        <v>1062</v>
      </c>
      <c r="AA298" t="e">
        <v>#N/A</v>
      </c>
    </row>
    <row r="299" spans="1:27" x14ac:dyDescent="0.3">
      <c r="A299" t="s">
        <v>1063</v>
      </c>
      <c r="B299" t="s">
        <v>29</v>
      </c>
      <c r="C299" t="s">
        <v>1061</v>
      </c>
      <c r="D299" s="2">
        <v>9.3904700000000004E-4</v>
      </c>
      <c r="E299">
        <v>1.7633157999999999E-2</v>
      </c>
      <c r="F299">
        <v>4.1780745000000001E-2</v>
      </c>
      <c r="G299">
        <v>0.64819270799999995</v>
      </c>
      <c r="H299">
        <v>0.265312783</v>
      </c>
      <c r="I299" s="3">
        <v>3.6100000000000003E-5</v>
      </c>
      <c r="J299">
        <v>1.3699441999999999E-2</v>
      </c>
      <c r="K299">
        <v>2.0841720000000001E-2</v>
      </c>
      <c r="L299">
        <v>0.76580314599999999</v>
      </c>
      <c r="M299">
        <v>0.28550259500000003</v>
      </c>
      <c r="N299" s="2" t="s">
        <v>29</v>
      </c>
      <c r="O299" t="s">
        <v>29</v>
      </c>
      <c r="P299" t="s">
        <v>29</v>
      </c>
      <c r="Q299" t="s">
        <v>29</v>
      </c>
      <c r="R299" t="s">
        <v>29</v>
      </c>
      <c r="S299" s="3">
        <v>1.28E-6</v>
      </c>
      <c r="T299">
        <v>1.7779800000000001E-4</v>
      </c>
      <c r="U299">
        <v>4.4459499999999999E-4</v>
      </c>
      <c r="V299">
        <v>0.666224492</v>
      </c>
      <c r="W299">
        <v>-0.32697174200000001</v>
      </c>
      <c r="X299" s="2" t="s">
        <v>1064</v>
      </c>
      <c r="Y299" t="s">
        <v>1065</v>
      </c>
      <c r="Z299" t="s">
        <v>1066</v>
      </c>
      <c r="AA299" t="s">
        <v>1067</v>
      </c>
    </row>
    <row r="300" spans="1:27" x14ac:dyDescent="0.3">
      <c r="A300" t="s">
        <v>1068</v>
      </c>
      <c r="B300" t="s">
        <v>29</v>
      </c>
      <c r="C300" t="s">
        <v>1061</v>
      </c>
      <c r="D300" s="2" t="s">
        <v>29</v>
      </c>
      <c r="E300" t="s">
        <v>29</v>
      </c>
      <c r="F300" t="s">
        <v>29</v>
      </c>
      <c r="G300" t="s">
        <v>29</v>
      </c>
      <c r="H300" t="s">
        <v>29</v>
      </c>
      <c r="I300" s="2" t="s">
        <v>29</v>
      </c>
      <c r="J300" t="s">
        <v>29</v>
      </c>
      <c r="K300" t="s">
        <v>29</v>
      </c>
      <c r="L300" t="s">
        <v>29</v>
      </c>
      <c r="M300" t="s">
        <v>29</v>
      </c>
      <c r="N300" s="2">
        <v>1.32435E-4</v>
      </c>
      <c r="O300">
        <v>1.5802718E-2</v>
      </c>
      <c r="P300">
        <v>2.8920412999999999E-2</v>
      </c>
      <c r="Q300">
        <v>0.70199693500000004</v>
      </c>
      <c r="R300">
        <v>0.32132824799999998</v>
      </c>
      <c r="S300" s="2">
        <v>7.8680000000000004E-4</v>
      </c>
      <c r="T300">
        <v>1.1020896000000001E-2</v>
      </c>
      <c r="U300">
        <v>3.2012802999999999E-2</v>
      </c>
      <c r="V300">
        <v>0.666224492</v>
      </c>
      <c r="W300">
        <v>0.24829410699999999</v>
      </c>
      <c r="X300" s="2" t="s">
        <v>1069</v>
      </c>
      <c r="Y300" t="s">
        <v>339</v>
      </c>
      <c r="Z300" t="s">
        <v>340</v>
      </c>
      <c r="AA300" t="s">
        <v>341</v>
      </c>
    </row>
    <row r="301" spans="1:27" x14ac:dyDescent="0.3">
      <c r="A301" t="s">
        <v>1070</v>
      </c>
      <c r="B301" t="s">
        <v>29</v>
      </c>
      <c r="C301" t="s">
        <v>1061</v>
      </c>
      <c r="D301" s="2">
        <v>3.1690199999999998E-4</v>
      </c>
      <c r="E301">
        <v>9.2776969999999997E-3</v>
      </c>
      <c r="F301">
        <v>2.2896533E-2</v>
      </c>
      <c r="G301">
        <v>0.64819270799999995</v>
      </c>
      <c r="H301">
        <v>-0.17875988800000001</v>
      </c>
      <c r="I301" s="2" t="s">
        <v>29</v>
      </c>
      <c r="J301" t="s">
        <v>29</v>
      </c>
      <c r="K301" t="s">
        <v>29</v>
      </c>
      <c r="L301" t="s">
        <v>29</v>
      </c>
      <c r="M301" t="s">
        <v>29</v>
      </c>
      <c r="N301" s="2" t="s">
        <v>29</v>
      </c>
      <c r="O301" t="s">
        <v>29</v>
      </c>
      <c r="P301" t="s">
        <v>29</v>
      </c>
      <c r="Q301" t="s">
        <v>29</v>
      </c>
      <c r="R301" t="s">
        <v>29</v>
      </c>
      <c r="S301" s="2" t="s">
        <v>29</v>
      </c>
      <c r="T301" t="s">
        <v>29</v>
      </c>
      <c r="U301" t="s">
        <v>29</v>
      </c>
      <c r="V301" t="s">
        <v>29</v>
      </c>
      <c r="W301" t="s">
        <v>29</v>
      </c>
      <c r="X301" s="2" t="s">
        <v>1071</v>
      </c>
      <c r="Y301" t="s">
        <v>86</v>
      </c>
      <c r="Z301" t="s">
        <v>87</v>
      </c>
      <c r="AA301" t="s">
        <v>88</v>
      </c>
    </row>
    <row r="302" spans="1:27" x14ac:dyDescent="0.3">
      <c r="A302" t="s">
        <v>1072</v>
      </c>
      <c r="B302" t="s">
        <v>29</v>
      </c>
      <c r="C302" t="s">
        <v>1061</v>
      </c>
      <c r="D302" s="2">
        <v>1.060091E-3</v>
      </c>
      <c r="E302">
        <v>1.8967907999999999E-2</v>
      </c>
      <c r="F302">
        <v>4.4782642999999997E-2</v>
      </c>
      <c r="G302">
        <v>0.64819270799999995</v>
      </c>
      <c r="H302">
        <v>0.18354105500000001</v>
      </c>
      <c r="I302" s="2" t="s">
        <v>29</v>
      </c>
      <c r="J302" t="s">
        <v>29</v>
      </c>
      <c r="K302" t="s">
        <v>29</v>
      </c>
      <c r="L302" t="s">
        <v>29</v>
      </c>
      <c r="M302" t="s">
        <v>29</v>
      </c>
      <c r="N302" s="2" t="s">
        <v>29</v>
      </c>
      <c r="O302" t="s">
        <v>29</v>
      </c>
      <c r="P302" t="s">
        <v>29</v>
      </c>
      <c r="Q302" t="s">
        <v>29</v>
      </c>
      <c r="R302" t="s">
        <v>29</v>
      </c>
      <c r="S302" s="3">
        <v>3.5599999999999998E-6</v>
      </c>
      <c r="T302">
        <v>3.3677000000000002E-4</v>
      </c>
      <c r="U302">
        <v>8.8831499999999998E-4</v>
      </c>
      <c r="V302">
        <v>0.666224492</v>
      </c>
      <c r="W302">
        <v>-0.307134197</v>
      </c>
      <c r="X302" s="2" t="s">
        <v>1073</v>
      </c>
      <c r="AA302" t="e">
        <v>#N/A</v>
      </c>
    </row>
    <row r="303" spans="1:27" x14ac:dyDescent="0.3">
      <c r="A303" t="s">
        <v>1074</v>
      </c>
      <c r="B303" t="s">
        <v>29</v>
      </c>
      <c r="C303" t="s">
        <v>1061</v>
      </c>
      <c r="D303" s="2" t="s">
        <v>29</v>
      </c>
      <c r="E303" t="s">
        <v>29</v>
      </c>
      <c r="F303" t="s">
        <v>29</v>
      </c>
      <c r="G303" t="s">
        <v>29</v>
      </c>
      <c r="H303" t="s">
        <v>29</v>
      </c>
      <c r="I303" s="3">
        <v>9.59E-5</v>
      </c>
      <c r="J303">
        <v>2.0627728000000001E-2</v>
      </c>
      <c r="K303">
        <v>3.2726516999999997E-2</v>
      </c>
      <c r="L303">
        <v>0.76580314599999999</v>
      </c>
      <c r="M303">
        <v>0.297460112</v>
      </c>
      <c r="N303" s="2" t="s">
        <v>29</v>
      </c>
      <c r="O303" t="s">
        <v>29</v>
      </c>
      <c r="P303" t="s">
        <v>29</v>
      </c>
      <c r="Q303" t="s">
        <v>29</v>
      </c>
      <c r="R303" t="s">
        <v>29</v>
      </c>
      <c r="S303" s="2" t="s">
        <v>29</v>
      </c>
      <c r="T303" t="s">
        <v>29</v>
      </c>
      <c r="U303" t="s">
        <v>29</v>
      </c>
      <c r="V303" t="s">
        <v>29</v>
      </c>
      <c r="W303" t="s">
        <v>29</v>
      </c>
      <c r="X303" s="2" t="s">
        <v>1075</v>
      </c>
      <c r="AA303" t="e">
        <v>#N/A</v>
      </c>
    </row>
    <row r="304" spans="1:27" x14ac:dyDescent="0.3">
      <c r="A304" t="s">
        <v>1076</v>
      </c>
      <c r="B304" t="s">
        <v>29</v>
      </c>
      <c r="C304" t="s">
        <v>1061</v>
      </c>
      <c r="D304" s="3">
        <v>1.0100000000000001E-6</v>
      </c>
      <c r="E304">
        <v>2.53016E-4</v>
      </c>
      <c r="F304">
        <v>6.9362000000000004E-4</v>
      </c>
      <c r="G304">
        <v>0.64819270799999995</v>
      </c>
      <c r="H304">
        <v>-0.14469585400000001</v>
      </c>
      <c r="I304" s="2" t="s">
        <v>29</v>
      </c>
      <c r="J304" t="s">
        <v>29</v>
      </c>
      <c r="K304" t="s">
        <v>29</v>
      </c>
      <c r="L304" t="s">
        <v>29</v>
      </c>
      <c r="M304" t="s">
        <v>29</v>
      </c>
      <c r="N304" s="2" t="s">
        <v>29</v>
      </c>
      <c r="O304" t="s">
        <v>29</v>
      </c>
      <c r="P304" t="s">
        <v>29</v>
      </c>
      <c r="Q304" t="s">
        <v>29</v>
      </c>
      <c r="R304" t="s">
        <v>29</v>
      </c>
      <c r="S304" s="3">
        <v>6.1800000000000001E-6</v>
      </c>
      <c r="T304">
        <v>4.7935000000000002E-4</v>
      </c>
      <c r="U304">
        <v>1.280822E-3</v>
      </c>
      <c r="V304">
        <v>0.666224492</v>
      </c>
      <c r="W304">
        <v>0.32589219200000002</v>
      </c>
      <c r="X304" s="2" t="s">
        <v>1077</v>
      </c>
      <c r="AA304" t="e">
        <v>#N/A</v>
      </c>
    </row>
    <row r="305" spans="1:27" x14ac:dyDescent="0.3">
      <c r="A305" t="s">
        <v>1078</v>
      </c>
      <c r="B305" t="s">
        <v>29</v>
      </c>
      <c r="C305" t="s">
        <v>1061</v>
      </c>
      <c r="D305" s="3">
        <v>5.1599999999999997E-6</v>
      </c>
      <c r="E305">
        <v>6.9087800000000002E-4</v>
      </c>
      <c r="F305">
        <v>1.716876E-3</v>
      </c>
      <c r="G305">
        <v>0.64819270799999995</v>
      </c>
      <c r="H305">
        <v>-0.158876816</v>
      </c>
      <c r="I305" s="2" t="s">
        <v>29</v>
      </c>
      <c r="J305" t="s">
        <v>29</v>
      </c>
      <c r="K305" t="s">
        <v>29</v>
      </c>
      <c r="L305" t="s">
        <v>29</v>
      </c>
      <c r="M305" t="s">
        <v>29</v>
      </c>
      <c r="N305" s="2" t="s">
        <v>29</v>
      </c>
      <c r="O305" t="s">
        <v>29</v>
      </c>
      <c r="P305" t="s">
        <v>29</v>
      </c>
      <c r="Q305" t="s">
        <v>29</v>
      </c>
      <c r="R305" t="s">
        <v>29</v>
      </c>
      <c r="S305" s="2" t="s">
        <v>29</v>
      </c>
      <c r="T305" t="s">
        <v>29</v>
      </c>
      <c r="U305" t="s">
        <v>29</v>
      </c>
      <c r="V305" t="s">
        <v>29</v>
      </c>
      <c r="W305" t="s">
        <v>29</v>
      </c>
      <c r="X305" s="2" t="s">
        <v>1079</v>
      </c>
      <c r="AA305" t="e">
        <v>#N/A</v>
      </c>
    </row>
    <row r="306" spans="1:27" x14ac:dyDescent="0.3">
      <c r="A306" t="s">
        <v>1080</v>
      </c>
      <c r="B306" t="s">
        <v>29</v>
      </c>
      <c r="C306" t="s">
        <v>1061</v>
      </c>
      <c r="D306" s="2" t="s">
        <v>29</v>
      </c>
      <c r="E306" t="s">
        <v>29</v>
      </c>
      <c r="F306" t="s">
        <v>29</v>
      </c>
      <c r="G306" t="s">
        <v>29</v>
      </c>
      <c r="H306" t="s">
        <v>29</v>
      </c>
      <c r="I306" s="2" t="s">
        <v>29</v>
      </c>
      <c r="J306" t="s">
        <v>29</v>
      </c>
      <c r="K306" t="s">
        <v>29</v>
      </c>
      <c r="L306" t="s">
        <v>29</v>
      </c>
      <c r="M306" t="s">
        <v>29</v>
      </c>
      <c r="N306" s="2" t="s">
        <v>29</v>
      </c>
      <c r="O306" t="s">
        <v>29</v>
      </c>
      <c r="P306" t="s">
        <v>29</v>
      </c>
      <c r="Q306" t="s">
        <v>29</v>
      </c>
      <c r="R306" t="s">
        <v>29</v>
      </c>
      <c r="S306" s="3">
        <v>5.24E-5</v>
      </c>
      <c r="T306">
        <v>1.876186E-3</v>
      </c>
      <c r="U306">
        <v>5.2870019999999998E-3</v>
      </c>
      <c r="V306">
        <v>0.666224492</v>
      </c>
      <c r="W306">
        <v>-0.26678227999999998</v>
      </c>
      <c r="X306" s="2" t="s">
        <v>1081</v>
      </c>
      <c r="AA306" t="e">
        <v>#N/A</v>
      </c>
    </row>
    <row r="307" spans="1:27" x14ac:dyDescent="0.3">
      <c r="A307" t="s">
        <v>1082</v>
      </c>
      <c r="B307" t="s">
        <v>29</v>
      </c>
      <c r="C307" t="s">
        <v>1061</v>
      </c>
      <c r="D307" s="2" t="s">
        <v>29</v>
      </c>
      <c r="E307" t="s">
        <v>29</v>
      </c>
      <c r="F307" t="s">
        <v>29</v>
      </c>
      <c r="G307" t="s">
        <v>29</v>
      </c>
      <c r="H307" t="s">
        <v>29</v>
      </c>
      <c r="I307" s="2" t="s">
        <v>29</v>
      </c>
      <c r="J307" t="s">
        <v>29</v>
      </c>
      <c r="K307" t="s">
        <v>29</v>
      </c>
      <c r="L307" t="s">
        <v>29</v>
      </c>
      <c r="M307" t="s">
        <v>29</v>
      </c>
      <c r="N307" s="2" t="s">
        <v>29</v>
      </c>
      <c r="O307" t="s">
        <v>29</v>
      </c>
      <c r="P307" t="s">
        <v>29</v>
      </c>
      <c r="Q307" t="s">
        <v>29</v>
      </c>
      <c r="R307" t="s">
        <v>29</v>
      </c>
      <c r="S307" s="3">
        <v>3.1200000000000002E-6</v>
      </c>
      <c r="T307">
        <v>3.0859699999999997E-4</v>
      </c>
      <c r="U307">
        <v>8.1467699999999998E-4</v>
      </c>
      <c r="V307">
        <v>0.666224492</v>
      </c>
      <c r="W307">
        <v>-0.319706822</v>
      </c>
      <c r="X307" s="2" t="s">
        <v>1083</v>
      </c>
      <c r="AA307" t="e">
        <v>#N/A</v>
      </c>
    </row>
    <row r="308" spans="1:27" x14ac:dyDescent="0.3">
      <c r="A308" t="s">
        <v>1084</v>
      </c>
      <c r="B308" t="s">
        <v>29</v>
      </c>
      <c r="C308" t="s">
        <v>1061</v>
      </c>
      <c r="D308" s="2" t="s">
        <v>29</v>
      </c>
      <c r="E308" t="s">
        <v>29</v>
      </c>
      <c r="F308" t="s">
        <v>29</v>
      </c>
      <c r="G308" t="s">
        <v>29</v>
      </c>
      <c r="H308" t="s">
        <v>29</v>
      </c>
      <c r="I308" s="2" t="s">
        <v>29</v>
      </c>
      <c r="J308" t="s">
        <v>29</v>
      </c>
      <c r="K308" t="s">
        <v>29</v>
      </c>
      <c r="L308" t="s">
        <v>29</v>
      </c>
      <c r="M308" t="s">
        <v>29</v>
      </c>
      <c r="N308" s="2" t="s">
        <v>29</v>
      </c>
      <c r="O308" t="s">
        <v>29</v>
      </c>
      <c r="P308" t="s">
        <v>29</v>
      </c>
      <c r="Q308" t="s">
        <v>29</v>
      </c>
      <c r="R308" t="s">
        <v>29</v>
      </c>
      <c r="S308" s="2">
        <v>8.96118E-4</v>
      </c>
      <c r="T308">
        <v>1.2043804999999999E-2</v>
      </c>
      <c r="U308">
        <v>3.4926119999999998E-2</v>
      </c>
      <c r="V308">
        <v>0.666224492</v>
      </c>
      <c r="W308">
        <v>-0.23301403500000001</v>
      </c>
      <c r="X308" s="2" t="s">
        <v>1085</v>
      </c>
      <c r="Y308" t="s">
        <v>1086</v>
      </c>
      <c r="Z308" t="s">
        <v>1087</v>
      </c>
      <c r="AA308" t="s">
        <v>1088</v>
      </c>
    </row>
    <row r="309" spans="1:27" x14ac:dyDescent="0.3">
      <c r="A309" t="s">
        <v>1089</v>
      </c>
      <c r="B309" t="s">
        <v>29</v>
      </c>
      <c r="C309" t="s">
        <v>1061</v>
      </c>
      <c r="D309" s="2" t="s">
        <v>29</v>
      </c>
      <c r="E309" t="s">
        <v>29</v>
      </c>
      <c r="F309" t="s">
        <v>29</v>
      </c>
      <c r="G309" t="s">
        <v>29</v>
      </c>
      <c r="H309" t="s">
        <v>29</v>
      </c>
      <c r="I309" s="2" t="s">
        <v>29</v>
      </c>
      <c r="J309" t="s">
        <v>29</v>
      </c>
      <c r="K309" t="s">
        <v>29</v>
      </c>
      <c r="L309" t="s">
        <v>29</v>
      </c>
      <c r="M309" t="s">
        <v>29</v>
      </c>
      <c r="N309" s="2" t="s">
        <v>29</v>
      </c>
      <c r="O309" t="s">
        <v>29</v>
      </c>
      <c r="P309" t="s">
        <v>29</v>
      </c>
      <c r="Q309" t="s">
        <v>29</v>
      </c>
      <c r="R309" t="s">
        <v>29</v>
      </c>
      <c r="S309" s="2">
        <v>1.373651E-3</v>
      </c>
      <c r="T309">
        <v>1.6088605999999998E-2</v>
      </c>
      <c r="U309">
        <v>4.6189073999999997E-2</v>
      </c>
      <c r="V309">
        <v>0.666224492</v>
      </c>
      <c r="W309">
        <v>-0.231113068</v>
      </c>
      <c r="X309" s="2" t="s">
        <v>1090</v>
      </c>
      <c r="Y309" t="s">
        <v>1091</v>
      </c>
      <c r="AA309">
        <v>0</v>
      </c>
    </row>
    <row r="310" spans="1:27" x14ac:dyDescent="0.3">
      <c r="A310" t="s">
        <v>1092</v>
      </c>
      <c r="B310" t="s">
        <v>29</v>
      </c>
      <c r="C310" t="s">
        <v>1061</v>
      </c>
      <c r="D310" s="2" t="s">
        <v>29</v>
      </c>
      <c r="E310" t="s">
        <v>29</v>
      </c>
      <c r="F310" t="s">
        <v>29</v>
      </c>
      <c r="G310" t="s">
        <v>29</v>
      </c>
      <c r="H310" t="s">
        <v>29</v>
      </c>
      <c r="I310" s="2" t="s">
        <v>29</v>
      </c>
      <c r="J310" t="s">
        <v>29</v>
      </c>
      <c r="K310" t="s">
        <v>29</v>
      </c>
      <c r="L310" t="s">
        <v>29</v>
      </c>
      <c r="M310" t="s">
        <v>29</v>
      </c>
      <c r="N310" s="2" t="s">
        <v>29</v>
      </c>
      <c r="O310" t="s">
        <v>29</v>
      </c>
      <c r="P310" t="s">
        <v>29</v>
      </c>
      <c r="Q310" t="s">
        <v>29</v>
      </c>
      <c r="R310" t="s">
        <v>29</v>
      </c>
      <c r="S310" s="2">
        <v>1.3366160000000001E-3</v>
      </c>
      <c r="T310">
        <v>1.5814795999999999E-2</v>
      </c>
      <c r="U310">
        <v>4.5386718999999999E-2</v>
      </c>
      <c r="V310">
        <v>0.666224492</v>
      </c>
      <c r="W310">
        <v>-0.22311974300000001</v>
      </c>
      <c r="X310" s="2" t="s">
        <v>1093</v>
      </c>
      <c r="AA310" t="e">
        <v>#N/A</v>
      </c>
    </row>
    <row r="311" spans="1:27" x14ac:dyDescent="0.3">
      <c r="A311" t="s">
        <v>1094</v>
      </c>
      <c r="B311" t="s">
        <v>29</v>
      </c>
      <c r="C311" t="s">
        <v>1061</v>
      </c>
      <c r="D311" s="2" t="s">
        <v>29</v>
      </c>
      <c r="E311" t="s">
        <v>29</v>
      </c>
      <c r="F311" t="s">
        <v>29</v>
      </c>
      <c r="G311" t="s">
        <v>29</v>
      </c>
      <c r="H311" t="s">
        <v>29</v>
      </c>
      <c r="I311" s="3">
        <v>5.4599999999999999E-5</v>
      </c>
      <c r="J311">
        <v>1.6605571999999999E-2</v>
      </c>
      <c r="K311">
        <v>2.5413582000000001E-2</v>
      </c>
      <c r="L311">
        <v>0.76580314599999999</v>
      </c>
      <c r="M311">
        <v>0.28532080199999998</v>
      </c>
      <c r="N311" s="2" t="s">
        <v>29</v>
      </c>
      <c r="O311" t="s">
        <v>29</v>
      </c>
      <c r="P311" t="s">
        <v>29</v>
      </c>
      <c r="Q311" t="s">
        <v>29</v>
      </c>
      <c r="R311" t="s">
        <v>29</v>
      </c>
      <c r="S311" s="2">
        <v>1.1964399999999999E-4</v>
      </c>
      <c r="T311">
        <v>3.2341750000000002E-3</v>
      </c>
      <c r="U311">
        <v>9.1602769999999997E-3</v>
      </c>
      <c r="V311">
        <v>0.666224492</v>
      </c>
      <c r="W311">
        <v>-0.281626143</v>
      </c>
      <c r="X311" s="2" t="s">
        <v>1095</v>
      </c>
      <c r="AA311" t="e">
        <v>#N/A</v>
      </c>
    </row>
    <row r="312" spans="1:27" x14ac:dyDescent="0.3">
      <c r="A312" t="s">
        <v>1096</v>
      </c>
      <c r="B312" t="s">
        <v>29</v>
      </c>
      <c r="C312" t="s">
        <v>1061</v>
      </c>
      <c r="D312" s="2">
        <v>5.0658500000000004E-4</v>
      </c>
      <c r="E312">
        <v>1.2334295E-2</v>
      </c>
      <c r="F312">
        <v>2.9573997000000001E-2</v>
      </c>
      <c r="G312">
        <v>0.64819270799999995</v>
      </c>
      <c r="H312">
        <v>-0.19573120299999999</v>
      </c>
      <c r="I312" s="2" t="s">
        <v>29</v>
      </c>
      <c r="J312" t="s">
        <v>29</v>
      </c>
      <c r="K312" t="s">
        <v>29</v>
      </c>
      <c r="L312" t="s">
        <v>29</v>
      </c>
      <c r="M312" t="s">
        <v>29</v>
      </c>
      <c r="N312" s="2" t="s">
        <v>29</v>
      </c>
      <c r="O312" t="s">
        <v>29</v>
      </c>
      <c r="P312" t="s">
        <v>29</v>
      </c>
      <c r="Q312" t="s">
        <v>29</v>
      </c>
      <c r="R312" t="s">
        <v>29</v>
      </c>
      <c r="S312" s="2" t="s">
        <v>29</v>
      </c>
      <c r="T312" t="s">
        <v>29</v>
      </c>
      <c r="U312" t="s">
        <v>29</v>
      </c>
      <c r="V312" t="s">
        <v>29</v>
      </c>
      <c r="W312" t="s">
        <v>29</v>
      </c>
      <c r="X312" s="2" t="s">
        <v>1097</v>
      </c>
      <c r="Y312" t="s">
        <v>1098</v>
      </c>
      <c r="Z312" t="s">
        <v>1099</v>
      </c>
      <c r="AA312" t="s">
        <v>1100</v>
      </c>
    </row>
    <row r="313" spans="1:27" x14ac:dyDescent="0.3">
      <c r="A313" t="s">
        <v>1101</v>
      </c>
      <c r="B313" t="s">
        <v>29</v>
      </c>
      <c r="C313" t="s">
        <v>1061</v>
      </c>
      <c r="D313" s="2" t="s">
        <v>29</v>
      </c>
      <c r="E313" t="s">
        <v>29</v>
      </c>
      <c r="F313" t="s">
        <v>29</v>
      </c>
      <c r="G313" t="s">
        <v>29</v>
      </c>
      <c r="H313" t="s">
        <v>29</v>
      </c>
      <c r="I313" s="2" t="s">
        <v>29</v>
      </c>
      <c r="J313" t="s">
        <v>29</v>
      </c>
      <c r="K313" t="s">
        <v>29</v>
      </c>
      <c r="L313" t="s">
        <v>29</v>
      </c>
      <c r="M313" t="s">
        <v>29</v>
      </c>
      <c r="N313" s="2" t="s">
        <v>29</v>
      </c>
      <c r="O313" t="s">
        <v>29</v>
      </c>
      <c r="P313" t="s">
        <v>29</v>
      </c>
      <c r="Q313" t="s">
        <v>29</v>
      </c>
      <c r="R313" t="s">
        <v>29</v>
      </c>
      <c r="S313" s="2">
        <v>1.506793E-3</v>
      </c>
      <c r="T313">
        <v>1.6988898999999998E-2</v>
      </c>
      <c r="U313">
        <v>4.8992330000000001E-2</v>
      </c>
      <c r="V313">
        <v>0.666224492</v>
      </c>
      <c r="W313">
        <v>-0.22054301900000001</v>
      </c>
      <c r="X313" s="2" t="s">
        <v>1102</v>
      </c>
      <c r="Y313" t="s">
        <v>1103</v>
      </c>
      <c r="Z313" t="s">
        <v>1104</v>
      </c>
      <c r="AA313" t="s">
        <v>1105</v>
      </c>
    </row>
    <row r="314" spans="1:27" x14ac:dyDescent="0.3">
      <c r="A314" t="s">
        <v>1106</v>
      </c>
      <c r="B314" t="s">
        <v>29</v>
      </c>
      <c r="C314" t="s">
        <v>1061</v>
      </c>
      <c r="D314" s="3">
        <v>1.2599999999999999E-7</v>
      </c>
      <c r="E314" s="1">
        <v>5.8E-5</v>
      </c>
      <c r="F314">
        <v>1.91065E-4</v>
      </c>
      <c r="G314">
        <v>0.64819270799999995</v>
      </c>
      <c r="H314">
        <v>-0.225657522</v>
      </c>
      <c r="I314" s="2" t="s">
        <v>29</v>
      </c>
      <c r="J314" t="s">
        <v>29</v>
      </c>
      <c r="K314" t="s">
        <v>29</v>
      </c>
      <c r="L314" t="s">
        <v>29</v>
      </c>
      <c r="M314" t="s">
        <v>29</v>
      </c>
      <c r="N314" s="2" t="s">
        <v>29</v>
      </c>
      <c r="O314" t="s">
        <v>29</v>
      </c>
      <c r="P314" t="s">
        <v>29</v>
      </c>
      <c r="Q314" t="s">
        <v>29</v>
      </c>
      <c r="R314" t="s">
        <v>29</v>
      </c>
      <c r="S314" s="3">
        <v>1.8199999999999999E-5</v>
      </c>
      <c r="T314">
        <v>9.4445300000000005E-4</v>
      </c>
      <c r="U314">
        <v>2.6032770000000002E-3</v>
      </c>
      <c r="V314">
        <v>0.666224492</v>
      </c>
      <c r="W314">
        <v>0.29316010599999998</v>
      </c>
      <c r="X314" s="2" t="s">
        <v>1107</v>
      </c>
      <c r="Y314" t="s">
        <v>443</v>
      </c>
      <c r="Z314" t="s">
        <v>444</v>
      </c>
      <c r="AA314" t="s">
        <v>445</v>
      </c>
    </row>
    <row r="315" spans="1:27" x14ac:dyDescent="0.3">
      <c r="A315" t="s">
        <v>1108</v>
      </c>
      <c r="B315" t="s">
        <v>29</v>
      </c>
      <c r="C315" t="s">
        <v>1061</v>
      </c>
      <c r="D315" s="2">
        <v>3.9259400000000002E-4</v>
      </c>
      <c r="E315">
        <v>1.0549210999999999E-2</v>
      </c>
      <c r="F315">
        <v>2.5725002E-2</v>
      </c>
      <c r="G315">
        <v>0.64819270799999995</v>
      </c>
      <c r="H315">
        <v>-0.17901257800000001</v>
      </c>
      <c r="I315" s="2" t="s">
        <v>29</v>
      </c>
      <c r="J315" t="s">
        <v>29</v>
      </c>
      <c r="K315" t="s">
        <v>29</v>
      </c>
      <c r="L315" t="s">
        <v>29</v>
      </c>
      <c r="M315" t="s">
        <v>29</v>
      </c>
      <c r="N315" s="2" t="s">
        <v>29</v>
      </c>
      <c r="O315" t="s">
        <v>29</v>
      </c>
      <c r="P315" t="s">
        <v>29</v>
      </c>
      <c r="Q315" t="s">
        <v>29</v>
      </c>
      <c r="R315" t="s">
        <v>29</v>
      </c>
      <c r="S315" s="2" t="s">
        <v>29</v>
      </c>
      <c r="T315" t="s">
        <v>29</v>
      </c>
      <c r="U315" t="s">
        <v>29</v>
      </c>
      <c r="V315" t="s">
        <v>29</v>
      </c>
      <c r="W315" t="s">
        <v>29</v>
      </c>
      <c r="X315" s="2" t="s">
        <v>1109</v>
      </c>
      <c r="Y315" t="s">
        <v>1110</v>
      </c>
      <c r="Z315" t="s">
        <v>1111</v>
      </c>
      <c r="AA315" t="s">
        <v>1112</v>
      </c>
    </row>
    <row r="316" spans="1:27" x14ac:dyDescent="0.3">
      <c r="A316" t="s">
        <v>1113</v>
      </c>
      <c r="B316" t="s">
        <v>29</v>
      </c>
      <c r="C316" t="s">
        <v>1061</v>
      </c>
      <c r="D316" s="3">
        <v>5.7899999999999998E-5</v>
      </c>
      <c r="E316">
        <v>3.166978E-3</v>
      </c>
      <c r="F316">
        <v>8.4886600000000003E-3</v>
      </c>
      <c r="G316">
        <v>0.64819270799999995</v>
      </c>
      <c r="H316">
        <v>-0.216340641</v>
      </c>
      <c r="I316" s="2" t="s">
        <v>29</v>
      </c>
      <c r="J316" t="s">
        <v>29</v>
      </c>
      <c r="K316" t="s">
        <v>29</v>
      </c>
      <c r="L316" t="s">
        <v>29</v>
      </c>
      <c r="M316" t="s">
        <v>29</v>
      </c>
      <c r="N316" s="2" t="s">
        <v>29</v>
      </c>
      <c r="O316" t="s">
        <v>29</v>
      </c>
      <c r="P316" t="s">
        <v>29</v>
      </c>
      <c r="Q316" t="s">
        <v>29</v>
      </c>
      <c r="R316" t="s">
        <v>29</v>
      </c>
      <c r="S316" s="2" t="s">
        <v>29</v>
      </c>
      <c r="T316" t="s">
        <v>29</v>
      </c>
      <c r="U316" t="s">
        <v>29</v>
      </c>
      <c r="V316" t="s">
        <v>29</v>
      </c>
      <c r="W316" t="s">
        <v>29</v>
      </c>
      <c r="X316" s="2" t="s">
        <v>1114</v>
      </c>
      <c r="AA316" t="e">
        <v>#N/A</v>
      </c>
    </row>
    <row r="317" spans="1:27" x14ac:dyDescent="0.3">
      <c r="A317" t="s">
        <v>1115</v>
      </c>
      <c r="B317" t="s">
        <v>29</v>
      </c>
      <c r="C317" t="s">
        <v>1061</v>
      </c>
      <c r="D317" s="2">
        <v>4.0809599999999999E-4</v>
      </c>
      <c r="E317">
        <v>1.0814399000000001E-2</v>
      </c>
      <c r="F317">
        <v>2.6273675E-2</v>
      </c>
      <c r="G317">
        <v>0.64819270799999995</v>
      </c>
      <c r="H317">
        <v>-0.15162230400000001</v>
      </c>
      <c r="I317" s="2" t="s">
        <v>29</v>
      </c>
      <c r="J317" t="s">
        <v>29</v>
      </c>
      <c r="K317" t="s">
        <v>29</v>
      </c>
      <c r="L317" t="s">
        <v>29</v>
      </c>
      <c r="M317" t="s">
        <v>29</v>
      </c>
      <c r="N317" s="2" t="s">
        <v>29</v>
      </c>
      <c r="O317" t="s">
        <v>29</v>
      </c>
      <c r="P317" t="s">
        <v>29</v>
      </c>
      <c r="Q317" t="s">
        <v>29</v>
      </c>
      <c r="R317" t="s">
        <v>29</v>
      </c>
      <c r="S317" s="2" t="s">
        <v>29</v>
      </c>
      <c r="T317" t="s">
        <v>29</v>
      </c>
      <c r="U317" t="s">
        <v>29</v>
      </c>
      <c r="V317" t="s">
        <v>29</v>
      </c>
      <c r="W317" t="s">
        <v>29</v>
      </c>
      <c r="X317" s="2" t="s">
        <v>1116</v>
      </c>
      <c r="Y317" t="s">
        <v>296</v>
      </c>
      <c r="Z317" t="s">
        <v>297</v>
      </c>
      <c r="AA317" t="s">
        <v>298</v>
      </c>
    </row>
    <row r="318" spans="1:27" x14ac:dyDescent="0.3">
      <c r="A318" t="s">
        <v>1117</v>
      </c>
      <c r="B318" t="s">
        <v>29</v>
      </c>
      <c r="C318" t="s">
        <v>1061</v>
      </c>
      <c r="D318" s="3">
        <v>7.3699999999999997E-6</v>
      </c>
      <c r="E318">
        <v>8.38304E-4</v>
      </c>
      <c r="F318">
        <v>2.189229E-3</v>
      </c>
      <c r="G318">
        <v>0.64819270799999995</v>
      </c>
      <c r="H318">
        <v>-0.182106826</v>
      </c>
      <c r="I318" s="2" t="s">
        <v>29</v>
      </c>
      <c r="J318" t="s">
        <v>29</v>
      </c>
      <c r="K318" t="s">
        <v>29</v>
      </c>
      <c r="L318" t="s">
        <v>29</v>
      </c>
      <c r="M318" t="s">
        <v>29</v>
      </c>
      <c r="N318" s="2" t="s">
        <v>29</v>
      </c>
      <c r="O318" t="s">
        <v>29</v>
      </c>
      <c r="P318" t="s">
        <v>29</v>
      </c>
      <c r="Q318" t="s">
        <v>29</v>
      </c>
      <c r="R318" t="s">
        <v>29</v>
      </c>
      <c r="S318" s="2">
        <v>3.0320299999999999E-4</v>
      </c>
      <c r="T318">
        <v>5.9640650000000002E-3</v>
      </c>
      <c r="U318">
        <v>1.6873392000000001E-2</v>
      </c>
      <c r="V318">
        <v>0.666224492</v>
      </c>
      <c r="W318">
        <v>0.25108317400000002</v>
      </c>
      <c r="X318" s="2" t="s">
        <v>1118</v>
      </c>
      <c r="Y318" t="s">
        <v>1119</v>
      </c>
      <c r="Z318" t="s">
        <v>1120</v>
      </c>
      <c r="AA318" t="s">
        <v>1121</v>
      </c>
    </row>
    <row r="319" spans="1:27" x14ac:dyDescent="0.3">
      <c r="A319" t="s">
        <v>1122</v>
      </c>
      <c r="B319" t="s">
        <v>29</v>
      </c>
      <c r="C319" t="s">
        <v>1061</v>
      </c>
      <c r="D319" s="2" t="s">
        <v>29</v>
      </c>
      <c r="E319" t="s">
        <v>29</v>
      </c>
      <c r="F319" t="s">
        <v>29</v>
      </c>
      <c r="G319" t="s">
        <v>29</v>
      </c>
      <c r="H319" t="s">
        <v>29</v>
      </c>
      <c r="I319" s="2" t="s">
        <v>29</v>
      </c>
      <c r="J319" t="s">
        <v>29</v>
      </c>
      <c r="K319" t="s">
        <v>29</v>
      </c>
      <c r="L319" t="s">
        <v>29</v>
      </c>
      <c r="M319" t="s">
        <v>29</v>
      </c>
      <c r="N319" s="2">
        <v>1.2697399999999999E-4</v>
      </c>
      <c r="O319">
        <v>1.5545328000000001E-2</v>
      </c>
      <c r="P319">
        <v>2.8348491E-2</v>
      </c>
      <c r="Q319">
        <v>0.70199693500000004</v>
      </c>
      <c r="R319">
        <v>-0.28993522300000002</v>
      </c>
      <c r="S319" s="2" t="s">
        <v>29</v>
      </c>
      <c r="T319" t="s">
        <v>29</v>
      </c>
      <c r="U319" t="s">
        <v>29</v>
      </c>
      <c r="V319" t="s">
        <v>29</v>
      </c>
      <c r="W319" t="s">
        <v>29</v>
      </c>
      <c r="X319" s="2" t="s">
        <v>1123</v>
      </c>
      <c r="AA319" t="e">
        <v>#N/A</v>
      </c>
    </row>
    <row r="320" spans="1:27" x14ac:dyDescent="0.3">
      <c r="A320" t="s">
        <v>1124</v>
      </c>
      <c r="B320" t="s">
        <v>29</v>
      </c>
      <c r="C320" t="s">
        <v>1061</v>
      </c>
      <c r="D320" s="2" t="s">
        <v>29</v>
      </c>
      <c r="E320" t="s">
        <v>29</v>
      </c>
      <c r="F320" t="s">
        <v>29</v>
      </c>
      <c r="G320" t="s">
        <v>29</v>
      </c>
      <c r="H320" t="s">
        <v>29</v>
      </c>
      <c r="I320" s="2" t="s">
        <v>29</v>
      </c>
      <c r="J320" t="s">
        <v>29</v>
      </c>
      <c r="K320" t="s">
        <v>29</v>
      </c>
      <c r="L320" t="s">
        <v>29</v>
      </c>
      <c r="M320" t="s">
        <v>29</v>
      </c>
      <c r="N320" s="2" t="s">
        <v>29</v>
      </c>
      <c r="O320" t="s">
        <v>29</v>
      </c>
      <c r="P320" t="s">
        <v>29</v>
      </c>
      <c r="Q320" t="s">
        <v>29</v>
      </c>
      <c r="R320" t="s">
        <v>29</v>
      </c>
      <c r="S320" s="2">
        <v>7.0051E-4</v>
      </c>
      <c r="T320">
        <v>1.0176866E-2</v>
      </c>
      <c r="U320">
        <v>2.9604385E-2</v>
      </c>
      <c r="V320">
        <v>0.666224492</v>
      </c>
      <c r="W320">
        <v>-0.24133469900000001</v>
      </c>
      <c r="X320" s="2" t="s">
        <v>1125</v>
      </c>
      <c r="AA320" t="e">
        <v>#N/A</v>
      </c>
    </row>
    <row r="321" spans="1:27" x14ac:dyDescent="0.3">
      <c r="A321" t="s">
        <v>1126</v>
      </c>
      <c r="B321" t="s">
        <v>29</v>
      </c>
      <c r="C321" t="s">
        <v>1061</v>
      </c>
      <c r="D321" s="2" t="s">
        <v>29</v>
      </c>
      <c r="E321" t="s">
        <v>29</v>
      </c>
      <c r="F321" t="s">
        <v>29</v>
      </c>
      <c r="G321" t="s">
        <v>29</v>
      </c>
      <c r="H321" t="s">
        <v>29</v>
      </c>
      <c r="I321" s="2" t="s">
        <v>29</v>
      </c>
      <c r="J321" t="s">
        <v>29</v>
      </c>
      <c r="K321" t="s">
        <v>29</v>
      </c>
      <c r="L321" t="s">
        <v>29</v>
      </c>
      <c r="M321" t="s">
        <v>29</v>
      </c>
      <c r="N321" s="2" t="s">
        <v>29</v>
      </c>
      <c r="O321" t="s">
        <v>29</v>
      </c>
      <c r="P321" t="s">
        <v>29</v>
      </c>
      <c r="Q321" t="s">
        <v>29</v>
      </c>
      <c r="R321" t="s">
        <v>29</v>
      </c>
      <c r="S321" s="3">
        <v>1.2300000000000001E-6</v>
      </c>
      <c r="T321">
        <v>1.7291999999999999E-4</v>
      </c>
      <c r="U321">
        <v>4.3418999999999999E-4</v>
      </c>
      <c r="V321">
        <v>0.666224492</v>
      </c>
      <c r="W321">
        <v>-0.32957062100000001</v>
      </c>
      <c r="X321" s="2" t="s">
        <v>1127</v>
      </c>
      <c r="AA321" t="e">
        <v>#N/A</v>
      </c>
    </row>
    <row r="322" spans="1:27" x14ac:dyDescent="0.3">
      <c r="A322" t="s">
        <v>1128</v>
      </c>
      <c r="B322" t="s">
        <v>29</v>
      </c>
      <c r="C322" t="s">
        <v>1061</v>
      </c>
      <c r="D322" s="2" t="s">
        <v>29</v>
      </c>
      <c r="E322" t="s">
        <v>29</v>
      </c>
      <c r="F322" t="s">
        <v>29</v>
      </c>
      <c r="G322" t="s">
        <v>29</v>
      </c>
      <c r="H322" t="s">
        <v>29</v>
      </c>
      <c r="I322" s="2" t="s">
        <v>29</v>
      </c>
      <c r="J322" t="s">
        <v>29</v>
      </c>
      <c r="K322" t="s">
        <v>29</v>
      </c>
      <c r="L322" t="s">
        <v>29</v>
      </c>
      <c r="M322" t="s">
        <v>29</v>
      </c>
      <c r="N322" s="2" t="s">
        <v>29</v>
      </c>
      <c r="O322" t="s">
        <v>29</v>
      </c>
      <c r="P322" t="s">
        <v>29</v>
      </c>
      <c r="Q322" t="s">
        <v>29</v>
      </c>
      <c r="R322" t="s">
        <v>29</v>
      </c>
      <c r="S322" s="2">
        <v>8.0026000000000001E-4</v>
      </c>
      <c r="T322">
        <v>1.1134834999999999E-2</v>
      </c>
      <c r="U322">
        <v>3.2379540999999998E-2</v>
      </c>
      <c r="V322">
        <v>0.666224492</v>
      </c>
      <c r="W322">
        <v>-0.24239807299999999</v>
      </c>
      <c r="X322" s="2" t="s">
        <v>1129</v>
      </c>
      <c r="Y322" t="s">
        <v>1130</v>
      </c>
      <c r="Z322" t="s">
        <v>1131</v>
      </c>
      <c r="AA322" t="s">
        <v>1132</v>
      </c>
    </row>
    <row r="323" spans="1:27" x14ac:dyDescent="0.3">
      <c r="A323" t="s">
        <v>1133</v>
      </c>
      <c r="B323" t="s">
        <v>29</v>
      </c>
      <c r="C323" t="s">
        <v>1061</v>
      </c>
      <c r="D323" s="2" t="s">
        <v>29</v>
      </c>
      <c r="E323" t="s">
        <v>29</v>
      </c>
      <c r="F323" t="s">
        <v>29</v>
      </c>
      <c r="G323" t="s">
        <v>29</v>
      </c>
      <c r="H323" t="s">
        <v>29</v>
      </c>
      <c r="I323" s="2" t="s">
        <v>29</v>
      </c>
      <c r="J323" t="s">
        <v>29</v>
      </c>
      <c r="K323" t="s">
        <v>29</v>
      </c>
      <c r="L323" t="s">
        <v>29</v>
      </c>
      <c r="M323" t="s">
        <v>29</v>
      </c>
      <c r="N323" s="2" t="s">
        <v>29</v>
      </c>
      <c r="O323" t="s">
        <v>29</v>
      </c>
      <c r="P323" t="s">
        <v>29</v>
      </c>
      <c r="Q323" t="s">
        <v>29</v>
      </c>
      <c r="R323" t="s">
        <v>29</v>
      </c>
      <c r="S323" s="2">
        <v>1.223481E-3</v>
      </c>
      <c r="T323">
        <v>1.4863193E-2</v>
      </c>
      <c r="U323">
        <v>4.2869174000000003E-2</v>
      </c>
      <c r="V323">
        <v>0.666224492</v>
      </c>
      <c r="W323">
        <v>-0.224174296</v>
      </c>
      <c r="X323" s="2" t="s">
        <v>1134</v>
      </c>
      <c r="Y323" t="s">
        <v>1135</v>
      </c>
      <c r="Z323" t="s">
        <v>1136</v>
      </c>
      <c r="AA323" t="s">
        <v>1137</v>
      </c>
    </row>
    <row r="324" spans="1:27" x14ac:dyDescent="0.3">
      <c r="A324" t="s">
        <v>1138</v>
      </c>
      <c r="B324" t="s">
        <v>29</v>
      </c>
      <c r="C324" t="s">
        <v>1061</v>
      </c>
      <c r="D324" s="2">
        <v>3.2769E-4</v>
      </c>
      <c r="E324">
        <v>9.4665689999999993E-3</v>
      </c>
      <c r="F324">
        <v>2.3316951999999998E-2</v>
      </c>
      <c r="G324">
        <v>0.64819270799999995</v>
      </c>
      <c r="H324">
        <v>0.21316547699999999</v>
      </c>
      <c r="I324" s="2" t="s">
        <v>29</v>
      </c>
      <c r="J324" t="s">
        <v>29</v>
      </c>
      <c r="K324" t="s">
        <v>29</v>
      </c>
      <c r="L324" t="s">
        <v>29</v>
      </c>
      <c r="M324" t="s">
        <v>29</v>
      </c>
      <c r="N324" s="2" t="s">
        <v>29</v>
      </c>
      <c r="O324" t="s">
        <v>29</v>
      </c>
      <c r="P324" t="s">
        <v>29</v>
      </c>
      <c r="Q324" t="s">
        <v>29</v>
      </c>
      <c r="R324" t="s">
        <v>29</v>
      </c>
      <c r="S324" s="2" t="s">
        <v>29</v>
      </c>
      <c r="T324" t="s">
        <v>29</v>
      </c>
      <c r="U324" t="s">
        <v>29</v>
      </c>
      <c r="V324" t="s">
        <v>29</v>
      </c>
      <c r="W324" t="s">
        <v>29</v>
      </c>
      <c r="X324" s="2" t="s">
        <v>1139</v>
      </c>
      <c r="Y324" t="s">
        <v>1140</v>
      </c>
      <c r="Z324" t="s">
        <v>1141</v>
      </c>
      <c r="AA324" t="s">
        <v>1142</v>
      </c>
    </row>
    <row r="325" spans="1:27" x14ac:dyDescent="0.3">
      <c r="A325" t="s">
        <v>1143</v>
      </c>
      <c r="B325" t="s">
        <v>29</v>
      </c>
      <c r="C325" t="s">
        <v>1061</v>
      </c>
      <c r="D325" s="2" t="s">
        <v>29</v>
      </c>
      <c r="E325" t="s">
        <v>29</v>
      </c>
      <c r="F325" t="s">
        <v>29</v>
      </c>
      <c r="G325" t="s">
        <v>29</v>
      </c>
      <c r="H325" t="s">
        <v>29</v>
      </c>
      <c r="I325" s="2">
        <v>2.03706E-4</v>
      </c>
      <c r="J325">
        <v>2.8207019999999999E-2</v>
      </c>
      <c r="K325">
        <v>4.3214763000000003E-2</v>
      </c>
      <c r="L325">
        <v>0.76580314599999999</v>
      </c>
      <c r="M325">
        <v>0.23130695200000001</v>
      </c>
      <c r="N325" s="2" t="s">
        <v>29</v>
      </c>
      <c r="O325" t="s">
        <v>29</v>
      </c>
      <c r="P325" t="s">
        <v>29</v>
      </c>
      <c r="Q325" t="s">
        <v>29</v>
      </c>
      <c r="R325" t="s">
        <v>29</v>
      </c>
      <c r="S325" s="2">
        <v>8.2655700000000001E-4</v>
      </c>
      <c r="T325">
        <v>1.1368456000000001E-2</v>
      </c>
      <c r="U325">
        <v>3.3089397E-2</v>
      </c>
      <c r="V325">
        <v>0.666224492</v>
      </c>
      <c r="W325">
        <v>-0.20322322800000001</v>
      </c>
      <c r="X325" s="2" t="s">
        <v>1144</v>
      </c>
      <c r="Y325" t="s">
        <v>391</v>
      </c>
      <c r="AA325" t="s">
        <v>392</v>
      </c>
    </row>
    <row r="326" spans="1:27" x14ac:dyDescent="0.3">
      <c r="A326" t="s">
        <v>1145</v>
      </c>
      <c r="B326" t="s">
        <v>29</v>
      </c>
      <c r="C326" t="s">
        <v>1061</v>
      </c>
      <c r="D326" s="2" t="s">
        <v>29</v>
      </c>
      <c r="E326" t="s">
        <v>29</v>
      </c>
      <c r="F326" t="s">
        <v>29</v>
      </c>
      <c r="G326" t="s">
        <v>29</v>
      </c>
      <c r="H326" t="s">
        <v>29</v>
      </c>
      <c r="I326" s="2" t="s">
        <v>29</v>
      </c>
      <c r="J326" t="s">
        <v>29</v>
      </c>
      <c r="K326" t="s">
        <v>29</v>
      </c>
      <c r="L326" t="s">
        <v>29</v>
      </c>
      <c r="M326" t="s">
        <v>29</v>
      </c>
      <c r="N326" s="2" t="s">
        <v>29</v>
      </c>
      <c r="O326" t="s">
        <v>29</v>
      </c>
      <c r="P326" t="s">
        <v>29</v>
      </c>
      <c r="Q326" t="s">
        <v>29</v>
      </c>
      <c r="R326" t="s">
        <v>29</v>
      </c>
      <c r="S326" s="2">
        <v>7.4755199999999996E-4</v>
      </c>
      <c r="T326">
        <v>1.0644888999999999E-2</v>
      </c>
      <c r="U326">
        <v>3.0929871000000001E-2</v>
      </c>
      <c r="V326">
        <v>0.666224492</v>
      </c>
      <c r="W326">
        <v>-0.226462051</v>
      </c>
      <c r="X326" s="2" t="s">
        <v>1146</v>
      </c>
      <c r="Y326" t="s">
        <v>1147</v>
      </c>
      <c r="Z326" t="s">
        <v>139</v>
      </c>
      <c r="AA326" t="s">
        <v>1148</v>
      </c>
    </row>
    <row r="327" spans="1:27" x14ac:dyDescent="0.3">
      <c r="A327" t="s">
        <v>1149</v>
      </c>
      <c r="B327" t="s">
        <v>29</v>
      </c>
      <c r="C327" t="s">
        <v>1061</v>
      </c>
      <c r="D327" s="2" t="s">
        <v>29</v>
      </c>
      <c r="E327" t="s">
        <v>29</v>
      </c>
      <c r="F327" t="s">
        <v>29</v>
      </c>
      <c r="G327" t="s">
        <v>29</v>
      </c>
      <c r="H327" t="s">
        <v>29</v>
      </c>
      <c r="I327" s="2" t="s">
        <v>29</v>
      </c>
      <c r="J327" t="s">
        <v>29</v>
      </c>
      <c r="K327" t="s">
        <v>29</v>
      </c>
      <c r="L327" t="s">
        <v>29</v>
      </c>
      <c r="M327" t="s">
        <v>29</v>
      </c>
      <c r="N327" s="2" t="s">
        <v>29</v>
      </c>
      <c r="O327" t="s">
        <v>29</v>
      </c>
      <c r="P327" t="s">
        <v>29</v>
      </c>
      <c r="Q327" t="s">
        <v>29</v>
      </c>
      <c r="R327" t="s">
        <v>29</v>
      </c>
      <c r="S327" s="2">
        <v>3.4482700000000002E-4</v>
      </c>
      <c r="T327">
        <v>6.4516030000000002E-3</v>
      </c>
      <c r="U327">
        <v>1.8377092000000001E-2</v>
      </c>
      <c r="V327">
        <v>0.666224492</v>
      </c>
      <c r="W327">
        <v>0.231647149</v>
      </c>
      <c r="X327" s="2" t="s">
        <v>1150</v>
      </c>
      <c r="Y327" t="s">
        <v>1151</v>
      </c>
      <c r="Z327" t="s">
        <v>1152</v>
      </c>
      <c r="AA327" t="s">
        <v>1153</v>
      </c>
    </row>
    <row r="328" spans="1:27" x14ac:dyDescent="0.3">
      <c r="A328" t="s">
        <v>1154</v>
      </c>
      <c r="B328" t="s">
        <v>29</v>
      </c>
      <c r="C328" t="s">
        <v>1061</v>
      </c>
      <c r="D328" s="2" t="s">
        <v>29</v>
      </c>
      <c r="E328" t="s">
        <v>29</v>
      </c>
      <c r="F328" t="s">
        <v>29</v>
      </c>
      <c r="G328" t="s">
        <v>29</v>
      </c>
      <c r="H328" t="s">
        <v>29</v>
      </c>
      <c r="I328" s="2" t="s">
        <v>29</v>
      </c>
      <c r="J328" t="s">
        <v>29</v>
      </c>
      <c r="K328" t="s">
        <v>29</v>
      </c>
      <c r="L328" t="s">
        <v>29</v>
      </c>
      <c r="M328" t="s">
        <v>29</v>
      </c>
      <c r="N328" s="2" t="s">
        <v>29</v>
      </c>
      <c r="O328" t="s">
        <v>29</v>
      </c>
      <c r="P328" t="s">
        <v>29</v>
      </c>
      <c r="Q328" t="s">
        <v>29</v>
      </c>
      <c r="R328" t="s">
        <v>29</v>
      </c>
      <c r="S328" s="3">
        <v>4.6700000000000002E-6</v>
      </c>
      <c r="T328">
        <v>4.00023E-4</v>
      </c>
      <c r="U328">
        <v>1.0647289999999999E-3</v>
      </c>
      <c r="V328">
        <v>0.666224492</v>
      </c>
      <c r="W328">
        <v>-0.33183310999999999</v>
      </c>
      <c r="X328" s="2" t="s">
        <v>1155</v>
      </c>
      <c r="Y328" t="s">
        <v>1156</v>
      </c>
      <c r="Z328" t="s">
        <v>1157</v>
      </c>
      <c r="AA328" t="s">
        <v>1158</v>
      </c>
    </row>
    <row r="329" spans="1:27" x14ac:dyDescent="0.3">
      <c r="A329" t="s">
        <v>1159</v>
      </c>
      <c r="B329" t="s">
        <v>29</v>
      </c>
      <c r="C329" t="s">
        <v>1061</v>
      </c>
      <c r="D329" s="2" t="s">
        <v>29</v>
      </c>
      <c r="E329" t="s">
        <v>29</v>
      </c>
      <c r="F329" t="s">
        <v>29</v>
      </c>
      <c r="G329" t="s">
        <v>29</v>
      </c>
      <c r="H329" t="s">
        <v>29</v>
      </c>
      <c r="I329" s="2" t="s">
        <v>29</v>
      </c>
      <c r="J329" t="s">
        <v>29</v>
      </c>
      <c r="K329" t="s">
        <v>29</v>
      </c>
      <c r="L329" t="s">
        <v>29</v>
      </c>
      <c r="M329" t="s">
        <v>29</v>
      </c>
      <c r="N329" s="2" t="s">
        <v>29</v>
      </c>
      <c r="O329" t="s">
        <v>29</v>
      </c>
      <c r="P329" t="s">
        <v>29</v>
      </c>
      <c r="Q329" t="s">
        <v>29</v>
      </c>
      <c r="R329" t="s">
        <v>29</v>
      </c>
      <c r="S329" s="3">
        <v>2.5799999999999999E-6</v>
      </c>
      <c r="T329">
        <v>2.7102799999999998E-4</v>
      </c>
      <c r="U329">
        <v>7.1637999999999997E-4</v>
      </c>
      <c r="V329">
        <v>0.666224492</v>
      </c>
      <c r="W329">
        <v>-0.32400506600000001</v>
      </c>
      <c r="X329" s="2" t="s">
        <v>1160</v>
      </c>
      <c r="Y329" t="s">
        <v>1161</v>
      </c>
      <c r="Z329" t="s">
        <v>1162</v>
      </c>
      <c r="AA329" t="s">
        <v>1163</v>
      </c>
    </row>
    <row r="330" spans="1:27" x14ac:dyDescent="0.3">
      <c r="A330" t="s">
        <v>1164</v>
      </c>
      <c r="B330" t="s">
        <v>29</v>
      </c>
      <c r="C330" t="s">
        <v>1061</v>
      </c>
      <c r="D330" s="2" t="s">
        <v>29</v>
      </c>
      <c r="E330" t="s">
        <v>29</v>
      </c>
      <c r="F330" t="s">
        <v>29</v>
      </c>
      <c r="G330" t="s">
        <v>29</v>
      </c>
      <c r="H330" t="s">
        <v>29</v>
      </c>
      <c r="I330" s="2" t="s">
        <v>29</v>
      </c>
      <c r="J330" t="s">
        <v>29</v>
      </c>
      <c r="K330" t="s">
        <v>29</v>
      </c>
      <c r="L330" t="s">
        <v>29</v>
      </c>
      <c r="M330" t="s">
        <v>29</v>
      </c>
      <c r="N330" s="2" t="s">
        <v>29</v>
      </c>
      <c r="O330" t="s">
        <v>29</v>
      </c>
      <c r="P330" t="s">
        <v>29</v>
      </c>
      <c r="Q330" t="s">
        <v>29</v>
      </c>
      <c r="R330" t="s">
        <v>29</v>
      </c>
      <c r="S330" s="2">
        <v>2.3618000000000001E-4</v>
      </c>
      <c r="T330">
        <v>5.070354E-3</v>
      </c>
      <c r="U330">
        <v>1.4311547000000001E-2</v>
      </c>
      <c r="V330">
        <v>0.666224492</v>
      </c>
      <c r="W330">
        <v>-0.27015530300000001</v>
      </c>
      <c r="X330" s="2" t="s">
        <v>1165</v>
      </c>
      <c r="Y330" t="s">
        <v>1166</v>
      </c>
      <c r="Z330" t="s">
        <v>1167</v>
      </c>
      <c r="AA330" t="s">
        <v>1168</v>
      </c>
    </row>
    <row r="331" spans="1:27" x14ac:dyDescent="0.3">
      <c r="A331" t="s">
        <v>1169</v>
      </c>
      <c r="B331" t="s">
        <v>29</v>
      </c>
      <c r="C331" t="s">
        <v>1170</v>
      </c>
      <c r="D331" s="2">
        <v>1.1058699999999999E-3</v>
      </c>
      <c r="E331">
        <v>1.9448254000000002E-2</v>
      </c>
      <c r="F331">
        <v>4.5884023000000003E-2</v>
      </c>
      <c r="G331">
        <v>0.64819270799999995</v>
      </c>
      <c r="H331">
        <v>0.15599792300000001</v>
      </c>
      <c r="I331" s="2" t="s">
        <v>29</v>
      </c>
      <c r="J331" t="s">
        <v>29</v>
      </c>
      <c r="K331" t="s">
        <v>29</v>
      </c>
      <c r="L331" t="s">
        <v>29</v>
      </c>
      <c r="M331" t="s">
        <v>29</v>
      </c>
      <c r="N331" s="2" t="s">
        <v>29</v>
      </c>
      <c r="O331" t="s">
        <v>29</v>
      </c>
      <c r="P331" t="s">
        <v>29</v>
      </c>
      <c r="Q331" t="s">
        <v>29</v>
      </c>
      <c r="R331" t="s">
        <v>29</v>
      </c>
      <c r="S331" s="2" t="s">
        <v>29</v>
      </c>
      <c r="T331" t="s">
        <v>29</v>
      </c>
      <c r="U331" t="s">
        <v>29</v>
      </c>
      <c r="V331" t="s">
        <v>29</v>
      </c>
      <c r="W331" t="s">
        <v>29</v>
      </c>
      <c r="X331" s="2" t="s">
        <v>1171</v>
      </c>
      <c r="AA331" t="e">
        <v>#N/A</v>
      </c>
    </row>
    <row r="332" spans="1:27" x14ac:dyDescent="0.3">
      <c r="A332" t="s">
        <v>1172</v>
      </c>
      <c r="B332" t="s">
        <v>29</v>
      </c>
      <c r="C332" t="s">
        <v>1170</v>
      </c>
      <c r="D332" s="2" t="s">
        <v>29</v>
      </c>
      <c r="E332" t="s">
        <v>29</v>
      </c>
      <c r="F332" t="s">
        <v>29</v>
      </c>
      <c r="G332" t="s">
        <v>29</v>
      </c>
      <c r="H332" t="s">
        <v>29</v>
      </c>
      <c r="I332" s="2" t="s">
        <v>29</v>
      </c>
      <c r="J332" t="s">
        <v>29</v>
      </c>
      <c r="K332" t="s">
        <v>29</v>
      </c>
      <c r="L332" t="s">
        <v>29</v>
      </c>
      <c r="M332" t="s">
        <v>29</v>
      </c>
      <c r="N332" s="2">
        <v>4.4068500000000001E-4</v>
      </c>
      <c r="O332">
        <v>2.8062665000000001E-2</v>
      </c>
      <c r="P332">
        <v>4.6884176999999999E-2</v>
      </c>
      <c r="Q332">
        <v>0.70199693500000004</v>
      </c>
      <c r="R332">
        <v>-0.30367838000000003</v>
      </c>
      <c r="S332" s="2" t="s">
        <v>29</v>
      </c>
      <c r="T332" t="s">
        <v>29</v>
      </c>
      <c r="U332" t="s">
        <v>29</v>
      </c>
      <c r="V332" t="s">
        <v>29</v>
      </c>
      <c r="W332" t="s">
        <v>29</v>
      </c>
      <c r="X332" s="2" t="s">
        <v>1173</v>
      </c>
      <c r="Y332" t="s">
        <v>1174</v>
      </c>
      <c r="Z332" t="s">
        <v>1175</v>
      </c>
      <c r="AA332" t="s">
        <v>1176</v>
      </c>
    </row>
    <row r="333" spans="1:27" x14ac:dyDescent="0.3">
      <c r="A333" t="s">
        <v>1177</v>
      </c>
      <c r="B333" t="s">
        <v>29</v>
      </c>
      <c r="C333" t="s">
        <v>1170</v>
      </c>
      <c r="D333" s="2" t="s">
        <v>29</v>
      </c>
      <c r="E333" t="s">
        <v>29</v>
      </c>
      <c r="F333" t="s">
        <v>29</v>
      </c>
      <c r="G333" t="s">
        <v>29</v>
      </c>
      <c r="H333" t="s">
        <v>29</v>
      </c>
      <c r="I333" s="2" t="s">
        <v>29</v>
      </c>
      <c r="J333" t="s">
        <v>29</v>
      </c>
      <c r="K333" t="s">
        <v>29</v>
      </c>
      <c r="L333" t="s">
        <v>29</v>
      </c>
      <c r="M333" t="s">
        <v>29</v>
      </c>
      <c r="N333" s="3">
        <v>5.27E-5</v>
      </c>
      <c r="O333">
        <v>9.8259579999999992E-3</v>
      </c>
      <c r="P333">
        <v>1.7917052999999999E-2</v>
      </c>
      <c r="Q333">
        <v>0.70199693500000004</v>
      </c>
      <c r="R333">
        <v>0.320704135</v>
      </c>
      <c r="S333" s="2">
        <v>1.403563E-3</v>
      </c>
      <c r="T333">
        <v>1.6314774000000001E-2</v>
      </c>
      <c r="U333">
        <v>4.6829704E-2</v>
      </c>
      <c r="V333">
        <v>0.666224492</v>
      </c>
      <c r="W333">
        <v>0.23502724</v>
      </c>
      <c r="X333" s="2" t="s">
        <v>1178</v>
      </c>
      <c r="AA333" t="e">
        <v>#N/A</v>
      </c>
    </row>
    <row r="334" spans="1:27" x14ac:dyDescent="0.3">
      <c r="A334" t="s">
        <v>1179</v>
      </c>
      <c r="B334" t="s">
        <v>29</v>
      </c>
      <c r="C334" t="s">
        <v>1170</v>
      </c>
      <c r="D334" s="2">
        <v>4.2408600000000001E-4</v>
      </c>
      <c r="E334">
        <v>1.1044964000000001E-2</v>
      </c>
      <c r="F334">
        <v>2.6830395E-2</v>
      </c>
      <c r="G334">
        <v>0.64819270799999995</v>
      </c>
      <c r="H334">
        <v>-0.206996343</v>
      </c>
      <c r="I334" s="2" t="s">
        <v>29</v>
      </c>
      <c r="J334" t="s">
        <v>29</v>
      </c>
      <c r="K334" t="s">
        <v>29</v>
      </c>
      <c r="L334" t="s">
        <v>29</v>
      </c>
      <c r="M334" t="s">
        <v>29</v>
      </c>
      <c r="N334" s="2" t="s">
        <v>29</v>
      </c>
      <c r="O334" t="s">
        <v>29</v>
      </c>
      <c r="P334" t="s">
        <v>29</v>
      </c>
      <c r="Q334" t="s">
        <v>29</v>
      </c>
      <c r="R334" t="s">
        <v>29</v>
      </c>
      <c r="S334" s="3">
        <v>2.7399999999999999E-5</v>
      </c>
      <c r="T334">
        <v>1.243814E-3</v>
      </c>
      <c r="U334">
        <v>3.4183400000000002E-3</v>
      </c>
      <c r="V334">
        <v>0.666224492</v>
      </c>
      <c r="W334">
        <v>0.31256154400000002</v>
      </c>
      <c r="X334" s="2" t="s">
        <v>1180</v>
      </c>
      <c r="AA334" t="e">
        <v>#N/A</v>
      </c>
    </row>
    <row r="335" spans="1:27" x14ac:dyDescent="0.3">
      <c r="A335" t="s">
        <v>1181</v>
      </c>
      <c r="B335" t="s">
        <v>29</v>
      </c>
      <c r="C335" t="s">
        <v>1170</v>
      </c>
      <c r="D335" s="2" t="s">
        <v>29</v>
      </c>
      <c r="E335" t="s">
        <v>29</v>
      </c>
      <c r="F335" t="s">
        <v>29</v>
      </c>
      <c r="G335" t="s">
        <v>29</v>
      </c>
      <c r="H335" t="s">
        <v>29</v>
      </c>
      <c r="I335" s="3">
        <v>9.9099999999999996E-5</v>
      </c>
      <c r="J335">
        <v>2.0684292999999999E-2</v>
      </c>
      <c r="K335">
        <v>3.3164546000000003E-2</v>
      </c>
      <c r="L335">
        <v>0.76580314599999999</v>
      </c>
      <c r="M335">
        <v>0.26745992699999999</v>
      </c>
      <c r="N335" s="2" t="s">
        <v>29</v>
      </c>
      <c r="O335" t="s">
        <v>29</v>
      </c>
      <c r="P335" t="s">
        <v>29</v>
      </c>
      <c r="Q335" t="s">
        <v>29</v>
      </c>
      <c r="R335" t="s">
        <v>29</v>
      </c>
      <c r="S335" s="2" t="s">
        <v>29</v>
      </c>
      <c r="T335" t="s">
        <v>29</v>
      </c>
      <c r="U335" t="s">
        <v>29</v>
      </c>
      <c r="V335" t="s">
        <v>29</v>
      </c>
      <c r="W335" t="s">
        <v>29</v>
      </c>
      <c r="X335" s="2" t="s">
        <v>1182</v>
      </c>
      <c r="AA335" t="e">
        <v>#N/A</v>
      </c>
    </row>
    <row r="336" spans="1:27" x14ac:dyDescent="0.3">
      <c r="A336" t="s">
        <v>1183</v>
      </c>
      <c r="B336" t="s">
        <v>29</v>
      </c>
      <c r="C336" t="s">
        <v>1170</v>
      </c>
      <c r="D336" s="3">
        <v>3.7200000000000003E-5</v>
      </c>
      <c r="E336">
        <v>2.424013E-3</v>
      </c>
      <c r="F336">
        <v>6.4181059999999998E-3</v>
      </c>
      <c r="G336">
        <v>0.64819270799999995</v>
      </c>
      <c r="H336">
        <v>0.31643897399999998</v>
      </c>
      <c r="I336" s="2" t="s">
        <v>29</v>
      </c>
      <c r="J336" t="s">
        <v>29</v>
      </c>
      <c r="K336" t="s">
        <v>29</v>
      </c>
      <c r="L336" t="s">
        <v>29</v>
      </c>
      <c r="M336" t="s">
        <v>29</v>
      </c>
      <c r="N336" s="2" t="s">
        <v>29</v>
      </c>
      <c r="O336" t="s">
        <v>29</v>
      </c>
      <c r="P336" t="s">
        <v>29</v>
      </c>
      <c r="Q336" t="s">
        <v>29</v>
      </c>
      <c r="R336" t="s">
        <v>29</v>
      </c>
      <c r="S336" s="3">
        <v>6.4699999999999999E-6</v>
      </c>
      <c r="T336">
        <v>4.9127899999999996E-4</v>
      </c>
      <c r="U336">
        <v>1.319976E-3</v>
      </c>
      <c r="V336">
        <v>0.666224492</v>
      </c>
      <c r="W336">
        <v>-0.30682921299999999</v>
      </c>
      <c r="X336" s="2" t="s">
        <v>1184</v>
      </c>
      <c r="AA336" t="e">
        <v>#N/A</v>
      </c>
    </row>
    <row r="337" spans="1:27" x14ac:dyDescent="0.3">
      <c r="A337" t="s">
        <v>1185</v>
      </c>
      <c r="B337" t="s">
        <v>29</v>
      </c>
      <c r="C337" t="s">
        <v>1170</v>
      </c>
      <c r="D337" s="2">
        <v>1.0804600000000001E-3</v>
      </c>
      <c r="E337">
        <v>1.9202363E-2</v>
      </c>
      <c r="F337">
        <v>4.5274865999999997E-2</v>
      </c>
      <c r="G337">
        <v>0.64819270799999995</v>
      </c>
      <c r="H337">
        <v>-9.0744914999999995E-2</v>
      </c>
      <c r="I337" s="2" t="s">
        <v>29</v>
      </c>
      <c r="J337" t="s">
        <v>29</v>
      </c>
      <c r="K337" t="s">
        <v>29</v>
      </c>
      <c r="L337" t="s">
        <v>29</v>
      </c>
      <c r="M337" t="s">
        <v>29</v>
      </c>
      <c r="N337" s="2" t="s">
        <v>29</v>
      </c>
      <c r="O337" t="s">
        <v>29</v>
      </c>
      <c r="P337" t="s">
        <v>29</v>
      </c>
      <c r="Q337" t="s">
        <v>29</v>
      </c>
      <c r="R337" t="s">
        <v>29</v>
      </c>
      <c r="S337" s="2" t="s">
        <v>29</v>
      </c>
      <c r="T337" t="s">
        <v>29</v>
      </c>
      <c r="U337" t="s">
        <v>29</v>
      </c>
      <c r="V337" t="s">
        <v>29</v>
      </c>
      <c r="W337" t="s">
        <v>29</v>
      </c>
      <c r="X337" s="2" t="s">
        <v>1186</v>
      </c>
      <c r="AA337" t="e">
        <v>#N/A</v>
      </c>
    </row>
    <row r="338" spans="1:27" x14ac:dyDescent="0.3">
      <c r="A338" t="s">
        <v>1187</v>
      </c>
      <c r="B338" t="s">
        <v>29</v>
      </c>
      <c r="C338" t="s">
        <v>1170</v>
      </c>
      <c r="D338" s="2" t="s">
        <v>29</v>
      </c>
      <c r="E338" t="s">
        <v>29</v>
      </c>
      <c r="F338" t="s">
        <v>29</v>
      </c>
      <c r="G338" t="s">
        <v>29</v>
      </c>
      <c r="H338" t="s">
        <v>29</v>
      </c>
      <c r="I338" s="2" t="s">
        <v>29</v>
      </c>
      <c r="J338" t="s">
        <v>29</v>
      </c>
      <c r="K338" t="s">
        <v>29</v>
      </c>
      <c r="L338" t="s">
        <v>29</v>
      </c>
      <c r="M338" t="s">
        <v>29</v>
      </c>
      <c r="N338" s="2" t="s">
        <v>29</v>
      </c>
      <c r="O338" t="s">
        <v>29</v>
      </c>
      <c r="P338" t="s">
        <v>29</v>
      </c>
      <c r="Q338" t="s">
        <v>29</v>
      </c>
      <c r="R338" t="s">
        <v>29</v>
      </c>
      <c r="S338" s="2">
        <v>7.8733799999999995E-4</v>
      </c>
      <c r="T338">
        <v>1.1020896000000001E-2</v>
      </c>
      <c r="U338">
        <v>3.2027505999999997E-2</v>
      </c>
      <c r="V338">
        <v>0.666224492</v>
      </c>
      <c r="W338">
        <v>-0.25790904399999998</v>
      </c>
      <c r="X338" s="2" t="s">
        <v>1188</v>
      </c>
      <c r="AA338" t="e">
        <v>#N/A</v>
      </c>
    </row>
    <row r="339" spans="1:27" x14ac:dyDescent="0.3">
      <c r="A339" t="s">
        <v>1189</v>
      </c>
      <c r="B339" t="s">
        <v>29</v>
      </c>
      <c r="C339" t="s">
        <v>1170</v>
      </c>
      <c r="D339" s="3">
        <v>9.2699999999999993E-6</v>
      </c>
      <c r="E339">
        <v>9.6376700000000003E-4</v>
      </c>
      <c r="F339">
        <v>2.5674029999999998E-3</v>
      </c>
      <c r="G339">
        <v>0.64819270799999995</v>
      </c>
      <c r="H339">
        <v>-0.18610965199999999</v>
      </c>
      <c r="I339" s="2" t="s">
        <v>29</v>
      </c>
      <c r="J339" t="s">
        <v>29</v>
      </c>
      <c r="K339" t="s">
        <v>29</v>
      </c>
      <c r="L339" t="s">
        <v>29</v>
      </c>
      <c r="M339" t="s">
        <v>29</v>
      </c>
      <c r="N339" s="2" t="s">
        <v>29</v>
      </c>
      <c r="O339" t="s">
        <v>29</v>
      </c>
      <c r="P339" t="s">
        <v>29</v>
      </c>
      <c r="Q339" t="s">
        <v>29</v>
      </c>
      <c r="R339" t="s">
        <v>29</v>
      </c>
      <c r="S339" s="3">
        <v>5.4100000000000001E-8</v>
      </c>
      <c r="T339" s="1">
        <v>2.3300000000000001E-5</v>
      </c>
      <c r="U339" s="1">
        <v>5.77E-5</v>
      </c>
      <c r="V339">
        <v>0.666224492</v>
      </c>
      <c r="W339">
        <v>0.39791464999999998</v>
      </c>
      <c r="X339" s="2" t="s">
        <v>1190</v>
      </c>
      <c r="AA339" t="e">
        <v>#N/A</v>
      </c>
    </row>
    <row r="340" spans="1:27" x14ac:dyDescent="0.3">
      <c r="A340" t="s">
        <v>1191</v>
      </c>
      <c r="B340" t="s">
        <v>29</v>
      </c>
      <c r="C340" t="s">
        <v>1170</v>
      </c>
      <c r="D340" s="3">
        <v>6.1500000000000004E-5</v>
      </c>
      <c r="E340">
        <v>3.3047530000000001E-3</v>
      </c>
      <c r="F340">
        <v>8.8221259999999996E-3</v>
      </c>
      <c r="G340">
        <v>0.64819270799999995</v>
      </c>
      <c r="H340">
        <v>-0.16176220599999999</v>
      </c>
      <c r="I340" s="2" t="s">
        <v>29</v>
      </c>
      <c r="J340" t="s">
        <v>29</v>
      </c>
      <c r="K340" t="s">
        <v>29</v>
      </c>
      <c r="L340" t="s">
        <v>29</v>
      </c>
      <c r="M340" t="s">
        <v>29</v>
      </c>
      <c r="N340" s="2" t="s">
        <v>29</v>
      </c>
      <c r="O340" t="s">
        <v>29</v>
      </c>
      <c r="P340" t="s">
        <v>29</v>
      </c>
      <c r="Q340" t="s">
        <v>29</v>
      </c>
      <c r="R340" t="s">
        <v>29</v>
      </c>
      <c r="S340" s="3">
        <v>2.88E-6</v>
      </c>
      <c r="T340">
        <v>2.9172900000000001E-4</v>
      </c>
      <c r="U340">
        <v>7.7058900000000002E-4</v>
      </c>
      <c r="V340">
        <v>0.666224492</v>
      </c>
      <c r="W340">
        <v>0.33620313099999999</v>
      </c>
      <c r="X340" s="2" t="s">
        <v>1192</v>
      </c>
      <c r="AA340" t="e">
        <v>#N/A</v>
      </c>
    </row>
    <row r="341" spans="1:27" x14ac:dyDescent="0.3">
      <c r="A341" t="s">
        <v>1193</v>
      </c>
      <c r="B341" t="s">
        <v>29</v>
      </c>
      <c r="C341" t="s">
        <v>1170</v>
      </c>
      <c r="D341" s="2" t="s">
        <v>29</v>
      </c>
      <c r="E341" t="s">
        <v>29</v>
      </c>
      <c r="F341" t="s">
        <v>29</v>
      </c>
      <c r="G341" t="s">
        <v>29</v>
      </c>
      <c r="H341" t="s">
        <v>29</v>
      </c>
      <c r="I341" s="2" t="s">
        <v>29</v>
      </c>
      <c r="J341" t="s">
        <v>29</v>
      </c>
      <c r="K341" t="s">
        <v>29</v>
      </c>
      <c r="L341" t="s">
        <v>29</v>
      </c>
      <c r="M341" t="s">
        <v>29</v>
      </c>
      <c r="N341" s="2" t="s">
        <v>29</v>
      </c>
      <c r="O341" t="s">
        <v>29</v>
      </c>
      <c r="P341" t="s">
        <v>29</v>
      </c>
      <c r="Q341" t="s">
        <v>29</v>
      </c>
      <c r="R341" t="s">
        <v>29</v>
      </c>
      <c r="S341" s="2">
        <v>3.8409000000000002E-4</v>
      </c>
      <c r="T341">
        <v>6.9386329999999996E-3</v>
      </c>
      <c r="U341">
        <v>1.9747181999999999E-2</v>
      </c>
      <c r="V341">
        <v>0.666224492</v>
      </c>
      <c r="W341">
        <v>0.25573299799999999</v>
      </c>
      <c r="X341" s="2" t="s">
        <v>1194</v>
      </c>
      <c r="AA341" t="e">
        <v>#N/A</v>
      </c>
    </row>
    <row r="342" spans="1:27" x14ac:dyDescent="0.3">
      <c r="A342" t="s">
        <v>1195</v>
      </c>
      <c r="B342" t="s">
        <v>29</v>
      </c>
      <c r="C342" t="s">
        <v>1170</v>
      </c>
      <c r="D342" s="2">
        <v>1.085651E-3</v>
      </c>
      <c r="E342">
        <v>1.9250995999999999E-2</v>
      </c>
      <c r="F342">
        <v>4.5399732999999998E-2</v>
      </c>
      <c r="G342">
        <v>0.64819270799999995</v>
      </c>
      <c r="H342">
        <v>-0.17918862999999999</v>
      </c>
      <c r="I342" s="2" t="s">
        <v>29</v>
      </c>
      <c r="J342" t="s">
        <v>29</v>
      </c>
      <c r="K342" t="s">
        <v>29</v>
      </c>
      <c r="L342" t="s">
        <v>29</v>
      </c>
      <c r="M342" t="s">
        <v>29</v>
      </c>
      <c r="N342" s="2" t="s">
        <v>29</v>
      </c>
      <c r="O342" t="s">
        <v>29</v>
      </c>
      <c r="P342" t="s">
        <v>29</v>
      </c>
      <c r="Q342" t="s">
        <v>29</v>
      </c>
      <c r="R342" t="s">
        <v>29</v>
      </c>
      <c r="S342" s="3">
        <v>4.51E-6</v>
      </c>
      <c r="T342">
        <v>3.9261899999999998E-4</v>
      </c>
      <c r="U342">
        <v>1.0399910000000001E-3</v>
      </c>
      <c r="V342">
        <v>0.666224492</v>
      </c>
      <c r="W342">
        <v>0.31293813999999998</v>
      </c>
      <c r="X342" s="2" t="s">
        <v>1196</v>
      </c>
      <c r="AA342" t="e">
        <v>#N/A</v>
      </c>
    </row>
    <row r="343" spans="1:27" x14ac:dyDescent="0.3">
      <c r="A343" t="s">
        <v>1197</v>
      </c>
      <c r="B343" t="s">
        <v>29</v>
      </c>
      <c r="C343" t="s">
        <v>1170</v>
      </c>
      <c r="D343" s="2" t="s">
        <v>29</v>
      </c>
      <c r="E343" t="s">
        <v>29</v>
      </c>
      <c r="F343" t="s">
        <v>29</v>
      </c>
      <c r="G343" t="s">
        <v>29</v>
      </c>
      <c r="H343" t="s">
        <v>29</v>
      </c>
      <c r="I343" s="2" t="s">
        <v>29</v>
      </c>
      <c r="J343" t="s">
        <v>29</v>
      </c>
      <c r="K343" t="s">
        <v>29</v>
      </c>
      <c r="L343" t="s">
        <v>29</v>
      </c>
      <c r="M343" t="s">
        <v>29</v>
      </c>
      <c r="N343" s="2" t="s">
        <v>29</v>
      </c>
      <c r="O343" t="s">
        <v>29</v>
      </c>
      <c r="P343" t="s">
        <v>29</v>
      </c>
      <c r="Q343" t="s">
        <v>29</v>
      </c>
      <c r="R343" t="s">
        <v>29</v>
      </c>
      <c r="S343" s="3">
        <v>1.5999999999999999E-6</v>
      </c>
      <c r="T343">
        <v>2.0295299999999999E-4</v>
      </c>
      <c r="U343">
        <v>5.1853999999999995E-4</v>
      </c>
      <c r="V343">
        <v>0.666224492</v>
      </c>
      <c r="W343">
        <v>0.32449355899999999</v>
      </c>
      <c r="X343" s="2" t="s">
        <v>1198</v>
      </c>
      <c r="AA343" t="e">
        <v>#N/A</v>
      </c>
    </row>
    <row r="344" spans="1:27" x14ac:dyDescent="0.3">
      <c r="A344" t="s">
        <v>1199</v>
      </c>
      <c r="B344" t="s">
        <v>29</v>
      </c>
      <c r="C344" t="s">
        <v>1170</v>
      </c>
      <c r="D344" s="2" t="s">
        <v>29</v>
      </c>
      <c r="E344" t="s">
        <v>29</v>
      </c>
      <c r="F344" t="s">
        <v>29</v>
      </c>
      <c r="G344" t="s">
        <v>29</v>
      </c>
      <c r="H344" t="s">
        <v>29</v>
      </c>
      <c r="I344" s="2" t="s">
        <v>29</v>
      </c>
      <c r="J344" t="s">
        <v>29</v>
      </c>
      <c r="K344" t="s">
        <v>29</v>
      </c>
      <c r="L344" t="s">
        <v>29</v>
      </c>
      <c r="M344" t="s">
        <v>29</v>
      </c>
      <c r="N344" s="2" t="s">
        <v>29</v>
      </c>
      <c r="O344" t="s">
        <v>29</v>
      </c>
      <c r="P344" t="s">
        <v>29</v>
      </c>
      <c r="Q344" t="s">
        <v>29</v>
      </c>
      <c r="R344" t="s">
        <v>29</v>
      </c>
      <c r="S344" s="3">
        <v>4.9100000000000003E-8</v>
      </c>
      <c r="T344" s="1">
        <v>2.1999999999999999E-5</v>
      </c>
      <c r="U344" s="1">
        <v>5.3199999999999999E-5</v>
      </c>
      <c r="V344">
        <v>0.666224492</v>
      </c>
      <c r="W344">
        <v>-0.38939693600000003</v>
      </c>
      <c r="X344" s="2" t="s">
        <v>1200</v>
      </c>
      <c r="AA344" t="e">
        <v>#N/A</v>
      </c>
    </row>
    <row r="345" spans="1:27" x14ac:dyDescent="0.3">
      <c r="A345" t="s">
        <v>1201</v>
      </c>
      <c r="B345" t="s">
        <v>29</v>
      </c>
      <c r="C345" t="s">
        <v>1170</v>
      </c>
      <c r="D345" s="2" t="s">
        <v>29</v>
      </c>
      <c r="E345" t="s">
        <v>29</v>
      </c>
      <c r="F345" t="s">
        <v>29</v>
      </c>
      <c r="G345" t="s">
        <v>29</v>
      </c>
      <c r="H345" t="s">
        <v>29</v>
      </c>
      <c r="I345" s="2" t="s">
        <v>29</v>
      </c>
      <c r="J345" t="s">
        <v>29</v>
      </c>
      <c r="K345" t="s">
        <v>29</v>
      </c>
      <c r="L345" t="s">
        <v>29</v>
      </c>
      <c r="M345" t="s">
        <v>29</v>
      </c>
      <c r="N345" s="2" t="s">
        <v>29</v>
      </c>
      <c r="O345" t="s">
        <v>29</v>
      </c>
      <c r="P345" t="s">
        <v>29</v>
      </c>
      <c r="Q345" t="s">
        <v>29</v>
      </c>
      <c r="R345" t="s">
        <v>29</v>
      </c>
      <c r="S345" s="3">
        <v>7.1400000000000002E-6</v>
      </c>
      <c r="T345">
        <v>5.2474300000000004E-4</v>
      </c>
      <c r="U345">
        <v>1.407887E-3</v>
      </c>
      <c r="V345">
        <v>0.666224492</v>
      </c>
      <c r="W345">
        <v>-0.31689508199999999</v>
      </c>
      <c r="X345" s="2" t="s">
        <v>1202</v>
      </c>
      <c r="Y345" t="s">
        <v>1203</v>
      </c>
      <c r="Z345" t="s">
        <v>1204</v>
      </c>
      <c r="AA345" t="s">
        <v>1205</v>
      </c>
    </row>
    <row r="346" spans="1:27" x14ac:dyDescent="0.3">
      <c r="A346" t="s">
        <v>1206</v>
      </c>
      <c r="B346" t="s">
        <v>29</v>
      </c>
      <c r="C346" t="s">
        <v>1170</v>
      </c>
      <c r="D346" s="2" t="s">
        <v>29</v>
      </c>
      <c r="E346" t="s">
        <v>29</v>
      </c>
      <c r="F346" t="s">
        <v>29</v>
      </c>
      <c r="G346" t="s">
        <v>29</v>
      </c>
      <c r="H346" t="s">
        <v>29</v>
      </c>
      <c r="I346" s="3">
        <v>7.7999999999999999E-5</v>
      </c>
      <c r="J346">
        <v>1.8724146000000001E-2</v>
      </c>
      <c r="K346">
        <v>2.9954347999999999E-2</v>
      </c>
      <c r="L346">
        <v>0.76580314599999999</v>
      </c>
      <c r="M346">
        <v>0.22260777200000001</v>
      </c>
      <c r="N346" s="2" t="s">
        <v>29</v>
      </c>
      <c r="O346" t="s">
        <v>29</v>
      </c>
      <c r="P346" t="s">
        <v>29</v>
      </c>
      <c r="Q346" t="s">
        <v>29</v>
      </c>
      <c r="R346" t="s">
        <v>29</v>
      </c>
      <c r="S346" s="2" t="s">
        <v>29</v>
      </c>
      <c r="T346" t="s">
        <v>29</v>
      </c>
      <c r="U346" t="s">
        <v>29</v>
      </c>
      <c r="V346" t="s">
        <v>29</v>
      </c>
      <c r="W346" t="s">
        <v>29</v>
      </c>
      <c r="X346" s="2" t="s">
        <v>1207</v>
      </c>
      <c r="AA346" t="e">
        <v>#N/A</v>
      </c>
    </row>
    <row r="347" spans="1:27" x14ac:dyDescent="0.3">
      <c r="A347" t="s">
        <v>1208</v>
      </c>
      <c r="B347" t="s">
        <v>29</v>
      </c>
      <c r="C347" t="s">
        <v>1170</v>
      </c>
      <c r="D347" s="2">
        <v>3.4096400000000002E-4</v>
      </c>
      <c r="E347">
        <v>9.7055400000000003E-3</v>
      </c>
      <c r="F347">
        <v>2.3825644999999999E-2</v>
      </c>
      <c r="G347">
        <v>0.64819270799999995</v>
      </c>
      <c r="H347">
        <v>-0.18907638500000001</v>
      </c>
      <c r="I347" s="2" t="s">
        <v>29</v>
      </c>
      <c r="J347" t="s">
        <v>29</v>
      </c>
      <c r="K347" t="s">
        <v>29</v>
      </c>
      <c r="L347" t="s">
        <v>29</v>
      </c>
      <c r="M347" t="s">
        <v>29</v>
      </c>
      <c r="N347" s="2" t="s">
        <v>29</v>
      </c>
      <c r="O347" t="s">
        <v>29</v>
      </c>
      <c r="P347" t="s">
        <v>29</v>
      </c>
      <c r="Q347" t="s">
        <v>29</v>
      </c>
      <c r="R347" t="s">
        <v>29</v>
      </c>
      <c r="S347" s="2" t="s">
        <v>29</v>
      </c>
      <c r="T347" t="s">
        <v>29</v>
      </c>
      <c r="U347" t="s">
        <v>29</v>
      </c>
      <c r="V347" t="s">
        <v>29</v>
      </c>
      <c r="W347" t="s">
        <v>29</v>
      </c>
      <c r="X347" s="2" t="s">
        <v>1209</v>
      </c>
      <c r="AA347" t="e">
        <v>#N/A</v>
      </c>
    </row>
    <row r="348" spans="1:27" x14ac:dyDescent="0.3">
      <c r="A348" t="s">
        <v>1210</v>
      </c>
      <c r="B348" t="s">
        <v>29</v>
      </c>
      <c r="C348" t="s">
        <v>1170</v>
      </c>
      <c r="D348" s="2" t="s">
        <v>29</v>
      </c>
      <c r="E348" t="s">
        <v>29</v>
      </c>
      <c r="F348" t="s">
        <v>29</v>
      </c>
      <c r="G348" t="s">
        <v>29</v>
      </c>
      <c r="H348" t="s">
        <v>29</v>
      </c>
      <c r="I348" s="2" t="s">
        <v>29</v>
      </c>
      <c r="J348" t="s">
        <v>29</v>
      </c>
      <c r="K348" t="s">
        <v>29</v>
      </c>
      <c r="L348" t="s">
        <v>29</v>
      </c>
      <c r="M348" t="s">
        <v>29</v>
      </c>
      <c r="N348" s="2">
        <v>1.5567900000000001E-4</v>
      </c>
      <c r="O348">
        <v>1.6872986E-2</v>
      </c>
      <c r="P348">
        <v>3.1147052000000001E-2</v>
      </c>
      <c r="Q348">
        <v>0.70199693500000004</v>
      </c>
      <c r="R348">
        <v>0.314107996</v>
      </c>
      <c r="S348" s="2" t="s">
        <v>29</v>
      </c>
      <c r="T348" t="s">
        <v>29</v>
      </c>
      <c r="U348" t="s">
        <v>29</v>
      </c>
      <c r="V348" t="s">
        <v>29</v>
      </c>
      <c r="W348" t="s">
        <v>29</v>
      </c>
      <c r="X348" s="2" t="s">
        <v>1211</v>
      </c>
      <c r="AA348" t="e">
        <v>#N/A</v>
      </c>
    </row>
    <row r="349" spans="1:27" x14ac:dyDescent="0.3">
      <c r="A349" t="s">
        <v>1212</v>
      </c>
      <c r="B349" t="s">
        <v>29</v>
      </c>
      <c r="C349" t="s">
        <v>1170</v>
      </c>
      <c r="D349" s="3">
        <v>2.88E-8</v>
      </c>
      <c r="E349" s="1">
        <v>1.9700000000000001E-5</v>
      </c>
      <c r="F349" s="1">
        <v>4.4799999999999998E-5</v>
      </c>
      <c r="G349">
        <v>0.64819270799999995</v>
      </c>
      <c r="H349">
        <v>-0.21741486300000001</v>
      </c>
      <c r="I349" s="2" t="s">
        <v>29</v>
      </c>
      <c r="J349" t="s">
        <v>29</v>
      </c>
      <c r="K349" t="s">
        <v>29</v>
      </c>
      <c r="L349" t="s">
        <v>29</v>
      </c>
      <c r="M349" t="s">
        <v>29</v>
      </c>
      <c r="N349" s="2" t="s">
        <v>29</v>
      </c>
      <c r="O349" t="s">
        <v>29</v>
      </c>
      <c r="P349" t="s">
        <v>29</v>
      </c>
      <c r="Q349" t="s">
        <v>29</v>
      </c>
      <c r="R349" t="s">
        <v>29</v>
      </c>
      <c r="S349" s="3">
        <v>1.6700000000000001E-6</v>
      </c>
      <c r="T349">
        <v>2.0727399999999999E-4</v>
      </c>
      <c r="U349">
        <v>5.3288499999999998E-4</v>
      </c>
      <c r="V349">
        <v>0.666224492</v>
      </c>
      <c r="W349">
        <v>0.33355216599999998</v>
      </c>
      <c r="X349" s="2" t="s">
        <v>1213</v>
      </c>
      <c r="AA349" t="e">
        <v>#N/A</v>
      </c>
    </row>
    <row r="350" spans="1:27" x14ac:dyDescent="0.3">
      <c r="A350" t="s">
        <v>1214</v>
      </c>
      <c r="B350" t="s">
        <v>29</v>
      </c>
      <c r="C350" t="s">
        <v>1170</v>
      </c>
      <c r="D350" s="3">
        <v>2.0699999999999999E-7</v>
      </c>
      <c r="E350" s="1">
        <v>8.2299999999999995E-5</v>
      </c>
      <c r="F350">
        <v>2.7693800000000001E-4</v>
      </c>
      <c r="G350">
        <v>0.64819270799999995</v>
      </c>
      <c r="H350">
        <v>-0.200450875</v>
      </c>
      <c r="I350" s="2" t="s">
        <v>29</v>
      </c>
      <c r="J350" t="s">
        <v>29</v>
      </c>
      <c r="K350" t="s">
        <v>29</v>
      </c>
      <c r="L350" t="s">
        <v>29</v>
      </c>
      <c r="M350" t="s">
        <v>29</v>
      </c>
      <c r="N350" s="2" t="s">
        <v>29</v>
      </c>
      <c r="O350" t="s">
        <v>29</v>
      </c>
      <c r="P350" t="s">
        <v>29</v>
      </c>
      <c r="Q350" t="s">
        <v>29</v>
      </c>
      <c r="R350" t="s">
        <v>29</v>
      </c>
      <c r="S350" s="3">
        <v>1.4899999999999999E-6</v>
      </c>
      <c r="T350">
        <v>1.93733E-4</v>
      </c>
      <c r="U350">
        <v>4.93444E-4</v>
      </c>
      <c r="V350">
        <v>0.666224492</v>
      </c>
      <c r="W350">
        <v>0.33977239399999998</v>
      </c>
      <c r="X350" s="2" t="s">
        <v>1215</v>
      </c>
      <c r="AA350" t="e">
        <v>#N/A</v>
      </c>
    </row>
    <row r="351" spans="1:27" x14ac:dyDescent="0.3">
      <c r="A351" t="s">
        <v>1216</v>
      </c>
      <c r="B351" t="s">
        <v>29</v>
      </c>
      <c r="C351" t="s">
        <v>1170</v>
      </c>
      <c r="D351" s="3">
        <v>2.5400000000000001E-5</v>
      </c>
      <c r="E351">
        <v>1.865703E-3</v>
      </c>
      <c r="F351">
        <v>5.0362779999999999E-3</v>
      </c>
      <c r="G351">
        <v>0.64819270799999995</v>
      </c>
      <c r="H351">
        <v>-0.17552751699999999</v>
      </c>
      <c r="I351" s="2" t="s">
        <v>29</v>
      </c>
      <c r="J351" t="s">
        <v>29</v>
      </c>
      <c r="K351" t="s">
        <v>29</v>
      </c>
      <c r="L351" t="s">
        <v>29</v>
      </c>
      <c r="M351" t="s">
        <v>29</v>
      </c>
      <c r="N351" s="2" t="s">
        <v>29</v>
      </c>
      <c r="O351" t="s">
        <v>29</v>
      </c>
      <c r="P351" t="s">
        <v>29</v>
      </c>
      <c r="Q351" t="s">
        <v>29</v>
      </c>
      <c r="R351" t="s">
        <v>29</v>
      </c>
      <c r="S351" s="3">
        <v>1.5200000000000001E-6</v>
      </c>
      <c r="T351">
        <v>1.9624200000000001E-4</v>
      </c>
      <c r="U351">
        <v>5.0019300000000001E-4</v>
      </c>
      <c r="V351">
        <v>0.666224492</v>
      </c>
      <c r="W351">
        <v>0.31504874399999999</v>
      </c>
      <c r="X351" s="2" t="s">
        <v>1217</v>
      </c>
      <c r="AA351" t="e">
        <v>#N/A</v>
      </c>
    </row>
    <row r="352" spans="1:27" x14ac:dyDescent="0.3">
      <c r="A352" t="s">
        <v>1218</v>
      </c>
      <c r="B352" t="s">
        <v>29</v>
      </c>
      <c r="C352" t="s">
        <v>1170</v>
      </c>
      <c r="D352" s="2" t="s">
        <v>29</v>
      </c>
      <c r="E352" t="s">
        <v>29</v>
      </c>
      <c r="F352" t="s">
        <v>29</v>
      </c>
      <c r="G352" t="s">
        <v>29</v>
      </c>
      <c r="H352" t="s">
        <v>29</v>
      </c>
      <c r="I352" s="3">
        <v>1.19E-5</v>
      </c>
      <c r="J352">
        <v>9.2675009999999992E-3</v>
      </c>
      <c r="K352">
        <v>1.2928889000000001E-2</v>
      </c>
      <c r="L352">
        <v>0.76580314599999999</v>
      </c>
      <c r="M352">
        <v>0.354600058</v>
      </c>
      <c r="N352" s="2" t="s">
        <v>29</v>
      </c>
      <c r="O352" t="s">
        <v>29</v>
      </c>
      <c r="P352" t="s">
        <v>29</v>
      </c>
      <c r="Q352" t="s">
        <v>29</v>
      </c>
      <c r="R352" t="s">
        <v>29</v>
      </c>
      <c r="S352" s="2" t="s">
        <v>29</v>
      </c>
      <c r="T352" t="s">
        <v>29</v>
      </c>
      <c r="U352" t="s">
        <v>29</v>
      </c>
      <c r="V352" t="s">
        <v>29</v>
      </c>
      <c r="W352" t="s">
        <v>29</v>
      </c>
      <c r="X352" s="2" t="s">
        <v>1219</v>
      </c>
      <c r="Y352" t="s">
        <v>1220</v>
      </c>
      <c r="Z352" t="s">
        <v>1221</v>
      </c>
      <c r="AA352" t="s">
        <v>1222</v>
      </c>
    </row>
    <row r="353" spans="1:27" x14ac:dyDescent="0.3">
      <c r="A353" t="s">
        <v>1223</v>
      </c>
      <c r="B353" t="s">
        <v>29</v>
      </c>
      <c r="C353" t="s">
        <v>1170</v>
      </c>
      <c r="D353" s="2" t="s">
        <v>29</v>
      </c>
      <c r="E353" t="s">
        <v>29</v>
      </c>
      <c r="F353" t="s">
        <v>29</v>
      </c>
      <c r="G353" t="s">
        <v>29</v>
      </c>
      <c r="H353" t="s">
        <v>29</v>
      </c>
      <c r="I353" s="2" t="s">
        <v>29</v>
      </c>
      <c r="J353" t="s">
        <v>29</v>
      </c>
      <c r="K353" t="s">
        <v>29</v>
      </c>
      <c r="L353" t="s">
        <v>29</v>
      </c>
      <c r="M353" t="s">
        <v>29</v>
      </c>
      <c r="N353" s="2" t="s">
        <v>29</v>
      </c>
      <c r="O353" t="s">
        <v>29</v>
      </c>
      <c r="P353" t="s">
        <v>29</v>
      </c>
      <c r="Q353" t="s">
        <v>29</v>
      </c>
      <c r="R353" t="s">
        <v>29</v>
      </c>
      <c r="S353" s="2">
        <v>1.1104089999999999E-3</v>
      </c>
      <c r="T353">
        <v>1.3957307E-2</v>
      </c>
      <c r="U353">
        <v>4.0244486000000003E-2</v>
      </c>
      <c r="V353">
        <v>0.666224492</v>
      </c>
      <c r="W353">
        <v>-0.21200582800000001</v>
      </c>
      <c r="X353" s="2" t="s">
        <v>1224</v>
      </c>
      <c r="AA353" t="e">
        <v>#N/A</v>
      </c>
    </row>
    <row r="354" spans="1:27" x14ac:dyDescent="0.3">
      <c r="A354" t="s">
        <v>1225</v>
      </c>
      <c r="B354" t="s">
        <v>29</v>
      </c>
      <c r="C354" t="s">
        <v>1170</v>
      </c>
      <c r="D354" s="2">
        <v>6.7820499999999998E-4</v>
      </c>
      <c r="E354">
        <v>1.4603816E-2</v>
      </c>
      <c r="F354">
        <v>3.4764712000000003E-2</v>
      </c>
      <c r="G354">
        <v>0.64819270799999995</v>
      </c>
      <c r="H354">
        <v>-0.105839926</v>
      </c>
      <c r="I354" s="2" t="s">
        <v>29</v>
      </c>
      <c r="J354" t="s">
        <v>29</v>
      </c>
      <c r="K354" t="s">
        <v>29</v>
      </c>
      <c r="L354" t="s">
        <v>29</v>
      </c>
      <c r="M354" t="s">
        <v>29</v>
      </c>
      <c r="N354" s="2" t="s">
        <v>29</v>
      </c>
      <c r="O354" t="s">
        <v>29</v>
      </c>
      <c r="P354" t="s">
        <v>29</v>
      </c>
      <c r="Q354" t="s">
        <v>29</v>
      </c>
      <c r="R354" t="s">
        <v>29</v>
      </c>
      <c r="S354" s="2" t="s">
        <v>29</v>
      </c>
      <c r="T354" t="s">
        <v>29</v>
      </c>
      <c r="U354" t="s">
        <v>29</v>
      </c>
      <c r="V354" t="s">
        <v>29</v>
      </c>
      <c r="W354" t="s">
        <v>29</v>
      </c>
      <c r="X354" s="2" t="s">
        <v>1226</v>
      </c>
      <c r="AA354" t="e">
        <v>#N/A</v>
      </c>
    </row>
    <row r="355" spans="1:27" x14ac:dyDescent="0.3">
      <c r="A355" t="s">
        <v>1227</v>
      </c>
      <c r="B355" t="s">
        <v>29</v>
      </c>
      <c r="C355" t="s">
        <v>1170</v>
      </c>
      <c r="D355" s="2">
        <v>8.0968299999999995E-4</v>
      </c>
      <c r="E355">
        <v>1.6198748999999998E-2</v>
      </c>
      <c r="F355">
        <v>3.8407471999999998E-2</v>
      </c>
      <c r="G355">
        <v>0.64819270799999995</v>
      </c>
      <c r="H355">
        <v>-7.2229120999999993E-2</v>
      </c>
      <c r="I355" s="2" t="s">
        <v>29</v>
      </c>
      <c r="J355" t="s">
        <v>29</v>
      </c>
      <c r="K355" t="s">
        <v>29</v>
      </c>
      <c r="L355" t="s">
        <v>29</v>
      </c>
      <c r="M355" t="s">
        <v>29</v>
      </c>
      <c r="N355" s="2" t="s">
        <v>29</v>
      </c>
      <c r="O355" t="s">
        <v>29</v>
      </c>
      <c r="P355" t="s">
        <v>29</v>
      </c>
      <c r="Q355" t="s">
        <v>29</v>
      </c>
      <c r="R355" t="s">
        <v>29</v>
      </c>
      <c r="S355" s="2" t="s">
        <v>29</v>
      </c>
      <c r="T355" t="s">
        <v>29</v>
      </c>
      <c r="U355" t="s">
        <v>29</v>
      </c>
      <c r="V355" t="s">
        <v>29</v>
      </c>
      <c r="W355" t="s">
        <v>29</v>
      </c>
      <c r="X355" s="2" t="s">
        <v>1228</v>
      </c>
      <c r="AA355" t="e">
        <v>#N/A</v>
      </c>
    </row>
    <row r="356" spans="1:27" x14ac:dyDescent="0.3">
      <c r="A356" t="s">
        <v>1229</v>
      </c>
      <c r="B356" t="s">
        <v>29</v>
      </c>
      <c r="C356" t="s">
        <v>1170</v>
      </c>
      <c r="D356" s="2">
        <v>1.39744E-4</v>
      </c>
      <c r="E356">
        <v>5.6360200000000003E-3</v>
      </c>
      <c r="F356">
        <v>1.4519687E-2</v>
      </c>
      <c r="G356">
        <v>0.64819270799999995</v>
      </c>
      <c r="H356">
        <v>-0.20317152899999999</v>
      </c>
      <c r="I356" s="2" t="s">
        <v>29</v>
      </c>
      <c r="J356" t="s">
        <v>29</v>
      </c>
      <c r="K356" t="s">
        <v>29</v>
      </c>
      <c r="L356" t="s">
        <v>29</v>
      </c>
      <c r="M356" t="s">
        <v>29</v>
      </c>
      <c r="N356" s="2" t="s">
        <v>29</v>
      </c>
      <c r="O356" t="s">
        <v>29</v>
      </c>
      <c r="P356" t="s">
        <v>29</v>
      </c>
      <c r="Q356" t="s">
        <v>29</v>
      </c>
      <c r="R356" t="s">
        <v>29</v>
      </c>
      <c r="S356" s="2" t="s">
        <v>29</v>
      </c>
      <c r="T356" t="s">
        <v>29</v>
      </c>
      <c r="U356" t="s">
        <v>29</v>
      </c>
      <c r="V356" t="s">
        <v>29</v>
      </c>
      <c r="W356" t="s">
        <v>29</v>
      </c>
      <c r="X356" s="2" t="s">
        <v>1230</v>
      </c>
      <c r="AA356" t="e">
        <v>#N/A</v>
      </c>
    </row>
    <row r="357" spans="1:27" x14ac:dyDescent="0.3">
      <c r="A357" t="s">
        <v>1231</v>
      </c>
      <c r="B357" t="s">
        <v>29</v>
      </c>
      <c r="C357" t="s">
        <v>1170</v>
      </c>
      <c r="D357" s="2" t="s">
        <v>29</v>
      </c>
      <c r="E357" t="s">
        <v>29</v>
      </c>
      <c r="F357" t="s">
        <v>29</v>
      </c>
      <c r="G357" t="s">
        <v>29</v>
      </c>
      <c r="H357" t="s">
        <v>29</v>
      </c>
      <c r="I357" s="2" t="s">
        <v>29</v>
      </c>
      <c r="J357" t="s">
        <v>29</v>
      </c>
      <c r="K357" t="s">
        <v>29</v>
      </c>
      <c r="L357" t="s">
        <v>29</v>
      </c>
      <c r="M357" t="s">
        <v>29</v>
      </c>
      <c r="N357" s="2" t="s">
        <v>29</v>
      </c>
      <c r="O357" t="s">
        <v>29</v>
      </c>
      <c r="P357" t="s">
        <v>29</v>
      </c>
      <c r="Q357" t="s">
        <v>29</v>
      </c>
      <c r="R357" t="s">
        <v>29</v>
      </c>
      <c r="S357" s="2">
        <v>4.8854699999999998E-4</v>
      </c>
      <c r="T357">
        <v>8.1533990000000004E-3</v>
      </c>
      <c r="U357">
        <v>2.3208789000000001E-2</v>
      </c>
      <c r="V357">
        <v>0.666224492</v>
      </c>
      <c r="W357">
        <v>0.230695499</v>
      </c>
      <c r="X357" s="2" t="s">
        <v>1232</v>
      </c>
      <c r="Y357" t="s">
        <v>1233</v>
      </c>
      <c r="Z357" t="s">
        <v>1234</v>
      </c>
      <c r="AA357" t="s">
        <v>1235</v>
      </c>
    </row>
    <row r="358" spans="1:27" x14ac:dyDescent="0.3">
      <c r="A358" t="s">
        <v>1236</v>
      </c>
      <c r="B358" t="s">
        <v>29</v>
      </c>
      <c r="C358" t="s">
        <v>1170</v>
      </c>
      <c r="D358" s="3">
        <v>2.0400000000000001E-5</v>
      </c>
      <c r="E358">
        <v>1.6525719999999999E-3</v>
      </c>
      <c r="F358">
        <v>4.3682449999999998E-3</v>
      </c>
      <c r="G358">
        <v>0.64819270799999995</v>
      </c>
      <c r="H358">
        <v>-0.24875175599999999</v>
      </c>
      <c r="I358" s="2" t="s">
        <v>29</v>
      </c>
      <c r="J358" t="s">
        <v>29</v>
      </c>
      <c r="K358" t="s">
        <v>29</v>
      </c>
      <c r="L358" t="s">
        <v>29</v>
      </c>
      <c r="M358" t="s">
        <v>29</v>
      </c>
      <c r="N358" s="2" t="s">
        <v>29</v>
      </c>
      <c r="O358" t="s">
        <v>29</v>
      </c>
      <c r="P358" t="s">
        <v>29</v>
      </c>
      <c r="Q358" t="s">
        <v>29</v>
      </c>
      <c r="R358" t="s">
        <v>29</v>
      </c>
      <c r="S358" s="2">
        <v>1.312861E-3</v>
      </c>
      <c r="T358">
        <v>1.5631183999999999E-2</v>
      </c>
      <c r="U358">
        <v>4.4866567000000003E-2</v>
      </c>
      <c r="V358">
        <v>0.666224492</v>
      </c>
      <c r="W358">
        <v>0.20430646999999999</v>
      </c>
      <c r="X358" s="2" t="s">
        <v>1237</v>
      </c>
      <c r="Y358" t="s">
        <v>1238</v>
      </c>
      <c r="AA358" t="s">
        <v>1239</v>
      </c>
    </row>
    <row r="359" spans="1:27" x14ac:dyDescent="0.3">
      <c r="A359" t="s">
        <v>1240</v>
      </c>
      <c r="B359" t="s">
        <v>29</v>
      </c>
      <c r="C359" t="s">
        <v>1170</v>
      </c>
      <c r="D359" s="2">
        <v>6.4347899999999997E-4</v>
      </c>
      <c r="E359">
        <v>1.4242411E-2</v>
      </c>
      <c r="F359">
        <v>3.3759468000000001E-2</v>
      </c>
      <c r="G359">
        <v>0.64819270799999995</v>
      </c>
      <c r="H359">
        <v>0.12545437500000001</v>
      </c>
      <c r="I359" s="2" t="s">
        <v>29</v>
      </c>
      <c r="J359" t="s">
        <v>29</v>
      </c>
      <c r="K359" t="s">
        <v>29</v>
      </c>
      <c r="L359" t="s">
        <v>29</v>
      </c>
      <c r="M359" t="s">
        <v>29</v>
      </c>
      <c r="N359" s="2" t="s">
        <v>29</v>
      </c>
      <c r="O359" t="s">
        <v>29</v>
      </c>
      <c r="P359" t="s">
        <v>29</v>
      </c>
      <c r="Q359" t="s">
        <v>29</v>
      </c>
      <c r="R359" t="s">
        <v>29</v>
      </c>
      <c r="S359" s="2" t="s">
        <v>29</v>
      </c>
      <c r="T359" t="s">
        <v>29</v>
      </c>
      <c r="U359" t="s">
        <v>29</v>
      </c>
      <c r="V359" t="s">
        <v>29</v>
      </c>
      <c r="W359" t="s">
        <v>29</v>
      </c>
      <c r="X359" s="2" t="s">
        <v>1241</v>
      </c>
      <c r="AA359" t="e">
        <v>#N/A</v>
      </c>
    </row>
    <row r="360" spans="1:27" x14ac:dyDescent="0.3">
      <c r="A360" t="s">
        <v>1242</v>
      </c>
      <c r="B360" t="s">
        <v>29</v>
      </c>
      <c r="C360" t="s">
        <v>1170</v>
      </c>
      <c r="D360" s="2" t="s">
        <v>29</v>
      </c>
      <c r="E360" t="s">
        <v>29</v>
      </c>
      <c r="F360" t="s">
        <v>29</v>
      </c>
      <c r="G360" t="s">
        <v>29</v>
      </c>
      <c r="H360" t="s">
        <v>29</v>
      </c>
      <c r="I360" s="2" t="s">
        <v>29</v>
      </c>
      <c r="J360" t="s">
        <v>29</v>
      </c>
      <c r="K360" t="s">
        <v>29</v>
      </c>
      <c r="L360" t="s">
        <v>29</v>
      </c>
      <c r="M360" t="s">
        <v>29</v>
      </c>
      <c r="N360" s="2" t="s">
        <v>29</v>
      </c>
      <c r="O360" t="s">
        <v>29</v>
      </c>
      <c r="P360" t="s">
        <v>29</v>
      </c>
      <c r="Q360" t="s">
        <v>29</v>
      </c>
      <c r="R360" t="s">
        <v>29</v>
      </c>
      <c r="S360" s="3">
        <v>2.2399999999999999E-5</v>
      </c>
      <c r="T360">
        <v>1.087013E-3</v>
      </c>
      <c r="U360">
        <v>2.992265E-3</v>
      </c>
      <c r="V360">
        <v>0.666224492</v>
      </c>
      <c r="W360">
        <v>0.290303123</v>
      </c>
      <c r="X360" s="2" t="s">
        <v>1243</v>
      </c>
      <c r="Y360" t="s">
        <v>369</v>
      </c>
      <c r="Z360" t="s">
        <v>370</v>
      </c>
      <c r="AA360" t="s">
        <v>371</v>
      </c>
    </row>
    <row r="361" spans="1:27" x14ac:dyDescent="0.3">
      <c r="A361" t="s">
        <v>1244</v>
      </c>
      <c r="B361" t="s">
        <v>29</v>
      </c>
      <c r="C361" t="s">
        <v>1170</v>
      </c>
      <c r="D361" s="2">
        <v>2.6011200000000001E-4</v>
      </c>
      <c r="E361">
        <v>8.2664539999999995E-3</v>
      </c>
      <c r="F361">
        <v>2.0561530000000001E-2</v>
      </c>
      <c r="G361">
        <v>0.64819270799999995</v>
      </c>
      <c r="H361">
        <v>0.17276129400000001</v>
      </c>
      <c r="I361" s="2" t="s">
        <v>29</v>
      </c>
      <c r="J361" t="s">
        <v>29</v>
      </c>
      <c r="K361" t="s">
        <v>29</v>
      </c>
      <c r="L361" t="s">
        <v>29</v>
      </c>
      <c r="M361" t="s">
        <v>29</v>
      </c>
      <c r="N361" s="2" t="s">
        <v>29</v>
      </c>
      <c r="O361" t="s">
        <v>29</v>
      </c>
      <c r="P361" t="s">
        <v>29</v>
      </c>
      <c r="Q361" t="s">
        <v>29</v>
      </c>
      <c r="R361" t="s">
        <v>29</v>
      </c>
      <c r="S361" s="2" t="s">
        <v>29</v>
      </c>
      <c r="T361" t="s">
        <v>29</v>
      </c>
      <c r="U361" t="s">
        <v>29</v>
      </c>
      <c r="V361" t="s">
        <v>29</v>
      </c>
      <c r="W361" t="s">
        <v>29</v>
      </c>
      <c r="X361" s="2" t="s">
        <v>1245</v>
      </c>
      <c r="AA361" t="e">
        <v>#N/A</v>
      </c>
    </row>
    <row r="362" spans="1:27" x14ac:dyDescent="0.3">
      <c r="A362" t="s">
        <v>1246</v>
      </c>
      <c r="B362" t="s">
        <v>29</v>
      </c>
      <c r="C362" t="s">
        <v>1170</v>
      </c>
      <c r="D362" s="2">
        <v>1.086917E-3</v>
      </c>
      <c r="E362">
        <v>1.9250995999999999E-2</v>
      </c>
      <c r="F362">
        <v>4.5430162000000003E-2</v>
      </c>
      <c r="G362">
        <v>0.64819270799999995</v>
      </c>
      <c r="H362">
        <v>-0.1215825</v>
      </c>
      <c r="I362" s="2" t="s">
        <v>29</v>
      </c>
      <c r="J362" t="s">
        <v>29</v>
      </c>
      <c r="K362" t="s">
        <v>29</v>
      </c>
      <c r="L362" t="s">
        <v>29</v>
      </c>
      <c r="M362" t="s">
        <v>29</v>
      </c>
      <c r="N362" s="2" t="s">
        <v>29</v>
      </c>
      <c r="O362" t="s">
        <v>29</v>
      </c>
      <c r="P362" t="s">
        <v>29</v>
      </c>
      <c r="Q362" t="s">
        <v>29</v>
      </c>
      <c r="R362" t="s">
        <v>29</v>
      </c>
      <c r="S362" s="2" t="s">
        <v>29</v>
      </c>
      <c r="T362" t="s">
        <v>29</v>
      </c>
      <c r="U362" t="s">
        <v>29</v>
      </c>
      <c r="V362" t="s">
        <v>29</v>
      </c>
      <c r="W362" t="s">
        <v>29</v>
      </c>
      <c r="X362" s="2" t="s">
        <v>1247</v>
      </c>
      <c r="Y362" t="s">
        <v>1248</v>
      </c>
      <c r="AA362" t="s">
        <v>1249</v>
      </c>
    </row>
    <row r="363" spans="1:27" x14ac:dyDescent="0.3">
      <c r="A363" t="s">
        <v>1250</v>
      </c>
      <c r="B363" t="s">
        <v>29</v>
      </c>
      <c r="C363" t="s">
        <v>1170</v>
      </c>
      <c r="D363" s="2">
        <v>3.29914E-4</v>
      </c>
      <c r="E363">
        <v>9.5150919999999993E-3</v>
      </c>
      <c r="F363">
        <v>2.3402848E-2</v>
      </c>
      <c r="G363">
        <v>0.64819270799999995</v>
      </c>
      <c r="H363">
        <v>-0.121832449</v>
      </c>
      <c r="I363" s="2" t="s">
        <v>29</v>
      </c>
      <c r="J363" t="s">
        <v>29</v>
      </c>
      <c r="K363" t="s">
        <v>29</v>
      </c>
      <c r="L363" t="s">
        <v>29</v>
      </c>
      <c r="M363" t="s">
        <v>29</v>
      </c>
      <c r="N363" s="2" t="s">
        <v>29</v>
      </c>
      <c r="O363" t="s">
        <v>29</v>
      </c>
      <c r="P363" t="s">
        <v>29</v>
      </c>
      <c r="Q363" t="s">
        <v>29</v>
      </c>
      <c r="R363" t="s">
        <v>29</v>
      </c>
      <c r="S363" s="2" t="s">
        <v>29</v>
      </c>
      <c r="T363" t="s">
        <v>29</v>
      </c>
      <c r="U363" t="s">
        <v>29</v>
      </c>
      <c r="V363" t="s">
        <v>29</v>
      </c>
      <c r="W363" t="s">
        <v>29</v>
      </c>
      <c r="X363" s="2" t="s">
        <v>1251</v>
      </c>
      <c r="AA363" t="e">
        <v>#N/A</v>
      </c>
    </row>
    <row r="364" spans="1:27" x14ac:dyDescent="0.3">
      <c r="A364" t="s">
        <v>1252</v>
      </c>
      <c r="B364" t="s">
        <v>29</v>
      </c>
      <c r="C364" t="s">
        <v>1170</v>
      </c>
      <c r="D364" s="2" t="s">
        <v>29</v>
      </c>
      <c r="E364" t="s">
        <v>29</v>
      </c>
      <c r="F364" t="s">
        <v>29</v>
      </c>
      <c r="G364" t="s">
        <v>29</v>
      </c>
      <c r="H364" t="s">
        <v>29</v>
      </c>
      <c r="I364" s="2" t="s">
        <v>29</v>
      </c>
      <c r="J364" t="s">
        <v>29</v>
      </c>
      <c r="K364" t="s">
        <v>29</v>
      </c>
      <c r="L364" t="s">
        <v>29</v>
      </c>
      <c r="M364" t="s">
        <v>29</v>
      </c>
      <c r="N364" s="2" t="s">
        <v>29</v>
      </c>
      <c r="O364" t="s">
        <v>29</v>
      </c>
      <c r="P364" t="s">
        <v>29</v>
      </c>
      <c r="Q364" t="s">
        <v>29</v>
      </c>
      <c r="R364" t="s">
        <v>29</v>
      </c>
      <c r="S364" s="2">
        <v>2.8897800000000001E-4</v>
      </c>
      <c r="T364">
        <v>5.7775839999999997E-3</v>
      </c>
      <c r="U364">
        <v>1.6345622000000001E-2</v>
      </c>
      <c r="V364">
        <v>0.666224492</v>
      </c>
      <c r="W364">
        <v>-0.26178814900000003</v>
      </c>
      <c r="X364" s="2" t="s">
        <v>1253</v>
      </c>
      <c r="AA364" t="e">
        <v>#N/A</v>
      </c>
    </row>
    <row r="365" spans="1:27" x14ac:dyDescent="0.3">
      <c r="A365" t="s">
        <v>1254</v>
      </c>
      <c r="B365" t="s">
        <v>29</v>
      </c>
      <c r="C365" t="s">
        <v>1170</v>
      </c>
      <c r="D365" s="2" t="s">
        <v>29</v>
      </c>
      <c r="E365" t="s">
        <v>29</v>
      </c>
      <c r="F365" t="s">
        <v>29</v>
      </c>
      <c r="G365" t="s">
        <v>29</v>
      </c>
      <c r="H365" t="s">
        <v>29</v>
      </c>
      <c r="I365" s="2" t="s">
        <v>29</v>
      </c>
      <c r="J365" t="s">
        <v>29</v>
      </c>
      <c r="K365" t="s">
        <v>29</v>
      </c>
      <c r="L365" t="s">
        <v>29</v>
      </c>
      <c r="M365" t="s">
        <v>29</v>
      </c>
      <c r="N365" s="2" t="s">
        <v>29</v>
      </c>
      <c r="O365" t="s">
        <v>29</v>
      </c>
      <c r="P365" t="s">
        <v>29</v>
      </c>
      <c r="Q365" t="s">
        <v>29</v>
      </c>
      <c r="R365" t="s">
        <v>29</v>
      </c>
      <c r="S365" s="2">
        <v>1.525586E-3</v>
      </c>
      <c r="T365">
        <v>1.7092927000000001E-2</v>
      </c>
      <c r="U365">
        <v>4.9378325000000001E-2</v>
      </c>
      <c r="V365">
        <v>0.666224492</v>
      </c>
      <c r="W365">
        <v>0.22077512899999999</v>
      </c>
      <c r="X365" s="2" t="s">
        <v>1255</v>
      </c>
      <c r="AA365" t="e">
        <v>#N/A</v>
      </c>
    </row>
    <row r="366" spans="1:27" x14ac:dyDescent="0.3">
      <c r="A366" t="s">
        <v>1256</v>
      </c>
      <c r="B366" t="s">
        <v>29</v>
      </c>
      <c r="C366" t="s">
        <v>1170</v>
      </c>
      <c r="D366" s="2">
        <v>2.09784E-4</v>
      </c>
      <c r="E366">
        <v>7.2105870000000001E-3</v>
      </c>
      <c r="F366">
        <v>1.8267848E-2</v>
      </c>
      <c r="G366">
        <v>0.64819270799999995</v>
      </c>
      <c r="H366">
        <v>-0.18943858</v>
      </c>
      <c r="I366" s="2" t="s">
        <v>29</v>
      </c>
      <c r="J366" t="s">
        <v>29</v>
      </c>
      <c r="K366" t="s">
        <v>29</v>
      </c>
      <c r="L366" t="s">
        <v>29</v>
      </c>
      <c r="M366" t="s">
        <v>29</v>
      </c>
      <c r="N366" s="2" t="s">
        <v>29</v>
      </c>
      <c r="O366" t="s">
        <v>29</v>
      </c>
      <c r="P366" t="s">
        <v>29</v>
      </c>
      <c r="Q366" t="s">
        <v>29</v>
      </c>
      <c r="R366" t="s">
        <v>29</v>
      </c>
      <c r="S366" s="2" t="s">
        <v>29</v>
      </c>
      <c r="T366" t="s">
        <v>29</v>
      </c>
      <c r="U366" t="s">
        <v>29</v>
      </c>
      <c r="V366" t="s">
        <v>29</v>
      </c>
      <c r="W366" t="s">
        <v>29</v>
      </c>
      <c r="X366" s="2" t="s">
        <v>1257</v>
      </c>
      <c r="Y366" t="s">
        <v>86</v>
      </c>
      <c r="Z366" t="s">
        <v>87</v>
      </c>
      <c r="AA366" t="s">
        <v>88</v>
      </c>
    </row>
    <row r="367" spans="1:27" x14ac:dyDescent="0.3">
      <c r="A367" t="s">
        <v>1258</v>
      </c>
      <c r="B367" t="s">
        <v>29</v>
      </c>
      <c r="C367" t="s">
        <v>1170</v>
      </c>
      <c r="D367" s="2" t="s">
        <v>29</v>
      </c>
      <c r="E367" t="s">
        <v>29</v>
      </c>
      <c r="F367" t="s">
        <v>29</v>
      </c>
      <c r="G367" t="s">
        <v>29</v>
      </c>
      <c r="H367" t="s">
        <v>29</v>
      </c>
      <c r="I367" s="2" t="s">
        <v>29</v>
      </c>
      <c r="J367" t="s">
        <v>29</v>
      </c>
      <c r="K367" t="s">
        <v>29</v>
      </c>
      <c r="L367" t="s">
        <v>29</v>
      </c>
      <c r="M367" t="s">
        <v>29</v>
      </c>
      <c r="N367" s="2" t="s">
        <v>29</v>
      </c>
      <c r="O367" t="s">
        <v>29</v>
      </c>
      <c r="P367" t="s">
        <v>29</v>
      </c>
      <c r="Q367" t="s">
        <v>29</v>
      </c>
      <c r="R367" t="s">
        <v>29</v>
      </c>
      <c r="S367" s="3">
        <v>2.8500000000000002E-5</v>
      </c>
      <c r="T367">
        <v>1.276538E-3</v>
      </c>
      <c r="U367">
        <v>3.5138140000000001E-3</v>
      </c>
      <c r="V367">
        <v>0.666224492</v>
      </c>
      <c r="W367">
        <v>0.28909445</v>
      </c>
      <c r="X367" s="2" t="s">
        <v>1259</v>
      </c>
      <c r="AA367" t="e">
        <v>#N/A</v>
      </c>
    </row>
    <row r="368" spans="1:27" x14ac:dyDescent="0.3">
      <c r="A368" t="s">
        <v>1260</v>
      </c>
      <c r="B368" t="s">
        <v>29</v>
      </c>
      <c r="C368" t="s">
        <v>1170</v>
      </c>
      <c r="D368" s="2" t="s">
        <v>29</v>
      </c>
      <c r="E368" t="s">
        <v>29</v>
      </c>
      <c r="F368" t="s">
        <v>29</v>
      </c>
      <c r="G368" t="s">
        <v>29</v>
      </c>
      <c r="H368" t="s">
        <v>29</v>
      </c>
      <c r="I368" s="2" t="s">
        <v>29</v>
      </c>
      <c r="J368" t="s">
        <v>29</v>
      </c>
      <c r="K368" t="s">
        <v>29</v>
      </c>
      <c r="L368" t="s">
        <v>29</v>
      </c>
      <c r="M368" t="s">
        <v>29</v>
      </c>
      <c r="N368" s="3">
        <v>3.4800000000000001E-6</v>
      </c>
      <c r="O368">
        <v>2.9316699999999999E-3</v>
      </c>
      <c r="P368">
        <v>4.6516379999999996E-3</v>
      </c>
      <c r="Q368">
        <v>0.70199693500000004</v>
      </c>
      <c r="R368">
        <v>-0.32760425399999998</v>
      </c>
      <c r="S368" s="2" t="s">
        <v>29</v>
      </c>
      <c r="T368" t="s">
        <v>29</v>
      </c>
      <c r="U368" t="s">
        <v>29</v>
      </c>
      <c r="V368" t="s">
        <v>29</v>
      </c>
      <c r="W368" t="s">
        <v>29</v>
      </c>
      <c r="X368" s="2" t="s">
        <v>1261</v>
      </c>
      <c r="AA368" t="e">
        <v>#N/A</v>
      </c>
    </row>
    <row r="369" spans="1:27" x14ac:dyDescent="0.3">
      <c r="A369" t="s">
        <v>1262</v>
      </c>
      <c r="B369" t="s">
        <v>29</v>
      </c>
      <c r="C369" t="s">
        <v>1170</v>
      </c>
      <c r="D369" s="2" t="s">
        <v>29</v>
      </c>
      <c r="E369" t="s">
        <v>29</v>
      </c>
      <c r="F369" t="s">
        <v>29</v>
      </c>
      <c r="G369" t="s">
        <v>29</v>
      </c>
      <c r="H369" t="s">
        <v>29</v>
      </c>
      <c r="I369" s="2" t="s">
        <v>29</v>
      </c>
      <c r="J369" t="s">
        <v>29</v>
      </c>
      <c r="K369" t="s">
        <v>29</v>
      </c>
      <c r="L369" t="s">
        <v>29</v>
      </c>
      <c r="M369" t="s">
        <v>29</v>
      </c>
      <c r="N369" s="3">
        <v>1.0499999999999999E-5</v>
      </c>
      <c r="O369">
        <v>5.0706930000000002E-3</v>
      </c>
      <c r="P369">
        <v>8.1966850000000004E-3</v>
      </c>
      <c r="Q369">
        <v>0.70199693500000004</v>
      </c>
      <c r="R369">
        <v>-0.327073169</v>
      </c>
      <c r="S369" s="2" t="s">
        <v>29</v>
      </c>
      <c r="T369" t="s">
        <v>29</v>
      </c>
      <c r="U369" t="s">
        <v>29</v>
      </c>
      <c r="V369" t="s">
        <v>29</v>
      </c>
      <c r="W369" t="s">
        <v>29</v>
      </c>
      <c r="X369" s="2" t="s">
        <v>1263</v>
      </c>
      <c r="Y369" t="s">
        <v>1264</v>
      </c>
      <c r="Z369" t="s">
        <v>1265</v>
      </c>
      <c r="AA369" t="s">
        <v>1266</v>
      </c>
    </row>
    <row r="370" spans="1:27" x14ac:dyDescent="0.3">
      <c r="A370" t="s">
        <v>1267</v>
      </c>
      <c r="B370" t="s">
        <v>29</v>
      </c>
      <c r="C370" t="s">
        <v>1268</v>
      </c>
      <c r="D370" s="2" t="s">
        <v>29</v>
      </c>
      <c r="E370" t="s">
        <v>29</v>
      </c>
      <c r="F370" t="s">
        <v>29</v>
      </c>
      <c r="G370" t="s">
        <v>29</v>
      </c>
      <c r="H370" t="s">
        <v>29</v>
      </c>
      <c r="I370" s="2" t="s">
        <v>29</v>
      </c>
      <c r="J370" t="s">
        <v>29</v>
      </c>
      <c r="K370" t="s">
        <v>29</v>
      </c>
      <c r="L370" t="s">
        <v>29</v>
      </c>
      <c r="M370" t="s">
        <v>29</v>
      </c>
      <c r="N370" s="2" t="s">
        <v>29</v>
      </c>
      <c r="O370" t="s">
        <v>29</v>
      </c>
      <c r="P370" t="s">
        <v>29</v>
      </c>
      <c r="Q370" t="s">
        <v>29</v>
      </c>
      <c r="R370" t="s">
        <v>29</v>
      </c>
      <c r="S370" s="3">
        <v>3.65E-5</v>
      </c>
      <c r="T370">
        <v>1.4950639999999999E-3</v>
      </c>
      <c r="U370">
        <v>4.1496099999999998E-3</v>
      </c>
      <c r="V370">
        <v>0.666224492</v>
      </c>
      <c r="W370">
        <v>-0.26484822000000002</v>
      </c>
      <c r="X370" s="2" t="s">
        <v>1269</v>
      </c>
      <c r="AA370" t="e">
        <v>#N/A</v>
      </c>
    </row>
    <row r="371" spans="1:27" x14ac:dyDescent="0.3">
      <c r="A371" t="s">
        <v>1270</v>
      </c>
      <c r="B371" t="s">
        <v>29</v>
      </c>
      <c r="C371" t="s">
        <v>1268</v>
      </c>
      <c r="D371" s="2" t="s">
        <v>29</v>
      </c>
      <c r="E371" t="s">
        <v>29</v>
      </c>
      <c r="F371" t="s">
        <v>29</v>
      </c>
      <c r="G371" t="s">
        <v>29</v>
      </c>
      <c r="H371" t="s">
        <v>29</v>
      </c>
      <c r="I371" s="2" t="s">
        <v>29</v>
      </c>
      <c r="J371" t="s">
        <v>29</v>
      </c>
      <c r="K371" t="s">
        <v>29</v>
      </c>
      <c r="L371" t="s">
        <v>29</v>
      </c>
      <c r="M371" t="s">
        <v>29</v>
      </c>
      <c r="N371" s="2" t="s">
        <v>29</v>
      </c>
      <c r="O371" t="s">
        <v>29</v>
      </c>
      <c r="P371" t="s">
        <v>29</v>
      </c>
      <c r="Q371" t="s">
        <v>29</v>
      </c>
      <c r="R371" t="s">
        <v>29</v>
      </c>
      <c r="S371" s="2">
        <v>3.5885799999999999E-4</v>
      </c>
      <c r="T371">
        <v>6.6267139999999997E-3</v>
      </c>
      <c r="U371">
        <v>1.8871664999999999E-2</v>
      </c>
      <c r="V371">
        <v>0.666224492</v>
      </c>
      <c r="W371">
        <v>-0.23053664700000001</v>
      </c>
      <c r="X371" s="2" t="s">
        <v>1271</v>
      </c>
      <c r="AA371" t="e">
        <v>#N/A</v>
      </c>
    </row>
    <row r="372" spans="1:27" x14ac:dyDescent="0.3">
      <c r="A372" t="s">
        <v>1272</v>
      </c>
      <c r="B372" t="s">
        <v>29</v>
      </c>
      <c r="C372" t="s">
        <v>1268</v>
      </c>
      <c r="D372" s="2" t="s">
        <v>29</v>
      </c>
      <c r="E372" t="s">
        <v>29</v>
      </c>
      <c r="F372" t="s">
        <v>29</v>
      </c>
      <c r="G372" t="s">
        <v>29</v>
      </c>
      <c r="H372" t="s">
        <v>29</v>
      </c>
      <c r="I372" s="2" t="s">
        <v>29</v>
      </c>
      <c r="J372" t="s">
        <v>29</v>
      </c>
      <c r="K372" t="s">
        <v>29</v>
      </c>
      <c r="L372" t="s">
        <v>29</v>
      </c>
      <c r="M372" t="s">
        <v>29</v>
      </c>
      <c r="N372" s="2" t="s">
        <v>29</v>
      </c>
      <c r="O372" t="s">
        <v>29</v>
      </c>
      <c r="P372" t="s">
        <v>29</v>
      </c>
      <c r="Q372" t="s">
        <v>29</v>
      </c>
      <c r="R372" t="s">
        <v>29</v>
      </c>
      <c r="S372" s="3">
        <v>7.9099999999999998E-5</v>
      </c>
      <c r="T372">
        <v>2.4777029999999999E-3</v>
      </c>
      <c r="U372">
        <v>6.9666420000000003E-3</v>
      </c>
      <c r="V372">
        <v>0.666224492</v>
      </c>
      <c r="W372">
        <v>-0.24993968599999999</v>
      </c>
      <c r="X372" s="2" t="s">
        <v>1273</v>
      </c>
      <c r="Y372" t="s">
        <v>1274</v>
      </c>
      <c r="Z372" t="s">
        <v>1275</v>
      </c>
      <c r="AA372" t="s">
        <v>1276</v>
      </c>
    </row>
    <row r="373" spans="1:27" x14ac:dyDescent="0.3">
      <c r="A373" t="s">
        <v>1277</v>
      </c>
      <c r="B373" t="s">
        <v>29</v>
      </c>
      <c r="C373" t="s">
        <v>1268</v>
      </c>
      <c r="D373" s="2" t="s">
        <v>29</v>
      </c>
      <c r="E373" t="s">
        <v>29</v>
      </c>
      <c r="F373" t="s">
        <v>29</v>
      </c>
      <c r="G373" t="s">
        <v>29</v>
      </c>
      <c r="H373" t="s">
        <v>29</v>
      </c>
      <c r="I373" s="2">
        <v>1.62566E-4</v>
      </c>
      <c r="J373">
        <v>2.6250900000000001E-2</v>
      </c>
      <c r="K373">
        <v>3.9929385999999997E-2</v>
      </c>
      <c r="L373">
        <v>0.76580314599999999</v>
      </c>
      <c r="M373">
        <v>0.27109717900000002</v>
      </c>
      <c r="N373" s="2" t="s">
        <v>29</v>
      </c>
      <c r="O373" t="s">
        <v>29</v>
      </c>
      <c r="P373" t="s">
        <v>29</v>
      </c>
      <c r="Q373" t="s">
        <v>29</v>
      </c>
      <c r="R373" t="s">
        <v>29</v>
      </c>
      <c r="S373" s="2" t="s">
        <v>29</v>
      </c>
      <c r="T373" t="s">
        <v>29</v>
      </c>
      <c r="U373" t="s">
        <v>29</v>
      </c>
      <c r="V373" t="s">
        <v>29</v>
      </c>
      <c r="W373" t="s">
        <v>29</v>
      </c>
      <c r="X373" s="2" t="s">
        <v>1278</v>
      </c>
      <c r="Y373" t="s">
        <v>1279</v>
      </c>
      <c r="Z373" t="s">
        <v>1280</v>
      </c>
      <c r="AA373" t="s">
        <v>1281</v>
      </c>
    </row>
    <row r="374" spans="1:27" x14ac:dyDescent="0.3">
      <c r="A374" t="s">
        <v>1282</v>
      </c>
      <c r="B374" t="s">
        <v>29</v>
      </c>
      <c r="C374" t="s">
        <v>1268</v>
      </c>
      <c r="D374" s="2">
        <v>4.2801200000000002E-4</v>
      </c>
      <c r="E374">
        <v>1.1096773000000001E-2</v>
      </c>
      <c r="F374">
        <v>2.6965732999999999E-2</v>
      </c>
      <c r="G374">
        <v>0.64819270799999995</v>
      </c>
      <c r="H374">
        <v>0.18089682000000001</v>
      </c>
      <c r="I374" s="2" t="s">
        <v>29</v>
      </c>
      <c r="J374" t="s">
        <v>29</v>
      </c>
      <c r="K374" t="s">
        <v>29</v>
      </c>
      <c r="L374" t="s">
        <v>29</v>
      </c>
      <c r="M374" t="s">
        <v>29</v>
      </c>
      <c r="N374" s="2" t="s">
        <v>29</v>
      </c>
      <c r="O374" t="s">
        <v>29</v>
      </c>
      <c r="P374" t="s">
        <v>29</v>
      </c>
      <c r="Q374" t="s">
        <v>29</v>
      </c>
      <c r="R374" t="s">
        <v>29</v>
      </c>
      <c r="S374" s="2" t="s">
        <v>29</v>
      </c>
      <c r="T374" t="s">
        <v>29</v>
      </c>
      <c r="U374" t="s">
        <v>29</v>
      </c>
      <c r="V374" t="s">
        <v>29</v>
      </c>
      <c r="W374" t="s">
        <v>29</v>
      </c>
      <c r="X374" s="2" t="s">
        <v>1283</v>
      </c>
      <c r="Y374" t="s">
        <v>1284</v>
      </c>
      <c r="Z374" t="s">
        <v>1285</v>
      </c>
      <c r="AA374" t="s">
        <v>1286</v>
      </c>
    </row>
    <row r="375" spans="1:27" x14ac:dyDescent="0.3">
      <c r="A375" t="s">
        <v>1287</v>
      </c>
      <c r="B375" t="s">
        <v>29</v>
      </c>
      <c r="C375" t="s">
        <v>1268</v>
      </c>
      <c r="D375" s="2">
        <v>2.9437199999999999E-4</v>
      </c>
      <c r="E375">
        <v>8.8805800000000008E-3</v>
      </c>
      <c r="F375">
        <v>2.1996386999999999E-2</v>
      </c>
      <c r="G375">
        <v>0.64819270799999995</v>
      </c>
      <c r="H375">
        <v>-0.14491569700000001</v>
      </c>
      <c r="I375" s="2" t="s">
        <v>29</v>
      </c>
      <c r="J375" t="s">
        <v>29</v>
      </c>
      <c r="K375" t="s">
        <v>29</v>
      </c>
      <c r="L375" t="s">
        <v>29</v>
      </c>
      <c r="M375" t="s">
        <v>29</v>
      </c>
      <c r="N375" s="2" t="s">
        <v>29</v>
      </c>
      <c r="O375" t="s">
        <v>29</v>
      </c>
      <c r="P375" t="s">
        <v>29</v>
      </c>
      <c r="Q375" t="s">
        <v>29</v>
      </c>
      <c r="R375" t="s">
        <v>29</v>
      </c>
      <c r="S375" s="2">
        <v>2.50709E-4</v>
      </c>
      <c r="T375">
        <v>5.2785829999999999E-3</v>
      </c>
      <c r="U375">
        <v>1.4884343E-2</v>
      </c>
      <c r="V375">
        <v>0.666224492</v>
      </c>
      <c r="W375">
        <v>0.27841286300000001</v>
      </c>
      <c r="X375" s="2" t="s">
        <v>1288</v>
      </c>
      <c r="AA375" t="e">
        <v>#N/A</v>
      </c>
    </row>
    <row r="376" spans="1:27" x14ac:dyDescent="0.3">
      <c r="A376" t="s">
        <v>1289</v>
      </c>
      <c r="B376" t="s">
        <v>29</v>
      </c>
      <c r="C376" t="s">
        <v>1268</v>
      </c>
      <c r="D376" s="2" t="s">
        <v>29</v>
      </c>
      <c r="E376" t="s">
        <v>29</v>
      </c>
      <c r="F376" t="s">
        <v>29</v>
      </c>
      <c r="G376" t="s">
        <v>29</v>
      </c>
      <c r="H376" t="s">
        <v>29</v>
      </c>
      <c r="I376" s="2" t="s">
        <v>29</v>
      </c>
      <c r="J376" t="s">
        <v>29</v>
      </c>
      <c r="K376" t="s">
        <v>29</v>
      </c>
      <c r="L376" t="s">
        <v>29</v>
      </c>
      <c r="M376" t="s">
        <v>29</v>
      </c>
      <c r="N376" s="2" t="s">
        <v>29</v>
      </c>
      <c r="O376" t="s">
        <v>29</v>
      </c>
      <c r="P376" t="s">
        <v>29</v>
      </c>
      <c r="Q376" t="s">
        <v>29</v>
      </c>
      <c r="R376" t="s">
        <v>29</v>
      </c>
      <c r="S376" s="3">
        <v>2.0599999999999999E-5</v>
      </c>
      <c r="T376">
        <v>1.0285959999999999E-3</v>
      </c>
      <c r="U376">
        <v>2.8234409999999999E-3</v>
      </c>
      <c r="V376">
        <v>0.666224492</v>
      </c>
      <c r="W376">
        <v>-0.26433726299999999</v>
      </c>
      <c r="X376" s="2" t="s">
        <v>1290</v>
      </c>
      <c r="AA376" t="e">
        <v>#N/A</v>
      </c>
    </row>
    <row r="377" spans="1:27" x14ac:dyDescent="0.3">
      <c r="A377" t="s">
        <v>1291</v>
      </c>
      <c r="B377" t="s">
        <v>29</v>
      </c>
      <c r="C377" t="s">
        <v>1268</v>
      </c>
      <c r="D377" s="2" t="s">
        <v>29</v>
      </c>
      <c r="E377" t="s">
        <v>29</v>
      </c>
      <c r="F377" t="s">
        <v>29</v>
      </c>
      <c r="G377" t="s">
        <v>29</v>
      </c>
      <c r="H377" t="s">
        <v>29</v>
      </c>
      <c r="I377" s="2" t="s">
        <v>29</v>
      </c>
      <c r="J377" t="s">
        <v>29</v>
      </c>
      <c r="K377" t="s">
        <v>29</v>
      </c>
      <c r="L377" t="s">
        <v>29</v>
      </c>
      <c r="M377" t="s">
        <v>29</v>
      </c>
      <c r="N377" s="2" t="s">
        <v>29</v>
      </c>
      <c r="O377" t="s">
        <v>29</v>
      </c>
      <c r="P377" t="s">
        <v>29</v>
      </c>
      <c r="Q377" t="s">
        <v>29</v>
      </c>
      <c r="R377" t="s">
        <v>29</v>
      </c>
      <c r="S377" s="2">
        <v>4.14411E-4</v>
      </c>
      <c r="T377">
        <v>7.3175610000000002E-3</v>
      </c>
      <c r="U377">
        <v>2.0777633E-2</v>
      </c>
      <c r="V377">
        <v>0.666224492</v>
      </c>
      <c r="W377">
        <v>-0.25533066300000001</v>
      </c>
      <c r="X377" s="2" t="s">
        <v>1292</v>
      </c>
      <c r="AA377" t="e">
        <v>#N/A</v>
      </c>
    </row>
    <row r="378" spans="1:27" x14ac:dyDescent="0.3">
      <c r="A378" t="s">
        <v>1293</v>
      </c>
      <c r="B378" t="s">
        <v>29</v>
      </c>
      <c r="C378" t="s">
        <v>1268</v>
      </c>
      <c r="D378" s="2" t="s">
        <v>29</v>
      </c>
      <c r="E378" t="s">
        <v>29</v>
      </c>
      <c r="F378" t="s">
        <v>29</v>
      </c>
      <c r="G378" t="s">
        <v>29</v>
      </c>
      <c r="H378" t="s">
        <v>29</v>
      </c>
      <c r="I378" s="3">
        <v>1.9199999999999999E-5</v>
      </c>
      <c r="J378">
        <v>1.1621695E-2</v>
      </c>
      <c r="K378">
        <v>1.5652142000000001E-2</v>
      </c>
      <c r="L378">
        <v>0.76580314599999999</v>
      </c>
      <c r="M378">
        <v>0.31266943200000002</v>
      </c>
      <c r="N378" s="2" t="s">
        <v>29</v>
      </c>
      <c r="O378" t="s">
        <v>29</v>
      </c>
      <c r="P378" t="s">
        <v>29</v>
      </c>
      <c r="Q378" t="s">
        <v>29</v>
      </c>
      <c r="R378" t="s">
        <v>29</v>
      </c>
      <c r="S378" s="2" t="s">
        <v>29</v>
      </c>
      <c r="T378" t="s">
        <v>29</v>
      </c>
      <c r="U378" t="s">
        <v>29</v>
      </c>
      <c r="V378" t="s">
        <v>29</v>
      </c>
      <c r="W378" t="s">
        <v>29</v>
      </c>
      <c r="X378" s="2" t="s">
        <v>1294</v>
      </c>
      <c r="Y378" t="s">
        <v>1295</v>
      </c>
      <c r="Z378" t="s">
        <v>1296</v>
      </c>
      <c r="AA378" t="s">
        <v>1297</v>
      </c>
    </row>
    <row r="379" spans="1:27" x14ac:dyDescent="0.3">
      <c r="A379" t="s">
        <v>1298</v>
      </c>
      <c r="B379" t="s">
        <v>29</v>
      </c>
      <c r="C379" t="s">
        <v>1268</v>
      </c>
      <c r="D379" s="3">
        <v>7.5000000000000002E-6</v>
      </c>
      <c r="E379">
        <v>8.4252600000000002E-4</v>
      </c>
      <c r="F379">
        <v>2.216637E-3</v>
      </c>
      <c r="G379">
        <v>0.64819270799999995</v>
      </c>
      <c r="H379">
        <v>0.13928826599999999</v>
      </c>
      <c r="I379" s="2" t="s">
        <v>29</v>
      </c>
      <c r="J379" t="s">
        <v>29</v>
      </c>
      <c r="K379" t="s">
        <v>29</v>
      </c>
      <c r="L379" t="s">
        <v>29</v>
      </c>
      <c r="M379" t="s">
        <v>29</v>
      </c>
      <c r="N379" s="2" t="s">
        <v>29</v>
      </c>
      <c r="O379" t="s">
        <v>29</v>
      </c>
      <c r="P379" t="s">
        <v>29</v>
      </c>
      <c r="Q379" t="s">
        <v>29</v>
      </c>
      <c r="R379" t="s">
        <v>29</v>
      </c>
      <c r="S379" s="2">
        <v>4.7557399999999998E-4</v>
      </c>
      <c r="T379">
        <v>8.0001099999999995E-3</v>
      </c>
      <c r="U379">
        <v>2.2791710999999999E-2</v>
      </c>
      <c r="V379">
        <v>0.666224492</v>
      </c>
      <c r="W379">
        <v>-0.24612256399999999</v>
      </c>
      <c r="X379" s="2" t="s">
        <v>1299</v>
      </c>
      <c r="AA379" t="e">
        <v>#N/A</v>
      </c>
    </row>
    <row r="380" spans="1:27" x14ac:dyDescent="0.3">
      <c r="A380" t="s">
        <v>1300</v>
      </c>
      <c r="B380" t="s">
        <v>29</v>
      </c>
      <c r="C380" t="s">
        <v>1268</v>
      </c>
      <c r="D380" s="3">
        <v>2.4700000000000001E-5</v>
      </c>
      <c r="E380">
        <v>1.8355419999999999E-3</v>
      </c>
      <c r="F380">
        <v>4.9435249999999998E-3</v>
      </c>
      <c r="G380">
        <v>0.64819270799999995</v>
      </c>
      <c r="H380">
        <v>-0.18108758599999999</v>
      </c>
      <c r="I380" s="2" t="s">
        <v>29</v>
      </c>
      <c r="J380" t="s">
        <v>29</v>
      </c>
      <c r="K380" t="s">
        <v>29</v>
      </c>
      <c r="L380" t="s">
        <v>29</v>
      </c>
      <c r="M380" t="s">
        <v>29</v>
      </c>
      <c r="N380" s="2" t="s">
        <v>29</v>
      </c>
      <c r="O380" t="s">
        <v>29</v>
      </c>
      <c r="P380" t="s">
        <v>29</v>
      </c>
      <c r="Q380" t="s">
        <v>29</v>
      </c>
      <c r="R380" t="s">
        <v>29</v>
      </c>
      <c r="S380" s="3">
        <v>7.6599999999999998E-8</v>
      </c>
      <c r="T380" s="1">
        <v>3.0000000000000001E-5</v>
      </c>
      <c r="U380" s="1">
        <v>7.5900000000000002E-5</v>
      </c>
      <c r="V380">
        <v>0.666224492</v>
      </c>
      <c r="W380">
        <v>0.371132929</v>
      </c>
      <c r="X380" s="2" t="s">
        <v>1301</v>
      </c>
      <c r="AA380" t="e">
        <v>#N/A</v>
      </c>
    </row>
    <row r="381" spans="1:27" x14ac:dyDescent="0.3">
      <c r="A381" t="s">
        <v>1302</v>
      </c>
      <c r="B381" t="s">
        <v>29</v>
      </c>
      <c r="C381" t="s">
        <v>1268</v>
      </c>
      <c r="D381" s="2">
        <v>7.0638299999999999E-4</v>
      </c>
      <c r="E381">
        <v>1.4907635000000001E-2</v>
      </c>
      <c r="F381">
        <v>3.5566248000000002E-2</v>
      </c>
      <c r="G381">
        <v>0.64819270799999995</v>
      </c>
      <c r="H381">
        <v>0.12782021700000001</v>
      </c>
      <c r="I381" s="2" t="s">
        <v>29</v>
      </c>
      <c r="J381" t="s">
        <v>29</v>
      </c>
      <c r="K381" t="s">
        <v>29</v>
      </c>
      <c r="L381" t="s">
        <v>29</v>
      </c>
      <c r="M381" t="s">
        <v>29</v>
      </c>
      <c r="N381" s="2" t="s">
        <v>29</v>
      </c>
      <c r="O381" t="s">
        <v>29</v>
      </c>
      <c r="P381" t="s">
        <v>29</v>
      </c>
      <c r="Q381" t="s">
        <v>29</v>
      </c>
      <c r="R381" t="s">
        <v>29</v>
      </c>
      <c r="S381" s="3">
        <v>1.4399999999999999E-5</v>
      </c>
      <c r="T381">
        <v>8.2135300000000004E-4</v>
      </c>
      <c r="U381">
        <v>2.2250109999999998E-3</v>
      </c>
      <c r="V381">
        <v>0.666224492</v>
      </c>
      <c r="W381">
        <v>-0.293116657</v>
      </c>
      <c r="X381" s="2" t="s">
        <v>1303</v>
      </c>
      <c r="AA381" t="e">
        <v>#N/A</v>
      </c>
    </row>
    <row r="382" spans="1:27" x14ac:dyDescent="0.3">
      <c r="A382" t="s">
        <v>1304</v>
      </c>
      <c r="B382" t="s">
        <v>29</v>
      </c>
      <c r="C382" t="s">
        <v>1268</v>
      </c>
      <c r="D382" s="2" t="s">
        <v>29</v>
      </c>
      <c r="E382" t="s">
        <v>29</v>
      </c>
      <c r="F382" t="s">
        <v>29</v>
      </c>
      <c r="G382" t="s">
        <v>29</v>
      </c>
      <c r="H382" t="s">
        <v>29</v>
      </c>
      <c r="I382" s="2" t="s">
        <v>29</v>
      </c>
      <c r="J382" t="s">
        <v>29</v>
      </c>
      <c r="K382" t="s">
        <v>29</v>
      </c>
      <c r="L382" t="s">
        <v>29</v>
      </c>
      <c r="M382" t="s">
        <v>29</v>
      </c>
      <c r="N382" s="3">
        <v>9.0699999999999996E-5</v>
      </c>
      <c r="O382">
        <v>1.2893949E-2</v>
      </c>
      <c r="P382">
        <v>2.3958858999999999E-2</v>
      </c>
      <c r="Q382">
        <v>0.70199693500000004</v>
      </c>
      <c r="R382">
        <v>-0.31382491000000001</v>
      </c>
      <c r="S382" s="2" t="s">
        <v>29</v>
      </c>
      <c r="T382" t="s">
        <v>29</v>
      </c>
      <c r="U382" t="s">
        <v>29</v>
      </c>
      <c r="V382" t="s">
        <v>29</v>
      </c>
      <c r="W382" t="s">
        <v>29</v>
      </c>
      <c r="X382" s="2" t="s">
        <v>1305</v>
      </c>
      <c r="AA382" t="e">
        <v>#N/A</v>
      </c>
    </row>
    <row r="383" spans="1:27" x14ac:dyDescent="0.3">
      <c r="A383" t="s">
        <v>1306</v>
      </c>
      <c r="B383" t="s">
        <v>29</v>
      </c>
      <c r="C383" t="s">
        <v>1268</v>
      </c>
      <c r="D383" s="2" t="s">
        <v>29</v>
      </c>
      <c r="E383" t="s">
        <v>29</v>
      </c>
      <c r="F383" t="s">
        <v>29</v>
      </c>
      <c r="G383" t="s">
        <v>29</v>
      </c>
      <c r="H383" t="s">
        <v>29</v>
      </c>
      <c r="I383" s="2" t="s">
        <v>29</v>
      </c>
      <c r="J383" t="s">
        <v>29</v>
      </c>
      <c r="K383" t="s">
        <v>29</v>
      </c>
      <c r="L383" t="s">
        <v>29</v>
      </c>
      <c r="M383" t="s">
        <v>29</v>
      </c>
      <c r="N383" s="2" t="s">
        <v>29</v>
      </c>
      <c r="O383" t="s">
        <v>29</v>
      </c>
      <c r="P383" t="s">
        <v>29</v>
      </c>
      <c r="Q383" t="s">
        <v>29</v>
      </c>
      <c r="R383" t="s">
        <v>29</v>
      </c>
      <c r="S383" s="3">
        <v>5.7400000000000003E-7</v>
      </c>
      <c r="T383">
        <v>1.07852E-4</v>
      </c>
      <c r="U383">
        <v>2.6404E-4</v>
      </c>
      <c r="V383">
        <v>0.666224492</v>
      </c>
      <c r="W383">
        <v>-0.33737689900000001</v>
      </c>
      <c r="X383" s="2" t="s">
        <v>1307</v>
      </c>
      <c r="AA383" t="e">
        <v>#N/A</v>
      </c>
    </row>
    <row r="384" spans="1:27" x14ac:dyDescent="0.3">
      <c r="A384" t="s">
        <v>1308</v>
      </c>
      <c r="B384" t="s">
        <v>29</v>
      </c>
      <c r="C384" t="s">
        <v>1268</v>
      </c>
      <c r="D384" s="2" t="s">
        <v>29</v>
      </c>
      <c r="E384" t="s">
        <v>29</v>
      </c>
      <c r="F384" t="s">
        <v>29</v>
      </c>
      <c r="G384" t="s">
        <v>29</v>
      </c>
      <c r="H384" t="s">
        <v>29</v>
      </c>
      <c r="I384" s="2" t="s">
        <v>29</v>
      </c>
      <c r="J384" t="s">
        <v>29</v>
      </c>
      <c r="K384" t="s">
        <v>29</v>
      </c>
      <c r="L384" t="s">
        <v>29</v>
      </c>
      <c r="M384" t="s">
        <v>29</v>
      </c>
      <c r="N384" s="2" t="s">
        <v>29</v>
      </c>
      <c r="O384" t="s">
        <v>29</v>
      </c>
      <c r="P384" t="s">
        <v>29</v>
      </c>
      <c r="Q384" t="s">
        <v>29</v>
      </c>
      <c r="R384" t="s">
        <v>29</v>
      </c>
      <c r="S384" s="3">
        <v>7.9400000000000006E-5</v>
      </c>
      <c r="T384">
        <v>2.4802689999999998E-3</v>
      </c>
      <c r="U384">
        <v>6.9854779999999998E-3</v>
      </c>
      <c r="V384">
        <v>0.666224492</v>
      </c>
      <c r="W384">
        <v>-0.23423017099999999</v>
      </c>
      <c r="X384" s="2" t="s">
        <v>1309</v>
      </c>
      <c r="AA384" t="e">
        <v>#N/A</v>
      </c>
    </row>
    <row r="385" spans="1:27" x14ac:dyDescent="0.3">
      <c r="A385" t="s">
        <v>1310</v>
      </c>
      <c r="B385" t="s">
        <v>29</v>
      </c>
      <c r="C385" t="s">
        <v>1268</v>
      </c>
      <c r="D385" s="2" t="s">
        <v>29</v>
      </c>
      <c r="E385" t="s">
        <v>29</v>
      </c>
      <c r="F385" t="s">
        <v>29</v>
      </c>
      <c r="G385" t="s">
        <v>29</v>
      </c>
      <c r="H385" t="s">
        <v>29</v>
      </c>
      <c r="I385" s="2" t="s">
        <v>29</v>
      </c>
      <c r="J385" t="s">
        <v>29</v>
      </c>
      <c r="K385" t="s">
        <v>29</v>
      </c>
      <c r="L385" t="s">
        <v>29</v>
      </c>
      <c r="M385" t="s">
        <v>29</v>
      </c>
      <c r="N385" s="2" t="s">
        <v>29</v>
      </c>
      <c r="O385" t="s">
        <v>29</v>
      </c>
      <c r="P385" t="s">
        <v>29</v>
      </c>
      <c r="Q385" t="s">
        <v>29</v>
      </c>
      <c r="R385" t="s">
        <v>29</v>
      </c>
      <c r="S385" s="2">
        <v>1.3672700000000001E-4</v>
      </c>
      <c r="T385">
        <v>3.5311209999999999E-3</v>
      </c>
      <c r="U385">
        <v>1.0000646E-2</v>
      </c>
      <c r="V385">
        <v>0.666224492</v>
      </c>
      <c r="W385">
        <v>-0.22496165900000001</v>
      </c>
      <c r="X385" s="2" t="s">
        <v>1311</v>
      </c>
      <c r="AA385" t="e">
        <v>#N/A</v>
      </c>
    </row>
    <row r="386" spans="1:27" x14ac:dyDescent="0.3">
      <c r="A386" t="s">
        <v>1312</v>
      </c>
      <c r="B386" t="s">
        <v>29</v>
      </c>
      <c r="C386" t="s">
        <v>1268</v>
      </c>
      <c r="D386" s="2" t="s">
        <v>29</v>
      </c>
      <c r="E386" t="s">
        <v>29</v>
      </c>
      <c r="F386" t="s">
        <v>29</v>
      </c>
      <c r="G386" t="s">
        <v>29</v>
      </c>
      <c r="H386" t="s">
        <v>29</v>
      </c>
      <c r="I386" s="2" t="s">
        <v>29</v>
      </c>
      <c r="J386" t="s">
        <v>29</v>
      </c>
      <c r="K386" t="s">
        <v>29</v>
      </c>
      <c r="L386" t="s">
        <v>29</v>
      </c>
      <c r="M386" t="s">
        <v>29</v>
      </c>
      <c r="N386" s="2">
        <v>1.4151999999999999E-4</v>
      </c>
      <c r="O386">
        <v>1.6123742E-2</v>
      </c>
      <c r="P386">
        <v>2.982858E-2</v>
      </c>
      <c r="Q386">
        <v>0.70199693500000004</v>
      </c>
      <c r="R386">
        <v>-0.31001627199999998</v>
      </c>
      <c r="S386" s="2" t="s">
        <v>29</v>
      </c>
      <c r="T386" t="s">
        <v>29</v>
      </c>
      <c r="U386" t="s">
        <v>29</v>
      </c>
      <c r="V386" t="s">
        <v>29</v>
      </c>
      <c r="W386" t="s">
        <v>29</v>
      </c>
      <c r="X386" s="2" t="s">
        <v>1313</v>
      </c>
      <c r="AA386" t="e">
        <v>#N/A</v>
      </c>
    </row>
    <row r="387" spans="1:27" x14ac:dyDescent="0.3">
      <c r="A387" t="s">
        <v>1314</v>
      </c>
      <c r="B387" t="s">
        <v>29</v>
      </c>
      <c r="C387" t="s">
        <v>1268</v>
      </c>
      <c r="D387" s="2" t="s">
        <v>29</v>
      </c>
      <c r="E387" t="s">
        <v>29</v>
      </c>
      <c r="F387" t="s">
        <v>29</v>
      </c>
      <c r="G387" t="s">
        <v>29</v>
      </c>
      <c r="H387" t="s">
        <v>29</v>
      </c>
      <c r="I387" s="2" t="s">
        <v>29</v>
      </c>
      <c r="J387" t="s">
        <v>29</v>
      </c>
      <c r="K387" t="s">
        <v>29</v>
      </c>
      <c r="L387" t="s">
        <v>29</v>
      </c>
      <c r="M387" t="s">
        <v>29</v>
      </c>
      <c r="N387" s="2">
        <v>3.9886899999999999E-4</v>
      </c>
      <c r="O387">
        <v>2.6941989E-2</v>
      </c>
      <c r="P387">
        <v>4.5145983000000001E-2</v>
      </c>
      <c r="Q387">
        <v>0.70199693500000004</v>
      </c>
      <c r="R387">
        <v>-0.261300219</v>
      </c>
      <c r="S387" s="2" t="s">
        <v>29</v>
      </c>
      <c r="T387" t="s">
        <v>29</v>
      </c>
      <c r="U387" t="s">
        <v>29</v>
      </c>
      <c r="V387" t="s">
        <v>29</v>
      </c>
      <c r="W387" t="s">
        <v>29</v>
      </c>
      <c r="X387" s="2" t="s">
        <v>1315</v>
      </c>
      <c r="Y387" t="s">
        <v>1316</v>
      </c>
      <c r="Z387" t="s">
        <v>1317</v>
      </c>
      <c r="AA387" t="s">
        <v>1318</v>
      </c>
    </row>
    <row r="388" spans="1:27" x14ac:dyDescent="0.3">
      <c r="A388" t="s">
        <v>1319</v>
      </c>
      <c r="B388" t="s">
        <v>29</v>
      </c>
      <c r="C388" t="s">
        <v>1268</v>
      </c>
      <c r="D388" s="2" t="s">
        <v>29</v>
      </c>
      <c r="E388" t="s">
        <v>29</v>
      </c>
      <c r="F388" t="s">
        <v>29</v>
      </c>
      <c r="G388" t="s">
        <v>29</v>
      </c>
      <c r="H388" t="s">
        <v>29</v>
      </c>
      <c r="I388" s="2" t="s">
        <v>29</v>
      </c>
      <c r="J388" t="s">
        <v>29</v>
      </c>
      <c r="K388" t="s">
        <v>29</v>
      </c>
      <c r="L388" t="s">
        <v>29</v>
      </c>
      <c r="M388" t="s">
        <v>29</v>
      </c>
      <c r="N388" s="2" t="s">
        <v>29</v>
      </c>
      <c r="O388" t="s">
        <v>29</v>
      </c>
      <c r="P388" t="s">
        <v>29</v>
      </c>
      <c r="Q388" t="s">
        <v>29</v>
      </c>
      <c r="R388" t="s">
        <v>29</v>
      </c>
      <c r="S388" s="3">
        <v>8.9199999999999993E-6</v>
      </c>
      <c r="T388">
        <v>6.0612199999999995E-4</v>
      </c>
      <c r="U388">
        <v>1.6272719999999999E-3</v>
      </c>
      <c r="V388">
        <v>0.666224492</v>
      </c>
      <c r="W388">
        <v>0.30985201699999998</v>
      </c>
      <c r="X388" s="2" t="s">
        <v>1320</v>
      </c>
      <c r="AA388" t="e">
        <v>#N/A</v>
      </c>
    </row>
    <row r="389" spans="1:27" x14ac:dyDescent="0.3">
      <c r="A389" t="s">
        <v>1321</v>
      </c>
      <c r="B389" t="s">
        <v>29</v>
      </c>
      <c r="C389" t="s">
        <v>1268</v>
      </c>
      <c r="D389" s="2">
        <v>5.3750399999999995E-4</v>
      </c>
      <c r="E389">
        <v>1.2823209E-2</v>
      </c>
      <c r="F389">
        <v>3.0554637999999999E-2</v>
      </c>
      <c r="G389">
        <v>0.64819270799999995</v>
      </c>
      <c r="H389">
        <v>0.13683462299999999</v>
      </c>
      <c r="I389" s="2" t="s">
        <v>29</v>
      </c>
      <c r="J389" t="s">
        <v>29</v>
      </c>
      <c r="K389" t="s">
        <v>29</v>
      </c>
      <c r="L389" t="s">
        <v>29</v>
      </c>
      <c r="M389" t="s">
        <v>29</v>
      </c>
      <c r="N389" s="2" t="s">
        <v>29</v>
      </c>
      <c r="O389" t="s">
        <v>29</v>
      </c>
      <c r="P389" t="s">
        <v>29</v>
      </c>
      <c r="Q389" t="s">
        <v>29</v>
      </c>
      <c r="R389" t="s">
        <v>29</v>
      </c>
      <c r="S389" s="2">
        <v>7.5968100000000001E-4</v>
      </c>
      <c r="T389">
        <v>1.0773105E-2</v>
      </c>
      <c r="U389">
        <v>3.1266693999999998E-2</v>
      </c>
      <c r="V389">
        <v>0.666224492</v>
      </c>
      <c r="W389">
        <v>-0.238305498</v>
      </c>
      <c r="X389" s="2" t="s">
        <v>1322</v>
      </c>
      <c r="Y389" t="s">
        <v>1323</v>
      </c>
      <c r="AA389" t="s">
        <v>1324</v>
      </c>
    </row>
    <row r="390" spans="1:27" x14ac:dyDescent="0.3">
      <c r="A390" t="s">
        <v>1325</v>
      </c>
      <c r="B390" t="s">
        <v>29</v>
      </c>
      <c r="C390" t="s">
        <v>1268</v>
      </c>
      <c r="D390" s="2" t="s">
        <v>29</v>
      </c>
      <c r="E390" t="s">
        <v>29</v>
      </c>
      <c r="F390" t="s">
        <v>29</v>
      </c>
      <c r="G390" t="s">
        <v>29</v>
      </c>
      <c r="H390" t="s">
        <v>29</v>
      </c>
      <c r="I390" s="2" t="s">
        <v>29</v>
      </c>
      <c r="J390" t="s">
        <v>29</v>
      </c>
      <c r="K390" t="s">
        <v>29</v>
      </c>
      <c r="L390" t="s">
        <v>29</v>
      </c>
      <c r="M390" t="s">
        <v>29</v>
      </c>
      <c r="N390" s="3">
        <v>1.4899999999999999E-6</v>
      </c>
      <c r="O390">
        <v>2.5533470000000001E-3</v>
      </c>
      <c r="P390">
        <v>3.1168200000000002E-3</v>
      </c>
      <c r="Q390">
        <v>0.70199693500000004</v>
      </c>
      <c r="R390">
        <v>0.53501407899999998</v>
      </c>
      <c r="S390" s="2" t="s">
        <v>29</v>
      </c>
      <c r="T390" t="s">
        <v>29</v>
      </c>
      <c r="U390" t="s">
        <v>29</v>
      </c>
      <c r="V390" t="s">
        <v>29</v>
      </c>
      <c r="W390" t="s">
        <v>29</v>
      </c>
      <c r="X390" s="2" t="s">
        <v>1326</v>
      </c>
      <c r="Y390" t="s">
        <v>1327</v>
      </c>
      <c r="Z390" t="s">
        <v>1328</v>
      </c>
      <c r="AA390" t="s">
        <v>1329</v>
      </c>
    </row>
    <row r="391" spans="1:27" x14ac:dyDescent="0.3">
      <c r="A391" t="s">
        <v>1330</v>
      </c>
      <c r="B391" t="s">
        <v>29</v>
      </c>
      <c r="C391" t="s">
        <v>1268</v>
      </c>
      <c r="D391" s="2">
        <v>6.3532900000000002E-4</v>
      </c>
      <c r="E391">
        <v>1.4161103E-2</v>
      </c>
      <c r="F391">
        <v>3.3520585999999998E-2</v>
      </c>
      <c r="G391">
        <v>0.64819270799999995</v>
      </c>
      <c r="H391">
        <v>0.16391324299999999</v>
      </c>
      <c r="I391" s="2" t="s">
        <v>29</v>
      </c>
      <c r="J391" t="s">
        <v>29</v>
      </c>
      <c r="K391" t="s">
        <v>29</v>
      </c>
      <c r="L391" t="s">
        <v>29</v>
      </c>
      <c r="M391" t="s">
        <v>29</v>
      </c>
      <c r="N391" s="2">
        <v>5.11423E-4</v>
      </c>
      <c r="O391">
        <v>2.9672734999999999E-2</v>
      </c>
      <c r="P391">
        <v>4.9673845000000001E-2</v>
      </c>
      <c r="Q391">
        <v>0.70199693500000004</v>
      </c>
      <c r="R391">
        <v>-0.28841140700000001</v>
      </c>
      <c r="S391" s="2" t="s">
        <v>29</v>
      </c>
      <c r="T391" t="s">
        <v>29</v>
      </c>
      <c r="U391" t="s">
        <v>29</v>
      </c>
      <c r="V391" t="s">
        <v>29</v>
      </c>
      <c r="W391" t="s">
        <v>29</v>
      </c>
      <c r="X391" s="2" t="s">
        <v>1331</v>
      </c>
      <c r="AA391" t="e">
        <v>#N/A</v>
      </c>
    </row>
    <row r="392" spans="1:27" x14ac:dyDescent="0.3">
      <c r="A392" t="s">
        <v>1332</v>
      </c>
      <c r="B392" t="s">
        <v>29</v>
      </c>
      <c r="C392" t="s">
        <v>1268</v>
      </c>
      <c r="D392" s="3">
        <v>3.2600000000000001E-6</v>
      </c>
      <c r="E392">
        <v>5.3419800000000005E-4</v>
      </c>
      <c r="F392">
        <v>1.2831139999999999E-3</v>
      </c>
      <c r="G392">
        <v>0.64819270799999995</v>
      </c>
      <c r="H392">
        <v>0.24233149500000001</v>
      </c>
      <c r="I392" s="2" t="s">
        <v>29</v>
      </c>
      <c r="J392" t="s">
        <v>29</v>
      </c>
      <c r="K392" t="s">
        <v>29</v>
      </c>
      <c r="L392" t="s">
        <v>29</v>
      </c>
      <c r="M392" t="s">
        <v>29</v>
      </c>
      <c r="N392" s="2" t="s">
        <v>29</v>
      </c>
      <c r="O392" t="s">
        <v>29</v>
      </c>
      <c r="P392" t="s">
        <v>29</v>
      </c>
      <c r="Q392" t="s">
        <v>29</v>
      </c>
      <c r="R392" t="s">
        <v>29</v>
      </c>
      <c r="S392" s="3">
        <v>5.0500000000000001E-5</v>
      </c>
      <c r="T392">
        <v>1.841435E-3</v>
      </c>
      <c r="U392">
        <v>5.1614230000000001E-3</v>
      </c>
      <c r="V392">
        <v>0.666224492</v>
      </c>
      <c r="W392">
        <v>-0.26501666099999999</v>
      </c>
      <c r="X392" s="2" t="s">
        <v>1333</v>
      </c>
      <c r="Y392" t="s">
        <v>1334</v>
      </c>
      <c r="Z392" t="s">
        <v>1026</v>
      </c>
      <c r="AA392" t="s">
        <v>1335</v>
      </c>
    </row>
    <row r="393" spans="1:27" x14ac:dyDescent="0.3">
      <c r="A393" t="s">
        <v>1336</v>
      </c>
      <c r="B393" t="s">
        <v>29</v>
      </c>
      <c r="C393" t="s">
        <v>1268</v>
      </c>
      <c r="D393" s="2">
        <v>7.6870599999999997E-4</v>
      </c>
      <c r="E393">
        <v>1.5664102999999999E-2</v>
      </c>
      <c r="F393">
        <v>3.7297691000000001E-2</v>
      </c>
      <c r="G393">
        <v>0.64819270799999995</v>
      </c>
      <c r="H393">
        <v>-0.17297565500000001</v>
      </c>
      <c r="I393" s="2" t="s">
        <v>29</v>
      </c>
      <c r="J393" t="s">
        <v>29</v>
      </c>
      <c r="K393" t="s">
        <v>29</v>
      </c>
      <c r="L393" t="s">
        <v>29</v>
      </c>
      <c r="M393" t="s">
        <v>29</v>
      </c>
      <c r="N393" s="2" t="s">
        <v>29</v>
      </c>
      <c r="O393" t="s">
        <v>29</v>
      </c>
      <c r="P393" t="s">
        <v>29</v>
      </c>
      <c r="Q393" t="s">
        <v>29</v>
      </c>
      <c r="R393" t="s">
        <v>29</v>
      </c>
      <c r="S393" s="2">
        <v>2.1223300000000001E-4</v>
      </c>
      <c r="T393">
        <v>4.7087539999999999E-3</v>
      </c>
      <c r="U393">
        <v>1.3341866000000001E-2</v>
      </c>
      <c r="V393">
        <v>0.666224492</v>
      </c>
      <c r="W393">
        <v>0.24634349799999999</v>
      </c>
      <c r="X393" s="2" t="s">
        <v>1337</v>
      </c>
      <c r="AA393" t="e">
        <v>#N/A</v>
      </c>
    </row>
    <row r="394" spans="1:27" x14ac:dyDescent="0.3">
      <c r="A394" t="s">
        <v>1338</v>
      </c>
      <c r="B394" t="s">
        <v>29</v>
      </c>
      <c r="C394" t="s">
        <v>1268</v>
      </c>
      <c r="D394" s="2" t="s">
        <v>29</v>
      </c>
      <c r="E394" t="s">
        <v>29</v>
      </c>
      <c r="F394" t="s">
        <v>29</v>
      </c>
      <c r="G394" t="s">
        <v>29</v>
      </c>
      <c r="H394" t="s">
        <v>29</v>
      </c>
      <c r="I394" s="2" t="s">
        <v>29</v>
      </c>
      <c r="J394" t="s">
        <v>29</v>
      </c>
      <c r="K394" t="s">
        <v>29</v>
      </c>
      <c r="L394" t="s">
        <v>29</v>
      </c>
      <c r="M394" t="s">
        <v>29</v>
      </c>
      <c r="N394" s="2">
        <v>2.4570800000000003E-4</v>
      </c>
      <c r="O394">
        <v>2.1464423999999999E-2</v>
      </c>
      <c r="P394">
        <v>3.7628555000000001E-2</v>
      </c>
      <c r="Q394">
        <v>0.70199693500000004</v>
      </c>
      <c r="R394">
        <v>0.33043803199999999</v>
      </c>
      <c r="S394" s="2">
        <v>1.0158890000000001E-3</v>
      </c>
      <c r="T394">
        <v>1.3108763000000001E-2</v>
      </c>
      <c r="U394">
        <v>3.7958157999999999E-2</v>
      </c>
      <c r="V394">
        <v>0.666224492</v>
      </c>
      <c r="W394">
        <v>0.21300897899999999</v>
      </c>
      <c r="X394" s="2" t="s">
        <v>1339</v>
      </c>
      <c r="AA394" t="e">
        <v>#N/A</v>
      </c>
    </row>
    <row r="395" spans="1:27" x14ac:dyDescent="0.3">
      <c r="A395" t="s">
        <v>1340</v>
      </c>
      <c r="B395" t="s">
        <v>29</v>
      </c>
      <c r="C395" t="s">
        <v>1341</v>
      </c>
      <c r="D395" s="3">
        <v>1.8300000000000001E-5</v>
      </c>
      <c r="E395">
        <v>1.534625E-3</v>
      </c>
      <c r="F395">
        <v>4.0651869999999996E-3</v>
      </c>
      <c r="G395">
        <v>0.64819270799999995</v>
      </c>
      <c r="H395">
        <v>-0.16301001200000001</v>
      </c>
      <c r="I395" s="2">
        <v>1.70867E-4</v>
      </c>
      <c r="J395">
        <v>2.7038891999999998E-2</v>
      </c>
      <c r="K395">
        <v>4.0633645000000003E-2</v>
      </c>
      <c r="L395">
        <v>0.76580314599999999</v>
      </c>
      <c r="M395">
        <v>-0.25399291400000001</v>
      </c>
      <c r="N395" s="2" t="s">
        <v>29</v>
      </c>
      <c r="O395" t="s">
        <v>29</v>
      </c>
      <c r="P395" t="s">
        <v>29</v>
      </c>
      <c r="Q395" t="s">
        <v>29</v>
      </c>
      <c r="R395" t="s">
        <v>29</v>
      </c>
      <c r="S395" s="3">
        <v>5.1099999999999996E-7</v>
      </c>
      <c r="T395" s="1">
        <v>9.8300000000000004E-5</v>
      </c>
      <c r="U395">
        <v>2.4561800000000002E-4</v>
      </c>
      <c r="V395">
        <v>0.666224492</v>
      </c>
      <c r="W395">
        <v>0.38013352</v>
      </c>
      <c r="X395" s="2" t="s">
        <v>1342</v>
      </c>
      <c r="AA395" t="e">
        <v>#N/A</v>
      </c>
    </row>
    <row r="396" spans="1:27" x14ac:dyDescent="0.3">
      <c r="A396" t="s">
        <v>1343</v>
      </c>
      <c r="B396" t="s">
        <v>29</v>
      </c>
      <c r="C396" t="s">
        <v>1341</v>
      </c>
      <c r="D396" s="3">
        <v>2.6000000000000001E-9</v>
      </c>
      <c r="E396" s="1">
        <v>5.3900000000000001E-6</v>
      </c>
      <c r="F396" s="1">
        <v>1.7900000000000001E-5</v>
      </c>
      <c r="G396">
        <v>0.64819270799999995</v>
      </c>
      <c r="H396">
        <v>-0.196782239</v>
      </c>
      <c r="I396" s="2" t="s">
        <v>29</v>
      </c>
      <c r="J396" t="s">
        <v>29</v>
      </c>
      <c r="K396" t="s">
        <v>29</v>
      </c>
      <c r="L396" t="s">
        <v>29</v>
      </c>
      <c r="M396" t="s">
        <v>29</v>
      </c>
      <c r="N396" s="2" t="s">
        <v>29</v>
      </c>
      <c r="O396" t="s">
        <v>29</v>
      </c>
      <c r="P396" t="s">
        <v>29</v>
      </c>
      <c r="Q396" t="s">
        <v>29</v>
      </c>
      <c r="R396" t="s">
        <v>29</v>
      </c>
      <c r="S396" s="3">
        <v>2.2000000000000001E-7</v>
      </c>
      <c r="T396" s="1">
        <v>6.2399999999999999E-5</v>
      </c>
      <c r="U396">
        <v>1.49049E-4</v>
      </c>
      <c r="V396">
        <v>0.666224492</v>
      </c>
      <c r="W396">
        <v>0.373476747</v>
      </c>
      <c r="X396" s="2" t="s">
        <v>1344</v>
      </c>
      <c r="AA396" t="e">
        <v>#N/A</v>
      </c>
    </row>
    <row r="397" spans="1:27" x14ac:dyDescent="0.3">
      <c r="A397" t="s">
        <v>1345</v>
      </c>
      <c r="B397" t="s">
        <v>29</v>
      </c>
      <c r="C397" t="s">
        <v>1341</v>
      </c>
      <c r="D397" s="2">
        <v>4.1520400000000002E-4</v>
      </c>
      <c r="E397">
        <v>1.0911695000000001E-2</v>
      </c>
      <c r="F397">
        <v>2.6522278E-2</v>
      </c>
      <c r="G397">
        <v>0.64819270799999995</v>
      </c>
      <c r="H397">
        <v>-0.113915382</v>
      </c>
      <c r="I397" s="2" t="s">
        <v>29</v>
      </c>
      <c r="J397" t="s">
        <v>29</v>
      </c>
      <c r="K397" t="s">
        <v>29</v>
      </c>
      <c r="L397" t="s">
        <v>29</v>
      </c>
      <c r="M397" t="s">
        <v>29</v>
      </c>
      <c r="N397" s="2" t="s">
        <v>29</v>
      </c>
      <c r="O397" t="s">
        <v>29</v>
      </c>
      <c r="P397" t="s">
        <v>29</v>
      </c>
      <c r="Q397" t="s">
        <v>29</v>
      </c>
      <c r="R397" t="s">
        <v>29</v>
      </c>
      <c r="S397" s="2" t="s">
        <v>29</v>
      </c>
      <c r="T397" t="s">
        <v>29</v>
      </c>
      <c r="U397" t="s">
        <v>29</v>
      </c>
      <c r="V397" t="s">
        <v>29</v>
      </c>
      <c r="W397" t="s">
        <v>29</v>
      </c>
      <c r="X397" s="2" t="s">
        <v>1346</v>
      </c>
      <c r="AA397" t="e">
        <v>#N/A</v>
      </c>
    </row>
    <row r="398" spans="1:27" x14ac:dyDescent="0.3">
      <c r="A398" t="s">
        <v>1347</v>
      </c>
      <c r="B398" t="s">
        <v>29</v>
      </c>
      <c r="C398" t="s">
        <v>1341</v>
      </c>
      <c r="D398" s="2" t="s">
        <v>29</v>
      </c>
      <c r="E398" t="s">
        <v>29</v>
      </c>
      <c r="F398" t="s">
        <v>29</v>
      </c>
      <c r="G398" t="s">
        <v>29</v>
      </c>
      <c r="H398" t="s">
        <v>29</v>
      </c>
      <c r="I398" s="2" t="s">
        <v>29</v>
      </c>
      <c r="J398" t="s">
        <v>29</v>
      </c>
      <c r="K398" t="s">
        <v>29</v>
      </c>
      <c r="L398" t="s">
        <v>29</v>
      </c>
      <c r="M398" t="s">
        <v>29</v>
      </c>
      <c r="N398" s="2" t="s">
        <v>29</v>
      </c>
      <c r="O398" t="s">
        <v>29</v>
      </c>
      <c r="P398" t="s">
        <v>29</v>
      </c>
      <c r="Q398" t="s">
        <v>29</v>
      </c>
      <c r="R398" t="s">
        <v>29</v>
      </c>
      <c r="S398" s="3">
        <v>4.9599999999999999E-6</v>
      </c>
      <c r="T398">
        <v>4.1254099999999999E-4</v>
      </c>
      <c r="U398">
        <v>1.108766E-3</v>
      </c>
      <c r="V398">
        <v>0.666224492</v>
      </c>
      <c r="W398">
        <v>-0.33878176199999999</v>
      </c>
      <c r="X398" s="2" t="s">
        <v>1348</v>
      </c>
      <c r="AA398" t="e">
        <v>#N/A</v>
      </c>
    </row>
    <row r="399" spans="1:27" x14ac:dyDescent="0.3">
      <c r="A399" t="s">
        <v>1349</v>
      </c>
      <c r="B399" t="s">
        <v>29</v>
      </c>
      <c r="C399" t="s">
        <v>1341</v>
      </c>
      <c r="D399" s="3">
        <v>2.3999999999999999E-6</v>
      </c>
      <c r="E399">
        <v>4.5475000000000002E-4</v>
      </c>
      <c r="F399">
        <v>1.076441E-3</v>
      </c>
      <c r="G399">
        <v>0.64819270799999995</v>
      </c>
      <c r="H399">
        <v>-0.19329627499999999</v>
      </c>
      <c r="I399" s="2" t="s">
        <v>29</v>
      </c>
      <c r="J399" t="s">
        <v>29</v>
      </c>
      <c r="K399" t="s">
        <v>29</v>
      </c>
      <c r="L399" t="s">
        <v>29</v>
      </c>
      <c r="M399" t="s">
        <v>29</v>
      </c>
      <c r="N399" s="2" t="s">
        <v>29</v>
      </c>
      <c r="O399" t="s">
        <v>29</v>
      </c>
      <c r="P399" t="s">
        <v>29</v>
      </c>
      <c r="Q399" t="s">
        <v>29</v>
      </c>
      <c r="R399" t="s">
        <v>29</v>
      </c>
      <c r="S399" s="3">
        <v>1.1999999999999999E-6</v>
      </c>
      <c r="T399">
        <v>1.71347E-4</v>
      </c>
      <c r="U399">
        <v>4.2728800000000001E-4</v>
      </c>
      <c r="V399">
        <v>0.666224492</v>
      </c>
      <c r="W399">
        <v>0.32919479299999999</v>
      </c>
      <c r="X399" s="2" t="s">
        <v>1350</v>
      </c>
      <c r="AA399" t="e">
        <v>#N/A</v>
      </c>
    </row>
    <row r="400" spans="1:27" x14ac:dyDescent="0.3">
      <c r="A400" t="s">
        <v>1351</v>
      </c>
      <c r="B400" t="s">
        <v>29</v>
      </c>
      <c r="C400" t="s">
        <v>1341</v>
      </c>
      <c r="D400" s="3">
        <v>1.61E-6</v>
      </c>
      <c r="E400">
        <v>3.5248300000000001E-4</v>
      </c>
      <c r="F400">
        <v>8.7419699999999995E-4</v>
      </c>
      <c r="G400">
        <v>0.64819270799999995</v>
      </c>
      <c r="H400">
        <v>-0.194695966</v>
      </c>
      <c r="I400" s="2" t="s">
        <v>29</v>
      </c>
      <c r="J400" t="s">
        <v>29</v>
      </c>
      <c r="K400" t="s">
        <v>29</v>
      </c>
      <c r="L400" t="s">
        <v>29</v>
      </c>
      <c r="M400" t="s">
        <v>29</v>
      </c>
      <c r="N400" s="2" t="s">
        <v>29</v>
      </c>
      <c r="O400" t="s">
        <v>29</v>
      </c>
      <c r="P400" t="s">
        <v>29</v>
      </c>
      <c r="Q400" t="s">
        <v>29</v>
      </c>
      <c r="R400" t="s">
        <v>29</v>
      </c>
      <c r="S400" s="3">
        <v>9.569999999999999E-7</v>
      </c>
      <c r="T400">
        <v>1.4955799999999999E-4</v>
      </c>
      <c r="U400">
        <v>3.6702700000000002E-4</v>
      </c>
      <c r="V400">
        <v>0.666224492</v>
      </c>
      <c r="W400">
        <v>0.33179181499999999</v>
      </c>
      <c r="X400" s="2" t="s">
        <v>1352</v>
      </c>
      <c r="AA400" t="e">
        <v>#N/A</v>
      </c>
    </row>
    <row r="401" spans="1:27" x14ac:dyDescent="0.3">
      <c r="A401" t="s">
        <v>1353</v>
      </c>
      <c r="B401" t="s">
        <v>29</v>
      </c>
      <c r="C401" t="s">
        <v>1341</v>
      </c>
      <c r="D401" s="2" t="s">
        <v>29</v>
      </c>
      <c r="E401" t="s">
        <v>29</v>
      </c>
      <c r="F401" t="s">
        <v>29</v>
      </c>
      <c r="G401" t="s">
        <v>29</v>
      </c>
      <c r="H401" t="s">
        <v>29</v>
      </c>
      <c r="I401" s="2" t="s">
        <v>29</v>
      </c>
      <c r="J401" t="s">
        <v>29</v>
      </c>
      <c r="K401" t="s">
        <v>29</v>
      </c>
      <c r="L401" t="s">
        <v>29</v>
      </c>
      <c r="M401" t="s">
        <v>29</v>
      </c>
      <c r="N401" s="2">
        <v>3.9572799999999998E-4</v>
      </c>
      <c r="O401">
        <v>2.6825640000000001E-2</v>
      </c>
      <c r="P401">
        <v>4.5012002000000002E-2</v>
      </c>
      <c r="Q401">
        <v>0.70199693500000004</v>
      </c>
      <c r="R401">
        <v>-0.28998928699999998</v>
      </c>
      <c r="S401" s="2" t="s">
        <v>29</v>
      </c>
      <c r="T401" t="s">
        <v>29</v>
      </c>
      <c r="U401" t="s">
        <v>29</v>
      </c>
      <c r="V401" t="s">
        <v>29</v>
      </c>
      <c r="W401" t="s">
        <v>29</v>
      </c>
      <c r="X401" s="2" t="s">
        <v>1354</v>
      </c>
      <c r="AA401" t="e">
        <v>#N/A</v>
      </c>
    </row>
    <row r="402" spans="1:27" x14ac:dyDescent="0.3">
      <c r="A402" t="s">
        <v>1355</v>
      </c>
      <c r="B402" t="s">
        <v>29</v>
      </c>
      <c r="C402" t="s">
        <v>1341</v>
      </c>
      <c r="D402" s="2">
        <v>9.03844E-4</v>
      </c>
      <c r="E402">
        <v>1.7231695000000002E-2</v>
      </c>
      <c r="F402">
        <v>4.0881015999999999E-2</v>
      </c>
      <c r="G402">
        <v>0.64819270799999995</v>
      </c>
      <c r="H402">
        <v>9.9480193999999994E-2</v>
      </c>
      <c r="I402" s="2" t="s">
        <v>29</v>
      </c>
      <c r="J402" t="s">
        <v>29</v>
      </c>
      <c r="K402" t="s">
        <v>29</v>
      </c>
      <c r="L402" t="s">
        <v>29</v>
      </c>
      <c r="M402" t="s">
        <v>29</v>
      </c>
      <c r="N402" s="2" t="s">
        <v>29</v>
      </c>
      <c r="O402" t="s">
        <v>29</v>
      </c>
      <c r="P402" t="s">
        <v>29</v>
      </c>
      <c r="Q402" t="s">
        <v>29</v>
      </c>
      <c r="R402" t="s">
        <v>29</v>
      </c>
      <c r="S402" s="2" t="s">
        <v>29</v>
      </c>
      <c r="T402" t="s">
        <v>29</v>
      </c>
      <c r="U402" t="s">
        <v>29</v>
      </c>
      <c r="V402" t="s">
        <v>29</v>
      </c>
      <c r="W402" t="s">
        <v>29</v>
      </c>
      <c r="X402" s="2" t="s">
        <v>1356</v>
      </c>
      <c r="AA402" t="e">
        <v>#N/A</v>
      </c>
    </row>
    <row r="403" spans="1:27" x14ac:dyDescent="0.3">
      <c r="A403" t="s">
        <v>1357</v>
      </c>
      <c r="B403" t="s">
        <v>29</v>
      </c>
      <c r="C403" t="s">
        <v>1341</v>
      </c>
      <c r="D403" s="2" t="s">
        <v>29</v>
      </c>
      <c r="E403" t="s">
        <v>29</v>
      </c>
      <c r="F403" t="s">
        <v>29</v>
      </c>
      <c r="G403" t="s">
        <v>29</v>
      </c>
      <c r="H403" t="s">
        <v>29</v>
      </c>
      <c r="I403" s="2" t="s">
        <v>29</v>
      </c>
      <c r="J403" t="s">
        <v>29</v>
      </c>
      <c r="K403" t="s">
        <v>29</v>
      </c>
      <c r="L403" t="s">
        <v>29</v>
      </c>
      <c r="M403" t="s">
        <v>29</v>
      </c>
      <c r="N403" s="2" t="s">
        <v>29</v>
      </c>
      <c r="O403" t="s">
        <v>29</v>
      </c>
      <c r="P403" t="s">
        <v>29</v>
      </c>
      <c r="Q403" t="s">
        <v>29</v>
      </c>
      <c r="R403" t="s">
        <v>29</v>
      </c>
      <c r="S403" s="2">
        <v>1.5248379999999999E-3</v>
      </c>
      <c r="T403">
        <v>1.7092927000000001E-2</v>
      </c>
      <c r="U403">
        <v>4.9363012999999997E-2</v>
      </c>
      <c r="V403">
        <v>0.666224492</v>
      </c>
      <c r="W403">
        <v>0.215517441</v>
      </c>
      <c r="X403" s="2" t="s">
        <v>1358</v>
      </c>
      <c r="AA403" t="e">
        <v>#N/A</v>
      </c>
    </row>
    <row r="404" spans="1:27" x14ac:dyDescent="0.3">
      <c r="A404" t="s">
        <v>1359</v>
      </c>
      <c r="B404" t="s">
        <v>29</v>
      </c>
      <c r="C404" t="s">
        <v>1341</v>
      </c>
      <c r="D404" s="2">
        <v>1.05722E-4</v>
      </c>
      <c r="E404">
        <v>4.6271919999999996E-3</v>
      </c>
      <c r="F404">
        <v>1.2318394E-2</v>
      </c>
      <c r="G404">
        <v>0.64819270799999995</v>
      </c>
      <c r="H404">
        <v>-0.115054449</v>
      </c>
      <c r="I404" s="2" t="s">
        <v>29</v>
      </c>
      <c r="J404" t="s">
        <v>29</v>
      </c>
      <c r="K404" t="s">
        <v>29</v>
      </c>
      <c r="L404" t="s">
        <v>29</v>
      </c>
      <c r="M404" t="s">
        <v>29</v>
      </c>
      <c r="N404" s="2" t="s">
        <v>29</v>
      </c>
      <c r="O404" t="s">
        <v>29</v>
      </c>
      <c r="P404" t="s">
        <v>29</v>
      </c>
      <c r="Q404" t="s">
        <v>29</v>
      </c>
      <c r="R404" t="s">
        <v>29</v>
      </c>
      <c r="S404" s="2" t="s">
        <v>29</v>
      </c>
      <c r="T404" t="s">
        <v>29</v>
      </c>
      <c r="U404" t="s">
        <v>29</v>
      </c>
      <c r="V404" t="s">
        <v>29</v>
      </c>
      <c r="W404" t="s">
        <v>29</v>
      </c>
      <c r="X404" s="2" t="s">
        <v>1360</v>
      </c>
      <c r="Y404" t="s">
        <v>1361</v>
      </c>
      <c r="Z404" t="s">
        <v>1362</v>
      </c>
      <c r="AA404" t="s">
        <v>1363</v>
      </c>
    </row>
    <row r="405" spans="1:27" x14ac:dyDescent="0.3">
      <c r="A405" t="s">
        <v>1364</v>
      </c>
      <c r="B405" t="s">
        <v>29</v>
      </c>
      <c r="C405" t="s">
        <v>1341</v>
      </c>
      <c r="D405" s="2">
        <v>9.6080799999999995E-4</v>
      </c>
      <c r="E405">
        <v>1.7849845999999999E-2</v>
      </c>
      <c r="F405">
        <v>4.2330627000000003E-2</v>
      </c>
      <c r="G405">
        <v>0.64819270799999995</v>
      </c>
      <c r="H405">
        <v>0.185110995</v>
      </c>
      <c r="I405" s="2" t="s">
        <v>29</v>
      </c>
      <c r="J405" t="s">
        <v>29</v>
      </c>
      <c r="K405" t="s">
        <v>29</v>
      </c>
      <c r="L405" t="s">
        <v>29</v>
      </c>
      <c r="M405" t="s">
        <v>29</v>
      </c>
      <c r="N405" s="2" t="s">
        <v>29</v>
      </c>
      <c r="O405" t="s">
        <v>29</v>
      </c>
      <c r="P405" t="s">
        <v>29</v>
      </c>
      <c r="Q405" t="s">
        <v>29</v>
      </c>
      <c r="R405" t="s">
        <v>29</v>
      </c>
      <c r="S405" s="2">
        <v>1.75081E-4</v>
      </c>
      <c r="T405">
        <v>4.1684299999999999E-3</v>
      </c>
      <c r="U405">
        <v>1.176116E-2</v>
      </c>
      <c r="V405">
        <v>0.666224492</v>
      </c>
      <c r="W405">
        <v>-0.27364298500000001</v>
      </c>
      <c r="X405" s="2" t="s">
        <v>1365</v>
      </c>
      <c r="AA405" t="e">
        <v>#N/A</v>
      </c>
    </row>
    <row r="406" spans="1:27" x14ac:dyDescent="0.3">
      <c r="A406" t="s">
        <v>1366</v>
      </c>
      <c r="B406" t="s">
        <v>29</v>
      </c>
      <c r="C406" t="s">
        <v>1341</v>
      </c>
      <c r="D406" s="2" t="s">
        <v>29</v>
      </c>
      <c r="E406" t="s">
        <v>29</v>
      </c>
      <c r="F406" t="s">
        <v>29</v>
      </c>
      <c r="G406" t="s">
        <v>29</v>
      </c>
      <c r="H406" t="s">
        <v>29</v>
      </c>
      <c r="I406" s="2" t="s">
        <v>29</v>
      </c>
      <c r="J406" t="s">
        <v>29</v>
      </c>
      <c r="K406" t="s">
        <v>29</v>
      </c>
      <c r="L406" t="s">
        <v>29</v>
      </c>
      <c r="M406" t="s">
        <v>29</v>
      </c>
      <c r="N406" s="2" t="s">
        <v>29</v>
      </c>
      <c r="O406" t="s">
        <v>29</v>
      </c>
      <c r="P406" t="s">
        <v>29</v>
      </c>
      <c r="Q406" t="s">
        <v>29</v>
      </c>
      <c r="R406" t="s">
        <v>29</v>
      </c>
      <c r="S406" s="2">
        <v>1.83401E-4</v>
      </c>
      <c r="T406">
        <v>4.2910639999999998E-3</v>
      </c>
      <c r="U406">
        <v>1.2124396000000001E-2</v>
      </c>
      <c r="V406">
        <v>0.666224492</v>
      </c>
      <c r="W406">
        <v>-0.25250121599999997</v>
      </c>
      <c r="X406" s="2" t="s">
        <v>1367</v>
      </c>
      <c r="AA406" t="e">
        <v>#N/A</v>
      </c>
    </row>
    <row r="407" spans="1:27" x14ac:dyDescent="0.3">
      <c r="A407" t="s">
        <v>1368</v>
      </c>
      <c r="B407" t="s">
        <v>29</v>
      </c>
      <c r="C407" t="s">
        <v>1341</v>
      </c>
      <c r="D407" s="2" t="s">
        <v>29</v>
      </c>
      <c r="E407" t="s">
        <v>29</v>
      </c>
      <c r="F407" t="s">
        <v>29</v>
      </c>
      <c r="G407" t="s">
        <v>29</v>
      </c>
      <c r="H407" t="s">
        <v>29</v>
      </c>
      <c r="I407" s="2" t="s">
        <v>29</v>
      </c>
      <c r="J407" t="s">
        <v>29</v>
      </c>
      <c r="K407" t="s">
        <v>29</v>
      </c>
      <c r="L407" t="s">
        <v>29</v>
      </c>
      <c r="M407" t="s">
        <v>29</v>
      </c>
      <c r="N407" s="2">
        <v>5.1408599999999997E-4</v>
      </c>
      <c r="O407">
        <v>2.9778941999999999E-2</v>
      </c>
      <c r="P407">
        <v>4.9775934000000001E-2</v>
      </c>
      <c r="Q407">
        <v>0.70199693500000004</v>
      </c>
      <c r="R407">
        <v>-0.25759421300000002</v>
      </c>
      <c r="S407" s="2" t="s">
        <v>29</v>
      </c>
      <c r="T407" t="s">
        <v>29</v>
      </c>
      <c r="U407" t="s">
        <v>29</v>
      </c>
      <c r="V407" t="s">
        <v>29</v>
      </c>
      <c r="W407" t="s">
        <v>29</v>
      </c>
      <c r="X407" s="2" t="s">
        <v>1369</v>
      </c>
      <c r="AA407" t="e">
        <v>#N/A</v>
      </c>
    </row>
    <row r="408" spans="1:27" x14ac:dyDescent="0.3">
      <c r="A408" t="s">
        <v>1370</v>
      </c>
      <c r="B408" t="s">
        <v>29</v>
      </c>
      <c r="C408" t="s">
        <v>1341</v>
      </c>
      <c r="D408" s="2" t="s">
        <v>29</v>
      </c>
      <c r="E408" t="s">
        <v>29</v>
      </c>
      <c r="F408" t="s">
        <v>29</v>
      </c>
      <c r="G408" t="s">
        <v>29</v>
      </c>
      <c r="H408" t="s">
        <v>29</v>
      </c>
      <c r="I408" s="3">
        <v>9.7E-5</v>
      </c>
      <c r="J408">
        <v>2.0684292999999999E-2</v>
      </c>
      <c r="K408">
        <v>3.2871309000000001E-2</v>
      </c>
      <c r="L408">
        <v>0.76580314599999999</v>
      </c>
      <c r="M408">
        <v>0.25325394600000001</v>
      </c>
      <c r="N408" s="2" t="s">
        <v>29</v>
      </c>
      <c r="O408" t="s">
        <v>29</v>
      </c>
      <c r="P408" t="s">
        <v>29</v>
      </c>
      <c r="Q408" t="s">
        <v>29</v>
      </c>
      <c r="R408" t="s">
        <v>29</v>
      </c>
      <c r="S408" s="3">
        <v>3.1600000000000002E-5</v>
      </c>
      <c r="T408">
        <v>1.363405E-3</v>
      </c>
      <c r="U408">
        <v>3.7658129999999998E-3</v>
      </c>
      <c r="V408">
        <v>0.666224492</v>
      </c>
      <c r="W408">
        <v>-0.28816002299999999</v>
      </c>
      <c r="X408" s="2" t="s">
        <v>1371</v>
      </c>
      <c r="AA408" t="e">
        <v>#N/A</v>
      </c>
    </row>
    <row r="409" spans="1:27" x14ac:dyDescent="0.3">
      <c r="A409" t="s">
        <v>1372</v>
      </c>
      <c r="B409" t="s">
        <v>29</v>
      </c>
      <c r="C409" t="s">
        <v>1341</v>
      </c>
      <c r="D409" s="2" t="s">
        <v>29</v>
      </c>
      <c r="E409" t="s">
        <v>29</v>
      </c>
      <c r="F409" t="s">
        <v>29</v>
      </c>
      <c r="G409" t="s">
        <v>29</v>
      </c>
      <c r="H409" t="s">
        <v>29</v>
      </c>
      <c r="I409" s="2" t="s">
        <v>29</v>
      </c>
      <c r="J409" t="s">
        <v>29</v>
      </c>
      <c r="K409" t="s">
        <v>29</v>
      </c>
      <c r="L409" t="s">
        <v>29</v>
      </c>
      <c r="M409" t="s">
        <v>29</v>
      </c>
      <c r="N409" s="2" t="s">
        <v>29</v>
      </c>
      <c r="O409" t="s">
        <v>29</v>
      </c>
      <c r="P409" t="s">
        <v>29</v>
      </c>
      <c r="Q409" t="s">
        <v>29</v>
      </c>
      <c r="R409" t="s">
        <v>29</v>
      </c>
      <c r="S409" s="2">
        <v>1.14485E-4</v>
      </c>
      <c r="T409">
        <v>3.1516869999999998E-3</v>
      </c>
      <c r="U409">
        <v>8.8981210000000002E-3</v>
      </c>
      <c r="V409">
        <v>0.666224492</v>
      </c>
      <c r="W409">
        <v>0.316798517</v>
      </c>
      <c r="X409" s="2" t="s">
        <v>1373</v>
      </c>
      <c r="AA409" t="e">
        <v>#N/A</v>
      </c>
    </row>
    <row r="410" spans="1:27" x14ac:dyDescent="0.3">
      <c r="A410" t="s">
        <v>1374</v>
      </c>
      <c r="B410" t="s">
        <v>29</v>
      </c>
      <c r="C410" t="s">
        <v>1341</v>
      </c>
      <c r="D410" s="3">
        <v>8.0599999999999994E-5</v>
      </c>
      <c r="E410">
        <v>3.8930340000000001E-3</v>
      </c>
      <c r="F410">
        <v>1.044145E-2</v>
      </c>
      <c r="G410">
        <v>0.64819270799999995</v>
      </c>
      <c r="H410">
        <v>-0.22280944899999999</v>
      </c>
      <c r="I410" s="2" t="s">
        <v>29</v>
      </c>
      <c r="J410" t="s">
        <v>29</v>
      </c>
      <c r="K410" t="s">
        <v>29</v>
      </c>
      <c r="L410" t="s">
        <v>29</v>
      </c>
      <c r="M410" t="s">
        <v>29</v>
      </c>
      <c r="N410" s="2" t="s">
        <v>29</v>
      </c>
      <c r="O410" t="s">
        <v>29</v>
      </c>
      <c r="P410" t="s">
        <v>29</v>
      </c>
      <c r="Q410" t="s">
        <v>29</v>
      </c>
      <c r="R410" t="s">
        <v>29</v>
      </c>
      <c r="S410" s="2" t="s">
        <v>29</v>
      </c>
      <c r="T410" t="s">
        <v>29</v>
      </c>
      <c r="U410" t="s">
        <v>29</v>
      </c>
      <c r="V410" t="s">
        <v>29</v>
      </c>
      <c r="W410" t="s">
        <v>29</v>
      </c>
      <c r="X410" s="2" t="s">
        <v>1375</v>
      </c>
      <c r="AA410" t="e">
        <v>#N/A</v>
      </c>
    </row>
    <row r="411" spans="1:27" x14ac:dyDescent="0.3">
      <c r="A411" t="s">
        <v>1376</v>
      </c>
      <c r="B411" t="s">
        <v>29</v>
      </c>
      <c r="C411" t="s">
        <v>1341</v>
      </c>
      <c r="D411" s="2" t="s">
        <v>29</v>
      </c>
      <c r="E411" t="s">
        <v>29</v>
      </c>
      <c r="F411" t="s">
        <v>29</v>
      </c>
      <c r="G411" t="s">
        <v>29</v>
      </c>
      <c r="H411" t="s">
        <v>29</v>
      </c>
      <c r="I411" s="2" t="s">
        <v>29</v>
      </c>
      <c r="J411" t="s">
        <v>29</v>
      </c>
      <c r="K411" t="s">
        <v>29</v>
      </c>
      <c r="L411" t="s">
        <v>29</v>
      </c>
      <c r="M411" t="s">
        <v>29</v>
      </c>
      <c r="N411" s="2" t="s">
        <v>29</v>
      </c>
      <c r="O411" t="s">
        <v>29</v>
      </c>
      <c r="P411" t="s">
        <v>29</v>
      </c>
      <c r="Q411" t="s">
        <v>29</v>
      </c>
      <c r="R411" t="s">
        <v>29</v>
      </c>
      <c r="S411" s="2">
        <v>1.156268E-3</v>
      </c>
      <c r="T411">
        <v>1.4348526E-2</v>
      </c>
      <c r="U411">
        <v>4.1322822000000002E-2</v>
      </c>
      <c r="V411">
        <v>0.666224492</v>
      </c>
      <c r="W411">
        <v>0.21695550999999999</v>
      </c>
      <c r="X411" s="2" t="s">
        <v>1377</v>
      </c>
      <c r="AA411" t="e">
        <v>#N/A</v>
      </c>
    </row>
    <row r="412" spans="1:27" x14ac:dyDescent="0.3">
      <c r="A412" t="s">
        <v>1378</v>
      </c>
      <c r="B412" t="s">
        <v>29</v>
      </c>
      <c r="C412" t="s">
        <v>1341</v>
      </c>
      <c r="D412" s="2">
        <v>4.0620499999999998E-4</v>
      </c>
      <c r="E412">
        <v>1.0789649E-2</v>
      </c>
      <c r="F412">
        <v>2.6207232E-2</v>
      </c>
      <c r="G412">
        <v>0.64819270799999995</v>
      </c>
      <c r="H412">
        <v>-0.14245633799999999</v>
      </c>
      <c r="I412" s="2" t="s">
        <v>29</v>
      </c>
      <c r="J412" t="s">
        <v>29</v>
      </c>
      <c r="K412" t="s">
        <v>29</v>
      </c>
      <c r="L412" t="s">
        <v>29</v>
      </c>
      <c r="M412" t="s">
        <v>29</v>
      </c>
      <c r="N412" s="2" t="s">
        <v>29</v>
      </c>
      <c r="O412" t="s">
        <v>29</v>
      </c>
      <c r="P412" t="s">
        <v>29</v>
      </c>
      <c r="Q412" t="s">
        <v>29</v>
      </c>
      <c r="R412" t="s">
        <v>29</v>
      </c>
      <c r="S412" s="2" t="s">
        <v>29</v>
      </c>
      <c r="T412" t="s">
        <v>29</v>
      </c>
      <c r="U412" t="s">
        <v>29</v>
      </c>
      <c r="V412" t="s">
        <v>29</v>
      </c>
      <c r="W412" t="s">
        <v>29</v>
      </c>
      <c r="X412" s="2" t="s">
        <v>1379</v>
      </c>
      <c r="Y412" t="s">
        <v>1380</v>
      </c>
      <c r="Z412" t="s">
        <v>1381</v>
      </c>
      <c r="AA412" t="s">
        <v>1382</v>
      </c>
    </row>
    <row r="413" spans="1:27" x14ac:dyDescent="0.3">
      <c r="A413" t="s">
        <v>1383</v>
      </c>
      <c r="B413" t="s">
        <v>29</v>
      </c>
      <c r="C413" t="s">
        <v>1341</v>
      </c>
      <c r="D413" s="2" t="s">
        <v>29</v>
      </c>
      <c r="E413" t="s">
        <v>29</v>
      </c>
      <c r="F413" t="s">
        <v>29</v>
      </c>
      <c r="G413" t="s">
        <v>29</v>
      </c>
      <c r="H413" t="s">
        <v>29</v>
      </c>
      <c r="I413" s="2" t="s">
        <v>29</v>
      </c>
      <c r="J413" t="s">
        <v>29</v>
      </c>
      <c r="K413" t="s">
        <v>29</v>
      </c>
      <c r="L413" t="s">
        <v>29</v>
      </c>
      <c r="M413" t="s">
        <v>29</v>
      </c>
      <c r="N413" s="2" t="s">
        <v>29</v>
      </c>
      <c r="O413" t="s">
        <v>29</v>
      </c>
      <c r="P413" t="s">
        <v>29</v>
      </c>
      <c r="Q413" t="s">
        <v>29</v>
      </c>
      <c r="R413" t="s">
        <v>29</v>
      </c>
      <c r="S413" s="2">
        <v>1.50614E-3</v>
      </c>
      <c r="T413">
        <v>1.6988898999999998E-2</v>
      </c>
      <c r="U413">
        <v>4.8978866000000003E-2</v>
      </c>
      <c r="V413">
        <v>0.666224492</v>
      </c>
      <c r="W413">
        <v>-0.205559671</v>
      </c>
      <c r="X413" s="2" t="s">
        <v>1384</v>
      </c>
      <c r="Y413" t="s">
        <v>1385</v>
      </c>
      <c r="Z413" t="s">
        <v>1386</v>
      </c>
      <c r="AA413" t="s">
        <v>1387</v>
      </c>
    </row>
    <row r="414" spans="1:27" x14ac:dyDescent="0.3">
      <c r="A414" t="s">
        <v>1388</v>
      </c>
      <c r="B414" t="s">
        <v>29</v>
      </c>
      <c r="C414" t="s">
        <v>1341</v>
      </c>
      <c r="D414" s="2" t="s">
        <v>29</v>
      </c>
      <c r="E414" t="s">
        <v>29</v>
      </c>
      <c r="F414" t="s">
        <v>29</v>
      </c>
      <c r="G414" t="s">
        <v>29</v>
      </c>
      <c r="H414" t="s">
        <v>29</v>
      </c>
      <c r="I414" s="2" t="s">
        <v>29</v>
      </c>
      <c r="J414" t="s">
        <v>29</v>
      </c>
      <c r="K414" t="s">
        <v>29</v>
      </c>
      <c r="L414" t="s">
        <v>29</v>
      </c>
      <c r="M414" t="s">
        <v>29</v>
      </c>
      <c r="N414" s="2" t="s">
        <v>29</v>
      </c>
      <c r="O414" t="s">
        <v>29</v>
      </c>
      <c r="P414" t="s">
        <v>29</v>
      </c>
      <c r="Q414" t="s">
        <v>29</v>
      </c>
      <c r="R414" t="s">
        <v>29</v>
      </c>
      <c r="S414" s="2">
        <v>3.1216600000000001E-4</v>
      </c>
      <c r="T414">
        <v>6.0541270000000003E-3</v>
      </c>
      <c r="U414">
        <v>1.7202140000000001E-2</v>
      </c>
      <c r="V414">
        <v>0.666224492</v>
      </c>
      <c r="W414">
        <v>0.27100917499999999</v>
      </c>
      <c r="X414" s="2" t="s">
        <v>1389</v>
      </c>
      <c r="AA414" t="e">
        <v>#N/A</v>
      </c>
    </row>
    <row r="415" spans="1:27" x14ac:dyDescent="0.3">
      <c r="A415" t="s">
        <v>1390</v>
      </c>
      <c r="B415" t="s">
        <v>29</v>
      </c>
      <c r="C415" t="s">
        <v>1341</v>
      </c>
      <c r="D415" s="2">
        <v>1.137276E-3</v>
      </c>
      <c r="E415">
        <v>1.9771602999999999E-2</v>
      </c>
      <c r="F415">
        <v>4.6629726000000003E-2</v>
      </c>
      <c r="G415">
        <v>0.64819270799999995</v>
      </c>
      <c r="H415">
        <v>-0.14119322200000001</v>
      </c>
      <c r="I415" s="2" t="s">
        <v>29</v>
      </c>
      <c r="J415" t="s">
        <v>29</v>
      </c>
      <c r="K415" t="s">
        <v>29</v>
      </c>
      <c r="L415" t="s">
        <v>29</v>
      </c>
      <c r="M415" t="s">
        <v>29</v>
      </c>
      <c r="N415" s="2" t="s">
        <v>29</v>
      </c>
      <c r="O415" t="s">
        <v>29</v>
      </c>
      <c r="P415" t="s">
        <v>29</v>
      </c>
      <c r="Q415" t="s">
        <v>29</v>
      </c>
      <c r="R415" t="s">
        <v>29</v>
      </c>
      <c r="S415" s="3">
        <v>7.8699999999999992E-6</v>
      </c>
      <c r="T415">
        <v>5.5853599999999999E-4</v>
      </c>
      <c r="U415">
        <v>1.499823E-3</v>
      </c>
      <c r="V415">
        <v>0.666224492</v>
      </c>
      <c r="W415">
        <v>0.307336734</v>
      </c>
      <c r="X415" s="2" t="s">
        <v>1391</v>
      </c>
      <c r="AA415" t="e">
        <v>#N/A</v>
      </c>
    </row>
    <row r="416" spans="1:27" x14ac:dyDescent="0.3">
      <c r="A416" t="s">
        <v>1392</v>
      </c>
      <c r="B416" t="s">
        <v>29</v>
      </c>
      <c r="C416" t="s">
        <v>1341</v>
      </c>
      <c r="D416" s="2" t="s">
        <v>29</v>
      </c>
      <c r="E416" t="s">
        <v>29</v>
      </c>
      <c r="F416" t="s">
        <v>29</v>
      </c>
      <c r="G416" t="s">
        <v>29</v>
      </c>
      <c r="H416" t="s">
        <v>29</v>
      </c>
      <c r="I416" s="2" t="s">
        <v>29</v>
      </c>
      <c r="J416" t="s">
        <v>29</v>
      </c>
      <c r="K416" t="s">
        <v>29</v>
      </c>
      <c r="L416" t="s">
        <v>29</v>
      </c>
      <c r="M416" t="s">
        <v>29</v>
      </c>
      <c r="N416" s="2" t="s">
        <v>29</v>
      </c>
      <c r="O416" t="s">
        <v>29</v>
      </c>
      <c r="P416" t="s">
        <v>29</v>
      </c>
      <c r="Q416" t="s">
        <v>29</v>
      </c>
      <c r="R416" t="s">
        <v>29</v>
      </c>
      <c r="S416" s="2">
        <v>5.48297E-4</v>
      </c>
      <c r="T416">
        <v>8.7044470000000006E-3</v>
      </c>
      <c r="U416">
        <v>2.5088348E-2</v>
      </c>
      <c r="V416">
        <v>0.666224492</v>
      </c>
      <c r="W416">
        <v>-0.21939397599999999</v>
      </c>
      <c r="X416" s="2" t="s">
        <v>1393</v>
      </c>
      <c r="Y416" t="s">
        <v>1394</v>
      </c>
      <c r="Z416" t="s">
        <v>1395</v>
      </c>
      <c r="AA416" t="s">
        <v>1396</v>
      </c>
    </row>
    <row r="417" spans="1:27" x14ac:dyDescent="0.3">
      <c r="A417" t="s">
        <v>1397</v>
      </c>
      <c r="B417" t="s">
        <v>29</v>
      </c>
      <c r="C417" t="s">
        <v>1341</v>
      </c>
      <c r="D417" s="2">
        <v>1.083617E-3</v>
      </c>
      <c r="E417">
        <v>1.9240982E-2</v>
      </c>
      <c r="F417">
        <v>4.5350823999999998E-2</v>
      </c>
      <c r="G417">
        <v>0.64819270799999995</v>
      </c>
      <c r="H417">
        <v>-0.17422304</v>
      </c>
      <c r="I417" s="2" t="s">
        <v>29</v>
      </c>
      <c r="J417" t="s">
        <v>29</v>
      </c>
      <c r="K417" t="s">
        <v>29</v>
      </c>
      <c r="L417" t="s">
        <v>29</v>
      </c>
      <c r="M417" t="s">
        <v>29</v>
      </c>
      <c r="N417" s="2" t="s">
        <v>29</v>
      </c>
      <c r="O417" t="s">
        <v>29</v>
      </c>
      <c r="P417" t="s">
        <v>29</v>
      </c>
      <c r="Q417" t="s">
        <v>29</v>
      </c>
      <c r="R417" t="s">
        <v>29</v>
      </c>
      <c r="S417" s="2" t="s">
        <v>29</v>
      </c>
      <c r="T417" t="s">
        <v>29</v>
      </c>
      <c r="U417" t="s">
        <v>29</v>
      </c>
      <c r="V417" t="s">
        <v>29</v>
      </c>
      <c r="W417" t="s">
        <v>29</v>
      </c>
      <c r="X417" s="2" t="s">
        <v>1398</v>
      </c>
      <c r="Y417" t="s">
        <v>1399</v>
      </c>
      <c r="Z417" t="s">
        <v>1400</v>
      </c>
      <c r="AA417" t="s">
        <v>1401</v>
      </c>
    </row>
    <row r="418" spans="1:27" x14ac:dyDescent="0.3">
      <c r="A418" t="s">
        <v>1402</v>
      </c>
      <c r="B418" t="s">
        <v>29</v>
      </c>
      <c r="C418" t="s">
        <v>1341</v>
      </c>
      <c r="D418" s="3">
        <v>2.0500000000000002E-9</v>
      </c>
      <c r="E418" s="1">
        <v>4.7700000000000001E-6</v>
      </c>
      <c r="F418" s="1">
        <v>1.7900000000000001E-5</v>
      </c>
      <c r="G418">
        <v>0.64819270799999995</v>
      </c>
      <c r="H418">
        <v>-0.23158071699999999</v>
      </c>
      <c r="I418" s="2" t="s">
        <v>29</v>
      </c>
      <c r="J418" t="s">
        <v>29</v>
      </c>
      <c r="K418" t="s">
        <v>29</v>
      </c>
      <c r="L418" t="s">
        <v>29</v>
      </c>
      <c r="M418" t="s">
        <v>29</v>
      </c>
      <c r="N418" s="2" t="s">
        <v>29</v>
      </c>
      <c r="O418" t="s">
        <v>29</v>
      </c>
      <c r="P418" t="s">
        <v>29</v>
      </c>
      <c r="Q418" t="s">
        <v>29</v>
      </c>
      <c r="R418" t="s">
        <v>29</v>
      </c>
      <c r="S418" s="3">
        <v>1.27E-10</v>
      </c>
      <c r="T418" s="1">
        <v>3.5100000000000001E-7</v>
      </c>
      <c r="U418" s="1">
        <v>1.42E-5</v>
      </c>
      <c r="V418">
        <v>0.666224492</v>
      </c>
      <c r="W418">
        <v>0.43992868899999998</v>
      </c>
      <c r="X418" s="2" t="s">
        <v>1403</v>
      </c>
      <c r="Y418" t="s">
        <v>1404</v>
      </c>
      <c r="Z418" t="s">
        <v>1405</v>
      </c>
      <c r="AA418" t="s">
        <v>1406</v>
      </c>
    </row>
    <row r="419" spans="1:27" x14ac:dyDescent="0.3">
      <c r="A419" t="s">
        <v>1407</v>
      </c>
      <c r="B419" t="s">
        <v>29</v>
      </c>
      <c r="C419" t="s">
        <v>1341</v>
      </c>
      <c r="D419" s="2" t="s">
        <v>29</v>
      </c>
      <c r="E419" t="s">
        <v>29</v>
      </c>
      <c r="F419" t="s">
        <v>29</v>
      </c>
      <c r="G419" t="s">
        <v>29</v>
      </c>
      <c r="H419" t="s">
        <v>29</v>
      </c>
      <c r="I419" s="2" t="s">
        <v>29</v>
      </c>
      <c r="J419" t="s">
        <v>29</v>
      </c>
      <c r="K419" t="s">
        <v>29</v>
      </c>
      <c r="L419" t="s">
        <v>29</v>
      </c>
      <c r="M419" t="s">
        <v>29</v>
      </c>
      <c r="N419" s="2" t="s">
        <v>29</v>
      </c>
      <c r="O419" t="s">
        <v>29</v>
      </c>
      <c r="P419" t="s">
        <v>29</v>
      </c>
      <c r="Q419" t="s">
        <v>29</v>
      </c>
      <c r="R419" t="s">
        <v>29</v>
      </c>
      <c r="S419" s="2">
        <v>1.18304E-4</v>
      </c>
      <c r="T419">
        <v>3.2149100000000001E-3</v>
      </c>
      <c r="U419">
        <v>9.092602E-3</v>
      </c>
      <c r="V419">
        <v>0.666224492</v>
      </c>
      <c r="W419">
        <v>-0.26348533899999999</v>
      </c>
      <c r="X419" s="2" t="s">
        <v>1408</v>
      </c>
      <c r="Y419" t="s">
        <v>1409</v>
      </c>
      <c r="Z419" t="s">
        <v>1410</v>
      </c>
      <c r="AA419" t="s">
        <v>1411</v>
      </c>
    </row>
    <row r="420" spans="1:27" x14ac:dyDescent="0.3">
      <c r="A420" t="s">
        <v>1412</v>
      </c>
      <c r="B420" t="s">
        <v>29</v>
      </c>
      <c r="C420" t="s">
        <v>1341</v>
      </c>
      <c r="D420" s="2" t="s">
        <v>29</v>
      </c>
      <c r="E420" t="s">
        <v>29</v>
      </c>
      <c r="F420" t="s">
        <v>29</v>
      </c>
      <c r="G420" t="s">
        <v>29</v>
      </c>
      <c r="H420" t="s">
        <v>29</v>
      </c>
      <c r="I420" s="2" t="s">
        <v>29</v>
      </c>
      <c r="J420" t="s">
        <v>29</v>
      </c>
      <c r="K420" t="s">
        <v>29</v>
      </c>
      <c r="L420" t="s">
        <v>29</v>
      </c>
      <c r="M420" t="s">
        <v>29</v>
      </c>
      <c r="N420" s="2" t="s">
        <v>29</v>
      </c>
      <c r="O420" t="s">
        <v>29</v>
      </c>
      <c r="P420" t="s">
        <v>29</v>
      </c>
      <c r="Q420" t="s">
        <v>29</v>
      </c>
      <c r="R420" t="s">
        <v>29</v>
      </c>
      <c r="S420" s="2">
        <v>1.89617E-4</v>
      </c>
      <c r="T420">
        <v>4.3802429999999998E-3</v>
      </c>
      <c r="U420">
        <v>1.2392090999999999E-2</v>
      </c>
      <c r="V420">
        <v>0.666224492</v>
      </c>
      <c r="W420">
        <v>-0.258266946</v>
      </c>
      <c r="X420" s="2" t="s">
        <v>1413</v>
      </c>
      <c r="AA420" t="e">
        <v>#N/A</v>
      </c>
    </row>
    <row r="421" spans="1:27" x14ac:dyDescent="0.3">
      <c r="A421" t="s">
        <v>1414</v>
      </c>
      <c r="B421" t="s">
        <v>29</v>
      </c>
      <c r="C421" t="s">
        <v>1341</v>
      </c>
      <c r="D421" s="2" t="s">
        <v>29</v>
      </c>
      <c r="E421" t="s">
        <v>29</v>
      </c>
      <c r="F421" t="s">
        <v>29</v>
      </c>
      <c r="G421" t="s">
        <v>29</v>
      </c>
      <c r="H421" t="s">
        <v>29</v>
      </c>
      <c r="I421" s="2" t="s">
        <v>29</v>
      </c>
      <c r="J421" t="s">
        <v>29</v>
      </c>
      <c r="K421" t="s">
        <v>29</v>
      </c>
      <c r="L421" t="s">
        <v>29</v>
      </c>
      <c r="M421" t="s">
        <v>29</v>
      </c>
      <c r="N421" s="2" t="s">
        <v>29</v>
      </c>
      <c r="O421" t="s">
        <v>29</v>
      </c>
      <c r="P421" t="s">
        <v>29</v>
      </c>
      <c r="Q421" t="s">
        <v>29</v>
      </c>
      <c r="R421" t="s">
        <v>29</v>
      </c>
      <c r="S421" s="2">
        <v>1.425036E-3</v>
      </c>
      <c r="T421">
        <v>1.6465057000000002E-2</v>
      </c>
      <c r="U421">
        <v>4.728562E-2</v>
      </c>
      <c r="V421">
        <v>0.666224492</v>
      </c>
      <c r="W421">
        <v>0.22804469999999999</v>
      </c>
      <c r="X421" s="2" t="s">
        <v>1415</v>
      </c>
      <c r="Y421" t="s">
        <v>1416</v>
      </c>
      <c r="Z421" t="s">
        <v>1417</v>
      </c>
      <c r="AA421" t="s">
        <v>1418</v>
      </c>
    </row>
    <row r="422" spans="1:27" x14ac:dyDescent="0.3">
      <c r="A422" t="s">
        <v>1419</v>
      </c>
      <c r="B422" t="s">
        <v>29</v>
      </c>
      <c r="C422" t="s">
        <v>1341</v>
      </c>
      <c r="D422" s="2">
        <v>7.54206E-4</v>
      </c>
      <c r="E422">
        <v>1.5520668E-2</v>
      </c>
      <c r="F422">
        <v>3.6899703999999998E-2</v>
      </c>
      <c r="G422">
        <v>0.64819270799999995</v>
      </c>
      <c r="H422">
        <v>-0.15178844399999999</v>
      </c>
      <c r="I422" s="2" t="s">
        <v>29</v>
      </c>
      <c r="J422" t="s">
        <v>29</v>
      </c>
      <c r="K422" t="s">
        <v>29</v>
      </c>
      <c r="L422" t="s">
        <v>29</v>
      </c>
      <c r="M422" t="s">
        <v>29</v>
      </c>
      <c r="N422" s="2" t="s">
        <v>29</v>
      </c>
      <c r="O422" t="s">
        <v>29</v>
      </c>
      <c r="P422" t="s">
        <v>29</v>
      </c>
      <c r="Q422" t="s">
        <v>29</v>
      </c>
      <c r="R422" t="s">
        <v>29</v>
      </c>
      <c r="S422" s="2" t="s">
        <v>29</v>
      </c>
      <c r="T422" t="s">
        <v>29</v>
      </c>
      <c r="U422" t="s">
        <v>29</v>
      </c>
      <c r="V422" t="s">
        <v>29</v>
      </c>
      <c r="W422" t="s">
        <v>29</v>
      </c>
      <c r="X422" s="2" t="s">
        <v>1420</v>
      </c>
      <c r="Y422" t="s">
        <v>1421</v>
      </c>
      <c r="AA422" t="s">
        <v>1422</v>
      </c>
    </row>
    <row r="423" spans="1:27" x14ac:dyDescent="0.3">
      <c r="A423" t="s">
        <v>1423</v>
      </c>
      <c r="B423" t="s">
        <v>29</v>
      </c>
      <c r="C423" t="s">
        <v>1424</v>
      </c>
      <c r="D423" s="2" t="s">
        <v>29</v>
      </c>
      <c r="E423" t="s">
        <v>29</v>
      </c>
      <c r="F423" t="s">
        <v>29</v>
      </c>
      <c r="G423" t="s">
        <v>29</v>
      </c>
      <c r="H423" t="s">
        <v>29</v>
      </c>
      <c r="I423" s="2" t="s">
        <v>29</v>
      </c>
      <c r="J423" t="s">
        <v>29</v>
      </c>
      <c r="K423" t="s">
        <v>29</v>
      </c>
      <c r="L423" t="s">
        <v>29</v>
      </c>
      <c r="M423" t="s">
        <v>29</v>
      </c>
      <c r="N423" s="2" t="s">
        <v>29</v>
      </c>
      <c r="O423" t="s">
        <v>29</v>
      </c>
      <c r="P423" t="s">
        <v>29</v>
      </c>
      <c r="Q423" t="s">
        <v>29</v>
      </c>
      <c r="R423" t="s">
        <v>29</v>
      </c>
      <c r="S423" s="2">
        <v>3.23345E-4</v>
      </c>
      <c r="T423">
        <v>6.190671E-3</v>
      </c>
      <c r="U423">
        <v>1.7608235999999999E-2</v>
      </c>
      <c r="V423">
        <v>0.666224492</v>
      </c>
      <c r="W423">
        <v>-0.243223471</v>
      </c>
      <c r="X423" s="2" t="s">
        <v>1425</v>
      </c>
      <c r="AA423" t="e">
        <v>#N/A</v>
      </c>
    </row>
    <row r="424" spans="1:27" x14ac:dyDescent="0.3">
      <c r="A424" t="s">
        <v>1426</v>
      </c>
      <c r="B424" t="s">
        <v>29</v>
      </c>
      <c r="C424" t="s">
        <v>1424</v>
      </c>
      <c r="D424" s="2" t="s">
        <v>29</v>
      </c>
      <c r="E424" t="s">
        <v>29</v>
      </c>
      <c r="F424" t="s">
        <v>29</v>
      </c>
      <c r="G424" t="s">
        <v>29</v>
      </c>
      <c r="H424" t="s">
        <v>29</v>
      </c>
      <c r="I424" s="2" t="s">
        <v>29</v>
      </c>
      <c r="J424" t="s">
        <v>29</v>
      </c>
      <c r="K424" t="s">
        <v>29</v>
      </c>
      <c r="L424" t="s">
        <v>29</v>
      </c>
      <c r="M424" t="s">
        <v>29</v>
      </c>
      <c r="N424" s="2" t="s">
        <v>29</v>
      </c>
      <c r="O424" t="s">
        <v>29</v>
      </c>
      <c r="P424" t="s">
        <v>29</v>
      </c>
      <c r="Q424" t="s">
        <v>29</v>
      </c>
      <c r="R424" t="s">
        <v>29</v>
      </c>
      <c r="S424" s="2">
        <v>5.1485699999999997E-4</v>
      </c>
      <c r="T424">
        <v>8.4240809999999999E-3</v>
      </c>
      <c r="U424">
        <v>2.4044553E-2</v>
      </c>
      <c r="V424">
        <v>0.666224492</v>
      </c>
      <c r="W424">
        <v>-0.25040294800000001</v>
      </c>
      <c r="X424" s="2" t="s">
        <v>1427</v>
      </c>
      <c r="Y424" t="s">
        <v>1428</v>
      </c>
      <c r="Z424" t="s">
        <v>1429</v>
      </c>
      <c r="AA424" t="s">
        <v>1430</v>
      </c>
    </row>
    <row r="425" spans="1:27" x14ac:dyDescent="0.3">
      <c r="A425" t="s">
        <v>1431</v>
      </c>
      <c r="B425" t="s">
        <v>29</v>
      </c>
      <c r="C425" t="s">
        <v>1424</v>
      </c>
      <c r="D425" s="2">
        <v>8.0367999999999998E-4</v>
      </c>
      <c r="E425">
        <v>1.6141333000000001E-2</v>
      </c>
      <c r="F425">
        <v>3.8246235000000003E-2</v>
      </c>
      <c r="G425">
        <v>0.64819270799999995</v>
      </c>
      <c r="H425">
        <v>-0.22148646599999999</v>
      </c>
      <c r="I425" s="2" t="s">
        <v>29</v>
      </c>
      <c r="J425" t="s">
        <v>29</v>
      </c>
      <c r="K425" t="s">
        <v>29</v>
      </c>
      <c r="L425" t="s">
        <v>29</v>
      </c>
      <c r="M425" t="s">
        <v>29</v>
      </c>
      <c r="N425" s="2" t="s">
        <v>29</v>
      </c>
      <c r="O425" t="s">
        <v>29</v>
      </c>
      <c r="P425" t="s">
        <v>29</v>
      </c>
      <c r="Q425" t="s">
        <v>29</v>
      </c>
      <c r="R425" t="s">
        <v>29</v>
      </c>
      <c r="S425" s="2" t="s">
        <v>29</v>
      </c>
      <c r="T425" t="s">
        <v>29</v>
      </c>
      <c r="U425" t="s">
        <v>29</v>
      </c>
      <c r="V425" t="s">
        <v>29</v>
      </c>
      <c r="W425" t="s">
        <v>29</v>
      </c>
      <c r="X425" s="2" t="s">
        <v>1432</v>
      </c>
      <c r="Y425" t="s">
        <v>1433</v>
      </c>
      <c r="Z425" t="s">
        <v>1434</v>
      </c>
      <c r="AA425" t="s">
        <v>1435</v>
      </c>
    </row>
    <row r="426" spans="1:27" x14ac:dyDescent="0.3">
      <c r="A426" t="s">
        <v>1436</v>
      </c>
      <c r="B426" t="s">
        <v>29</v>
      </c>
      <c r="C426" t="s">
        <v>1424</v>
      </c>
      <c r="D426" s="2">
        <v>4.2978500000000002E-4</v>
      </c>
      <c r="E426">
        <v>1.1119186E-2</v>
      </c>
      <c r="F426">
        <v>2.7026652000000002E-2</v>
      </c>
      <c r="G426">
        <v>0.64819270799999995</v>
      </c>
      <c r="H426">
        <v>0.25242413899999999</v>
      </c>
      <c r="I426" s="2" t="s">
        <v>29</v>
      </c>
      <c r="J426" t="s">
        <v>29</v>
      </c>
      <c r="K426" t="s">
        <v>29</v>
      </c>
      <c r="L426" t="s">
        <v>29</v>
      </c>
      <c r="M426" t="s">
        <v>29</v>
      </c>
      <c r="N426" s="2" t="s">
        <v>29</v>
      </c>
      <c r="O426" t="s">
        <v>29</v>
      </c>
      <c r="P426" t="s">
        <v>29</v>
      </c>
      <c r="Q426" t="s">
        <v>29</v>
      </c>
      <c r="R426" t="s">
        <v>29</v>
      </c>
      <c r="S426" s="3">
        <v>5.5500000000000001E-5</v>
      </c>
      <c r="T426">
        <v>1.9603519999999998E-3</v>
      </c>
      <c r="U426">
        <v>5.4958890000000003E-3</v>
      </c>
      <c r="V426">
        <v>0.666224492</v>
      </c>
      <c r="W426">
        <v>-0.26229571299999999</v>
      </c>
      <c r="X426" s="2" t="s">
        <v>1437</v>
      </c>
      <c r="Y426" t="s">
        <v>1438</v>
      </c>
      <c r="Z426" t="s">
        <v>1439</v>
      </c>
      <c r="AA426" t="s">
        <v>1440</v>
      </c>
    </row>
    <row r="427" spans="1:27" x14ac:dyDescent="0.3">
      <c r="A427" t="s">
        <v>1441</v>
      </c>
      <c r="B427" t="s">
        <v>29</v>
      </c>
      <c r="C427" t="s">
        <v>1424</v>
      </c>
      <c r="D427" s="2" t="s">
        <v>29</v>
      </c>
      <c r="E427" t="s">
        <v>29</v>
      </c>
      <c r="F427" t="s">
        <v>29</v>
      </c>
      <c r="G427" t="s">
        <v>29</v>
      </c>
      <c r="H427" t="s">
        <v>29</v>
      </c>
      <c r="I427" s="2" t="s">
        <v>29</v>
      </c>
      <c r="J427" t="s">
        <v>29</v>
      </c>
      <c r="K427" t="s">
        <v>29</v>
      </c>
      <c r="L427" t="s">
        <v>29</v>
      </c>
      <c r="M427" t="s">
        <v>29</v>
      </c>
      <c r="N427" s="2" t="s">
        <v>29</v>
      </c>
      <c r="O427" t="s">
        <v>29</v>
      </c>
      <c r="P427" t="s">
        <v>29</v>
      </c>
      <c r="Q427" t="s">
        <v>29</v>
      </c>
      <c r="R427" t="s">
        <v>29</v>
      </c>
      <c r="S427" s="2">
        <v>9.4044899999999999E-4</v>
      </c>
      <c r="T427">
        <v>1.2445809E-2</v>
      </c>
      <c r="U427">
        <v>3.6066947000000002E-2</v>
      </c>
      <c r="V427">
        <v>0.666224492</v>
      </c>
      <c r="W427">
        <v>-0.26549932300000001</v>
      </c>
      <c r="X427" s="2" t="s">
        <v>1442</v>
      </c>
      <c r="Y427" t="s">
        <v>1443</v>
      </c>
      <c r="Z427" t="s">
        <v>1444</v>
      </c>
      <c r="AA427" t="s">
        <v>1445</v>
      </c>
    </row>
    <row r="428" spans="1:27" x14ac:dyDescent="0.3">
      <c r="A428" t="s">
        <v>1446</v>
      </c>
      <c r="B428" t="s">
        <v>29</v>
      </c>
      <c r="C428" t="s">
        <v>1424</v>
      </c>
      <c r="D428" s="2" t="s">
        <v>29</v>
      </c>
      <c r="E428" t="s">
        <v>29</v>
      </c>
      <c r="F428" t="s">
        <v>29</v>
      </c>
      <c r="G428" t="s">
        <v>29</v>
      </c>
      <c r="H428" t="s">
        <v>29</v>
      </c>
      <c r="I428" s="2" t="s">
        <v>29</v>
      </c>
      <c r="J428" t="s">
        <v>29</v>
      </c>
      <c r="K428" t="s">
        <v>29</v>
      </c>
      <c r="L428" t="s">
        <v>29</v>
      </c>
      <c r="M428" t="s">
        <v>29</v>
      </c>
      <c r="N428" s="2" t="s">
        <v>29</v>
      </c>
      <c r="O428" t="s">
        <v>29</v>
      </c>
      <c r="P428" t="s">
        <v>29</v>
      </c>
      <c r="Q428" t="s">
        <v>29</v>
      </c>
      <c r="R428" t="s">
        <v>29</v>
      </c>
      <c r="S428" s="2">
        <v>7.1397400000000003E-4</v>
      </c>
      <c r="T428">
        <v>1.0329657000000001E-2</v>
      </c>
      <c r="U428">
        <v>2.9986886000000001E-2</v>
      </c>
      <c r="V428">
        <v>0.666224492</v>
      </c>
      <c r="W428">
        <v>0.22111791</v>
      </c>
      <c r="X428" s="2" t="s">
        <v>1447</v>
      </c>
      <c r="Y428" t="s">
        <v>1448</v>
      </c>
      <c r="Z428" t="s">
        <v>1449</v>
      </c>
      <c r="AA428" t="s">
        <v>1450</v>
      </c>
    </row>
    <row r="429" spans="1:27" x14ac:dyDescent="0.3">
      <c r="A429" t="s">
        <v>1451</v>
      </c>
      <c r="B429" t="s">
        <v>29</v>
      </c>
      <c r="C429" t="s">
        <v>1424</v>
      </c>
      <c r="D429" s="2">
        <v>3.8550100000000001E-4</v>
      </c>
      <c r="E429">
        <v>1.0433015E-2</v>
      </c>
      <c r="F429">
        <v>2.5470867000000001E-2</v>
      </c>
      <c r="G429">
        <v>0.64819270799999995</v>
      </c>
      <c r="H429">
        <v>-0.105920613</v>
      </c>
      <c r="I429" s="2" t="s">
        <v>29</v>
      </c>
      <c r="J429" t="s">
        <v>29</v>
      </c>
      <c r="K429" t="s">
        <v>29</v>
      </c>
      <c r="L429" t="s">
        <v>29</v>
      </c>
      <c r="M429" t="s">
        <v>29</v>
      </c>
      <c r="N429" s="2" t="s">
        <v>29</v>
      </c>
      <c r="O429" t="s">
        <v>29</v>
      </c>
      <c r="P429" t="s">
        <v>29</v>
      </c>
      <c r="Q429" t="s">
        <v>29</v>
      </c>
      <c r="R429" t="s">
        <v>29</v>
      </c>
      <c r="S429" s="2">
        <v>1.09189E-4</v>
      </c>
      <c r="T429">
        <v>3.0622660000000001E-3</v>
      </c>
      <c r="U429">
        <v>8.6244949999999994E-3</v>
      </c>
      <c r="V429">
        <v>0.666224492</v>
      </c>
      <c r="W429">
        <v>0.257228764</v>
      </c>
      <c r="X429" s="2" t="s">
        <v>1452</v>
      </c>
      <c r="Y429" t="s">
        <v>1453</v>
      </c>
      <c r="Z429" t="s">
        <v>1454</v>
      </c>
      <c r="AA429" t="s">
        <v>1455</v>
      </c>
    </row>
    <row r="430" spans="1:27" x14ac:dyDescent="0.3">
      <c r="A430" t="s">
        <v>1456</v>
      </c>
      <c r="B430" t="s">
        <v>29</v>
      </c>
      <c r="C430" t="s">
        <v>1424</v>
      </c>
      <c r="D430" s="3">
        <v>3.8500000000000001E-5</v>
      </c>
      <c r="E430">
        <v>2.4654719999999998E-3</v>
      </c>
      <c r="F430">
        <v>6.5621569999999999E-3</v>
      </c>
      <c r="G430">
        <v>0.64819270799999995</v>
      </c>
      <c r="H430">
        <v>0.21472201899999999</v>
      </c>
      <c r="I430" s="3">
        <v>5.6799999999999998E-5</v>
      </c>
      <c r="J430">
        <v>1.6627609000000002E-2</v>
      </c>
      <c r="K430">
        <v>2.5896265000000002E-2</v>
      </c>
      <c r="L430">
        <v>0.76580314599999999</v>
      </c>
      <c r="M430">
        <v>0.29917468600000002</v>
      </c>
      <c r="N430" s="2" t="s">
        <v>29</v>
      </c>
      <c r="O430" t="s">
        <v>29</v>
      </c>
      <c r="P430" t="s">
        <v>29</v>
      </c>
      <c r="Q430" t="s">
        <v>29</v>
      </c>
      <c r="R430" t="s">
        <v>29</v>
      </c>
      <c r="S430" s="3">
        <v>3.15E-5</v>
      </c>
      <c r="T430">
        <v>1.362397E-3</v>
      </c>
      <c r="U430">
        <v>3.7595229999999999E-3</v>
      </c>
      <c r="V430">
        <v>0.666224492</v>
      </c>
      <c r="W430">
        <v>-0.30766648800000002</v>
      </c>
      <c r="X430" s="2" t="s">
        <v>1457</v>
      </c>
      <c r="AA430" t="e">
        <v>#N/A</v>
      </c>
    </row>
    <row r="431" spans="1:27" x14ac:dyDescent="0.3">
      <c r="A431" t="s">
        <v>1458</v>
      </c>
      <c r="B431" t="s">
        <v>29</v>
      </c>
      <c r="C431" t="s">
        <v>1424</v>
      </c>
      <c r="D431" s="2">
        <v>7.9684600000000003E-4</v>
      </c>
      <c r="E431">
        <v>1.6040983000000002E-2</v>
      </c>
      <c r="F431">
        <v>3.8062130999999999E-2</v>
      </c>
      <c r="G431">
        <v>0.64819270799999995</v>
      </c>
      <c r="H431">
        <v>-0.196290715</v>
      </c>
      <c r="I431" s="2" t="s">
        <v>29</v>
      </c>
      <c r="J431" t="s">
        <v>29</v>
      </c>
      <c r="K431" t="s">
        <v>29</v>
      </c>
      <c r="L431" t="s">
        <v>29</v>
      </c>
      <c r="M431" t="s">
        <v>29</v>
      </c>
      <c r="N431" s="2" t="s">
        <v>29</v>
      </c>
      <c r="O431" t="s">
        <v>29</v>
      </c>
      <c r="P431" t="s">
        <v>29</v>
      </c>
      <c r="Q431" t="s">
        <v>29</v>
      </c>
      <c r="R431" t="s">
        <v>29</v>
      </c>
      <c r="S431" s="2" t="s">
        <v>29</v>
      </c>
      <c r="T431" t="s">
        <v>29</v>
      </c>
      <c r="U431" t="s">
        <v>29</v>
      </c>
      <c r="V431" t="s">
        <v>29</v>
      </c>
      <c r="W431" t="s">
        <v>29</v>
      </c>
      <c r="X431" s="2" t="s">
        <v>1459</v>
      </c>
      <c r="Y431" t="s">
        <v>1460</v>
      </c>
      <c r="Z431" t="s">
        <v>1461</v>
      </c>
      <c r="AA431" t="s">
        <v>1462</v>
      </c>
    </row>
    <row r="432" spans="1:27" x14ac:dyDescent="0.3">
      <c r="A432" t="s">
        <v>1463</v>
      </c>
      <c r="B432" t="s">
        <v>29</v>
      </c>
      <c r="C432" t="s">
        <v>1424</v>
      </c>
      <c r="D432" s="2" t="s">
        <v>29</v>
      </c>
      <c r="E432" t="s">
        <v>29</v>
      </c>
      <c r="F432" t="s">
        <v>29</v>
      </c>
      <c r="G432" t="s">
        <v>29</v>
      </c>
      <c r="H432" t="s">
        <v>29</v>
      </c>
      <c r="I432" s="2" t="s">
        <v>29</v>
      </c>
      <c r="J432" t="s">
        <v>29</v>
      </c>
      <c r="K432" t="s">
        <v>29</v>
      </c>
      <c r="L432" t="s">
        <v>29</v>
      </c>
      <c r="M432" t="s">
        <v>29</v>
      </c>
      <c r="N432" s="2" t="s">
        <v>29</v>
      </c>
      <c r="O432" t="s">
        <v>29</v>
      </c>
      <c r="P432" t="s">
        <v>29</v>
      </c>
      <c r="Q432" t="s">
        <v>29</v>
      </c>
      <c r="R432" t="s">
        <v>29</v>
      </c>
      <c r="S432" s="2">
        <v>8.3996099999999996E-4</v>
      </c>
      <c r="T432">
        <v>1.149648E-2</v>
      </c>
      <c r="U432">
        <v>3.3447909999999997E-2</v>
      </c>
      <c r="V432">
        <v>0.666224492</v>
      </c>
      <c r="W432">
        <v>-0.249801618</v>
      </c>
      <c r="X432" s="2" t="s">
        <v>1464</v>
      </c>
      <c r="Y432" t="s">
        <v>1465</v>
      </c>
      <c r="Z432" t="s">
        <v>1466</v>
      </c>
      <c r="AA432" t="s">
        <v>1467</v>
      </c>
    </row>
    <row r="433" spans="1:27" x14ac:dyDescent="0.3">
      <c r="A433" t="s">
        <v>1468</v>
      </c>
      <c r="B433" t="s">
        <v>29</v>
      </c>
      <c r="C433" t="s">
        <v>1424</v>
      </c>
      <c r="D433" s="2" t="s">
        <v>29</v>
      </c>
      <c r="E433" t="s">
        <v>29</v>
      </c>
      <c r="F433" t="s">
        <v>29</v>
      </c>
      <c r="G433" t="s">
        <v>29</v>
      </c>
      <c r="H433" t="s">
        <v>29</v>
      </c>
      <c r="I433" s="2" t="s">
        <v>29</v>
      </c>
      <c r="J433" t="s">
        <v>29</v>
      </c>
      <c r="K433" t="s">
        <v>29</v>
      </c>
      <c r="L433" t="s">
        <v>29</v>
      </c>
      <c r="M433" t="s">
        <v>29</v>
      </c>
      <c r="N433" s="2">
        <v>1.5946100000000001E-4</v>
      </c>
      <c r="O433">
        <v>1.7038803000000002E-2</v>
      </c>
      <c r="P433">
        <v>3.1481139999999998E-2</v>
      </c>
      <c r="Q433">
        <v>0.70199693500000004</v>
      </c>
      <c r="R433">
        <v>-0.30366791100000001</v>
      </c>
      <c r="S433" s="2">
        <v>9.9480800000000002E-4</v>
      </c>
      <c r="T433">
        <v>1.2909500000000001E-2</v>
      </c>
      <c r="U433">
        <v>3.7435847000000001E-2</v>
      </c>
      <c r="V433">
        <v>0.666224492</v>
      </c>
      <c r="W433">
        <v>-0.22701512600000001</v>
      </c>
      <c r="X433" s="2" t="s">
        <v>1469</v>
      </c>
      <c r="AA433" t="e">
        <v>#N/A</v>
      </c>
    </row>
    <row r="434" spans="1:27" x14ac:dyDescent="0.3">
      <c r="A434" t="s">
        <v>1470</v>
      </c>
      <c r="B434" t="s">
        <v>29</v>
      </c>
      <c r="C434" t="s">
        <v>1424</v>
      </c>
      <c r="D434" s="2" t="s">
        <v>29</v>
      </c>
      <c r="E434" t="s">
        <v>29</v>
      </c>
      <c r="F434" t="s">
        <v>29</v>
      </c>
      <c r="G434" t="s">
        <v>29</v>
      </c>
      <c r="H434" t="s">
        <v>29</v>
      </c>
      <c r="I434" s="2" t="s">
        <v>29</v>
      </c>
      <c r="J434" t="s">
        <v>29</v>
      </c>
      <c r="K434" t="s">
        <v>29</v>
      </c>
      <c r="L434" t="s">
        <v>29</v>
      </c>
      <c r="M434" t="s">
        <v>29</v>
      </c>
      <c r="N434" s="2" t="s">
        <v>29</v>
      </c>
      <c r="O434" t="s">
        <v>29</v>
      </c>
      <c r="P434" t="s">
        <v>29</v>
      </c>
      <c r="Q434" t="s">
        <v>29</v>
      </c>
      <c r="R434" t="s">
        <v>29</v>
      </c>
      <c r="S434" s="2">
        <v>5.5925199999999999E-4</v>
      </c>
      <c r="T434">
        <v>8.820797E-3</v>
      </c>
      <c r="U434">
        <v>2.5425981E-2</v>
      </c>
      <c r="V434">
        <v>0.666224492</v>
      </c>
      <c r="W434">
        <v>-0.22709850100000001</v>
      </c>
      <c r="X434" s="2" t="s">
        <v>1471</v>
      </c>
      <c r="Y434" t="s">
        <v>1472</v>
      </c>
      <c r="Z434" t="s">
        <v>1473</v>
      </c>
      <c r="AA434" t="s">
        <v>1474</v>
      </c>
    </row>
    <row r="435" spans="1:27" x14ac:dyDescent="0.3">
      <c r="A435" t="s">
        <v>1475</v>
      </c>
      <c r="B435" t="s">
        <v>29</v>
      </c>
      <c r="C435" t="s">
        <v>1424</v>
      </c>
      <c r="D435" s="2" t="s">
        <v>29</v>
      </c>
      <c r="E435" t="s">
        <v>29</v>
      </c>
      <c r="F435" t="s">
        <v>29</v>
      </c>
      <c r="G435" t="s">
        <v>29</v>
      </c>
      <c r="H435" t="s">
        <v>29</v>
      </c>
      <c r="I435" s="2" t="s">
        <v>29</v>
      </c>
      <c r="J435" t="s">
        <v>29</v>
      </c>
      <c r="K435" t="s">
        <v>29</v>
      </c>
      <c r="L435" t="s">
        <v>29</v>
      </c>
      <c r="M435" t="s">
        <v>29</v>
      </c>
      <c r="N435" s="2" t="s">
        <v>29</v>
      </c>
      <c r="O435" t="s">
        <v>29</v>
      </c>
      <c r="P435" t="s">
        <v>29</v>
      </c>
      <c r="Q435" t="s">
        <v>29</v>
      </c>
      <c r="R435" t="s">
        <v>29</v>
      </c>
      <c r="S435" s="2">
        <v>9.7660299999999993E-4</v>
      </c>
      <c r="T435">
        <v>1.2753090999999999E-2</v>
      </c>
      <c r="U435">
        <v>3.6980966999999997E-2</v>
      </c>
      <c r="V435">
        <v>0.666224492</v>
      </c>
      <c r="W435">
        <v>-0.236645624</v>
      </c>
      <c r="X435" s="2" t="s">
        <v>1476</v>
      </c>
      <c r="Y435" t="s">
        <v>1477</v>
      </c>
      <c r="AA435" t="s">
        <v>802</v>
      </c>
    </row>
    <row r="436" spans="1:27" x14ac:dyDescent="0.3">
      <c r="A436" t="s">
        <v>1478</v>
      </c>
      <c r="B436" t="s">
        <v>29</v>
      </c>
      <c r="C436" t="s">
        <v>1424</v>
      </c>
      <c r="D436" s="2" t="s">
        <v>29</v>
      </c>
      <c r="E436" t="s">
        <v>29</v>
      </c>
      <c r="F436" t="s">
        <v>29</v>
      </c>
      <c r="G436" t="s">
        <v>29</v>
      </c>
      <c r="H436" t="s">
        <v>29</v>
      </c>
      <c r="I436" s="2" t="s">
        <v>29</v>
      </c>
      <c r="J436" t="s">
        <v>29</v>
      </c>
      <c r="K436" t="s">
        <v>29</v>
      </c>
      <c r="L436" t="s">
        <v>29</v>
      </c>
      <c r="M436" t="s">
        <v>29</v>
      </c>
      <c r="N436" s="2" t="s">
        <v>29</v>
      </c>
      <c r="O436" t="s">
        <v>29</v>
      </c>
      <c r="P436" t="s">
        <v>29</v>
      </c>
      <c r="Q436" t="s">
        <v>29</v>
      </c>
      <c r="R436" t="s">
        <v>29</v>
      </c>
      <c r="S436" s="3">
        <v>8.9599999999999996E-5</v>
      </c>
      <c r="T436">
        <v>2.6991580000000001E-3</v>
      </c>
      <c r="U436">
        <v>7.568544E-3</v>
      </c>
      <c r="V436">
        <v>0.666224492</v>
      </c>
      <c r="W436">
        <v>-0.26183329300000002</v>
      </c>
      <c r="X436" s="2" t="s">
        <v>1479</v>
      </c>
      <c r="AA436" t="e">
        <v>#N/A</v>
      </c>
    </row>
    <row r="437" spans="1:27" x14ac:dyDescent="0.3">
      <c r="A437" t="s">
        <v>1480</v>
      </c>
      <c r="B437" t="s">
        <v>29</v>
      </c>
      <c r="C437" t="s">
        <v>1424</v>
      </c>
      <c r="D437" s="2" t="s">
        <v>29</v>
      </c>
      <c r="E437" t="s">
        <v>29</v>
      </c>
      <c r="F437" t="s">
        <v>29</v>
      </c>
      <c r="G437" t="s">
        <v>29</v>
      </c>
      <c r="H437" t="s">
        <v>29</v>
      </c>
      <c r="I437" s="2" t="s">
        <v>29</v>
      </c>
      <c r="J437" t="s">
        <v>29</v>
      </c>
      <c r="K437" t="s">
        <v>29</v>
      </c>
      <c r="L437" t="s">
        <v>29</v>
      </c>
      <c r="M437" t="s">
        <v>29</v>
      </c>
      <c r="N437" s="2">
        <v>2.5360699999999999E-4</v>
      </c>
      <c r="O437">
        <v>2.1654354000000001E-2</v>
      </c>
      <c r="P437">
        <v>3.8091135999999998E-2</v>
      </c>
      <c r="Q437">
        <v>0.70199693500000004</v>
      </c>
      <c r="R437">
        <v>-0.26432723899999999</v>
      </c>
      <c r="S437" s="2">
        <v>1.69872E-4</v>
      </c>
      <c r="T437">
        <v>4.0844490000000004E-3</v>
      </c>
      <c r="U437">
        <v>1.153068E-2</v>
      </c>
      <c r="V437">
        <v>0.666224492</v>
      </c>
      <c r="W437">
        <v>-0.26290241199999997</v>
      </c>
      <c r="X437" s="2" t="s">
        <v>1481</v>
      </c>
      <c r="AA437" t="e">
        <v>#N/A</v>
      </c>
    </row>
    <row r="438" spans="1:27" x14ac:dyDescent="0.3">
      <c r="A438" t="s">
        <v>1482</v>
      </c>
      <c r="B438" t="s">
        <v>29</v>
      </c>
      <c r="C438" t="s">
        <v>1424</v>
      </c>
      <c r="D438" s="2" t="s">
        <v>29</v>
      </c>
      <c r="E438" t="s">
        <v>29</v>
      </c>
      <c r="F438" t="s">
        <v>29</v>
      </c>
      <c r="G438" t="s">
        <v>29</v>
      </c>
      <c r="H438" t="s">
        <v>29</v>
      </c>
      <c r="I438" s="2" t="s">
        <v>29</v>
      </c>
      <c r="J438" t="s">
        <v>29</v>
      </c>
      <c r="K438" t="s">
        <v>29</v>
      </c>
      <c r="L438" t="s">
        <v>29</v>
      </c>
      <c r="M438" t="s">
        <v>29</v>
      </c>
      <c r="N438" s="2" t="s">
        <v>29</v>
      </c>
      <c r="O438" t="s">
        <v>29</v>
      </c>
      <c r="P438" t="s">
        <v>29</v>
      </c>
      <c r="Q438" t="s">
        <v>29</v>
      </c>
      <c r="R438" t="s">
        <v>29</v>
      </c>
      <c r="S438" s="2">
        <v>6.7019400000000004E-4</v>
      </c>
      <c r="T438">
        <v>9.9252219999999992E-3</v>
      </c>
      <c r="U438">
        <v>2.8733536E-2</v>
      </c>
      <c r="V438">
        <v>0.666224492</v>
      </c>
      <c r="W438">
        <v>-0.25828159299999998</v>
      </c>
      <c r="X438" s="2" t="s">
        <v>1483</v>
      </c>
      <c r="Y438" t="s">
        <v>175</v>
      </c>
      <c r="Z438" t="s">
        <v>176</v>
      </c>
      <c r="AA438" t="s">
        <v>177</v>
      </c>
    </row>
    <row r="439" spans="1:27" x14ac:dyDescent="0.3">
      <c r="A439" t="s">
        <v>1484</v>
      </c>
      <c r="B439" t="s">
        <v>29</v>
      </c>
      <c r="C439" t="s">
        <v>1424</v>
      </c>
      <c r="D439" s="2" t="s">
        <v>29</v>
      </c>
      <c r="E439" t="s">
        <v>29</v>
      </c>
      <c r="F439" t="s">
        <v>29</v>
      </c>
      <c r="G439" t="s">
        <v>29</v>
      </c>
      <c r="H439" t="s">
        <v>29</v>
      </c>
      <c r="I439" s="2" t="s">
        <v>29</v>
      </c>
      <c r="J439" t="s">
        <v>29</v>
      </c>
      <c r="K439" t="s">
        <v>29</v>
      </c>
      <c r="L439" t="s">
        <v>29</v>
      </c>
      <c r="M439" t="s">
        <v>29</v>
      </c>
      <c r="N439" s="2" t="s">
        <v>29</v>
      </c>
      <c r="O439" t="s">
        <v>29</v>
      </c>
      <c r="P439" t="s">
        <v>29</v>
      </c>
      <c r="Q439" t="s">
        <v>29</v>
      </c>
      <c r="R439" t="s">
        <v>29</v>
      </c>
      <c r="S439" s="2">
        <v>5.4090300000000002E-4</v>
      </c>
      <c r="T439">
        <v>8.6453350000000005E-3</v>
      </c>
      <c r="U439">
        <v>2.4859268E-2</v>
      </c>
      <c r="V439">
        <v>0.666224492</v>
      </c>
      <c r="W439">
        <v>-0.22790516499999999</v>
      </c>
      <c r="X439" s="2" t="s">
        <v>1485</v>
      </c>
      <c r="Y439" t="s">
        <v>1486</v>
      </c>
      <c r="Z439" t="s">
        <v>1487</v>
      </c>
      <c r="AA439" t="s">
        <v>1488</v>
      </c>
    </row>
    <row r="440" spans="1:27" x14ac:dyDescent="0.3">
      <c r="A440" t="s">
        <v>1489</v>
      </c>
      <c r="B440" t="s">
        <v>29</v>
      </c>
      <c r="C440" t="s">
        <v>1424</v>
      </c>
      <c r="D440" s="2" t="s">
        <v>29</v>
      </c>
      <c r="E440" t="s">
        <v>29</v>
      </c>
      <c r="F440" t="s">
        <v>29</v>
      </c>
      <c r="G440" t="s">
        <v>29</v>
      </c>
      <c r="H440" t="s">
        <v>29</v>
      </c>
      <c r="I440" s="2" t="s">
        <v>29</v>
      </c>
      <c r="J440" t="s">
        <v>29</v>
      </c>
      <c r="K440" t="s">
        <v>29</v>
      </c>
      <c r="L440" t="s">
        <v>29</v>
      </c>
      <c r="M440" t="s">
        <v>29</v>
      </c>
      <c r="N440" s="2" t="s">
        <v>29</v>
      </c>
      <c r="O440" t="s">
        <v>29</v>
      </c>
      <c r="P440" t="s">
        <v>29</v>
      </c>
      <c r="Q440" t="s">
        <v>29</v>
      </c>
      <c r="R440" t="s">
        <v>29</v>
      </c>
      <c r="S440" s="2">
        <v>1.310554E-3</v>
      </c>
      <c r="T440">
        <v>1.5609889E-2</v>
      </c>
      <c r="U440">
        <v>4.4815826000000003E-2</v>
      </c>
      <c r="V440">
        <v>0.666224492</v>
      </c>
      <c r="W440">
        <v>-0.215806576</v>
      </c>
      <c r="X440" s="2" t="s">
        <v>1490</v>
      </c>
      <c r="Y440" t="s">
        <v>1491</v>
      </c>
      <c r="Z440" t="s">
        <v>1492</v>
      </c>
      <c r="AA440" t="s">
        <v>1493</v>
      </c>
    </row>
    <row r="441" spans="1:27" x14ac:dyDescent="0.3">
      <c r="A441" t="s">
        <v>1494</v>
      </c>
      <c r="B441" t="s">
        <v>29</v>
      </c>
      <c r="C441" t="s">
        <v>1424</v>
      </c>
      <c r="D441" s="3">
        <v>7.9400000000000006E-5</v>
      </c>
      <c r="E441">
        <v>3.869141E-3</v>
      </c>
      <c r="F441">
        <v>1.0348418E-2</v>
      </c>
      <c r="G441">
        <v>0.64819270799999995</v>
      </c>
      <c r="H441">
        <v>-0.153316391</v>
      </c>
      <c r="I441" s="2" t="s">
        <v>29</v>
      </c>
      <c r="J441" t="s">
        <v>29</v>
      </c>
      <c r="K441" t="s">
        <v>29</v>
      </c>
      <c r="L441" t="s">
        <v>29</v>
      </c>
      <c r="M441" t="s">
        <v>29</v>
      </c>
      <c r="N441" s="2" t="s">
        <v>29</v>
      </c>
      <c r="O441" t="s">
        <v>29</v>
      </c>
      <c r="P441" t="s">
        <v>29</v>
      </c>
      <c r="Q441" t="s">
        <v>29</v>
      </c>
      <c r="R441" t="s">
        <v>29</v>
      </c>
      <c r="S441" s="2">
        <v>6.5608599999999995E-4</v>
      </c>
      <c r="T441">
        <v>9.7971259999999998E-3</v>
      </c>
      <c r="U441">
        <v>2.8323661E-2</v>
      </c>
      <c r="V441">
        <v>0.666224492</v>
      </c>
      <c r="W441">
        <v>0.25270525399999999</v>
      </c>
      <c r="X441" s="2" t="s">
        <v>1495</v>
      </c>
      <c r="Y441" t="s">
        <v>1496</v>
      </c>
      <c r="Z441" t="s">
        <v>648</v>
      </c>
      <c r="AA441" t="s">
        <v>1497</v>
      </c>
    </row>
    <row r="442" spans="1:27" x14ac:dyDescent="0.3">
      <c r="A442" t="s">
        <v>1498</v>
      </c>
      <c r="B442" t="s">
        <v>29</v>
      </c>
      <c r="C442" t="s">
        <v>1424</v>
      </c>
      <c r="D442" s="2" t="s">
        <v>29</v>
      </c>
      <c r="E442" t="s">
        <v>29</v>
      </c>
      <c r="F442" t="s">
        <v>29</v>
      </c>
      <c r="G442" t="s">
        <v>29</v>
      </c>
      <c r="H442" t="s">
        <v>29</v>
      </c>
      <c r="I442" s="3">
        <v>6.6299999999999999E-5</v>
      </c>
      <c r="J442">
        <v>1.7328475999999999E-2</v>
      </c>
      <c r="K442">
        <v>2.7825598999999999E-2</v>
      </c>
      <c r="L442">
        <v>0.76580314599999999</v>
      </c>
      <c r="M442">
        <v>0.32355299900000001</v>
      </c>
      <c r="N442" s="2" t="s">
        <v>29</v>
      </c>
      <c r="O442" t="s">
        <v>29</v>
      </c>
      <c r="P442" t="s">
        <v>29</v>
      </c>
      <c r="Q442" t="s">
        <v>29</v>
      </c>
      <c r="R442" t="s">
        <v>29</v>
      </c>
      <c r="S442" s="2" t="s">
        <v>29</v>
      </c>
      <c r="T442" t="s">
        <v>29</v>
      </c>
      <c r="U442" t="s">
        <v>29</v>
      </c>
      <c r="V442" t="s">
        <v>29</v>
      </c>
      <c r="W442" t="s">
        <v>29</v>
      </c>
      <c r="X442" s="2" t="s">
        <v>1499</v>
      </c>
      <c r="Y442" t="s">
        <v>1500</v>
      </c>
      <c r="Z442" t="s">
        <v>1501</v>
      </c>
      <c r="AA442" t="s">
        <v>1502</v>
      </c>
    </row>
    <row r="443" spans="1:27" x14ac:dyDescent="0.3">
      <c r="A443" t="s">
        <v>1503</v>
      </c>
      <c r="B443" t="s">
        <v>29</v>
      </c>
      <c r="C443" t="s">
        <v>1424</v>
      </c>
      <c r="D443" s="2" t="s">
        <v>29</v>
      </c>
      <c r="E443" t="s">
        <v>29</v>
      </c>
      <c r="F443" t="s">
        <v>29</v>
      </c>
      <c r="G443" t="s">
        <v>29</v>
      </c>
      <c r="H443" t="s">
        <v>29</v>
      </c>
      <c r="I443" s="2" t="s">
        <v>29</v>
      </c>
      <c r="J443" t="s">
        <v>29</v>
      </c>
      <c r="K443" t="s">
        <v>29</v>
      </c>
      <c r="L443" t="s">
        <v>29</v>
      </c>
      <c r="M443" t="s">
        <v>29</v>
      </c>
      <c r="N443" s="2" t="s">
        <v>29</v>
      </c>
      <c r="O443" t="s">
        <v>29</v>
      </c>
      <c r="P443" t="s">
        <v>29</v>
      </c>
      <c r="Q443" t="s">
        <v>29</v>
      </c>
      <c r="R443" t="s">
        <v>29</v>
      </c>
      <c r="S443" s="3">
        <v>4.9799999999999998E-5</v>
      </c>
      <c r="T443">
        <v>1.825786E-3</v>
      </c>
      <c r="U443">
        <v>5.1144160000000001E-3</v>
      </c>
      <c r="V443">
        <v>0.666224492</v>
      </c>
      <c r="W443">
        <v>0.29937243400000002</v>
      </c>
      <c r="X443" s="2" t="s">
        <v>1504</v>
      </c>
      <c r="Y443" t="s">
        <v>1505</v>
      </c>
      <c r="Z443" t="s">
        <v>1506</v>
      </c>
      <c r="AA443" t="s">
        <v>1507</v>
      </c>
    </row>
    <row r="444" spans="1:27" x14ac:dyDescent="0.3">
      <c r="A444" t="s">
        <v>1508</v>
      </c>
      <c r="B444" t="s">
        <v>29</v>
      </c>
      <c r="C444" t="s">
        <v>1424</v>
      </c>
      <c r="D444" s="3">
        <v>8.8899999999999998E-7</v>
      </c>
      <c r="E444">
        <v>2.30051E-4</v>
      </c>
      <c r="F444">
        <v>6.5195499999999996E-4</v>
      </c>
      <c r="G444">
        <v>0.64819270799999995</v>
      </c>
      <c r="H444">
        <v>-0.20563451699999999</v>
      </c>
      <c r="I444" s="2" t="s">
        <v>29</v>
      </c>
      <c r="J444" t="s">
        <v>29</v>
      </c>
      <c r="K444" t="s">
        <v>29</v>
      </c>
      <c r="L444" t="s">
        <v>29</v>
      </c>
      <c r="M444" t="s">
        <v>29</v>
      </c>
      <c r="N444" s="2" t="s">
        <v>29</v>
      </c>
      <c r="O444" t="s">
        <v>29</v>
      </c>
      <c r="P444" t="s">
        <v>29</v>
      </c>
      <c r="Q444" t="s">
        <v>29</v>
      </c>
      <c r="R444" t="s">
        <v>29</v>
      </c>
      <c r="S444" s="3">
        <v>2.5100000000000001E-6</v>
      </c>
      <c r="T444">
        <v>2.6545799999999999E-4</v>
      </c>
      <c r="U444">
        <v>7.02197E-4</v>
      </c>
      <c r="V444">
        <v>0.666224492</v>
      </c>
      <c r="W444">
        <v>0.331209011</v>
      </c>
      <c r="X444" s="2" t="s">
        <v>1509</v>
      </c>
      <c r="AA444" t="e">
        <v>#N/A</v>
      </c>
    </row>
    <row r="445" spans="1:27" x14ac:dyDescent="0.3">
      <c r="A445" t="s">
        <v>1510</v>
      </c>
      <c r="B445" t="s">
        <v>29</v>
      </c>
      <c r="C445" t="s">
        <v>1424</v>
      </c>
      <c r="D445" s="2" t="s">
        <v>29</v>
      </c>
      <c r="E445" t="s">
        <v>29</v>
      </c>
      <c r="F445" t="s">
        <v>29</v>
      </c>
      <c r="G445" t="s">
        <v>29</v>
      </c>
      <c r="H445" t="s">
        <v>29</v>
      </c>
      <c r="I445" s="2" t="s">
        <v>29</v>
      </c>
      <c r="J445" t="s">
        <v>29</v>
      </c>
      <c r="K445" t="s">
        <v>29</v>
      </c>
      <c r="L445" t="s">
        <v>29</v>
      </c>
      <c r="M445" t="s">
        <v>29</v>
      </c>
      <c r="N445" s="2" t="s">
        <v>29</v>
      </c>
      <c r="O445" t="s">
        <v>29</v>
      </c>
      <c r="P445" t="s">
        <v>29</v>
      </c>
      <c r="Q445" t="s">
        <v>29</v>
      </c>
      <c r="R445" t="s">
        <v>29</v>
      </c>
      <c r="S445" s="3">
        <v>9.1500000000000001E-5</v>
      </c>
      <c r="T445">
        <v>2.7328230000000001E-3</v>
      </c>
      <c r="U445">
        <v>7.6706760000000004E-3</v>
      </c>
      <c r="V445">
        <v>0.666224492</v>
      </c>
      <c r="W445">
        <v>-0.27066011099999998</v>
      </c>
      <c r="X445" s="2" t="s">
        <v>1511</v>
      </c>
      <c r="Y445" t="s">
        <v>1512</v>
      </c>
      <c r="Z445" t="s">
        <v>1513</v>
      </c>
      <c r="AA445" t="s">
        <v>1514</v>
      </c>
    </row>
    <row r="446" spans="1:27" x14ac:dyDescent="0.3">
      <c r="A446" t="s">
        <v>1515</v>
      </c>
      <c r="B446" t="s">
        <v>29</v>
      </c>
      <c r="C446" t="s">
        <v>1424</v>
      </c>
      <c r="D446" s="2">
        <v>1.6630099999999999E-4</v>
      </c>
      <c r="E446">
        <v>6.2522380000000002E-3</v>
      </c>
      <c r="F446">
        <v>1.6039767999999999E-2</v>
      </c>
      <c r="G446">
        <v>0.64819270799999995</v>
      </c>
      <c r="H446">
        <v>-0.13085765999999999</v>
      </c>
      <c r="I446" s="2" t="s">
        <v>29</v>
      </c>
      <c r="J446" t="s">
        <v>29</v>
      </c>
      <c r="K446" t="s">
        <v>29</v>
      </c>
      <c r="L446" t="s">
        <v>29</v>
      </c>
      <c r="M446" t="s">
        <v>29</v>
      </c>
      <c r="N446" s="2" t="s">
        <v>29</v>
      </c>
      <c r="O446" t="s">
        <v>29</v>
      </c>
      <c r="P446" t="s">
        <v>29</v>
      </c>
      <c r="Q446" t="s">
        <v>29</v>
      </c>
      <c r="R446" t="s">
        <v>29</v>
      </c>
      <c r="S446" s="2" t="s">
        <v>29</v>
      </c>
      <c r="T446" t="s">
        <v>29</v>
      </c>
      <c r="U446" t="s">
        <v>29</v>
      </c>
      <c r="V446" t="s">
        <v>29</v>
      </c>
      <c r="W446" t="s">
        <v>29</v>
      </c>
      <c r="X446" s="2" t="s">
        <v>1516</v>
      </c>
      <c r="Y446" t="s">
        <v>1517</v>
      </c>
      <c r="Z446" t="s">
        <v>1518</v>
      </c>
      <c r="AA446" t="s">
        <v>1519</v>
      </c>
    </row>
    <row r="447" spans="1:27" x14ac:dyDescent="0.3">
      <c r="A447" t="s">
        <v>1520</v>
      </c>
      <c r="B447" t="s">
        <v>29</v>
      </c>
      <c r="C447" t="s">
        <v>1424</v>
      </c>
      <c r="D447" s="2">
        <v>3.6630700000000001E-4</v>
      </c>
      <c r="E447">
        <v>1.0132285E-2</v>
      </c>
      <c r="F447">
        <v>2.4772695000000001E-2</v>
      </c>
      <c r="G447">
        <v>0.64819270799999995</v>
      </c>
      <c r="H447">
        <v>-0.21112230100000001</v>
      </c>
      <c r="I447" s="2" t="s">
        <v>29</v>
      </c>
      <c r="J447" t="s">
        <v>29</v>
      </c>
      <c r="K447" t="s">
        <v>29</v>
      </c>
      <c r="L447" t="s">
        <v>29</v>
      </c>
      <c r="M447" t="s">
        <v>29</v>
      </c>
      <c r="N447" s="2" t="s">
        <v>29</v>
      </c>
      <c r="O447" t="s">
        <v>29</v>
      </c>
      <c r="P447" t="s">
        <v>29</v>
      </c>
      <c r="Q447" t="s">
        <v>29</v>
      </c>
      <c r="R447" t="s">
        <v>29</v>
      </c>
      <c r="S447" s="2">
        <v>2.9759399999999998E-4</v>
      </c>
      <c r="T447">
        <v>5.8924909999999997E-3</v>
      </c>
      <c r="U447">
        <v>1.6666209000000001E-2</v>
      </c>
      <c r="V447">
        <v>0.666224492</v>
      </c>
      <c r="W447">
        <v>0.22715617900000001</v>
      </c>
      <c r="X447" s="2" t="s">
        <v>1521</v>
      </c>
      <c r="Y447" t="s">
        <v>1522</v>
      </c>
      <c r="Z447" t="s">
        <v>432</v>
      </c>
      <c r="AA447" t="s">
        <v>1523</v>
      </c>
    </row>
    <row r="448" spans="1:27" x14ac:dyDescent="0.3">
      <c r="A448" t="s">
        <v>1524</v>
      </c>
      <c r="B448" t="s">
        <v>29</v>
      </c>
      <c r="C448" t="s">
        <v>1424</v>
      </c>
      <c r="D448" s="3">
        <v>4.5500000000000001E-5</v>
      </c>
      <c r="E448">
        <v>2.742305E-3</v>
      </c>
      <c r="F448">
        <v>7.2966180000000004E-3</v>
      </c>
      <c r="G448">
        <v>0.64819270799999995</v>
      </c>
      <c r="H448">
        <v>-0.167434634</v>
      </c>
      <c r="I448" s="2" t="s">
        <v>29</v>
      </c>
      <c r="J448" t="s">
        <v>29</v>
      </c>
      <c r="K448" t="s">
        <v>29</v>
      </c>
      <c r="L448" t="s">
        <v>29</v>
      </c>
      <c r="M448" t="s">
        <v>29</v>
      </c>
      <c r="N448" s="2" t="s">
        <v>29</v>
      </c>
      <c r="O448" t="s">
        <v>29</v>
      </c>
      <c r="P448" t="s">
        <v>29</v>
      </c>
      <c r="Q448" t="s">
        <v>29</v>
      </c>
      <c r="R448" t="s">
        <v>29</v>
      </c>
      <c r="S448" s="2" t="s">
        <v>29</v>
      </c>
      <c r="T448" t="s">
        <v>29</v>
      </c>
      <c r="U448" t="s">
        <v>29</v>
      </c>
      <c r="V448" t="s">
        <v>29</v>
      </c>
      <c r="W448" t="s">
        <v>29</v>
      </c>
      <c r="X448" s="2" t="s">
        <v>1525</v>
      </c>
      <c r="AA448" t="e">
        <v>#N/A</v>
      </c>
    </row>
    <row r="449" spans="1:27" x14ac:dyDescent="0.3">
      <c r="A449" t="s">
        <v>1526</v>
      </c>
      <c r="B449" t="s">
        <v>29</v>
      </c>
      <c r="C449" t="s">
        <v>1424</v>
      </c>
      <c r="D449" s="2" t="s">
        <v>29</v>
      </c>
      <c r="E449" t="s">
        <v>29</v>
      </c>
      <c r="F449" t="s">
        <v>29</v>
      </c>
      <c r="G449" t="s">
        <v>29</v>
      </c>
      <c r="H449" t="s">
        <v>29</v>
      </c>
      <c r="I449" s="2" t="s">
        <v>29</v>
      </c>
      <c r="J449" t="s">
        <v>29</v>
      </c>
      <c r="K449" t="s">
        <v>29</v>
      </c>
      <c r="L449" t="s">
        <v>29</v>
      </c>
      <c r="M449" t="s">
        <v>29</v>
      </c>
      <c r="N449" s="2" t="s">
        <v>29</v>
      </c>
      <c r="O449" t="s">
        <v>29</v>
      </c>
      <c r="P449" t="s">
        <v>29</v>
      </c>
      <c r="Q449" t="s">
        <v>29</v>
      </c>
      <c r="R449" t="s">
        <v>29</v>
      </c>
      <c r="S449" s="2">
        <v>1.267261E-3</v>
      </c>
      <c r="T449">
        <v>1.5260770999999999E-2</v>
      </c>
      <c r="U449">
        <v>4.3855661999999997E-2</v>
      </c>
      <c r="V449">
        <v>0.666224492</v>
      </c>
      <c r="W449">
        <v>-0.24698136700000001</v>
      </c>
      <c r="X449" s="2" t="s">
        <v>1527</v>
      </c>
      <c r="AA449" t="e">
        <v>#N/A</v>
      </c>
    </row>
    <row r="450" spans="1:27" x14ac:dyDescent="0.3">
      <c r="A450" t="s">
        <v>1528</v>
      </c>
      <c r="B450" t="s">
        <v>29</v>
      </c>
      <c r="C450" t="s">
        <v>1529</v>
      </c>
      <c r="D450" s="2" t="s">
        <v>29</v>
      </c>
      <c r="E450" t="s">
        <v>29</v>
      </c>
      <c r="F450" t="s">
        <v>29</v>
      </c>
      <c r="G450" t="s">
        <v>29</v>
      </c>
      <c r="H450" t="s">
        <v>29</v>
      </c>
      <c r="I450" s="2" t="s">
        <v>29</v>
      </c>
      <c r="J450" t="s">
        <v>29</v>
      </c>
      <c r="K450" t="s">
        <v>29</v>
      </c>
      <c r="L450" t="s">
        <v>29</v>
      </c>
      <c r="M450" t="s">
        <v>29</v>
      </c>
      <c r="N450" s="2" t="s">
        <v>29</v>
      </c>
      <c r="O450" t="s">
        <v>29</v>
      </c>
      <c r="P450" t="s">
        <v>29</v>
      </c>
      <c r="Q450" t="s">
        <v>29</v>
      </c>
      <c r="R450" t="s">
        <v>29</v>
      </c>
      <c r="S450" s="2">
        <v>9.04484E-4</v>
      </c>
      <c r="T450">
        <v>1.2133529000000001E-2</v>
      </c>
      <c r="U450">
        <v>3.5143137999999997E-2</v>
      </c>
      <c r="V450">
        <v>0.666224492</v>
      </c>
      <c r="W450">
        <v>0.234701091</v>
      </c>
      <c r="X450" s="2" t="s">
        <v>1530</v>
      </c>
      <c r="Y450" t="s">
        <v>1531</v>
      </c>
      <c r="Z450" t="s">
        <v>1532</v>
      </c>
      <c r="AA450" t="s">
        <v>1533</v>
      </c>
    </row>
    <row r="451" spans="1:27" x14ac:dyDescent="0.3">
      <c r="A451" t="s">
        <v>1534</v>
      </c>
      <c r="B451" t="s">
        <v>29</v>
      </c>
      <c r="C451" t="s">
        <v>1529</v>
      </c>
      <c r="D451" s="2" t="s">
        <v>29</v>
      </c>
      <c r="E451" t="s">
        <v>29</v>
      </c>
      <c r="F451" t="s">
        <v>29</v>
      </c>
      <c r="G451" t="s">
        <v>29</v>
      </c>
      <c r="H451" t="s">
        <v>29</v>
      </c>
      <c r="I451" s="2" t="s">
        <v>29</v>
      </c>
      <c r="J451" t="s">
        <v>29</v>
      </c>
      <c r="K451" t="s">
        <v>29</v>
      </c>
      <c r="L451" t="s">
        <v>29</v>
      </c>
      <c r="M451" t="s">
        <v>29</v>
      </c>
      <c r="N451" s="2" t="s">
        <v>29</v>
      </c>
      <c r="O451" t="s">
        <v>29</v>
      </c>
      <c r="P451" t="s">
        <v>29</v>
      </c>
      <c r="Q451" t="s">
        <v>29</v>
      </c>
      <c r="R451" t="s">
        <v>29</v>
      </c>
      <c r="S451" s="2">
        <v>4.8957799999999995E-4</v>
      </c>
      <c r="T451">
        <v>8.1630069999999999E-3</v>
      </c>
      <c r="U451">
        <v>2.3241774999999999E-2</v>
      </c>
      <c r="V451">
        <v>0.666224492</v>
      </c>
      <c r="W451">
        <v>0.24415177199999999</v>
      </c>
      <c r="X451" s="2" t="s">
        <v>1535</v>
      </c>
      <c r="AA451" t="e">
        <v>#N/A</v>
      </c>
    </row>
    <row r="452" spans="1:27" x14ac:dyDescent="0.3">
      <c r="A452" t="s">
        <v>1536</v>
      </c>
      <c r="B452" t="s">
        <v>29</v>
      </c>
      <c r="C452" t="s">
        <v>1529</v>
      </c>
      <c r="D452" s="2" t="s">
        <v>29</v>
      </c>
      <c r="E452" t="s">
        <v>29</v>
      </c>
      <c r="F452" t="s">
        <v>29</v>
      </c>
      <c r="G452" t="s">
        <v>29</v>
      </c>
      <c r="H452" t="s">
        <v>29</v>
      </c>
      <c r="I452" s="2" t="s">
        <v>29</v>
      </c>
      <c r="J452" t="s">
        <v>29</v>
      </c>
      <c r="K452" t="s">
        <v>29</v>
      </c>
      <c r="L452" t="s">
        <v>29</v>
      </c>
      <c r="M452" t="s">
        <v>29</v>
      </c>
      <c r="N452" s="2">
        <v>2.28044E-4</v>
      </c>
      <c r="O452">
        <v>2.0835572E-2</v>
      </c>
      <c r="P452">
        <v>3.6546957999999997E-2</v>
      </c>
      <c r="Q452">
        <v>0.70199693500000004</v>
      </c>
      <c r="R452">
        <v>0.33157598900000002</v>
      </c>
      <c r="S452" s="2" t="s">
        <v>29</v>
      </c>
      <c r="T452" t="s">
        <v>29</v>
      </c>
      <c r="U452" t="s">
        <v>29</v>
      </c>
      <c r="V452" t="s">
        <v>29</v>
      </c>
      <c r="W452" t="s">
        <v>29</v>
      </c>
      <c r="X452" s="2" t="s">
        <v>1537</v>
      </c>
      <c r="Y452" t="s">
        <v>1538</v>
      </c>
      <c r="Z452" t="s">
        <v>1539</v>
      </c>
      <c r="AA452" t="s">
        <v>1540</v>
      </c>
    </row>
    <row r="453" spans="1:27" x14ac:dyDescent="0.3">
      <c r="A453" t="s">
        <v>1541</v>
      </c>
      <c r="B453" t="s">
        <v>29</v>
      </c>
      <c r="C453" t="s">
        <v>1529</v>
      </c>
      <c r="D453" s="2" t="s">
        <v>29</v>
      </c>
      <c r="E453" t="s">
        <v>29</v>
      </c>
      <c r="F453" t="s">
        <v>29</v>
      </c>
      <c r="G453" t="s">
        <v>29</v>
      </c>
      <c r="H453" t="s">
        <v>29</v>
      </c>
      <c r="I453" s="2" t="s">
        <v>29</v>
      </c>
      <c r="J453" t="s">
        <v>29</v>
      </c>
      <c r="K453" t="s">
        <v>29</v>
      </c>
      <c r="L453" t="s">
        <v>29</v>
      </c>
      <c r="M453" t="s">
        <v>29</v>
      </c>
      <c r="N453" s="2" t="s">
        <v>29</v>
      </c>
      <c r="O453" t="s">
        <v>29</v>
      </c>
      <c r="P453" t="s">
        <v>29</v>
      </c>
      <c r="Q453" t="s">
        <v>29</v>
      </c>
      <c r="R453" t="s">
        <v>29</v>
      </c>
      <c r="S453" s="2">
        <v>1.1726639999999999E-3</v>
      </c>
      <c r="T453">
        <v>1.4471123000000001E-2</v>
      </c>
      <c r="U453">
        <v>4.1703698999999997E-2</v>
      </c>
      <c r="V453">
        <v>0.666224492</v>
      </c>
      <c r="W453">
        <v>0.21205922199999999</v>
      </c>
      <c r="X453" s="2" t="s">
        <v>1542</v>
      </c>
      <c r="Y453" t="s">
        <v>1543</v>
      </c>
      <c r="AA453" t="s">
        <v>1544</v>
      </c>
    </row>
    <row r="454" spans="1:27" x14ac:dyDescent="0.3">
      <c r="A454" t="s">
        <v>1545</v>
      </c>
      <c r="B454" t="s">
        <v>29</v>
      </c>
      <c r="C454" t="s">
        <v>1529</v>
      </c>
      <c r="D454" s="2" t="s">
        <v>29</v>
      </c>
      <c r="E454" t="s">
        <v>29</v>
      </c>
      <c r="F454" t="s">
        <v>29</v>
      </c>
      <c r="G454" t="s">
        <v>29</v>
      </c>
      <c r="H454" t="s">
        <v>29</v>
      </c>
      <c r="I454" s="2" t="s">
        <v>29</v>
      </c>
      <c r="J454" t="s">
        <v>29</v>
      </c>
      <c r="K454" t="s">
        <v>29</v>
      </c>
      <c r="L454" t="s">
        <v>29</v>
      </c>
      <c r="M454" t="s">
        <v>29</v>
      </c>
      <c r="N454" s="2" t="s">
        <v>29</v>
      </c>
      <c r="O454" t="s">
        <v>29</v>
      </c>
      <c r="P454" t="s">
        <v>29</v>
      </c>
      <c r="Q454" t="s">
        <v>29</v>
      </c>
      <c r="R454" t="s">
        <v>29</v>
      </c>
      <c r="S454" s="2">
        <v>1.1249159999999999E-3</v>
      </c>
      <c r="T454">
        <v>1.4075440999999999E-2</v>
      </c>
      <c r="U454">
        <v>4.0587710999999999E-2</v>
      </c>
      <c r="V454">
        <v>0.666224492</v>
      </c>
      <c r="W454">
        <v>0.203516788</v>
      </c>
      <c r="X454" s="2" t="s">
        <v>1546</v>
      </c>
      <c r="AA454" t="e">
        <v>#N/A</v>
      </c>
    </row>
    <row r="455" spans="1:27" x14ac:dyDescent="0.3">
      <c r="A455" t="s">
        <v>1547</v>
      </c>
      <c r="B455" t="s">
        <v>29</v>
      </c>
      <c r="C455" t="s">
        <v>1529</v>
      </c>
      <c r="D455" s="2" t="s">
        <v>29</v>
      </c>
      <c r="E455" t="s">
        <v>29</v>
      </c>
      <c r="F455" t="s">
        <v>29</v>
      </c>
      <c r="G455" t="s">
        <v>29</v>
      </c>
      <c r="H455" t="s">
        <v>29</v>
      </c>
      <c r="I455" s="2" t="s">
        <v>29</v>
      </c>
      <c r="J455" t="s">
        <v>29</v>
      </c>
      <c r="K455" t="s">
        <v>29</v>
      </c>
      <c r="L455" t="s">
        <v>29</v>
      </c>
      <c r="M455" t="s">
        <v>29</v>
      </c>
      <c r="N455" s="3">
        <v>1.9199999999999999E-5</v>
      </c>
      <c r="O455">
        <v>6.4113039999999996E-3</v>
      </c>
      <c r="P455">
        <v>1.0810317999999999E-2</v>
      </c>
      <c r="Q455">
        <v>0.70199693500000004</v>
      </c>
      <c r="R455">
        <v>-0.32181064799999998</v>
      </c>
      <c r="S455" s="2" t="s">
        <v>29</v>
      </c>
      <c r="T455" t="s">
        <v>29</v>
      </c>
      <c r="U455" t="s">
        <v>29</v>
      </c>
      <c r="V455" t="s">
        <v>29</v>
      </c>
      <c r="W455" t="s">
        <v>29</v>
      </c>
      <c r="X455" s="2" t="s">
        <v>1548</v>
      </c>
      <c r="AA455" t="e">
        <v>#N/A</v>
      </c>
    </row>
    <row r="456" spans="1:27" x14ac:dyDescent="0.3">
      <c r="A456" t="s">
        <v>1549</v>
      </c>
      <c r="B456" t="s">
        <v>29</v>
      </c>
      <c r="C456" t="s">
        <v>1529</v>
      </c>
      <c r="D456" s="2">
        <v>1.5624899999999999E-4</v>
      </c>
      <c r="E456">
        <v>5.9969790000000004E-3</v>
      </c>
      <c r="F456">
        <v>1.5481214E-2</v>
      </c>
      <c r="G456">
        <v>0.64819270799999995</v>
      </c>
      <c r="H456">
        <v>-0.13457552</v>
      </c>
      <c r="I456" s="2" t="s">
        <v>29</v>
      </c>
      <c r="J456" t="s">
        <v>29</v>
      </c>
      <c r="K456" t="s">
        <v>29</v>
      </c>
      <c r="L456" t="s">
        <v>29</v>
      </c>
      <c r="M456" t="s">
        <v>29</v>
      </c>
      <c r="N456" s="2" t="s">
        <v>29</v>
      </c>
      <c r="O456" t="s">
        <v>29</v>
      </c>
      <c r="P456" t="s">
        <v>29</v>
      </c>
      <c r="Q456" t="s">
        <v>29</v>
      </c>
      <c r="R456" t="s">
        <v>29</v>
      </c>
      <c r="S456" s="2">
        <v>1.71495E-4</v>
      </c>
      <c r="T456">
        <v>4.112465E-3</v>
      </c>
      <c r="U456">
        <v>1.1602767E-2</v>
      </c>
      <c r="V456">
        <v>0.666224492</v>
      </c>
      <c r="W456">
        <v>0.28387094000000002</v>
      </c>
      <c r="X456" s="2" t="s">
        <v>1550</v>
      </c>
      <c r="Y456" t="s">
        <v>1551</v>
      </c>
      <c r="Z456" t="s">
        <v>1552</v>
      </c>
      <c r="AA456" t="s">
        <v>1553</v>
      </c>
    </row>
    <row r="457" spans="1:27" x14ac:dyDescent="0.3">
      <c r="A457" t="s">
        <v>1554</v>
      </c>
      <c r="B457" t="s">
        <v>29</v>
      </c>
      <c r="C457" t="s">
        <v>1529</v>
      </c>
      <c r="D457" s="2">
        <v>1.15775E-4</v>
      </c>
      <c r="E457">
        <v>4.9616620000000004E-3</v>
      </c>
      <c r="F457">
        <v>1.3004309E-2</v>
      </c>
      <c r="G457">
        <v>0.64819270799999995</v>
      </c>
      <c r="H457">
        <v>0.21988650500000001</v>
      </c>
      <c r="I457" s="2" t="s">
        <v>29</v>
      </c>
      <c r="J457" t="s">
        <v>29</v>
      </c>
      <c r="K457" t="s">
        <v>29</v>
      </c>
      <c r="L457" t="s">
        <v>29</v>
      </c>
      <c r="M457" t="s">
        <v>29</v>
      </c>
      <c r="N457" s="2" t="s">
        <v>29</v>
      </c>
      <c r="O457" t="s">
        <v>29</v>
      </c>
      <c r="P457" t="s">
        <v>29</v>
      </c>
      <c r="Q457" t="s">
        <v>29</v>
      </c>
      <c r="R457" t="s">
        <v>29</v>
      </c>
      <c r="S457" s="3">
        <v>2.6100000000000001E-5</v>
      </c>
      <c r="T457">
        <v>1.206503E-3</v>
      </c>
      <c r="U457">
        <v>3.3121560000000001E-3</v>
      </c>
      <c r="V457">
        <v>0.666224492</v>
      </c>
      <c r="W457">
        <v>-0.30091632499999998</v>
      </c>
      <c r="X457" s="2" t="s">
        <v>1555</v>
      </c>
      <c r="AA457" t="e">
        <v>#N/A</v>
      </c>
    </row>
    <row r="458" spans="1:27" x14ac:dyDescent="0.3">
      <c r="A458" t="s">
        <v>1556</v>
      </c>
      <c r="B458" t="s">
        <v>29</v>
      </c>
      <c r="C458" t="s">
        <v>1529</v>
      </c>
      <c r="D458" s="2" t="s">
        <v>29</v>
      </c>
      <c r="E458" t="s">
        <v>29</v>
      </c>
      <c r="F458" t="s">
        <v>29</v>
      </c>
      <c r="G458" t="s">
        <v>29</v>
      </c>
      <c r="H458" t="s">
        <v>29</v>
      </c>
      <c r="I458" s="2" t="s">
        <v>29</v>
      </c>
      <c r="J458" t="s">
        <v>29</v>
      </c>
      <c r="K458" t="s">
        <v>29</v>
      </c>
      <c r="L458" t="s">
        <v>29</v>
      </c>
      <c r="M458" t="s">
        <v>29</v>
      </c>
      <c r="N458" s="2">
        <v>3.3376199999999998E-4</v>
      </c>
      <c r="O458">
        <v>2.4635496E-2</v>
      </c>
      <c r="P458">
        <v>4.22405E-2</v>
      </c>
      <c r="Q458">
        <v>0.70199693500000004</v>
      </c>
      <c r="R458">
        <v>-0.28614209099999999</v>
      </c>
      <c r="S458" s="2" t="s">
        <v>29</v>
      </c>
      <c r="T458" t="s">
        <v>29</v>
      </c>
      <c r="U458" t="s">
        <v>29</v>
      </c>
      <c r="V458" t="s">
        <v>29</v>
      </c>
      <c r="W458" t="s">
        <v>29</v>
      </c>
      <c r="X458" s="2" t="s">
        <v>1557</v>
      </c>
      <c r="AA458" t="e">
        <v>#N/A</v>
      </c>
    </row>
    <row r="459" spans="1:27" x14ac:dyDescent="0.3">
      <c r="A459" t="s">
        <v>1558</v>
      </c>
      <c r="B459" t="s">
        <v>29</v>
      </c>
      <c r="C459" t="s">
        <v>1529</v>
      </c>
      <c r="D459" s="3">
        <v>2.4199999999999999E-5</v>
      </c>
      <c r="E459">
        <v>1.824247E-3</v>
      </c>
      <c r="F459">
        <v>4.8821530000000002E-3</v>
      </c>
      <c r="G459">
        <v>0.64819270799999995</v>
      </c>
      <c r="H459">
        <v>-0.19485388100000001</v>
      </c>
      <c r="I459" s="2" t="s">
        <v>29</v>
      </c>
      <c r="J459" t="s">
        <v>29</v>
      </c>
      <c r="K459" t="s">
        <v>29</v>
      </c>
      <c r="L459" t="s">
        <v>29</v>
      </c>
      <c r="M459" t="s">
        <v>29</v>
      </c>
      <c r="N459" s="2" t="s">
        <v>29</v>
      </c>
      <c r="O459" t="s">
        <v>29</v>
      </c>
      <c r="P459" t="s">
        <v>29</v>
      </c>
      <c r="Q459" t="s">
        <v>29</v>
      </c>
      <c r="R459" t="s">
        <v>29</v>
      </c>
      <c r="S459" s="2" t="s">
        <v>29</v>
      </c>
      <c r="T459" t="s">
        <v>29</v>
      </c>
      <c r="U459" t="s">
        <v>29</v>
      </c>
      <c r="V459" t="s">
        <v>29</v>
      </c>
      <c r="W459" t="s">
        <v>29</v>
      </c>
      <c r="X459" s="2" t="s">
        <v>1559</v>
      </c>
      <c r="Y459" t="s">
        <v>1560</v>
      </c>
      <c r="Z459" t="s">
        <v>1561</v>
      </c>
      <c r="AA459" t="s">
        <v>1562</v>
      </c>
    </row>
    <row r="460" spans="1:27" x14ac:dyDescent="0.3">
      <c r="A460" t="s">
        <v>1563</v>
      </c>
      <c r="B460" t="s">
        <v>29</v>
      </c>
      <c r="C460" t="s">
        <v>1529</v>
      </c>
      <c r="D460" s="2">
        <v>8.68113E-4</v>
      </c>
      <c r="E460">
        <v>1.6857404999999999E-2</v>
      </c>
      <c r="F460">
        <v>3.9954297E-2</v>
      </c>
      <c r="G460">
        <v>0.64819270799999995</v>
      </c>
      <c r="H460">
        <v>-0.192788563</v>
      </c>
      <c r="I460" s="2" t="s">
        <v>29</v>
      </c>
      <c r="J460" t="s">
        <v>29</v>
      </c>
      <c r="K460" t="s">
        <v>29</v>
      </c>
      <c r="L460" t="s">
        <v>29</v>
      </c>
      <c r="M460" t="s">
        <v>29</v>
      </c>
      <c r="N460" s="2" t="s">
        <v>29</v>
      </c>
      <c r="O460" t="s">
        <v>29</v>
      </c>
      <c r="P460" t="s">
        <v>29</v>
      </c>
      <c r="Q460" t="s">
        <v>29</v>
      </c>
      <c r="R460" t="s">
        <v>29</v>
      </c>
      <c r="S460" s="2" t="s">
        <v>29</v>
      </c>
      <c r="T460" t="s">
        <v>29</v>
      </c>
      <c r="U460" t="s">
        <v>29</v>
      </c>
      <c r="V460" t="s">
        <v>29</v>
      </c>
      <c r="W460" t="s">
        <v>29</v>
      </c>
      <c r="X460" s="2" t="s">
        <v>1564</v>
      </c>
      <c r="Y460" t="s">
        <v>143</v>
      </c>
      <c r="Z460" t="s">
        <v>144</v>
      </c>
      <c r="AA460" t="s">
        <v>145</v>
      </c>
    </row>
    <row r="461" spans="1:27" x14ac:dyDescent="0.3">
      <c r="A461" t="s">
        <v>1565</v>
      </c>
      <c r="B461" t="s">
        <v>29</v>
      </c>
      <c r="C461" t="s">
        <v>1529</v>
      </c>
      <c r="D461" s="2">
        <v>2.06725E-4</v>
      </c>
      <c r="E461">
        <v>7.1320059999999998E-3</v>
      </c>
      <c r="F461">
        <v>1.8119691E-2</v>
      </c>
      <c r="G461">
        <v>0.64819270799999995</v>
      </c>
      <c r="H461">
        <v>-0.13707148799999999</v>
      </c>
      <c r="I461" s="2" t="s">
        <v>29</v>
      </c>
      <c r="J461" t="s">
        <v>29</v>
      </c>
      <c r="K461" t="s">
        <v>29</v>
      </c>
      <c r="L461" t="s">
        <v>29</v>
      </c>
      <c r="M461" t="s">
        <v>29</v>
      </c>
      <c r="N461" s="2" t="s">
        <v>29</v>
      </c>
      <c r="O461" t="s">
        <v>29</v>
      </c>
      <c r="P461" t="s">
        <v>29</v>
      </c>
      <c r="Q461" t="s">
        <v>29</v>
      </c>
      <c r="R461" t="s">
        <v>29</v>
      </c>
      <c r="S461" s="3">
        <v>2.2900000000000001E-5</v>
      </c>
      <c r="T461">
        <v>1.0988969999999999E-3</v>
      </c>
      <c r="U461">
        <v>3.0303840000000001E-3</v>
      </c>
      <c r="V461">
        <v>0.666224492</v>
      </c>
      <c r="W461">
        <v>0.27988175300000001</v>
      </c>
      <c r="X461" s="2" t="s">
        <v>1566</v>
      </c>
      <c r="Y461" t="s">
        <v>1567</v>
      </c>
      <c r="Z461" t="s">
        <v>1568</v>
      </c>
      <c r="AA461" t="s">
        <v>1569</v>
      </c>
    </row>
    <row r="462" spans="1:27" x14ac:dyDescent="0.3">
      <c r="A462" t="s">
        <v>1570</v>
      </c>
      <c r="B462" t="s">
        <v>29</v>
      </c>
      <c r="C462" t="s">
        <v>1529</v>
      </c>
      <c r="D462" s="2" t="s">
        <v>29</v>
      </c>
      <c r="E462" t="s">
        <v>29</v>
      </c>
      <c r="F462" t="s">
        <v>29</v>
      </c>
      <c r="G462" t="s">
        <v>29</v>
      </c>
      <c r="H462" t="s">
        <v>29</v>
      </c>
      <c r="I462" s="2" t="s">
        <v>29</v>
      </c>
      <c r="J462" t="s">
        <v>29</v>
      </c>
      <c r="K462" t="s">
        <v>29</v>
      </c>
      <c r="L462" t="s">
        <v>29</v>
      </c>
      <c r="M462" t="s">
        <v>29</v>
      </c>
      <c r="N462" s="2" t="s">
        <v>29</v>
      </c>
      <c r="O462" t="s">
        <v>29</v>
      </c>
      <c r="P462" t="s">
        <v>29</v>
      </c>
      <c r="Q462" t="s">
        <v>29</v>
      </c>
      <c r="R462" t="s">
        <v>29</v>
      </c>
      <c r="S462" s="2">
        <v>4.3852499999999999E-4</v>
      </c>
      <c r="T462">
        <v>7.5981690000000001E-3</v>
      </c>
      <c r="U462">
        <v>2.1581525000000001E-2</v>
      </c>
      <c r="V462">
        <v>0.666224492</v>
      </c>
      <c r="W462">
        <v>-0.24446125899999999</v>
      </c>
      <c r="X462" s="2" t="s">
        <v>1571</v>
      </c>
      <c r="Y462" t="s">
        <v>1572</v>
      </c>
      <c r="Z462" t="s">
        <v>1573</v>
      </c>
      <c r="AA462" t="s">
        <v>1574</v>
      </c>
    </row>
    <row r="463" spans="1:27" x14ac:dyDescent="0.3">
      <c r="A463" t="s">
        <v>1575</v>
      </c>
      <c r="B463" t="s">
        <v>29</v>
      </c>
      <c r="C463" t="s">
        <v>1529</v>
      </c>
      <c r="D463" s="3">
        <v>7.0800000000000004E-7</v>
      </c>
      <c r="E463">
        <v>2.0104000000000001E-4</v>
      </c>
      <c r="F463">
        <v>5.8035699999999999E-4</v>
      </c>
      <c r="G463">
        <v>0.64819270799999995</v>
      </c>
      <c r="H463">
        <v>-0.15820289200000001</v>
      </c>
      <c r="I463" s="2" t="s">
        <v>29</v>
      </c>
      <c r="J463" t="s">
        <v>29</v>
      </c>
      <c r="K463" t="s">
        <v>29</v>
      </c>
      <c r="L463" t="s">
        <v>29</v>
      </c>
      <c r="M463" t="s">
        <v>29</v>
      </c>
      <c r="N463" s="2" t="s">
        <v>29</v>
      </c>
      <c r="O463" t="s">
        <v>29</v>
      </c>
      <c r="P463" t="s">
        <v>29</v>
      </c>
      <c r="Q463" t="s">
        <v>29</v>
      </c>
      <c r="R463" t="s">
        <v>29</v>
      </c>
      <c r="S463" s="2">
        <v>7.8829699999999998E-4</v>
      </c>
      <c r="T463">
        <v>1.1020896000000001E-2</v>
      </c>
      <c r="U463">
        <v>3.2053696999999999E-2</v>
      </c>
      <c r="V463">
        <v>0.666224492</v>
      </c>
      <c r="W463">
        <v>0.20593904099999999</v>
      </c>
      <c r="X463" s="2" t="s">
        <v>1576</v>
      </c>
      <c r="AA463" t="e">
        <v>#N/A</v>
      </c>
    </row>
    <row r="464" spans="1:27" x14ac:dyDescent="0.3">
      <c r="A464" t="s">
        <v>1577</v>
      </c>
      <c r="B464" t="s">
        <v>29</v>
      </c>
      <c r="C464" t="s">
        <v>1529</v>
      </c>
      <c r="D464" s="2" t="s">
        <v>29</v>
      </c>
      <c r="E464" t="s">
        <v>29</v>
      </c>
      <c r="F464" t="s">
        <v>29</v>
      </c>
      <c r="G464" t="s">
        <v>29</v>
      </c>
      <c r="H464" t="s">
        <v>29</v>
      </c>
      <c r="I464" s="2">
        <v>2.5131600000000002E-4</v>
      </c>
      <c r="J464">
        <v>3.0890603999999999E-2</v>
      </c>
      <c r="K464">
        <v>4.6592305000000001E-2</v>
      </c>
      <c r="L464">
        <v>0.76580314599999999</v>
      </c>
      <c r="M464">
        <v>0.25848869899999999</v>
      </c>
      <c r="N464" s="2" t="s">
        <v>29</v>
      </c>
      <c r="O464" t="s">
        <v>29</v>
      </c>
      <c r="P464" t="s">
        <v>29</v>
      </c>
      <c r="Q464" t="s">
        <v>29</v>
      </c>
      <c r="R464" t="s">
        <v>29</v>
      </c>
      <c r="S464" s="2">
        <v>1.3630099999999999E-4</v>
      </c>
      <c r="T464">
        <v>3.530264E-3</v>
      </c>
      <c r="U464">
        <v>9.9801419999999991E-3</v>
      </c>
      <c r="V464">
        <v>0.666224492</v>
      </c>
      <c r="W464">
        <v>-0.28790743000000002</v>
      </c>
      <c r="X464" s="2" t="s">
        <v>1578</v>
      </c>
      <c r="AA464" t="e">
        <v>#N/A</v>
      </c>
    </row>
    <row r="465" spans="1:27" x14ac:dyDescent="0.3">
      <c r="A465" t="s">
        <v>1579</v>
      </c>
      <c r="B465" t="s">
        <v>29</v>
      </c>
      <c r="C465" t="s">
        <v>1529</v>
      </c>
      <c r="D465" s="3">
        <v>4.3200000000000001E-10</v>
      </c>
      <c r="E465" s="1">
        <v>2.1500000000000002E-6</v>
      </c>
      <c r="F465" s="1">
        <v>1.7900000000000001E-5</v>
      </c>
      <c r="G465">
        <v>0.64819270799999995</v>
      </c>
      <c r="H465">
        <v>-0.232078374</v>
      </c>
      <c r="I465" s="2" t="s">
        <v>29</v>
      </c>
      <c r="J465" t="s">
        <v>29</v>
      </c>
      <c r="K465" t="s">
        <v>29</v>
      </c>
      <c r="L465" t="s">
        <v>29</v>
      </c>
      <c r="M465" t="s">
        <v>29</v>
      </c>
      <c r="N465" s="2" t="s">
        <v>29</v>
      </c>
      <c r="O465" t="s">
        <v>29</v>
      </c>
      <c r="P465" t="s">
        <v>29</v>
      </c>
      <c r="Q465" t="s">
        <v>29</v>
      </c>
      <c r="R465" t="s">
        <v>29</v>
      </c>
      <c r="S465" s="3">
        <v>3.1900000000000001E-11</v>
      </c>
      <c r="T465" s="1">
        <v>1.91E-7</v>
      </c>
      <c r="U465" s="1">
        <v>1.42E-5</v>
      </c>
      <c r="V465">
        <v>0.666224492</v>
      </c>
      <c r="W465">
        <v>0.44929399199999998</v>
      </c>
      <c r="X465" s="2" t="s">
        <v>1580</v>
      </c>
      <c r="Y465" t="s">
        <v>1404</v>
      </c>
      <c r="Z465" t="s">
        <v>1405</v>
      </c>
      <c r="AA465" t="s">
        <v>1406</v>
      </c>
    </row>
    <row r="466" spans="1:27" x14ac:dyDescent="0.3">
      <c r="A466" t="s">
        <v>1581</v>
      </c>
      <c r="B466" t="s">
        <v>29</v>
      </c>
      <c r="C466" t="s">
        <v>1529</v>
      </c>
      <c r="D466" s="3">
        <v>1.9299999999999999E-7</v>
      </c>
      <c r="E466" s="1">
        <v>7.9200000000000001E-5</v>
      </c>
      <c r="F466">
        <v>2.6332999999999999E-4</v>
      </c>
      <c r="G466">
        <v>0.64819270799999995</v>
      </c>
      <c r="H466">
        <v>-0.21308529100000001</v>
      </c>
      <c r="I466" s="2" t="s">
        <v>29</v>
      </c>
      <c r="J466" t="s">
        <v>29</v>
      </c>
      <c r="K466" t="s">
        <v>29</v>
      </c>
      <c r="L466" t="s">
        <v>29</v>
      </c>
      <c r="M466" t="s">
        <v>29</v>
      </c>
      <c r="N466" s="2" t="s">
        <v>29</v>
      </c>
      <c r="O466" t="s">
        <v>29</v>
      </c>
      <c r="P466" t="s">
        <v>29</v>
      </c>
      <c r="Q466" t="s">
        <v>29</v>
      </c>
      <c r="R466" t="s">
        <v>29</v>
      </c>
      <c r="S466" s="3">
        <v>1.2199999999999999E-9</v>
      </c>
      <c r="T466" s="1">
        <v>2.1900000000000002E-6</v>
      </c>
      <c r="U466" s="1">
        <v>1.42E-5</v>
      </c>
      <c r="V466">
        <v>0.666224492</v>
      </c>
      <c r="W466">
        <v>0.427949091</v>
      </c>
      <c r="X466" s="2" t="s">
        <v>1582</v>
      </c>
      <c r="Y466" t="s">
        <v>1583</v>
      </c>
      <c r="Z466" t="s">
        <v>694</v>
      </c>
      <c r="AA466" t="s">
        <v>1584</v>
      </c>
    </row>
    <row r="467" spans="1:27" x14ac:dyDescent="0.3">
      <c r="A467" t="s">
        <v>1585</v>
      </c>
      <c r="B467" t="s">
        <v>29</v>
      </c>
      <c r="C467" t="s">
        <v>1529</v>
      </c>
      <c r="D467" s="2" t="s">
        <v>29</v>
      </c>
      <c r="E467" t="s">
        <v>29</v>
      </c>
      <c r="F467" t="s">
        <v>29</v>
      </c>
      <c r="G467" t="s">
        <v>29</v>
      </c>
      <c r="H467" t="s">
        <v>29</v>
      </c>
      <c r="I467" s="2" t="s">
        <v>29</v>
      </c>
      <c r="J467" t="s">
        <v>29</v>
      </c>
      <c r="K467" t="s">
        <v>29</v>
      </c>
      <c r="L467" t="s">
        <v>29</v>
      </c>
      <c r="M467" t="s">
        <v>29</v>
      </c>
      <c r="N467" s="2" t="s">
        <v>29</v>
      </c>
      <c r="O467" t="s">
        <v>29</v>
      </c>
      <c r="P467" t="s">
        <v>29</v>
      </c>
      <c r="Q467" t="s">
        <v>29</v>
      </c>
      <c r="R467" t="s">
        <v>29</v>
      </c>
      <c r="S467" s="3">
        <v>7.7100000000000007E-6</v>
      </c>
      <c r="T467">
        <v>5.5292099999999995E-4</v>
      </c>
      <c r="U467">
        <v>1.4800670000000001E-3</v>
      </c>
      <c r="V467">
        <v>0.666224492</v>
      </c>
      <c r="W467">
        <v>-0.304905182</v>
      </c>
      <c r="X467" s="2" t="s">
        <v>1586</v>
      </c>
      <c r="Y467" t="s">
        <v>1587</v>
      </c>
      <c r="AA467" t="s">
        <v>1588</v>
      </c>
    </row>
    <row r="468" spans="1:27" x14ac:dyDescent="0.3">
      <c r="A468" t="s">
        <v>1589</v>
      </c>
      <c r="B468" t="s">
        <v>29</v>
      </c>
      <c r="C468" t="s">
        <v>1529</v>
      </c>
      <c r="D468" s="2">
        <v>5.6157099999999997E-4</v>
      </c>
      <c r="E468">
        <v>1.3199020000000001E-2</v>
      </c>
      <c r="F468">
        <v>3.1302547999999999E-2</v>
      </c>
      <c r="G468">
        <v>0.64819270799999995</v>
      </c>
      <c r="H468">
        <v>-0.18005702900000001</v>
      </c>
      <c r="I468" s="2" t="s">
        <v>29</v>
      </c>
      <c r="J468" t="s">
        <v>29</v>
      </c>
      <c r="K468" t="s">
        <v>29</v>
      </c>
      <c r="L468" t="s">
        <v>29</v>
      </c>
      <c r="M468" t="s">
        <v>29</v>
      </c>
      <c r="N468" s="2" t="s">
        <v>29</v>
      </c>
      <c r="O468" t="s">
        <v>29</v>
      </c>
      <c r="P468" t="s">
        <v>29</v>
      </c>
      <c r="Q468" t="s">
        <v>29</v>
      </c>
      <c r="R468" t="s">
        <v>29</v>
      </c>
      <c r="S468" s="2" t="s">
        <v>29</v>
      </c>
      <c r="T468" t="s">
        <v>29</v>
      </c>
      <c r="U468" t="s">
        <v>29</v>
      </c>
      <c r="V468" t="s">
        <v>29</v>
      </c>
      <c r="W468" t="s">
        <v>29</v>
      </c>
      <c r="X468" s="2" t="s">
        <v>1590</v>
      </c>
      <c r="Y468" t="s">
        <v>86</v>
      </c>
      <c r="Z468" t="s">
        <v>87</v>
      </c>
      <c r="AA468" t="s">
        <v>88</v>
      </c>
    </row>
    <row r="469" spans="1:27" x14ac:dyDescent="0.3">
      <c r="A469" t="s">
        <v>1591</v>
      </c>
      <c r="B469" t="s">
        <v>29</v>
      </c>
      <c r="C469" t="s">
        <v>1529</v>
      </c>
      <c r="D469" s="2" t="s">
        <v>29</v>
      </c>
      <c r="E469" t="s">
        <v>29</v>
      </c>
      <c r="F469" t="s">
        <v>29</v>
      </c>
      <c r="G469" t="s">
        <v>29</v>
      </c>
      <c r="H469" t="s">
        <v>29</v>
      </c>
      <c r="I469" s="2" t="s">
        <v>29</v>
      </c>
      <c r="J469" t="s">
        <v>29</v>
      </c>
      <c r="K469" t="s">
        <v>29</v>
      </c>
      <c r="L469" t="s">
        <v>29</v>
      </c>
      <c r="M469" t="s">
        <v>29</v>
      </c>
      <c r="N469" s="2" t="s">
        <v>29</v>
      </c>
      <c r="O469" t="s">
        <v>29</v>
      </c>
      <c r="P469" t="s">
        <v>29</v>
      </c>
      <c r="Q469" t="s">
        <v>29</v>
      </c>
      <c r="R469" t="s">
        <v>29</v>
      </c>
      <c r="S469" s="3">
        <v>3.5100000000000003E-8</v>
      </c>
      <c r="T469" s="1">
        <v>1.8499999999999999E-5</v>
      </c>
      <c r="U469" s="1">
        <v>3.9700000000000003E-5</v>
      </c>
      <c r="V469">
        <v>0.666224492</v>
      </c>
      <c r="W469">
        <v>-0.38656029600000003</v>
      </c>
      <c r="X469" s="2" t="s">
        <v>1592</v>
      </c>
      <c r="AA469" t="e">
        <v>#N/A</v>
      </c>
    </row>
    <row r="470" spans="1:27" x14ac:dyDescent="0.3">
      <c r="A470" t="s">
        <v>1593</v>
      </c>
      <c r="B470" t="s">
        <v>29</v>
      </c>
      <c r="C470" t="s">
        <v>1529</v>
      </c>
      <c r="D470" s="2" t="s">
        <v>29</v>
      </c>
      <c r="E470" t="s">
        <v>29</v>
      </c>
      <c r="F470" t="s">
        <v>29</v>
      </c>
      <c r="G470" t="s">
        <v>29</v>
      </c>
      <c r="H470" t="s">
        <v>29</v>
      </c>
      <c r="I470" s="2" t="s">
        <v>29</v>
      </c>
      <c r="J470" t="s">
        <v>29</v>
      </c>
      <c r="K470" t="s">
        <v>29</v>
      </c>
      <c r="L470" t="s">
        <v>29</v>
      </c>
      <c r="M470" t="s">
        <v>29</v>
      </c>
      <c r="N470" s="2" t="s">
        <v>29</v>
      </c>
      <c r="O470" t="s">
        <v>29</v>
      </c>
      <c r="P470" t="s">
        <v>29</v>
      </c>
      <c r="Q470" t="s">
        <v>29</v>
      </c>
      <c r="R470" t="s">
        <v>29</v>
      </c>
      <c r="S470" s="2">
        <v>1.0072200000000001E-3</v>
      </c>
      <c r="T470">
        <v>1.3029684999999999E-2</v>
      </c>
      <c r="U470">
        <v>3.7743939999999997E-2</v>
      </c>
      <c r="V470">
        <v>0.666224492</v>
      </c>
      <c r="W470">
        <v>-0.21465846299999999</v>
      </c>
      <c r="X470" s="2" t="s">
        <v>1594</v>
      </c>
      <c r="AA470" t="e">
        <v>#N/A</v>
      </c>
    </row>
    <row r="471" spans="1:27" x14ac:dyDescent="0.3">
      <c r="A471" t="s">
        <v>1595</v>
      </c>
      <c r="B471" t="s">
        <v>29</v>
      </c>
      <c r="C471" t="s">
        <v>1529</v>
      </c>
      <c r="D471" s="3">
        <v>3.5499999999999999E-9</v>
      </c>
      <c r="E471" s="1">
        <v>6.46E-6</v>
      </c>
      <c r="F471" s="1">
        <v>1.7900000000000001E-5</v>
      </c>
      <c r="G471">
        <v>0.64819270799999995</v>
      </c>
      <c r="H471">
        <v>-0.230890442</v>
      </c>
      <c r="I471" s="2" t="s">
        <v>29</v>
      </c>
      <c r="J471" t="s">
        <v>29</v>
      </c>
      <c r="K471" t="s">
        <v>29</v>
      </c>
      <c r="L471" t="s">
        <v>29</v>
      </c>
      <c r="M471" t="s">
        <v>29</v>
      </c>
      <c r="N471" s="2">
        <v>2.07195E-4</v>
      </c>
      <c r="O471">
        <v>1.9544388999999999E-2</v>
      </c>
      <c r="P471">
        <v>3.5172712000000002E-2</v>
      </c>
      <c r="Q471">
        <v>0.70199693500000004</v>
      </c>
      <c r="R471">
        <v>0.290905629</v>
      </c>
      <c r="S471" s="3">
        <v>7.3200000000000004E-7</v>
      </c>
      <c r="T471">
        <v>1.25067E-4</v>
      </c>
      <c r="U471">
        <v>3.0806799999999999E-4</v>
      </c>
      <c r="V471">
        <v>0.666224492</v>
      </c>
      <c r="W471">
        <v>0.34941209000000001</v>
      </c>
      <c r="X471" s="2" t="s">
        <v>1596</v>
      </c>
      <c r="AA471" t="e">
        <v>#N/A</v>
      </c>
    </row>
    <row r="472" spans="1:27" x14ac:dyDescent="0.3">
      <c r="A472" t="s">
        <v>1597</v>
      </c>
      <c r="B472" t="s">
        <v>29</v>
      </c>
      <c r="C472" t="s">
        <v>1529</v>
      </c>
      <c r="D472" s="2">
        <v>1.0050199999999999E-4</v>
      </c>
      <c r="E472">
        <v>4.4774580000000001E-3</v>
      </c>
      <c r="F472">
        <v>1.1948759999999999E-2</v>
      </c>
      <c r="G472">
        <v>0.64819270799999995</v>
      </c>
      <c r="H472">
        <v>-0.141523128</v>
      </c>
      <c r="I472" s="2" t="s">
        <v>29</v>
      </c>
      <c r="J472" t="s">
        <v>29</v>
      </c>
      <c r="K472" t="s">
        <v>29</v>
      </c>
      <c r="L472" t="s">
        <v>29</v>
      </c>
      <c r="M472" t="s">
        <v>29</v>
      </c>
      <c r="N472" s="2" t="s">
        <v>29</v>
      </c>
      <c r="O472" t="s">
        <v>29</v>
      </c>
      <c r="P472" t="s">
        <v>29</v>
      </c>
      <c r="Q472" t="s">
        <v>29</v>
      </c>
      <c r="R472" t="s">
        <v>29</v>
      </c>
      <c r="S472" s="2">
        <v>7.1672900000000004E-4</v>
      </c>
      <c r="T472">
        <v>1.0342684E-2</v>
      </c>
      <c r="U472">
        <v>3.0064865999999999E-2</v>
      </c>
      <c r="V472">
        <v>0.666224492</v>
      </c>
      <c r="W472">
        <v>0.23524841299999999</v>
      </c>
      <c r="X472" s="2" t="s">
        <v>1598</v>
      </c>
      <c r="Y472" t="s">
        <v>1599</v>
      </c>
      <c r="Z472" t="s">
        <v>1600</v>
      </c>
      <c r="AA472" t="s">
        <v>1601</v>
      </c>
    </row>
    <row r="473" spans="1:27" x14ac:dyDescent="0.3">
      <c r="A473" t="s">
        <v>1602</v>
      </c>
      <c r="B473" t="s">
        <v>29</v>
      </c>
      <c r="C473" t="s">
        <v>1529</v>
      </c>
      <c r="D473" s="3">
        <v>1.6600000000000001E-9</v>
      </c>
      <c r="E473" s="1">
        <v>4.7700000000000001E-6</v>
      </c>
      <c r="F473" s="1">
        <v>1.7900000000000001E-5</v>
      </c>
      <c r="G473">
        <v>0.64819270799999995</v>
      </c>
      <c r="H473">
        <v>-0.23289790299999999</v>
      </c>
      <c r="I473" s="2" t="s">
        <v>29</v>
      </c>
      <c r="J473" t="s">
        <v>29</v>
      </c>
      <c r="K473" t="s">
        <v>29</v>
      </c>
      <c r="L473" t="s">
        <v>29</v>
      </c>
      <c r="M473" t="s">
        <v>29</v>
      </c>
      <c r="N473" s="2" t="s">
        <v>29</v>
      </c>
      <c r="O473" t="s">
        <v>29</v>
      </c>
      <c r="P473" t="s">
        <v>29</v>
      </c>
      <c r="Q473" t="s">
        <v>29</v>
      </c>
      <c r="R473" t="s">
        <v>29</v>
      </c>
      <c r="S473" s="3">
        <v>8.9899999999999995E-11</v>
      </c>
      <c r="T473" s="1">
        <v>3.2300000000000002E-7</v>
      </c>
      <c r="U473" s="1">
        <v>1.42E-5</v>
      </c>
      <c r="V473">
        <v>0.666224492</v>
      </c>
      <c r="W473">
        <v>0.45150374700000001</v>
      </c>
      <c r="X473" s="2" t="s">
        <v>1603</v>
      </c>
      <c r="AA473" t="e">
        <v>#N/A</v>
      </c>
    </row>
    <row r="474" spans="1:27" x14ac:dyDescent="0.3">
      <c r="A474" t="s">
        <v>1604</v>
      </c>
      <c r="B474" t="s">
        <v>29</v>
      </c>
      <c r="C474" t="s">
        <v>1529</v>
      </c>
      <c r="D474" s="3">
        <v>8.5000000000000004E-11</v>
      </c>
      <c r="E474" s="1">
        <v>6.6199999999999997E-7</v>
      </c>
      <c r="F474" s="1">
        <v>1.7900000000000001E-5</v>
      </c>
      <c r="G474">
        <v>0.64819270799999995</v>
      </c>
      <c r="H474">
        <v>-0.26313652300000001</v>
      </c>
      <c r="I474" s="2" t="s">
        <v>29</v>
      </c>
      <c r="J474" t="s">
        <v>29</v>
      </c>
      <c r="K474" t="s">
        <v>29</v>
      </c>
      <c r="L474" t="s">
        <v>29</v>
      </c>
      <c r="M474" t="s">
        <v>29</v>
      </c>
      <c r="N474" s="2" t="s">
        <v>29</v>
      </c>
      <c r="O474" t="s">
        <v>29</v>
      </c>
      <c r="P474" t="s">
        <v>29</v>
      </c>
      <c r="Q474" t="s">
        <v>29</v>
      </c>
      <c r="R474" t="s">
        <v>29</v>
      </c>
      <c r="S474" s="2">
        <v>1.4340499999999999E-4</v>
      </c>
      <c r="T474">
        <v>3.6460500000000001E-3</v>
      </c>
      <c r="U474">
        <v>1.0318709000000001E-2</v>
      </c>
      <c r="V474">
        <v>0.666224492</v>
      </c>
      <c r="W474">
        <v>0.29164981200000001</v>
      </c>
      <c r="X474" s="2" t="s">
        <v>1605</v>
      </c>
      <c r="AA474" t="e">
        <v>#N/A</v>
      </c>
    </row>
    <row r="475" spans="1:27" x14ac:dyDescent="0.3">
      <c r="A475" t="s">
        <v>1606</v>
      </c>
      <c r="B475" t="s">
        <v>29</v>
      </c>
      <c r="C475" t="s">
        <v>1529</v>
      </c>
      <c r="D475" s="2" t="s">
        <v>29</v>
      </c>
      <c r="E475" t="s">
        <v>29</v>
      </c>
      <c r="F475" t="s">
        <v>29</v>
      </c>
      <c r="G475" t="s">
        <v>29</v>
      </c>
      <c r="H475" t="s">
        <v>29</v>
      </c>
      <c r="I475" s="2" t="s">
        <v>29</v>
      </c>
      <c r="J475" t="s">
        <v>29</v>
      </c>
      <c r="K475" t="s">
        <v>29</v>
      </c>
      <c r="L475" t="s">
        <v>29</v>
      </c>
      <c r="M475" t="s">
        <v>29</v>
      </c>
      <c r="N475" s="2" t="s">
        <v>29</v>
      </c>
      <c r="O475" t="s">
        <v>29</v>
      </c>
      <c r="P475" t="s">
        <v>29</v>
      </c>
      <c r="Q475" t="s">
        <v>29</v>
      </c>
      <c r="R475" t="s">
        <v>29</v>
      </c>
      <c r="S475" s="2">
        <v>6.0736000000000004E-4</v>
      </c>
      <c r="T475">
        <v>9.2779190000000008E-3</v>
      </c>
      <c r="U475">
        <v>2.6884503000000001E-2</v>
      </c>
      <c r="V475">
        <v>0.666224492</v>
      </c>
      <c r="W475">
        <v>-0.22155195799999999</v>
      </c>
      <c r="X475" s="2" t="s">
        <v>1607</v>
      </c>
      <c r="Y475" t="s">
        <v>1608</v>
      </c>
      <c r="Z475" t="s">
        <v>1410</v>
      </c>
      <c r="AA475" t="s">
        <v>1609</v>
      </c>
    </row>
    <row r="476" spans="1:27" x14ac:dyDescent="0.3">
      <c r="A476" t="s">
        <v>1610</v>
      </c>
      <c r="B476" t="s">
        <v>29</v>
      </c>
      <c r="C476" t="s">
        <v>1529</v>
      </c>
      <c r="D476" s="3">
        <v>2.8200000000000001E-5</v>
      </c>
      <c r="E476">
        <v>2.0116230000000001E-3</v>
      </c>
      <c r="F476">
        <v>5.376647E-3</v>
      </c>
      <c r="G476">
        <v>0.64819270799999995</v>
      </c>
      <c r="H476">
        <v>-0.14866307300000001</v>
      </c>
      <c r="I476" s="2" t="s">
        <v>29</v>
      </c>
      <c r="J476" t="s">
        <v>29</v>
      </c>
      <c r="K476" t="s">
        <v>29</v>
      </c>
      <c r="L476" t="s">
        <v>29</v>
      </c>
      <c r="M476" t="s">
        <v>29</v>
      </c>
      <c r="N476" s="2" t="s">
        <v>29</v>
      </c>
      <c r="O476" t="s">
        <v>29</v>
      </c>
      <c r="P476" t="s">
        <v>29</v>
      </c>
      <c r="Q476" t="s">
        <v>29</v>
      </c>
      <c r="R476" t="s">
        <v>29</v>
      </c>
      <c r="S476" s="2" t="s">
        <v>29</v>
      </c>
      <c r="T476" t="s">
        <v>29</v>
      </c>
      <c r="U476" t="s">
        <v>29</v>
      </c>
      <c r="V476" t="s">
        <v>29</v>
      </c>
      <c r="W476" t="s">
        <v>29</v>
      </c>
      <c r="X476" s="2" t="s">
        <v>1611</v>
      </c>
      <c r="Y476" t="s">
        <v>1612</v>
      </c>
      <c r="Z476" t="s">
        <v>73</v>
      </c>
      <c r="AA476" t="s">
        <v>1613</v>
      </c>
    </row>
    <row r="477" spans="1:27" x14ac:dyDescent="0.3">
      <c r="A477" t="s">
        <v>1614</v>
      </c>
      <c r="B477" t="s">
        <v>29</v>
      </c>
      <c r="C477" t="s">
        <v>1529</v>
      </c>
      <c r="D477" s="3">
        <v>2.41E-5</v>
      </c>
      <c r="E477">
        <v>1.820487E-3</v>
      </c>
      <c r="F477">
        <v>4.863526E-3</v>
      </c>
      <c r="G477">
        <v>0.64819270799999995</v>
      </c>
      <c r="H477">
        <v>0.16169060900000001</v>
      </c>
      <c r="I477" s="2" t="s">
        <v>29</v>
      </c>
      <c r="J477" t="s">
        <v>29</v>
      </c>
      <c r="K477" t="s">
        <v>29</v>
      </c>
      <c r="L477" t="s">
        <v>29</v>
      </c>
      <c r="M477" t="s">
        <v>29</v>
      </c>
      <c r="N477" s="2" t="s">
        <v>29</v>
      </c>
      <c r="O477" t="s">
        <v>29</v>
      </c>
      <c r="P477" t="s">
        <v>29</v>
      </c>
      <c r="Q477" t="s">
        <v>29</v>
      </c>
      <c r="R477" t="s">
        <v>29</v>
      </c>
      <c r="S477" s="3">
        <v>1.0200000000000001E-5</v>
      </c>
      <c r="T477">
        <v>6.6303E-4</v>
      </c>
      <c r="U477">
        <v>1.779983E-3</v>
      </c>
      <c r="V477">
        <v>0.666224492</v>
      </c>
      <c r="W477">
        <v>-0.29355924700000002</v>
      </c>
      <c r="X477" s="2" t="s">
        <v>1615</v>
      </c>
      <c r="AA477" t="e">
        <v>#N/A</v>
      </c>
    </row>
    <row r="478" spans="1:27" x14ac:dyDescent="0.3">
      <c r="A478" t="s">
        <v>1616</v>
      </c>
      <c r="B478" t="s">
        <v>29</v>
      </c>
      <c r="C478" t="s">
        <v>1529</v>
      </c>
      <c r="D478" s="2" t="s">
        <v>29</v>
      </c>
      <c r="E478" t="s">
        <v>29</v>
      </c>
      <c r="F478" t="s">
        <v>29</v>
      </c>
      <c r="G478" t="s">
        <v>29</v>
      </c>
      <c r="H478" t="s">
        <v>29</v>
      </c>
      <c r="I478" s="2" t="s">
        <v>29</v>
      </c>
      <c r="J478" t="s">
        <v>29</v>
      </c>
      <c r="K478" t="s">
        <v>29</v>
      </c>
      <c r="L478" t="s">
        <v>29</v>
      </c>
      <c r="M478" t="s">
        <v>29</v>
      </c>
      <c r="N478" s="2" t="s">
        <v>29</v>
      </c>
      <c r="O478" t="s">
        <v>29</v>
      </c>
      <c r="P478" t="s">
        <v>29</v>
      </c>
      <c r="Q478" t="s">
        <v>29</v>
      </c>
      <c r="R478" t="s">
        <v>29</v>
      </c>
      <c r="S478" s="2">
        <v>7.8055799999999999E-4</v>
      </c>
      <c r="T478">
        <v>1.0982109E-2</v>
      </c>
      <c r="U478">
        <v>3.1841928999999998E-2</v>
      </c>
      <c r="V478">
        <v>0.666224492</v>
      </c>
      <c r="W478">
        <v>0.207701045</v>
      </c>
      <c r="X478" s="2" t="s">
        <v>1617</v>
      </c>
      <c r="AA478" t="e">
        <v>#N/A</v>
      </c>
    </row>
    <row r="479" spans="1:27" x14ac:dyDescent="0.3">
      <c r="A479" t="s">
        <v>1618</v>
      </c>
      <c r="B479" t="s">
        <v>29</v>
      </c>
      <c r="C479" t="s">
        <v>1529</v>
      </c>
      <c r="D479" s="2" t="s">
        <v>29</v>
      </c>
      <c r="E479" t="s">
        <v>29</v>
      </c>
      <c r="F479" t="s">
        <v>29</v>
      </c>
      <c r="G479" t="s">
        <v>29</v>
      </c>
      <c r="H479" t="s">
        <v>29</v>
      </c>
      <c r="I479" s="2" t="s">
        <v>29</v>
      </c>
      <c r="J479" t="s">
        <v>29</v>
      </c>
      <c r="K479" t="s">
        <v>29</v>
      </c>
      <c r="L479" t="s">
        <v>29</v>
      </c>
      <c r="M479" t="s">
        <v>29</v>
      </c>
      <c r="N479" s="2">
        <v>1.72774E-4</v>
      </c>
      <c r="O479">
        <v>1.7515209E-2</v>
      </c>
      <c r="P479">
        <v>3.2602798000000002E-2</v>
      </c>
      <c r="Q479">
        <v>0.70199693500000004</v>
      </c>
      <c r="R479">
        <v>0.49749423199999998</v>
      </c>
      <c r="S479" s="2">
        <v>1.3966460000000001E-3</v>
      </c>
      <c r="T479">
        <v>1.6289609E-2</v>
      </c>
      <c r="U479">
        <v>4.6682123999999998E-2</v>
      </c>
      <c r="V479">
        <v>0.666224492</v>
      </c>
      <c r="W479">
        <v>0.205373044</v>
      </c>
      <c r="X479" s="2" t="s">
        <v>1619</v>
      </c>
      <c r="AA479" t="e">
        <v>#N/A</v>
      </c>
    </row>
    <row r="480" spans="1:27" x14ac:dyDescent="0.3">
      <c r="A480" t="s">
        <v>1620</v>
      </c>
      <c r="B480" t="s">
        <v>29</v>
      </c>
      <c r="C480" t="s">
        <v>1529</v>
      </c>
      <c r="D480" s="2" t="s">
        <v>29</v>
      </c>
      <c r="E480" t="s">
        <v>29</v>
      </c>
      <c r="F480" t="s">
        <v>29</v>
      </c>
      <c r="G480" t="s">
        <v>29</v>
      </c>
      <c r="H480" t="s">
        <v>29</v>
      </c>
      <c r="I480" s="2" t="s">
        <v>29</v>
      </c>
      <c r="J480" t="s">
        <v>29</v>
      </c>
      <c r="K480" t="s">
        <v>29</v>
      </c>
      <c r="L480" t="s">
        <v>29</v>
      </c>
      <c r="M480" t="s">
        <v>29</v>
      </c>
      <c r="N480" s="2">
        <v>3.5654600000000001E-4</v>
      </c>
      <c r="O480">
        <v>2.5255824E-2</v>
      </c>
      <c r="P480">
        <v>4.3291155999999997E-2</v>
      </c>
      <c r="Q480">
        <v>0.70199693500000004</v>
      </c>
      <c r="R480">
        <v>-0.25207919699999998</v>
      </c>
      <c r="S480" s="2" t="s">
        <v>29</v>
      </c>
      <c r="T480" t="s">
        <v>29</v>
      </c>
      <c r="U480" t="s">
        <v>29</v>
      </c>
      <c r="V480" t="s">
        <v>29</v>
      </c>
      <c r="W480" t="s">
        <v>29</v>
      </c>
      <c r="X480" s="2" t="s">
        <v>1621</v>
      </c>
      <c r="AA480" t="e">
        <v>#N/A</v>
      </c>
    </row>
    <row r="481" spans="1:27" x14ac:dyDescent="0.3">
      <c r="A481" t="s">
        <v>1622</v>
      </c>
      <c r="B481" t="s">
        <v>29</v>
      </c>
      <c r="C481" t="s">
        <v>1529</v>
      </c>
      <c r="D481" s="2" t="s">
        <v>29</v>
      </c>
      <c r="E481" t="s">
        <v>29</v>
      </c>
      <c r="F481" t="s">
        <v>29</v>
      </c>
      <c r="G481" t="s">
        <v>29</v>
      </c>
      <c r="H481" t="s">
        <v>29</v>
      </c>
      <c r="I481" s="2" t="s">
        <v>29</v>
      </c>
      <c r="J481" t="s">
        <v>29</v>
      </c>
      <c r="K481" t="s">
        <v>29</v>
      </c>
      <c r="L481" t="s">
        <v>29</v>
      </c>
      <c r="M481" t="s">
        <v>29</v>
      </c>
      <c r="N481" s="2" t="s">
        <v>29</v>
      </c>
      <c r="O481" t="s">
        <v>29</v>
      </c>
      <c r="P481" t="s">
        <v>29</v>
      </c>
      <c r="Q481" t="s">
        <v>29</v>
      </c>
      <c r="R481" t="s">
        <v>29</v>
      </c>
      <c r="S481" s="2">
        <v>3.8138100000000003E-4</v>
      </c>
      <c r="T481">
        <v>6.9110910000000003E-3</v>
      </c>
      <c r="U481">
        <v>1.9654003999999999E-2</v>
      </c>
      <c r="V481">
        <v>0.666224492</v>
      </c>
      <c r="W481">
        <v>0.241392885</v>
      </c>
      <c r="X481" s="2" t="s">
        <v>1623</v>
      </c>
      <c r="Y481" t="s">
        <v>369</v>
      </c>
      <c r="Z481" t="s">
        <v>370</v>
      </c>
      <c r="AA481" t="s">
        <v>371</v>
      </c>
    </row>
    <row r="482" spans="1:27" x14ac:dyDescent="0.3">
      <c r="A482" t="s">
        <v>1624</v>
      </c>
      <c r="B482" t="s">
        <v>29</v>
      </c>
      <c r="C482" t="s">
        <v>1529</v>
      </c>
      <c r="D482" s="2" t="s">
        <v>29</v>
      </c>
      <c r="E482" t="s">
        <v>29</v>
      </c>
      <c r="F482" t="s">
        <v>29</v>
      </c>
      <c r="G482" t="s">
        <v>29</v>
      </c>
      <c r="H482" t="s">
        <v>29</v>
      </c>
      <c r="I482" s="2" t="s">
        <v>29</v>
      </c>
      <c r="J482" t="s">
        <v>29</v>
      </c>
      <c r="K482" t="s">
        <v>29</v>
      </c>
      <c r="L482" t="s">
        <v>29</v>
      </c>
      <c r="M482" t="s">
        <v>29</v>
      </c>
      <c r="N482" s="2" t="s">
        <v>29</v>
      </c>
      <c r="O482" t="s">
        <v>29</v>
      </c>
      <c r="P482" t="s">
        <v>29</v>
      </c>
      <c r="Q482" t="s">
        <v>29</v>
      </c>
      <c r="R482" t="s">
        <v>29</v>
      </c>
      <c r="S482" s="2">
        <v>3.7343100000000002E-4</v>
      </c>
      <c r="T482">
        <v>6.8082719999999998E-3</v>
      </c>
      <c r="U482">
        <v>1.9379436999999999E-2</v>
      </c>
      <c r="V482">
        <v>0.666224492</v>
      </c>
      <c r="W482">
        <v>-0.23674790100000001</v>
      </c>
      <c r="X482" s="2" t="s">
        <v>1625</v>
      </c>
      <c r="AA482" t="e">
        <v>#N/A</v>
      </c>
    </row>
    <row r="483" spans="1:27" x14ac:dyDescent="0.3">
      <c r="A483" t="s">
        <v>1626</v>
      </c>
      <c r="B483" t="s">
        <v>29</v>
      </c>
      <c r="C483" t="s">
        <v>1529</v>
      </c>
      <c r="D483" s="2" t="s">
        <v>29</v>
      </c>
      <c r="E483" t="s">
        <v>29</v>
      </c>
      <c r="F483" t="s">
        <v>29</v>
      </c>
      <c r="G483" t="s">
        <v>29</v>
      </c>
      <c r="H483" t="s">
        <v>29</v>
      </c>
      <c r="I483" s="2" t="s">
        <v>29</v>
      </c>
      <c r="J483" t="s">
        <v>29</v>
      </c>
      <c r="K483" t="s">
        <v>29</v>
      </c>
      <c r="L483" t="s">
        <v>29</v>
      </c>
      <c r="M483" t="s">
        <v>29</v>
      </c>
      <c r="N483" s="2" t="s">
        <v>29</v>
      </c>
      <c r="O483" t="s">
        <v>29</v>
      </c>
      <c r="P483" t="s">
        <v>29</v>
      </c>
      <c r="Q483" t="s">
        <v>29</v>
      </c>
      <c r="R483" t="s">
        <v>29</v>
      </c>
      <c r="S483" s="2">
        <v>1.099774E-3</v>
      </c>
      <c r="T483">
        <v>1.3862318E-2</v>
      </c>
      <c r="U483">
        <v>3.9991600000000002E-2</v>
      </c>
      <c r="V483">
        <v>0.666224492</v>
      </c>
      <c r="W483">
        <v>-0.23796630199999999</v>
      </c>
      <c r="X483" s="2" t="s">
        <v>1627</v>
      </c>
      <c r="AA483" t="e">
        <v>#N/A</v>
      </c>
    </row>
    <row r="484" spans="1:27" x14ac:dyDescent="0.3">
      <c r="A484" t="s">
        <v>1628</v>
      </c>
      <c r="B484" t="s">
        <v>29</v>
      </c>
      <c r="C484" t="s">
        <v>1529</v>
      </c>
      <c r="D484" s="2">
        <v>1.6483000000000001E-4</v>
      </c>
      <c r="E484">
        <v>6.2036050000000001E-3</v>
      </c>
      <c r="F484">
        <v>1.5959187999999999E-2</v>
      </c>
      <c r="G484">
        <v>0.64819270799999995</v>
      </c>
      <c r="H484">
        <v>0.20341741599999999</v>
      </c>
      <c r="I484" s="2" t="s">
        <v>29</v>
      </c>
      <c r="J484" t="s">
        <v>29</v>
      </c>
      <c r="K484" t="s">
        <v>29</v>
      </c>
      <c r="L484" t="s">
        <v>29</v>
      </c>
      <c r="M484" t="s">
        <v>29</v>
      </c>
      <c r="N484" s="2" t="s">
        <v>29</v>
      </c>
      <c r="O484" t="s">
        <v>29</v>
      </c>
      <c r="P484" t="s">
        <v>29</v>
      </c>
      <c r="Q484" t="s">
        <v>29</v>
      </c>
      <c r="R484" t="s">
        <v>29</v>
      </c>
      <c r="S484" s="3">
        <v>7.7299999999999995E-5</v>
      </c>
      <c r="T484">
        <v>2.429475E-3</v>
      </c>
      <c r="U484">
        <v>6.8588299999999998E-3</v>
      </c>
      <c r="V484">
        <v>0.666224492</v>
      </c>
      <c r="W484">
        <v>-0.28076132500000001</v>
      </c>
      <c r="X484" s="2" t="s">
        <v>1629</v>
      </c>
      <c r="AA484" t="e">
        <v>#N/A</v>
      </c>
    </row>
    <row r="485" spans="1:27" x14ac:dyDescent="0.3">
      <c r="A485" t="s">
        <v>1630</v>
      </c>
      <c r="B485" t="s">
        <v>29</v>
      </c>
      <c r="C485" t="s">
        <v>1529</v>
      </c>
      <c r="D485" s="2" t="s">
        <v>29</v>
      </c>
      <c r="E485" t="s">
        <v>29</v>
      </c>
      <c r="F485" t="s">
        <v>29</v>
      </c>
      <c r="G485" t="s">
        <v>29</v>
      </c>
      <c r="H485" t="s">
        <v>29</v>
      </c>
      <c r="I485" s="3">
        <v>7.0900000000000002E-5</v>
      </c>
      <c r="J485">
        <v>1.7625899E-2</v>
      </c>
      <c r="K485">
        <v>2.868979E-2</v>
      </c>
      <c r="L485">
        <v>0.76580314599999999</v>
      </c>
      <c r="M485">
        <v>0.27183358099999999</v>
      </c>
      <c r="N485" s="2">
        <v>3.9202099999999999E-4</v>
      </c>
      <c r="O485">
        <v>2.6622E-2</v>
      </c>
      <c r="P485">
        <v>4.4853146000000003E-2</v>
      </c>
      <c r="Q485">
        <v>0.70199693500000004</v>
      </c>
      <c r="R485">
        <v>-0.230667804</v>
      </c>
      <c r="S485" s="3">
        <v>1.6200000000000001E-5</v>
      </c>
      <c r="T485">
        <v>8.8561800000000002E-4</v>
      </c>
      <c r="U485">
        <v>2.4101529999999999E-3</v>
      </c>
      <c r="V485">
        <v>0.666224492</v>
      </c>
      <c r="W485">
        <v>-0.30406569300000003</v>
      </c>
      <c r="X485" s="2" t="s">
        <v>1631</v>
      </c>
      <c r="AA485" t="e">
        <v>#N/A</v>
      </c>
    </row>
    <row r="486" spans="1:27" x14ac:dyDescent="0.3">
      <c r="A486" t="s">
        <v>1632</v>
      </c>
      <c r="B486" t="s">
        <v>29</v>
      </c>
      <c r="C486" t="s">
        <v>1529</v>
      </c>
      <c r="D486" s="3">
        <v>1.22E-5</v>
      </c>
      <c r="E486">
        <v>1.174589E-3</v>
      </c>
      <c r="F486">
        <v>3.0963969999999999E-3</v>
      </c>
      <c r="G486">
        <v>0.64819270799999995</v>
      </c>
      <c r="H486">
        <v>-0.12123911599999999</v>
      </c>
      <c r="I486" s="2" t="s">
        <v>29</v>
      </c>
      <c r="J486" t="s">
        <v>29</v>
      </c>
      <c r="K486" t="s">
        <v>29</v>
      </c>
      <c r="L486" t="s">
        <v>29</v>
      </c>
      <c r="M486" t="s">
        <v>29</v>
      </c>
      <c r="N486" s="2" t="s">
        <v>29</v>
      </c>
      <c r="O486" t="s">
        <v>29</v>
      </c>
      <c r="P486" t="s">
        <v>29</v>
      </c>
      <c r="Q486" t="s">
        <v>29</v>
      </c>
      <c r="R486" t="s">
        <v>29</v>
      </c>
      <c r="S486" s="2" t="s">
        <v>29</v>
      </c>
      <c r="T486" t="s">
        <v>29</v>
      </c>
      <c r="U486" t="s">
        <v>29</v>
      </c>
      <c r="V486" t="s">
        <v>29</v>
      </c>
      <c r="W486" t="s">
        <v>29</v>
      </c>
      <c r="X486" s="2" t="s">
        <v>1633</v>
      </c>
      <c r="AA486" t="e">
        <v>#N/A</v>
      </c>
    </row>
    <row r="487" spans="1:27" x14ac:dyDescent="0.3">
      <c r="A487" t="s">
        <v>1634</v>
      </c>
      <c r="B487" t="s">
        <v>29</v>
      </c>
      <c r="C487" t="s">
        <v>823</v>
      </c>
      <c r="D487" s="2" t="s">
        <v>29</v>
      </c>
      <c r="E487" t="s">
        <v>29</v>
      </c>
      <c r="F487" t="s">
        <v>29</v>
      </c>
      <c r="G487" t="s">
        <v>29</v>
      </c>
      <c r="H487" t="s">
        <v>29</v>
      </c>
      <c r="I487" s="2" t="s">
        <v>29</v>
      </c>
      <c r="J487" t="s">
        <v>29</v>
      </c>
      <c r="K487" t="s">
        <v>29</v>
      </c>
      <c r="L487" t="s">
        <v>29</v>
      </c>
      <c r="M487" t="s">
        <v>29</v>
      </c>
      <c r="N487" s="2" t="s">
        <v>29</v>
      </c>
      <c r="O487" t="s">
        <v>29</v>
      </c>
      <c r="P487" t="s">
        <v>29</v>
      </c>
      <c r="Q487" t="s">
        <v>29</v>
      </c>
      <c r="R487" t="s">
        <v>29</v>
      </c>
      <c r="S487" s="3">
        <v>4.3399999999999998E-5</v>
      </c>
      <c r="T487">
        <v>1.6571380000000001E-3</v>
      </c>
      <c r="U487">
        <v>4.6628729999999997E-3</v>
      </c>
      <c r="V487">
        <v>0.666224492</v>
      </c>
      <c r="W487">
        <v>0.31847584699999998</v>
      </c>
      <c r="X487" s="2" t="s">
        <v>1635</v>
      </c>
      <c r="AA487" t="e">
        <v>#N/A</v>
      </c>
    </row>
    <row r="488" spans="1:27" x14ac:dyDescent="0.3">
      <c r="A488" t="s">
        <v>1636</v>
      </c>
      <c r="B488" t="s">
        <v>29</v>
      </c>
      <c r="C488" t="s">
        <v>823</v>
      </c>
      <c r="D488" s="2" t="s">
        <v>29</v>
      </c>
      <c r="E488" t="s">
        <v>29</v>
      </c>
      <c r="F488" t="s">
        <v>29</v>
      </c>
      <c r="G488" t="s">
        <v>29</v>
      </c>
      <c r="H488" t="s">
        <v>29</v>
      </c>
      <c r="I488" s="2">
        <v>1.18398E-4</v>
      </c>
      <c r="J488">
        <v>2.1766909000000001E-2</v>
      </c>
      <c r="K488">
        <v>3.5577939000000003E-2</v>
      </c>
      <c r="L488">
        <v>0.76580314599999999</v>
      </c>
      <c r="M488">
        <v>0.221067657</v>
      </c>
      <c r="N488" s="2" t="s">
        <v>29</v>
      </c>
      <c r="O488" t="s">
        <v>29</v>
      </c>
      <c r="P488" t="s">
        <v>29</v>
      </c>
      <c r="Q488" t="s">
        <v>29</v>
      </c>
      <c r="R488" t="s">
        <v>29</v>
      </c>
      <c r="S488" s="2" t="s">
        <v>29</v>
      </c>
      <c r="T488" t="s">
        <v>29</v>
      </c>
      <c r="U488" t="s">
        <v>29</v>
      </c>
      <c r="V488" t="s">
        <v>29</v>
      </c>
      <c r="W488" t="s">
        <v>29</v>
      </c>
      <c r="X488" s="2" t="s">
        <v>1637</v>
      </c>
      <c r="AA488" t="e">
        <v>#N/A</v>
      </c>
    </row>
    <row r="489" spans="1:27" x14ac:dyDescent="0.3">
      <c r="A489" t="s">
        <v>1638</v>
      </c>
      <c r="B489" t="s">
        <v>29</v>
      </c>
      <c r="C489" t="s">
        <v>823</v>
      </c>
      <c r="D489" s="2" t="s">
        <v>29</v>
      </c>
      <c r="E489" t="s">
        <v>29</v>
      </c>
      <c r="F489" t="s">
        <v>29</v>
      </c>
      <c r="G489" t="s">
        <v>29</v>
      </c>
      <c r="H489" t="s">
        <v>29</v>
      </c>
      <c r="I489" s="2" t="s">
        <v>29</v>
      </c>
      <c r="J489" t="s">
        <v>29</v>
      </c>
      <c r="K489" t="s">
        <v>29</v>
      </c>
      <c r="L489" t="s">
        <v>29</v>
      </c>
      <c r="M489" t="s">
        <v>29</v>
      </c>
      <c r="N489" s="2">
        <v>2.9136199999999998E-4</v>
      </c>
      <c r="O489">
        <v>2.349886E-2</v>
      </c>
      <c r="P489">
        <v>4.0152725E-2</v>
      </c>
      <c r="Q489">
        <v>0.70199693500000004</v>
      </c>
      <c r="R489">
        <v>0.32810928499999997</v>
      </c>
      <c r="S489" s="2">
        <v>2.8081900000000002E-4</v>
      </c>
      <c r="T489">
        <v>5.660244E-3</v>
      </c>
      <c r="U489">
        <v>1.6039332999999999E-2</v>
      </c>
      <c r="V489">
        <v>0.666224492</v>
      </c>
      <c r="W489">
        <v>0.26673575599999999</v>
      </c>
      <c r="X489" s="2" t="s">
        <v>1639</v>
      </c>
      <c r="Y489" t="s">
        <v>1640</v>
      </c>
      <c r="Z489" t="s">
        <v>396</v>
      </c>
      <c r="AA489" t="s">
        <v>1641</v>
      </c>
    </row>
    <row r="490" spans="1:27" x14ac:dyDescent="0.3">
      <c r="A490" t="s">
        <v>1642</v>
      </c>
      <c r="B490" t="s">
        <v>29</v>
      </c>
      <c r="C490" t="s">
        <v>823</v>
      </c>
      <c r="D490" s="2">
        <v>9.0277399999999996E-4</v>
      </c>
      <c r="E490">
        <v>1.7231645E-2</v>
      </c>
      <c r="F490">
        <v>4.0853464999999999E-2</v>
      </c>
      <c r="G490">
        <v>0.64819270799999995</v>
      </c>
      <c r="H490">
        <v>0.19786251999999999</v>
      </c>
      <c r="I490" s="2" t="s">
        <v>29</v>
      </c>
      <c r="J490" t="s">
        <v>29</v>
      </c>
      <c r="K490" t="s">
        <v>29</v>
      </c>
      <c r="L490" t="s">
        <v>29</v>
      </c>
      <c r="M490" t="s">
        <v>29</v>
      </c>
      <c r="N490" s="2" t="s">
        <v>29</v>
      </c>
      <c r="O490" t="s">
        <v>29</v>
      </c>
      <c r="P490" t="s">
        <v>29</v>
      </c>
      <c r="Q490" t="s">
        <v>29</v>
      </c>
      <c r="R490" t="s">
        <v>29</v>
      </c>
      <c r="S490" s="2" t="s">
        <v>29</v>
      </c>
      <c r="T490" t="s">
        <v>29</v>
      </c>
      <c r="U490" t="s">
        <v>29</v>
      </c>
      <c r="V490" t="s">
        <v>29</v>
      </c>
      <c r="W490" t="s">
        <v>29</v>
      </c>
      <c r="X490" s="2" t="s">
        <v>1643</v>
      </c>
      <c r="Y490" t="s">
        <v>1644</v>
      </c>
      <c r="Z490" t="s">
        <v>1645</v>
      </c>
      <c r="AA490" t="s">
        <v>1646</v>
      </c>
    </row>
    <row r="491" spans="1:27" x14ac:dyDescent="0.3">
      <c r="A491" t="s">
        <v>1647</v>
      </c>
      <c r="B491" t="s">
        <v>29</v>
      </c>
      <c r="C491" t="s">
        <v>823</v>
      </c>
      <c r="D491" s="3">
        <v>2.3499999999999999E-6</v>
      </c>
      <c r="E491">
        <v>4.5295200000000001E-4</v>
      </c>
      <c r="F491">
        <v>1.064492E-3</v>
      </c>
      <c r="G491">
        <v>0.64819270799999995</v>
      </c>
      <c r="H491">
        <v>-0.211213184</v>
      </c>
      <c r="I491" s="2" t="s">
        <v>29</v>
      </c>
      <c r="J491" t="s">
        <v>29</v>
      </c>
      <c r="K491" t="s">
        <v>29</v>
      </c>
      <c r="L491" t="s">
        <v>29</v>
      </c>
      <c r="M491" t="s">
        <v>29</v>
      </c>
      <c r="N491" s="2" t="s">
        <v>29</v>
      </c>
      <c r="O491" t="s">
        <v>29</v>
      </c>
      <c r="P491" t="s">
        <v>29</v>
      </c>
      <c r="Q491" t="s">
        <v>29</v>
      </c>
      <c r="R491" t="s">
        <v>29</v>
      </c>
      <c r="S491" s="2">
        <v>1.502502E-3</v>
      </c>
      <c r="T491">
        <v>1.698059E-2</v>
      </c>
      <c r="U491">
        <v>4.8903870000000002E-2</v>
      </c>
      <c r="V491">
        <v>0.666224492</v>
      </c>
      <c r="W491">
        <v>0.235399474</v>
      </c>
      <c r="X491" s="2" t="s">
        <v>1648</v>
      </c>
      <c r="AA491" t="e">
        <v>#N/A</v>
      </c>
    </row>
    <row r="492" spans="1:27" x14ac:dyDescent="0.3">
      <c r="A492" t="s">
        <v>1649</v>
      </c>
      <c r="B492" t="s">
        <v>29</v>
      </c>
      <c r="C492" t="s">
        <v>823</v>
      </c>
      <c r="D492" s="2">
        <v>3.7829399999999999E-4</v>
      </c>
      <c r="E492">
        <v>1.0282114E-2</v>
      </c>
      <c r="F492">
        <v>2.5210542999999998E-2</v>
      </c>
      <c r="G492">
        <v>0.64819270799999995</v>
      </c>
      <c r="H492">
        <v>-0.150556473</v>
      </c>
      <c r="I492" s="2" t="s">
        <v>29</v>
      </c>
      <c r="J492" t="s">
        <v>29</v>
      </c>
      <c r="K492" t="s">
        <v>29</v>
      </c>
      <c r="L492" t="s">
        <v>29</v>
      </c>
      <c r="M492" t="s">
        <v>29</v>
      </c>
      <c r="N492" s="2" t="s">
        <v>29</v>
      </c>
      <c r="O492" t="s">
        <v>29</v>
      </c>
      <c r="P492" t="s">
        <v>29</v>
      </c>
      <c r="Q492" t="s">
        <v>29</v>
      </c>
      <c r="R492" t="s">
        <v>29</v>
      </c>
      <c r="S492" s="2" t="s">
        <v>29</v>
      </c>
      <c r="T492" t="s">
        <v>29</v>
      </c>
      <c r="U492" t="s">
        <v>29</v>
      </c>
      <c r="V492" t="s">
        <v>29</v>
      </c>
      <c r="W492" t="s">
        <v>29</v>
      </c>
      <c r="X492" s="2" t="s">
        <v>1650</v>
      </c>
      <c r="AA492" t="e">
        <v>#N/A</v>
      </c>
    </row>
    <row r="493" spans="1:27" x14ac:dyDescent="0.3">
      <c r="A493" t="s">
        <v>1651</v>
      </c>
      <c r="B493" t="s">
        <v>29</v>
      </c>
      <c r="C493" t="s">
        <v>823</v>
      </c>
      <c r="D493" s="2">
        <v>6.7498799999999996E-4</v>
      </c>
      <c r="E493">
        <v>1.4561464E-2</v>
      </c>
      <c r="F493">
        <v>3.4672397000000001E-2</v>
      </c>
      <c r="G493">
        <v>0.64819270799999995</v>
      </c>
      <c r="H493">
        <v>0.17020693100000001</v>
      </c>
      <c r="I493" s="2" t="s">
        <v>29</v>
      </c>
      <c r="J493" t="s">
        <v>29</v>
      </c>
      <c r="K493" t="s">
        <v>29</v>
      </c>
      <c r="L493" t="s">
        <v>29</v>
      </c>
      <c r="M493" t="s">
        <v>29</v>
      </c>
      <c r="N493" s="2" t="s">
        <v>29</v>
      </c>
      <c r="O493" t="s">
        <v>29</v>
      </c>
      <c r="P493" t="s">
        <v>29</v>
      </c>
      <c r="Q493" t="s">
        <v>29</v>
      </c>
      <c r="R493" t="s">
        <v>29</v>
      </c>
      <c r="S493" s="2" t="s">
        <v>29</v>
      </c>
      <c r="T493" t="s">
        <v>29</v>
      </c>
      <c r="U493" t="s">
        <v>29</v>
      </c>
      <c r="V493" t="s">
        <v>29</v>
      </c>
      <c r="W493" t="s">
        <v>29</v>
      </c>
      <c r="X493" s="2" t="s">
        <v>1652</v>
      </c>
      <c r="Y493" t="s">
        <v>1653</v>
      </c>
      <c r="Z493" t="s">
        <v>1654</v>
      </c>
      <c r="AA493" t="s">
        <v>1655</v>
      </c>
    </row>
    <row r="494" spans="1:27" x14ac:dyDescent="0.3">
      <c r="A494" t="s">
        <v>1656</v>
      </c>
      <c r="B494" t="s">
        <v>29</v>
      </c>
      <c r="C494" t="s">
        <v>823</v>
      </c>
      <c r="D494" s="2" t="s">
        <v>29</v>
      </c>
      <c r="E494" t="s">
        <v>29</v>
      </c>
      <c r="F494" t="s">
        <v>29</v>
      </c>
      <c r="G494" t="s">
        <v>29</v>
      </c>
      <c r="H494" t="s">
        <v>29</v>
      </c>
      <c r="I494" s="2" t="s">
        <v>29</v>
      </c>
      <c r="J494" t="s">
        <v>29</v>
      </c>
      <c r="K494" t="s">
        <v>29</v>
      </c>
      <c r="L494" t="s">
        <v>29</v>
      </c>
      <c r="M494" t="s">
        <v>29</v>
      </c>
      <c r="N494" s="2">
        <v>3.4080900000000002E-4</v>
      </c>
      <c r="O494">
        <v>2.4849955E-2</v>
      </c>
      <c r="P494">
        <v>4.2570007E-2</v>
      </c>
      <c r="Q494">
        <v>0.70199693500000004</v>
      </c>
      <c r="R494">
        <v>-0.32801894999999998</v>
      </c>
      <c r="S494" s="2" t="s">
        <v>29</v>
      </c>
      <c r="T494" t="s">
        <v>29</v>
      </c>
      <c r="U494" t="s">
        <v>29</v>
      </c>
      <c r="V494" t="s">
        <v>29</v>
      </c>
      <c r="W494" t="s">
        <v>29</v>
      </c>
      <c r="X494" s="2" t="s">
        <v>1657</v>
      </c>
      <c r="Y494" t="s">
        <v>1658</v>
      </c>
      <c r="Z494" t="s">
        <v>1659</v>
      </c>
      <c r="AA494" t="s">
        <v>1660</v>
      </c>
    </row>
    <row r="495" spans="1:27" x14ac:dyDescent="0.3">
      <c r="A495" t="s">
        <v>1661</v>
      </c>
      <c r="B495" t="s">
        <v>29</v>
      </c>
      <c r="C495" t="s">
        <v>823</v>
      </c>
      <c r="D495" s="2" t="s">
        <v>29</v>
      </c>
      <c r="E495" t="s">
        <v>29</v>
      </c>
      <c r="F495" t="s">
        <v>29</v>
      </c>
      <c r="G495" t="s">
        <v>29</v>
      </c>
      <c r="H495" t="s">
        <v>29</v>
      </c>
      <c r="I495" s="2" t="s">
        <v>29</v>
      </c>
      <c r="J495" t="s">
        <v>29</v>
      </c>
      <c r="K495" t="s">
        <v>29</v>
      </c>
      <c r="L495" t="s">
        <v>29</v>
      </c>
      <c r="M495" t="s">
        <v>29</v>
      </c>
      <c r="N495" s="2" t="s">
        <v>29</v>
      </c>
      <c r="O495" t="s">
        <v>29</v>
      </c>
      <c r="P495" t="s">
        <v>29</v>
      </c>
      <c r="Q495" t="s">
        <v>29</v>
      </c>
      <c r="R495" t="s">
        <v>29</v>
      </c>
      <c r="S495" s="2">
        <v>1.0946E-4</v>
      </c>
      <c r="T495">
        <v>3.0674690000000002E-3</v>
      </c>
      <c r="U495">
        <v>8.6386120000000004E-3</v>
      </c>
      <c r="V495">
        <v>0.666224492</v>
      </c>
      <c r="W495">
        <v>-0.26264947599999999</v>
      </c>
      <c r="X495" s="2" t="s">
        <v>1662</v>
      </c>
      <c r="Y495" t="s">
        <v>1663</v>
      </c>
      <c r="Z495" t="s">
        <v>105</v>
      </c>
      <c r="AA495" t="s">
        <v>1664</v>
      </c>
    </row>
    <row r="496" spans="1:27" x14ac:dyDescent="0.3">
      <c r="A496" t="s">
        <v>1665</v>
      </c>
      <c r="B496" t="s">
        <v>29</v>
      </c>
      <c r="C496" t="s">
        <v>823</v>
      </c>
      <c r="D496" s="2">
        <v>7.29706E-4</v>
      </c>
      <c r="E496">
        <v>1.5220483E-2</v>
      </c>
      <c r="F496">
        <v>3.6220659000000002E-2</v>
      </c>
      <c r="G496">
        <v>0.64819270799999995</v>
      </c>
      <c r="H496">
        <v>0.194890589</v>
      </c>
      <c r="I496" s="2" t="s">
        <v>29</v>
      </c>
      <c r="J496" t="s">
        <v>29</v>
      </c>
      <c r="K496" t="s">
        <v>29</v>
      </c>
      <c r="L496" t="s">
        <v>29</v>
      </c>
      <c r="M496" t="s">
        <v>29</v>
      </c>
      <c r="N496" s="2" t="s">
        <v>29</v>
      </c>
      <c r="O496" t="s">
        <v>29</v>
      </c>
      <c r="P496" t="s">
        <v>29</v>
      </c>
      <c r="Q496" t="s">
        <v>29</v>
      </c>
      <c r="R496" t="s">
        <v>29</v>
      </c>
      <c r="S496" s="2">
        <v>9.4359299999999995E-4</v>
      </c>
      <c r="T496">
        <v>1.2467155000000001E-2</v>
      </c>
      <c r="U496">
        <v>3.6146995000000001E-2</v>
      </c>
      <c r="V496">
        <v>0.666224492</v>
      </c>
      <c r="W496">
        <v>-0.20485624199999999</v>
      </c>
      <c r="X496" s="2" t="s">
        <v>1666</v>
      </c>
      <c r="Y496" t="s">
        <v>1667</v>
      </c>
      <c r="Z496" t="s">
        <v>1668</v>
      </c>
      <c r="AA496" t="s">
        <v>1669</v>
      </c>
    </row>
    <row r="497" spans="1:27" x14ac:dyDescent="0.3">
      <c r="A497" t="s">
        <v>1670</v>
      </c>
      <c r="B497" t="s">
        <v>29</v>
      </c>
      <c r="C497" t="s">
        <v>823</v>
      </c>
      <c r="D497" s="2" t="s">
        <v>29</v>
      </c>
      <c r="E497" t="s">
        <v>29</v>
      </c>
      <c r="F497" t="s">
        <v>29</v>
      </c>
      <c r="G497" t="s">
        <v>29</v>
      </c>
      <c r="H497" t="s">
        <v>29</v>
      </c>
      <c r="I497" s="2" t="s">
        <v>29</v>
      </c>
      <c r="J497" t="s">
        <v>29</v>
      </c>
      <c r="K497" t="s">
        <v>29</v>
      </c>
      <c r="L497" t="s">
        <v>29</v>
      </c>
      <c r="M497" t="s">
        <v>29</v>
      </c>
      <c r="N497" s="2" t="s">
        <v>29</v>
      </c>
      <c r="O497" t="s">
        <v>29</v>
      </c>
      <c r="P497" t="s">
        <v>29</v>
      </c>
      <c r="Q497" t="s">
        <v>29</v>
      </c>
      <c r="R497" t="s">
        <v>29</v>
      </c>
      <c r="S497" s="2">
        <v>9.2776000000000002E-4</v>
      </c>
      <c r="T497">
        <v>1.234855E-2</v>
      </c>
      <c r="U497">
        <v>3.5742690000000001E-2</v>
      </c>
      <c r="V497">
        <v>0.666224492</v>
      </c>
      <c r="W497">
        <v>-0.243851447</v>
      </c>
      <c r="X497" s="2" t="s">
        <v>1671</v>
      </c>
      <c r="AA497" t="e">
        <v>#N/A</v>
      </c>
    </row>
    <row r="498" spans="1:27" x14ac:dyDescent="0.3">
      <c r="A498" t="s">
        <v>1672</v>
      </c>
      <c r="B498" t="s">
        <v>29</v>
      </c>
      <c r="C498" t="s">
        <v>823</v>
      </c>
      <c r="D498" s="2" t="s">
        <v>29</v>
      </c>
      <c r="E498" t="s">
        <v>29</v>
      </c>
      <c r="F498" t="s">
        <v>29</v>
      </c>
      <c r="G498" t="s">
        <v>29</v>
      </c>
      <c r="H498" t="s">
        <v>29</v>
      </c>
      <c r="I498" s="2" t="s">
        <v>29</v>
      </c>
      <c r="J498" t="s">
        <v>29</v>
      </c>
      <c r="K498" t="s">
        <v>29</v>
      </c>
      <c r="L498" t="s">
        <v>29</v>
      </c>
      <c r="M498" t="s">
        <v>29</v>
      </c>
      <c r="N498" s="2" t="s">
        <v>29</v>
      </c>
      <c r="O498" t="s">
        <v>29</v>
      </c>
      <c r="P498" t="s">
        <v>29</v>
      </c>
      <c r="Q498" t="s">
        <v>29</v>
      </c>
      <c r="R498" t="s">
        <v>29</v>
      </c>
      <c r="S498" s="2">
        <v>1.04749E-4</v>
      </c>
      <c r="T498">
        <v>2.9819830000000001E-3</v>
      </c>
      <c r="U498">
        <v>8.3912780000000003E-3</v>
      </c>
      <c r="V498">
        <v>0.666224492</v>
      </c>
      <c r="W498">
        <v>-0.27216209200000002</v>
      </c>
      <c r="X498" s="2" t="s">
        <v>1673</v>
      </c>
      <c r="Y498" t="s">
        <v>1674</v>
      </c>
      <c r="Z498" t="s">
        <v>1675</v>
      </c>
      <c r="AA498" t="s">
        <v>1676</v>
      </c>
    </row>
    <row r="499" spans="1:27" x14ac:dyDescent="0.3">
      <c r="A499" t="s">
        <v>1677</v>
      </c>
      <c r="B499" t="s">
        <v>29</v>
      </c>
      <c r="C499" t="s">
        <v>823</v>
      </c>
      <c r="D499" s="2">
        <v>6.5267299999999999E-4</v>
      </c>
      <c r="E499">
        <v>1.4345902000000001E-2</v>
      </c>
      <c r="F499">
        <v>3.4027559999999998E-2</v>
      </c>
      <c r="G499">
        <v>0.64819270799999995</v>
      </c>
      <c r="H499">
        <v>0.15752627</v>
      </c>
      <c r="I499" s="2" t="s">
        <v>29</v>
      </c>
      <c r="J499" t="s">
        <v>29</v>
      </c>
      <c r="K499" t="s">
        <v>29</v>
      </c>
      <c r="L499" t="s">
        <v>29</v>
      </c>
      <c r="M499" t="s">
        <v>29</v>
      </c>
      <c r="N499" s="2" t="s">
        <v>29</v>
      </c>
      <c r="O499" t="s">
        <v>29</v>
      </c>
      <c r="P499" t="s">
        <v>29</v>
      </c>
      <c r="Q499" t="s">
        <v>29</v>
      </c>
      <c r="R499" t="s">
        <v>29</v>
      </c>
      <c r="S499" s="2">
        <v>1.9928900000000001E-4</v>
      </c>
      <c r="T499">
        <v>4.5051070000000004E-3</v>
      </c>
      <c r="U499">
        <v>1.2802724E-2</v>
      </c>
      <c r="V499">
        <v>0.666224492</v>
      </c>
      <c r="W499">
        <v>-0.24895241100000001</v>
      </c>
      <c r="X499" s="2" t="s">
        <v>1678</v>
      </c>
      <c r="Y499" t="s">
        <v>1679</v>
      </c>
      <c r="Z499" t="s">
        <v>1680</v>
      </c>
      <c r="AA499" t="s">
        <v>1681</v>
      </c>
    </row>
    <row r="500" spans="1:27" x14ac:dyDescent="0.3">
      <c r="A500" t="s">
        <v>1682</v>
      </c>
      <c r="B500" t="s">
        <v>29</v>
      </c>
      <c r="C500" t="s">
        <v>823</v>
      </c>
      <c r="D500" s="2" t="s">
        <v>29</v>
      </c>
      <c r="E500" t="s">
        <v>29</v>
      </c>
      <c r="F500" t="s">
        <v>29</v>
      </c>
      <c r="G500" t="s">
        <v>29</v>
      </c>
      <c r="H500" t="s">
        <v>29</v>
      </c>
      <c r="I500" s="2" t="s">
        <v>29</v>
      </c>
      <c r="J500" t="s">
        <v>29</v>
      </c>
      <c r="K500" t="s">
        <v>29</v>
      </c>
      <c r="L500" t="s">
        <v>29</v>
      </c>
      <c r="M500" t="s">
        <v>29</v>
      </c>
      <c r="N500" s="2" t="s">
        <v>29</v>
      </c>
      <c r="O500" t="s">
        <v>29</v>
      </c>
      <c r="P500" t="s">
        <v>29</v>
      </c>
      <c r="Q500" t="s">
        <v>29</v>
      </c>
      <c r="R500" t="s">
        <v>29</v>
      </c>
      <c r="S500" s="3">
        <v>4.5900000000000002E-7</v>
      </c>
      <c r="T500" s="1">
        <v>9.5099999999999994E-5</v>
      </c>
      <c r="U500">
        <v>2.29869E-4</v>
      </c>
      <c r="V500">
        <v>0.666224492</v>
      </c>
      <c r="W500">
        <v>-0.35042599400000002</v>
      </c>
      <c r="X500" s="2" t="s">
        <v>1683</v>
      </c>
      <c r="Y500" t="s">
        <v>1684</v>
      </c>
      <c r="Z500" t="s">
        <v>1685</v>
      </c>
      <c r="AA500" t="s">
        <v>1686</v>
      </c>
    </row>
    <row r="501" spans="1:27" x14ac:dyDescent="0.3">
      <c r="A501" t="s">
        <v>1687</v>
      </c>
      <c r="B501" t="s">
        <v>29</v>
      </c>
      <c r="C501" t="s">
        <v>823</v>
      </c>
      <c r="D501" s="2" t="s">
        <v>29</v>
      </c>
      <c r="E501" t="s">
        <v>29</v>
      </c>
      <c r="F501" t="s">
        <v>29</v>
      </c>
      <c r="G501" t="s">
        <v>29</v>
      </c>
      <c r="H501" t="s">
        <v>29</v>
      </c>
      <c r="I501" s="2" t="s">
        <v>29</v>
      </c>
      <c r="J501" t="s">
        <v>29</v>
      </c>
      <c r="K501" t="s">
        <v>29</v>
      </c>
      <c r="L501" t="s">
        <v>29</v>
      </c>
      <c r="M501" t="s">
        <v>29</v>
      </c>
      <c r="N501" s="2" t="s">
        <v>29</v>
      </c>
      <c r="O501" t="s">
        <v>29</v>
      </c>
      <c r="P501" t="s">
        <v>29</v>
      </c>
      <c r="Q501" t="s">
        <v>29</v>
      </c>
      <c r="R501" t="s">
        <v>29</v>
      </c>
      <c r="S501" s="3">
        <v>1.2300000000000001E-5</v>
      </c>
      <c r="T501">
        <v>7.53153E-4</v>
      </c>
      <c r="U501">
        <v>2.0131060000000002E-3</v>
      </c>
      <c r="V501">
        <v>0.666224492</v>
      </c>
      <c r="W501">
        <v>-0.28347442499999997</v>
      </c>
      <c r="X501" s="2" t="s">
        <v>1688</v>
      </c>
      <c r="Y501" t="s">
        <v>1689</v>
      </c>
      <c r="Z501" t="s">
        <v>1690</v>
      </c>
      <c r="AA501" t="s">
        <v>1691</v>
      </c>
    </row>
    <row r="502" spans="1:27" x14ac:dyDescent="0.3">
      <c r="A502" t="s">
        <v>1692</v>
      </c>
      <c r="B502" t="s">
        <v>29</v>
      </c>
      <c r="C502" t="s">
        <v>823</v>
      </c>
      <c r="D502" s="2" t="s">
        <v>29</v>
      </c>
      <c r="E502" t="s">
        <v>29</v>
      </c>
      <c r="F502" t="s">
        <v>29</v>
      </c>
      <c r="G502" t="s">
        <v>29</v>
      </c>
      <c r="H502" t="s">
        <v>29</v>
      </c>
      <c r="I502" s="2">
        <v>1.0768E-4</v>
      </c>
      <c r="J502">
        <v>2.1523187999999999E-2</v>
      </c>
      <c r="K502">
        <v>3.4292068000000002E-2</v>
      </c>
      <c r="L502">
        <v>0.76580314599999999</v>
      </c>
      <c r="M502">
        <v>0.22468465400000001</v>
      </c>
      <c r="N502" s="2" t="s">
        <v>29</v>
      </c>
      <c r="O502" t="s">
        <v>29</v>
      </c>
      <c r="P502" t="s">
        <v>29</v>
      </c>
      <c r="Q502" t="s">
        <v>29</v>
      </c>
      <c r="R502" t="s">
        <v>29</v>
      </c>
      <c r="S502" s="2" t="s">
        <v>29</v>
      </c>
      <c r="T502" t="s">
        <v>29</v>
      </c>
      <c r="U502" t="s">
        <v>29</v>
      </c>
      <c r="V502" t="s">
        <v>29</v>
      </c>
      <c r="W502" t="s">
        <v>29</v>
      </c>
      <c r="X502" s="2" t="s">
        <v>1693</v>
      </c>
      <c r="Y502" t="s">
        <v>1694</v>
      </c>
      <c r="Z502" t="s">
        <v>1695</v>
      </c>
      <c r="AA502" t="s">
        <v>1696</v>
      </c>
    </row>
    <row r="503" spans="1:27" x14ac:dyDescent="0.3">
      <c r="A503" t="s">
        <v>1697</v>
      </c>
      <c r="B503" t="s">
        <v>29</v>
      </c>
      <c r="C503" t="s">
        <v>823</v>
      </c>
      <c r="D503" s="2" t="s">
        <v>29</v>
      </c>
      <c r="E503" t="s">
        <v>29</v>
      </c>
      <c r="F503" t="s">
        <v>29</v>
      </c>
      <c r="G503" t="s">
        <v>29</v>
      </c>
      <c r="H503" t="s">
        <v>29</v>
      </c>
      <c r="I503" s="2">
        <v>2.7409899999999998E-4</v>
      </c>
      <c r="J503">
        <v>3.1686145999999998E-2</v>
      </c>
      <c r="K503">
        <v>4.8124761000000002E-2</v>
      </c>
      <c r="L503">
        <v>0.76580314599999999</v>
      </c>
      <c r="M503">
        <v>0.20991870600000001</v>
      </c>
      <c r="N503" s="2" t="s">
        <v>29</v>
      </c>
      <c r="O503" t="s">
        <v>29</v>
      </c>
      <c r="P503" t="s">
        <v>29</v>
      </c>
      <c r="Q503" t="s">
        <v>29</v>
      </c>
      <c r="R503" t="s">
        <v>29</v>
      </c>
      <c r="S503" s="2" t="s">
        <v>29</v>
      </c>
      <c r="T503" t="s">
        <v>29</v>
      </c>
      <c r="U503" t="s">
        <v>29</v>
      </c>
      <c r="V503" t="s">
        <v>29</v>
      </c>
      <c r="W503" t="s">
        <v>29</v>
      </c>
      <c r="X503" s="2" t="s">
        <v>1698</v>
      </c>
      <c r="Y503" t="s">
        <v>1699</v>
      </c>
      <c r="Z503" t="s">
        <v>1700</v>
      </c>
      <c r="AA503" t="s">
        <v>1701</v>
      </c>
    </row>
    <row r="504" spans="1:27" x14ac:dyDescent="0.3">
      <c r="A504" t="s">
        <v>1702</v>
      </c>
      <c r="B504" t="s">
        <v>29</v>
      </c>
      <c r="C504" t="s">
        <v>823</v>
      </c>
      <c r="D504" s="3">
        <v>9.4300000000000002E-5</v>
      </c>
      <c r="E504">
        <v>4.2684740000000004E-3</v>
      </c>
      <c r="F504">
        <v>1.1500188E-2</v>
      </c>
      <c r="G504">
        <v>0.64819270799999995</v>
      </c>
      <c r="H504">
        <v>-0.18347680999999999</v>
      </c>
      <c r="I504" s="2" t="s">
        <v>29</v>
      </c>
      <c r="J504" t="s">
        <v>29</v>
      </c>
      <c r="K504" t="s">
        <v>29</v>
      </c>
      <c r="L504" t="s">
        <v>29</v>
      </c>
      <c r="M504" t="s">
        <v>29</v>
      </c>
      <c r="N504" s="2" t="s">
        <v>29</v>
      </c>
      <c r="O504" t="s">
        <v>29</v>
      </c>
      <c r="P504" t="s">
        <v>29</v>
      </c>
      <c r="Q504" t="s">
        <v>29</v>
      </c>
      <c r="R504" t="s">
        <v>29</v>
      </c>
      <c r="S504" s="2" t="s">
        <v>29</v>
      </c>
      <c r="T504" t="s">
        <v>29</v>
      </c>
      <c r="U504" t="s">
        <v>29</v>
      </c>
      <c r="V504" t="s">
        <v>29</v>
      </c>
      <c r="W504" t="s">
        <v>29</v>
      </c>
      <c r="X504" s="2" t="s">
        <v>1703</v>
      </c>
      <c r="Y504" t="s">
        <v>1704</v>
      </c>
      <c r="AA504" t="s">
        <v>1705</v>
      </c>
    </row>
    <row r="505" spans="1:27" x14ac:dyDescent="0.3">
      <c r="A505" t="s">
        <v>1706</v>
      </c>
      <c r="B505" t="s">
        <v>29</v>
      </c>
      <c r="C505" t="s">
        <v>823</v>
      </c>
      <c r="D505" s="2">
        <v>2.91639E-4</v>
      </c>
      <c r="E505">
        <v>8.8402389999999997E-3</v>
      </c>
      <c r="F505">
        <v>2.1885025999999998E-2</v>
      </c>
      <c r="G505">
        <v>0.64819270799999995</v>
      </c>
      <c r="H505">
        <v>-0.17279687299999999</v>
      </c>
      <c r="I505" s="2" t="s">
        <v>29</v>
      </c>
      <c r="J505" t="s">
        <v>29</v>
      </c>
      <c r="K505" t="s">
        <v>29</v>
      </c>
      <c r="L505" t="s">
        <v>29</v>
      </c>
      <c r="M505" t="s">
        <v>29</v>
      </c>
      <c r="N505" s="2" t="s">
        <v>29</v>
      </c>
      <c r="O505" t="s">
        <v>29</v>
      </c>
      <c r="P505" t="s">
        <v>29</v>
      </c>
      <c r="Q505" t="s">
        <v>29</v>
      </c>
      <c r="R505" t="s">
        <v>29</v>
      </c>
      <c r="S505" s="2" t="s">
        <v>29</v>
      </c>
      <c r="T505" t="s">
        <v>29</v>
      </c>
      <c r="U505" t="s">
        <v>29</v>
      </c>
      <c r="V505" t="s">
        <v>29</v>
      </c>
      <c r="W505" t="s">
        <v>29</v>
      </c>
      <c r="X505" s="2" t="s">
        <v>1707</v>
      </c>
      <c r="AA505" t="e">
        <v>#N/A</v>
      </c>
    </row>
    <row r="506" spans="1:27" x14ac:dyDescent="0.3">
      <c r="A506" t="s">
        <v>1708</v>
      </c>
      <c r="B506" t="s">
        <v>29</v>
      </c>
      <c r="C506" t="s">
        <v>823</v>
      </c>
      <c r="D506" s="2" t="s">
        <v>29</v>
      </c>
      <c r="E506" t="s">
        <v>29</v>
      </c>
      <c r="F506" t="s">
        <v>29</v>
      </c>
      <c r="G506" t="s">
        <v>29</v>
      </c>
      <c r="H506" t="s">
        <v>29</v>
      </c>
      <c r="I506" s="2" t="s">
        <v>29</v>
      </c>
      <c r="J506" t="s">
        <v>29</v>
      </c>
      <c r="K506" t="s">
        <v>29</v>
      </c>
      <c r="L506" t="s">
        <v>29</v>
      </c>
      <c r="M506" t="s">
        <v>29</v>
      </c>
      <c r="N506" s="2" t="s">
        <v>29</v>
      </c>
      <c r="O506" t="s">
        <v>29</v>
      </c>
      <c r="P506" t="s">
        <v>29</v>
      </c>
      <c r="Q506" t="s">
        <v>29</v>
      </c>
      <c r="R506" t="s">
        <v>29</v>
      </c>
      <c r="S506" s="3">
        <v>3.8600000000000003E-5</v>
      </c>
      <c r="T506">
        <v>1.5552859999999999E-3</v>
      </c>
      <c r="U506">
        <v>4.3069780000000004E-3</v>
      </c>
      <c r="V506">
        <v>0.666224492</v>
      </c>
      <c r="W506">
        <v>-0.27632796100000001</v>
      </c>
      <c r="X506" s="2" t="s">
        <v>1709</v>
      </c>
      <c r="Y506" t="s">
        <v>1710</v>
      </c>
      <c r="Z506" t="s">
        <v>1711</v>
      </c>
      <c r="AA506" t="s">
        <v>1712</v>
      </c>
    </row>
    <row r="507" spans="1:27" x14ac:dyDescent="0.3">
      <c r="A507" t="s">
        <v>1713</v>
      </c>
      <c r="B507" t="s">
        <v>29</v>
      </c>
      <c r="C507" t="s">
        <v>823</v>
      </c>
      <c r="D507" s="2">
        <v>3.0144699999999999E-4</v>
      </c>
      <c r="E507">
        <v>8.9993769999999994E-3</v>
      </c>
      <c r="F507">
        <v>2.2282475999999999E-2</v>
      </c>
      <c r="G507">
        <v>0.64819270799999995</v>
      </c>
      <c r="H507">
        <v>-4.0129382999999998E-2</v>
      </c>
      <c r="I507" s="2" t="s">
        <v>29</v>
      </c>
      <c r="J507" t="s">
        <v>29</v>
      </c>
      <c r="K507" t="s">
        <v>29</v>
      </c>
      <c r="L507" t="s">
        <v>29</v>
      </c>
      <c r="M507" t="s">
        <v>29</v>
      </c>
      <c r="N507" s="2" t="s">
        <v>29</v>
      </c>
      <c r="O507" t="s">
        <v>29</v>
      </c>
      <c r="P507" t="s">
        <v>29</v>
      </c>
      <c r="Q507" t="s">
        <v>29</v>
      </c>
      <c r="R507" t="s">
        <v>29</v>
      </c>
      <c r="S507" s="3">
        <v>2.4899999999999999E-5</v>
      </c>
      <c r="T507">
        <v>1.162302E-3</v>
      </c>
      <c r="U507">
        <v>3.2108100000000001E-3</v>
      </c>
      <c r="V507">
        <v>0.666224492</v>
      </c>
      <c r="W507">
        <v>0.30953063400000003</v>
      </c>
      <c r="X507" s="2" t="s">
        <v>1714</v>
      </c>
      <c r="Y507" t="s">
        <v>1715</v>
      </c>
      <c r="Z507" t="s">
        <v>139</v>
      </c>
      <c r="AA507" t="s">
        <v>1716</v>
      </c>
    </row>
    <row r="508" spans="1:27" x14ac:dyDescent="0.3">
      <c r="A508" t="s">
        <v>1717</v>
      </c>
      <c r="B508" t="s">
        <v>29</v>
      </c>
      <c r="C508" t="s">
        <v>823</v>
      </c>
      <c r="D508" s="2">
        <v>6.5882899999999999E-4</v>
      </c>
      <c r="E508">
        <v>1.4417365E-2</v>
      </c>
      <c r="F508">
        <v>3.4206272000000003E-2</v>
      </c>
      <c r="G508">
        <v>0.64819270799999995</v>
      </c>
      <c r="H508">
        <v>0.19882297500000001</v>
      </c>
      <c r="I508" s="2" t="s">
        <v>29</v>
      </c>
      <c r="J508" t="s">
        <v>29</v>
      </c>
      <c r="K508" t="s">
        <v>29</v>
      </c>
      <c r="L508" t="s">
        <v>29</v>
      </c>
      <c r="M508" t="s">
        <v>29</v>
      </c>
      <c r="N508" s="2" t="s">
        <v>29</v>
      </c>
      <c r="O508" t="s">
        <v>29</v>
      </c>
      <c r="P508" t="s">
        <v>29</v>
      </c>
      <c r="Q508" t="s">
        <v>29</v>
      </c>
      <c r="R508" t="s">
        <v>29</v>
      </c>
      <c r="S508" s="2">
        <v>9.09876E-4</v>
      </c>
      <c r="T508">
        <v>1.2187648000000001E-2</v>
      </c>
      <c r="U508">
        <v>3.5282586999999997E-2</v>
      </c>
      <c r="V508">
        <v>0.666224492</v>
      </c>
      <c r="W508">
        <v>-0.21290632800000001</v>
      </c>
      <c r="X508" s="2" t="s">
        <v>1718</v>
      </c>
      <c r="Y508" t="s">
        <v>708</v>
      </c>
      <c r="Z508" t="s">
        <v>709</v>
      </c>
      <c r="AA508" t="s">
        <v>710</v>
      </c>
    </row>
    <row r="509" spans="1:27" x14ac:dyDescent="0.3">
      <c r="A509" t="s">
        <v>1719</v>
      </c>
      <c r="B509" t="s">
        <v>29</v>
      </c>
      <c r="C509" t="s">
        <v>823</v>
      </c>
      <c r="D509" s="2">
        <v>1.8376800000000001E-4</v>
      </c>
      <c r="E509">
        <v>6.643375E-3</v>
      </c>
      <c r="F509">
        <v>1.6968409E-2</v>
      </c>
      <c r="G509">
        <v>0.64819270799999995</v>
      </c>
      <c r="H509">
        <v>0.22448120499999999</v>
      </c>
      <c r="I509" s="2" t="s">
        <v>29</v>
      </c>
      <c r="J509" t="s">
        <v>29</v>
      </c>
      <c r="K509" t="s">
        <v>29</v>
      </c>
      <c r="L509" t="s">
        <v>29</v>
      </c>
      <c r="M509" t="s">
        <v>29</v>
      </c>
      <c r="N509" s="2" t="s">
        <v>29</v>
      </c>
      <c r="O509" t="s">
        <v>29</v>
      </c>
      <c r="P509" t="s">
        <v>29</v>
      </c>
      <c r="Q509" t="s">
        <v>29</v>
      </c>
      <c r="R509" t="s">
        <v>29</v>
      </c>
      <c r="S509" s="2">
        <v>7.7594399999999998E-4</v>
      </c>
      <c r="T509">
        <v>1.0932097E-2</v>
      </c>
      <c r="U509">
        <v>3.1715291999999999E-2</v>
      </c>
      <c r="V509">
        <v>0.666224492</v>
      </c>
      <c r="W509">
        <v>-0.21060182599999999</v>
      </c>
      <c r="X509" s="2" t="s">
        <v>1720</v>
      </c>
      <c r="Y509" t="s">
        <v>1721</v>
      </c>
      <c r="Z509" t="s">
        <v>1722</v>
      </c>
      <c r="AA509" t="s">
        <v>1723</v>
      </c>
    </row>
    <row r="510" spans="1:27" x14ac:dyDescent="0.3">
      <c r="A510" t="s">
        <v>1724</v>
      </c>
      <c r="B510" t="s">
        <v>29</v>
      </c>
      <c r="C510" t="s">
        <v>823</v>
      </c>
      <c r="D510" s="2">
        <v>6.3923099999999998E-4</v>
      </c>
      <c r="E510">
        <v>1.4201699999999999E-2</v>
      </c>
      <c r="F510">
        <v>3.3635084000000003E-2</v>
      </c>
      <c r="G510">
        <v>0.64819270799999995</v>
      </c>
      <c r="H510">
        <v>-0.210833618</v>
      </c>
      <c r="I510" s="2" t="s">
        <v>29</v>
      </c>
      <c r="J510" t="s">
        <v>29</v>
      </c>
      <c r="K510" t="s">
        <v>29</v>
      </c>
      <c r="L510" t="s">
        <v>29</v>
      </c>
      <c r="M510" t="s">
        <v>29</v>
      </c>
      <c r="N510" s="2" t="s">
        <v>29</v>
      </c>
      <c r="O510" t="s">
        <v>29</v>
      </c>
      <c r="P510" t="s">
        <v>29</v>
      </c>
      <c r="Q510" t="s">
        <v>29</v>
      </c>
      <c r="R510" t="s">
        <v>29</v>
      </c>
      <c r="S510" s="2" t="s">
        <v>29</v>
      </c>
      <c r="T510" t="s">
        <v>29</v>
      </c>
      <c r="U510" t="s">
        <v>29</v>
      </c>
      <c r="V510" t="s">
        <v>29</v>
      </c>
      <c r="W510" t="s">
        <v>29</v>
      </c>
      <c r="X510" s="2" t="s">
        <v>1725</v>
      </c>
      <c r="Y510" t="s">
        <v>1726</v>
      </c>
      <c r="Z510" t="s">
        <v>1727</v>
      </c>
      <c r="AA510" t="s">
        <v>1728</v>
      </c>
    </row>
    <row r="511" spans="1:27" x14ac:dyDescent="0.3">
      <c r="A511" t="s">
        <v>1729</v>
      </c>
      <c r="B511" t="s">
        <v>29</v>
      </c>
      <c r="C511" t="s">
        <v>823</v>
      </c>
      <c r="D511" s="2" t="s">
        <v>29</v>
      </c>
      <c r="E511" t="s">
        <v>29</v>
      </c>
      <c r="F511" t="s">
        <v>29</v>
      </c>
      <c r="G511" t="s">
        <v>29</v>
      </c>
      <c r="H511" t="s">
        <v>29</v>
      </c>
      <c r="I511" s="2" t="s">
        <v>29</v>
      </c>
      <c r="J511" t="s">
        <v>29</v>
      </c>
      <c r="K511" t="s">
        <v>29</v>
      </c>
      <c r="L511" t="s">
        <v>29</v>
      </c>
      <c r="M511" t="s">
        <v>29</v>
      </c>
      <c r="N511" s="2" t="s">
        <v>29</v>
      </c>
      <c r="O511" t="s">
        <v>29</v>
      </c>
      <c r="P511" t="s">
        <v>29</v>
      </c>
      <c r="Q511" t="s">
        <v>29</v>
      </c>
      <c r="R511" t="s">
        <v>29</v>
      </c>
      <c r="S511" s="2">
        <v>3.9657899999999999E-4</v>
      </c>
      <c r="T511">
        <v>7.0969359999999999E-3</v>
      </c>
      <c r="U511">
        <v>2.0174369000000001E-2</v>
      </c>
      <c r="V511">
        <v>0.666224492</v>
      </c>
      <c r="W511">
        <v>0.21583482200000001</v>
      </c>
      <c r="X511" s="2" t="s">
        <v>1730</v>
      </c>
      <c r="Y511" t="s">
        <v>1731</v>
      </c>
      <c r="Z511" t="s">
        <v>139</v>
      </c>
      <c r="AA511" t="s">
        <v>1732</v>
      </c>
    </row>
    <row r="512" spans="1:27" x14ac:dyDescent="0.3">
      <c r="A512" t="s">
        <v>1733</v>
      </c>
      <c r="B512" t="s">
        <v>29</v>
      </c>
      <c r="C512" t="s">
        <v>823</v>
      </c>
      <c r="D512" s="2">
        <v>6.5790499999999997E-4</v>
      </c>
      <c r="E512">
        <v>1.4406494000000001E-2</v>
      </c>
      <c r="F512">
        <v>3.4179475000000001E-2</v>
      </c>
      <c r="G512">
        <v>0.64819270799999995</v>
      </c>
      <c r="H512">
        <v>-0.17397130499999999</v>
      </c>
      <c r="I512" s="2" t="s">
        <v>29</v>
      </c>
      <c r="J512" t="s">
        <v>29</v>
      </c>
      <c r="K512" t="s">
        <v>29</v>
      </c>
      <c r="L512" t="s">
        <v>29</v>
      </c>
      <c r="M512" t="s">
        <v>29</v>
      </c>
      <c r="N512" s="2" t="s">
        <v>29</v>
      </c>
      <c r="O512" t="s">
        <v>29</v>
      </c>
      <c r="P512" t="s">
        <v>29</v>
      </c>
      <c r="Q512" t="s">
        <v>29</v>
      </c>
      <c r="R512" t="s">
        <v>29</v>
      </c>
      <c r="S512" s="2" t="s">
        <v>29</v>
      </c>
      <c r="T512" t="s">
        <v>29</v>
      </c>
      <c r="U512" t="s">
        <v>29</v>
      </c>
      <c r="V512" t="s">
        <v>29</v>
      </c>
      <c r="W512" t="s">
        <v>29</v>
      </c>
      <c r="X512" s="2" t="s">
        <v>1734</v>
      </c>
      <c r="Y512" t="s">
        <v>1735</v>
      </c>
      <c r="Z512" t="s">
        <v>1736</v>
      </c>
      <c r="AA512" t="s">
        <v>1737</v>
      </c>
    </row>
    <row r="513" spans="1:27" x14ac:dyDescent="0.3">
      <c r="A513" t="s">
        <v>1738</v>
      </c>
      <c r="B513" t="s">
        <v>29</v>
      </c>
      <c r="C513" t="s">
        <v>823</v>
      </c>
      <c r="D513" s="2" t="s">
        <v>29</v>
      </c>
      <c r="E513" t="s">
        <v>29</v>
      </c>
      <c r="F513" t="s">
        <v>29</v>
      </c>
      <c r="G513" t="s">
        <v>29</v>
      </c>
      <c r="H513" t="s">
        <v>29</v>
      </c>
      <c r="I513" s="2" t="s">
        <v>29</v>
      </c>
      <c r="J513" t="s">
        <v>29</v>
      </c>
      <c r="K513" t="s">
        <v>29</v>
      </c>
      <c r="L513" t="s">
        <v>29</v>
      </c>
      <c r="M513" t="s">
        <v>29</v>
      </c>
      <c r="N513" s="2" t="s">
        <v>29</v>
      </c>
      <c r="O513" t="s">
        <v>29</v>
      </c>
      <c r="P513" t="s">
        <v>29</v>
      </c>
      <c r="Q513" t="s">
        <v>29</v>
      </c>
      <c r="R513" t="s">
        <v>29</v>
      </c>
      <c r="S513" s="3">
        <v>4.9299999999999998E-7</v>
      </c>
      <c r="T513" s="1">
        <v>9.6799999999999995E-5</v>
      </c>
      <c r="U513">
        <v>2.40394E-4</v>
      </c>
      <c r="V513">
        <v>0.666224492</v>
      </c>
      <c r="W513">
        <v>0.33677067900000002</v>
      </c>
      <c r="X513" s="2" t="s">
        <v>1739</v>
      </c>
      <c r="Y513" t="s">
        <v>1740</v>
      </c>
      <c r="Z513" t="s">
        <v>1741</v>
      </c>
      <c r="AA513" t="s">
        <v>1742</v>
      </c>
    </row>
    <row r="514" spans="1:27" x14ac:dyDescent="0.3">
      <c r="A514" t="s">
        <v>1743</v>
      </c>
      <c r="B514" t="s">
        <v>29</v>
      </c>
      <c r="C514" t="s">
        <v>823</v>
      </c>
      <c r="D514" s="2" t="s">
        <v>29</v>
      </c>
      <c r="E514" t="s">
        <v>29</v>
      </c>
      <c r="F514" t="s">
        <v>29</v>
      </c>
      <c r="G514" t="s">
        <v>29</v>
      </c>
      <c r="H514" t="s">
        <v>29</v>
      </c>
      <c r="I514" s="2" t="s">
        <v>29</v>
      </c>
      <c r="J514" t="s">
        <v>29</v>
      </c>
      <c r="K514" t="s">
        <v>29</v>
      </c>
      <c r="L514" t="s">
        <v>29</v>
      </c>
      <c r="M514" t="s">
        <v>29</v>
      </c>
      <c r="N514" s="2" t="s">
        <v>29</v>
      </c>
      <c r="O514" t="s">
        <v>29</v>
      </c>
      <c r="P514" t="s">
        <v>29</v>
      </c>
      <c r="Q514" t="s">
        <v>29</v>
      </c>
      <c r="R514" t="s">
        <v>29</v>
      </c>
      <c r="S514" s="2">
        <v>1.0544409999999999E-3</v>
      </c>
      <c r="T514">
        <v>1.3465852E-2</v>
      </c>
      <c r="U514">
        <v>3.8901410999999997E-2</v>
      </c>
      <c r="V514">
        <v>0.666224492</v>
      </c>
      <c r="W514">
        <v>0.223206977</v>
      </c>
      <c r="X514" s="2" t="s">
        <v>1744</v>
      </c>
      <c r="Y514" t="s">
        <v>1745</v>
      </c>
      <c r="Z514" t="s">
        <v>1746</v>
      </c>
      <c r="AA514" t="s">
        <v>1747</v>
      </c>
    </row>
    <row r="515" spans="1:27" x14ac:dyDescent="0.3">
      <c r="A515" t="s">
        <v>1748</v>
      </c>
      <c r="B515" t="s">
        <v>29</v>
      </c>
      <c r="C515" t="s">
        <v>823</v>
      </c>
      <c r="D515" s="2" t="s">
        <v>29</v>
      </c>
      <c r="E515" t="s">
        <v>29</v>
      </c>
      <c r="F515" t="s">
        <v>29</v>
      </c>
      <c r="G515" t="s">
        <v>29</v>
      </c>
      <c r="H515" t="s">
        <v>29</v>
      </c>
      <c r="I515" s="2" t="s">
        <v>29</v>
      </c>
      <c r="J515" t="s">
        <v>29</v>
      </c>
      <c r="K515" t="s">
        <v>29</v>
      </c>
      <c r="L515" t="s">
        <v>29</v>
      </c>
      <c r="M515" t="s">
        <v>29</v>
      </c>
      <c r="N515" s="2" t="s">
        <v>29</v>
      </c>
      <c r="O515" t="s">
        <v>29</v>
      </c>
      <c r="P515" t="s">
        <v>29</v>
      </c>
      <c r="Q515" t="s">
        <v>29</v>
      </c>
      <c r="R515" t="s">
        <v>29</v>
      </c>
      <c r="S515" s="2">
        <v>5.7085100000000004E-4</v>
      </c>
      <c r="T515">
        <v>8.9059129999999997E-3</v>
      </c>
      <c r="U515">
        <v>2.5781188999999999E-2</v>
      </c>
      <c r="V515">
        <v>0.666224492</v>
      </c>
      <c r="W515">
        <v>0.246689458</v>
      </c>
      <c r="X515" s="2" t="s">
        <v>1749</v>
      </c>
      <c r="Y515" t="s">
        <v>1750</v>
      </c>
      <c r="Z515" t="s">
        <v>1751</v>
      </c>
      <c r="AA515" t="s">
        <v>1752</v>
      </c>
    </row>
    <row r="516" spans="1:27" x14ac:dyDescent="0.3">
      <c r="A516" t="s">
        <v>1753</v>
      </c>
      <c r="B516" t="s">
        <v>29</v>
      </c>
      <c r="C516" t="s">
        <v>823</v>
      </c>
      <c r="D516" s="3">
        <v>2.33E-8</v>
      </c>
      <c r="E516" s="1">
        <v>1.7900000000000001E-5</v>
      </c>
      <c r="F516" s="1">
        <v>3.6100000000000003E-5</v>
      </c>
      <c r="G516">
        <v>0.64819270799999995</v>
      </c>
      <c r="H516">
        <v>-0.19737001800000001</v>
      </c>
      <c r="I516" s="2" t="s">
        <v>29</v>
      </c>
      <c r="J516" t="s">
        <v>29</v>
      </c>
      <c r="K516" t="s">
        <v>29</v>
      </c>
      <c r="L516" t="s">
        <v>29</v>
      </c>
      <c r="M516" t="s">
        <v>29</v>
      </c>
      <c r="N516" s="2" t="s">
        <v>29</v>
      </c>
      <c r="O516" t="s">
        <v>29</v>
      </c>
      <c r="P516" t="s">
        <v>29</v>
      </c>
      <c r="Q516" t="s">
        <v>29</v>
      </c>
      <c r="R516" t="s">
        <v>29</v>
      </c>
      <c r="S516" s="3">
        <v>1.3400000000000001E-6</v>
      </c>
      <c r="T516">
        <v>1.7963500000000001E-4</v>
      </c>
      <c r="U516">
        <v>4.5928000000000001E-4</v>
      </c>
      <c r="V516">
        <v>0.666224492</v>
      </c>
      <c r="W516">
        <v>0.34447329399999999</v>
      </c>
      <c r="X516" s="2" t="s">
        <v>1754</v>
      </c>
      <c r="AA516" t="e">
        <v>#N/A</v>
      </c>
    </row>
    <row r="517" spans="1:27" x14ac:dyDescent="0.3">
      <c r="A517" t="s">
        <v>1755</v>
      </c>
      <c r="B517" t="s">
        <v>29</v>
      </c>
      <c r="C517" t="s">
        <v>823</v>
      </c>
      <c r="D517" s="2" t="s">
        <v>29</v>
      </c>
      <c r="E517" t="s">
        <v>29</v>
      </c>
      <c r="F517" t="s">
        <v>29</v>
      </c>
      <c r="G517" t="s">
        <v>29</v>
      </c>
      <c r="H517" t="s">
        <v>29</v>
      </c>
      <c r="I517" s="2" t="s">
        <v>29</v>
      </c>
      <c r="J517" t="s">
        <v>29</v>
      </c>
      <c r="K517" t="s">
        <v>29</v>
      </c>
      <c r="L517" t="s">
        <v>29</v>
      </c>
      <c r="M517" t="s">
        <v>29</v>
      </c>
      <c r="N517" s="3">
        <v>9.4599999999999996E-5</v>
      </c>
      <c r="O517">
        <v>1.3113883999999999E-2</v>
      </c>
      <c r="P517">
        <v>2.4489243000000001E-2</v>
      </c>
      <c r="Q517">
        <v>0.70199693500000004</v>
      </c>
      <c r="R517">
        <v>0.32101131799999999</v>
      </c>
      <c r="S517" s="2" t="s">
        <v>29</v>
      </c>
      <c r="T517" t="s">
        <v>29</v>
      </c>
      <c r="U517" t="s">
        <v>29</v>
      </c>
      <c r="V517" t="s">
        <v>29</v>
      </c>
      <c r="W517" t="s">
        <v>29</v>
      </c>
      <c r="X517" s="2" t="s">
        <v>1756</v>
      </c>
      <c r="AA517" t="e">
        <v>#N/A</v>
      </c>
    </row>
    <row r="518" spans="1:27" x14ac:dyDescent="0.3">
      <c r="A518" t="s">
        <v>1757</v>
      </c>
      <c r="B518" t="s">
        <v>29</v>
      </c>
      <c r="C518" t="s">
        <v>823</v>
      </c>
      <c r="D518" s="2">
        <v>6.5453099999999997E-4</v>
      </c>
      <c r="E518">
        <v>1.4367061E-2</v>
      </c>
      <c r="F518">
        <v>3.4081570999999998E-2</v>
      </c>
      <c r="G518">
        <v>0.64819270799999995</v>
      </c>
      <c r="H518">
        <v>0.15893154800000001</v>
      </c>
      <c r="I518" s="2" t="s">
        <v>29</v>
      </c>
      <c r="J518" t="s">
        <v>29</v>
      </c>
      <c r="K518" t="s">
        <v>29</v>
      </c>
      <c r="L518" t="s">
        <v>29</v>
      </c>
      <c r="M518" t="s">
        <v>29</v>
      </c>
      <c r="N518" s="2" t="s">
        <v>29</v>
      </c>
      <c r="O518" t="s">
        <v>29</v>
      </c>
      <c r="P518" t="s">
        <v>29</v>
      </c>
      <c r="Q518" t="s">
        <v>29</v>
      </c>
      <c r="R518" t="s">
        <v>29</v>
      </c>
      <c r="S518" s="2">
        <v>3.99448E-4</v>
      </c>
      <c r="T518">
        <v>7.1198930000000004E-3</v>
      </c>
      <c r="U518">
        <v>2.0271969000000001E-2</v>
      </c>
      <c r="V518">
        <v>0.666224492</v>
      </c>
      <c r="W518">
        <v>-0.27271136200000001</v>
      </c>
      <c r="X518" s="2" t="s">
        <v>1758</v>
      </c>
      <c r="AA518" t="e">
        <v>#N/A</v>
      </c>
    </row>
    <row r="519" spans="1:27" x14ac:dyDescent="0.3">
      <c r="A519" t="s">
        <v>1759</v>
      </c>
      <c r="B519" t="s">
        <v>29</v>
      </c>
      <c r="C519" t="s">
        <v>823</v>
      </c>
      <c r="D519" s="2" t="s">
        <v>29</v>
      </c>
      <c r="E519" t="s">
        <v>29</v>
      </c>
      <c r="F519" t="s">
        <v>29</v>
      </c>
      <c r="G519" t="s">
        <v>29</v>
      </c>
      <c r="H519" t="s">
        <v>29</v>
      </c>
      <c r="I519" s="2" t="s">
        <v>29</v>
      </c>
      <c r="J519" t="s">
        <v>29</v>
      </c>
      <c r="K519" t="s">
        <v>29</v>
      </c>
      <c r="L519" t="s">
        <v>29</v>
      </c>
      <c r="M519" t="s">
        <v>29</v>
      </c>
      <c r="N519" s="2" t="s">
        <v>29</v>
      </c>
      <c r="O519" t="s">
        <v>29</v>
      </c>
      <c r="P519" t="s">
        <v>29</v>
      </c>
      <c r="Q519" t="s">
        <v>29</v>
      </c>
      <c r="R519" t="s">
        <v>29</v>
      </c>
      <c r="S519" s="2">
        <v>1.37787E-4</v>
      </c>
      <c r="T519">
        <v>3.5457449999999999E-3</v>
      </c>
      <c r="U519">
        <v>1.0051503999999999E-2</v>
      </c>
      <c r="V519">
        <v>0.666224492</v>
      </c>
      <c r="W519">
        <v>-0.29661806899999998</v>
      </c>
      <c r="X519" s="2" t="s">
        <v>1760</v>
      </c>
      <c r="Y519" t="s">
        <v>1761</v>
      </c>
      <c r="Z519" t="s">
        <v>1762</v>
      </c>
      <c r="AA519" t="s">
        <v>1763</v>
      </c>
    </row>
    <row r="520" spans="1:27" x14ac:dyDescent="0.3">
      <c r="A520" t="s">
        <v>1764</v>
      </c>
      <c r="B520" t="s">
        <v>29</v>
      </c>
      <c r="C520" t="s">
        <v>823</v>
      </c>
      <c r="D520" s="2" t="s">
        <v>29</v>
      </c>
      <c r="E520" t="s">
        <v>29</v>
      </c>
      <c r="F520" t="s">
        <v>29</v>
      </c>
      <c r="G520" t="s">
        <v>29</v>
      </c>
      <c r="H520" t="s">
        <v>29</v>
      </c>
      <c r="I520" s="2" t="s">
        <v>29</v>
      </c>
      <c r="J520" t="s">
        <v>29</v>
      </c>
      <c r="K520" t="s">
        <v>29</v>
      </c>
      <c r="L520" t="s">
        <v>29</v>
      </c>
      <c r="M520" t="s">
        <v>29</v>
      </c>
      <c r="N520" s="2" t="s">
        <v>29</v>
      </c>
      <c r="O520" t="s">
        <v>29</v>
      </c>
      <c r="P520" t="s">
        <v>29</v>
      </c>
      <c r="Q520" t="s">
        <v>29</v>
      </c>
      <c r="R520" t="s">
        <v>29</v>
      </c>
      <c r="S520" s="3">
        <v>1.81E-6</v>
      </c>
      <c r="T520">
        <v>2.1339899999999999E-4</v>
      </c>
      <c r="U520">
        <v>5.6248599999999995E-4</v>
      </c>
      <c r="V520">
        <v>0.666224492</v>
      </c>
      <c r="W520">
        <v>-0.34929513899999998</v>
      </c>
      <c r="X520" s="2" t="s">
        <v>1765</v>
      </c>
      <c r="AA520" t="e">
        <v>#N/A</v>
      </c>
    </row>
    <row r="521" spans="1:27" x14ac:dyDescent="0.3">
      <c r="A521" t="s">
        <v>1766</v>
      </c>
      <c r="B521" t="s">
        <v>29</v>
      </c>
      <c r="C521" t="s">
        <v>823</v>
      </c>
      <c r="D521" s="2" t="s">
        <v>29</v>
      </c>
      <c r="E521" t="s">
        <v>29</v>
      </c>
      <c r="F521" t="s">
        <v>29</v>
      </c>
      <c r="G521" t="s">
        <v>29</v>
      </c>
      <c r="H521" t="s">
        <v>29</v>
      </c>
      <c r="I521" s="2" t="s">
        <v>29</v>
      </c>
      <c r="J521" t="s">
        <v>29</v>
      </c>
      <c r="K521" t="s">
        <v>29</v>
      </c>
      <c r="L521" t="s">
        <v>29</v>
      </c>
      <c r="M521" t="s">
        <v>29</v>
      </c>
      <c r="N521" s="2" t="s">
        <v>29</v>
      </c>
      <c r="O521" t="s">
        <v>29</v>
      </c>
      <c r="P521" t="s">
        <v>29</v>
      </c>
      <c r="Q521" t="s">
        <v>29</v>
      </c>
      <c r="R521" t="s">
        <v>29</v>
      </c>
      <c r="S521" s="3">
        <v>9.4500000000000007E-5</v>
      </c>
      <c r="T521">
        <v>2.7878299999999998E-3</v>
      </c>
      <c r="U521">
        <v>7.8394129999999999E-3</v>
      </c>
      <c r="V521">
        <v>0.666224492</v>
      </c>
      <c r="W521">
        <v>-0.27892271899999999</v>
      </c>
      <c r="X521" s="2" t="s">
        <v>1767</v>
      </c>
      <c r="Y521" t="s">
        <v>1768</v>
      </c>
      <c r="AA521" t="s">
        <v>1769</v>
      </c>
    </row>
    <row r="522" spans="1:27" x14ac:dyDescent="0.3">
      <c r="A522" t="s">
        <v>1770</v>
      </c>
      <c r="B522" t="s">
        <v>29</v>
      </c>
      <c r="C522" t="s">
        <v>823</v>
      </c>
      <c r="D522" s="2" t="s">
        <v>29</v>
      </c>
      <c r="E522" t="s">
        <v>29</v>
      </c>
      <c r="F522" t="s">
        <v>29</v>
      </c>
      <c r="G522" t="s">
        <v>29</v>
      </c>
      <c r="H522" t="s">
        <v>29</v>
      </c>
      <c r="I522" s="2" t="s">
        <v>29</v>
      </c>
      <c r="J522" t="s">
        <v>29</v>
      </c>
      <c r="K522" t="s">
        <v>29</v>
      </c>
      <c r="L522" t="s">
        <v>29</v>
      </c>
      <c r="M522" t="s">
        <v>29</v>
      </c>
      <c r="N522" s="2" t="s">
        <v>29</v>
      </c>
      <c r="O522" t="s">
        <v>29</v>
      </c>
      <c r="P522" t="s">
        <v>29</v>
      </c>
      <c r="Q522" t="s">
        <v>29</v>
      </c>
      <c r="R522" t="s">
        <v>29</v>
      </c>
      <c r="S522" s="2">
        <v>1.340759E-3</v>
      </c>
      <c r="T522">
        <v>1.5843718E-2</v>
      </c>
      <c r="U522">
        <v>4.5476979000000001E-2</v>
      </c>
      <c r="V522">
        <v>0.666224492</v>
      </c>
      <c r="W522">
        <v>-0.238821381</v>
      </c>
      <c r="X522" s="2" t="s">
        <v>1771</v>
      </c>
      <c r="AA522" t="e">
        <v>#N/A</v>
      </c>
    </row>
    <row r="523" spans="1:27" x14ac:dyDescent="0.3">
      <c r="A523" t="s">
        <v>1772</v>
      </c>
      <c r="B523" t="s">
        <v>29</v>
      </c>
      <c r="C523" t="s">
        <v>823</v>
      </c>
      <c r="D523" s="2">
        <v>5.7354200000000002E-4</v>
      </c>
      <c r="E523">
        <v>1.3375936E-2</v>
      </c>
      <c r="F523">
        <v>3.1669882000000003E-2</v>
      </c>
      <c r="G523">
        <v>0.64819270799999995</v>
      </c>
      <c r="H523">
        <v>0.29524450400000002</v>
      </c>
      <c r="I523" s="2" t="s">
        <v>29</v>
      </c>
      <c r="J523" t="s">
        <v>29</v>
      </c>
      <c r="K523" t="s">
        <v>29</v>
      </c>
      <c r="L523" t="s">
        <v>29</v>
      </c>
      <c r="M523" t="s">
        <v>29</v>
      </c>
      <c r="N523" s="2" t="s">
        <v>29</v>
      </c>
      <c r="O523" t="s">
        <v>29</v>
      </c>
      <c r="P523" t="s">
        <v>29</v>
      </c>
      <c r="Q523" t="s">
        <v>29</v>
      </c>
      <c r="R523" t="s">
        <v>29</v>
      </c>
      <c r="S523" s="2" t="s">
        <v>29</v>
      </c>
      <c r="T523" t="s">
        <v>29</v>
      </c>
      <c r="U523" t="s">
        <v>29</v>
      </c>
      <c r="V523" t="s">
        <v>29</v>
      </c>
      <c r="W523" t="s">
        <v>29</v>
      </c>
      <c r="X523" s="2" t="s">
        <v>1773</v>
      </c>
      <c r="Y523" t="s">
        <v>1774</v>
      </c>
      <c r="Z523" t="s">
        <v>1775</v>
      </c>
      <c r="AA523" t="s">
        <v>1776</v>
      </c>
    </row>
    <row r="524" spans="1:27" x14ac:dyDescent="0.3">
      <c r="A524" t="s">
        <v>1777</v>
      </c>
      <c r="B524" t="s">
        <v>29</v>
      </c>
      <c r="C524" t="s">
        <v>823</v>
      </c>
      <c r="D524" s="2" t="s">
        <v>29</v>
      </c>
      <c r="E524" t="s">
        <v>29</v>
      </c>
      <c r="F524" t="s">
        <v>29</v>
      </c>
      <c r="G524" t="s">
        <v>29</v>
      </c>
      <c r="H524" t="s">
        <v>29</v>
      </c>
      <c r="I524" s="2" t="s">
        <v>29</v>
      </c>
      <c r="J524" t="s">
        <v>29</v>
      </c>
      <c r="K524" t="s">
        <v>29</v>
      </c>
      <c r="L524" t="s">
        <v>29</v>
      </c>
      <c r="M524" t="s">
        <v>29</v>
      </c>
      <c r="N524" s="2" t="s">
        <v>29</v>
      </c>
      <c r="O524" t="s">
        <v>29</v>
      </c>
      <c r="P524" t="s">
        <v>29</v>
      </c>
      <c r="Q524" t="s">
        <v>29</v>
      </c>
      <c r="R524" t="s">
        <v>29</v>
      </c>
      <c r="S524" s="3">
        <v>4.7500000000000003E-6</v>
      </c>
      <c r="T524">
        <v>4.0485899999999998E-4</v>
      </c>
      <c r="U524">
        <v>1.0766020000000001E-3</v>
      </c>
      <c r="V524">
        <v>0.666224492</v>
      </c>
      <c r="W524">
        <v>0.32017392099999997</v>
      </c>
      <c r="X524" s="2" t="s">
        <v>1778</v>
      </c>
      <c r="Y524" t="s">
        <v>1779</v>
      </c>
      <c r="Z524" t="s">
        <v>1780</v>
      </c>
      <c r="AA524" t="s">
        <v>1781</v>
      </c>
    </row>
    <row r="525" spans="1:27" x14ac:dyDescent="0.3">
      <c r="A525" t="s">
        <v>1782</v>
      </c>
      <c r="B525" t="s">
        <v>29</v>
      </c>
      <c r="C525" t="s">
        <v>823</v>
      </c>
      <c r="D525" s="2" t="s">
        <v>29</v>
      </c>
      <c r="E525" t="s">
        <v>29</v>
      </c>
      <c r="F525" t="s">
        <v>29</v>
      </c>
      <c r="G525" t="s">
        <v>29</v>
      </c>
      <c r="H525" t="s">
        <v>29</v>
      </c>
      <c r="I525" s="2" t="s">
        <v>29</v>
      </c>
      <c r="J525" t="s">
        <v>29</v>
      </c>
      <c r="K525" t="s">
        <v>29</v>
      </c>
      <c r="L525" t="s">
        <v>29</v>
      </c>
      <c r="M525" t="s">
        <v>29</v>
      </c>
      <c r="N525" s="2" t="s">
        <v>29</v>
      </c>
      <c r="O525" t="s">
        <v>29</v>
      </c>
      <c r="P525" t="s">
        <v>29</v>
      </c>
      <c r="Q525" t="s">
        <v>29</v>
      </c>
      <c r="R525" t="s">
        <v>29</v>
      </c>
      <c r="S525" s="3">
        <v>4.9300000000000002E-6</v>
      </c>
      <c r="T525">
        <v>4.1045699999999998E-4</v>
      </c>
      <c r="U525">
        <v>1.1033799999999999E-3</v>
      </c>
      <c r="V525">
        <v>0.666224492</v>
      </c>
      <c r="W525">
        <v>0.32217504400000002</v>
      </c>
      <c r="X525" s="2" t="s">
        <v>1783</v>
      </c>
      <c r="Y525" t="s">
        <v>1784</v>
      </c>
      <c r="Z525" t="s">
        <v>1785</v>
      </c>
      <c r="AA525" t="s">
        <v>1786</v>
      </c>
    </row>
    <row r="526" spans="1:27" x14ac:dyDescent="0.3">
      <c r="A526" t="s">
        <v>1787</v>
      </c>
      <c r="B526" t="s">
        <v>29</v>
      </c>
      <c r="C526" t="s">
        <v>823</v>
      </c>
      <c r="D526" s="2" t="s">
        <v>29</v>
      </c>
      <c r="E526" t="s">
        <v>29</v>
      </c>
      <c r="F526" t="s">
        <v>29</v>
      </c>
      <c r="G526" t="s">
        <v>29</v>
      </c>
      <c r="H526" t="s">
        <v>29</v>
      </c>
      <c r="I526" s="2" t="s">
        <v>29</v>
      </c>
      <c r="J526" t="s">
        <v>29</v>
      </c>
      <c r="K526" t="s">
        <v>29</v>
      </c>
      <c r="L526" t="s">
        <v>29</v>
      </c>
      <c r="M526" t="s">
        <v>29</v>
      </c>
      <c r="N526" s="2" t="s">
        <v>29</v>
      </c>
      <c r="O526" t="s">
        <v>29</v>
      </c>
      <c r="P526" t="s">
        <v>29</v>
      </c>
      <c r="Q526" t="s">
        <v>29</v>
      </c>
      <c r="R526" t="s">
        <v>29</v>
      </c>
      <c r="S526" s="3">
        <v>8.1999999999999994E-6</v>
      </c>
      <c r="T526">
        <v>5.7235100000000002E-4</v>
      </c>
      <c r="U526">
        <v>1.5401379999999999E-3</v>
      </c>
      <c r="V526">
        <v>0.666224492</v>
      </c>
      <c r="W526">
        <v>0.32043573400000003</v>
      </c>
      <c r="X526" s="2" t="s">
        <v>1788</v>
      </c>
      <c r="Y526" t="s">
        <v>1789</v>
      </c>
      <c r="Z526" t="s">
        <v>1790</v>
      </c>
      <c r="AA526" t="s">
        <v>1791</v>
      </c>
    </row>
    <row r="527" spans="1:27" x14ac:dyDescent="0.3">
      <c r="A527" t="s">
        <v>1792</v>
      </c>
      <c r="B527" t="s">
        <v>29</v>
      </c>
      <c r="C527" t="s">
        <v>823</v>
      </c>
      <c r="D527" s="2">
        <v>3.0377900000000001E-4</v>
      </c>
      <c r="E527">
        <v>9.0528540000000008E-3</v>
      </c>
      <c r="F527">
        <v>2.2376035999999998E-2</v>
      </c>
      <c r="G527">
        <v>0.64819270799999995</v>
      </c>
      <c r="H527">
        <v>0.16780695400000001</v>
      </c>
      <c r="I527" s="2">
        <v>2.7106599999999998E-4</v>
      </c>
      <c r="J527">
        <v>3.1686145999999998E-2</v>
      </c>
      <c r="K527">
        <v>4.7922866000000001E-2</v>
      </c>
      <c r="L527">
        <v>0.76580314599999999</v>
      </c>
      <c r="M527">
        <v>0.240702788</v>
      </c>
      <c r="N527" s="2" t="s">
        <v>29</v>
      </c>
      <c r="O527" t="s">
        <v>29</v>
      </c>
      <c r="P527" t="s">
        <v>29</v>
      </c>
      <c r="Q527" t="s">
        <v>29</v>
      </c>
      <c r="R527" t="s">
        <v>29</v>
      </c>
      <c r="S527" s="2" t="s">
        <v>29</v>
      </c>
      <c r="T527" t="s">
        <v>29</v>
      </c>
      <c r="U527" t="s">
        <v>29</v>
      </c>
      <c r="V527" t="s">
        <v>29</v>
      </c>
      <c r="W527" t="s">
        <v>29</v>
      </c>
      <c r="X527" s="2" t="s">
        <v>1793</v>
      </c>
      <c r="Y527" t="s">
        <v>1794</v>
      </c>
      <c r="Z527" t="s">
        <v>1795</v>
      </c>
      <c r="AA527" t="s">
        <v>1796</v>
      </c>
    </row>
    <row r="528" spans="1:27" x14ac:dyDescent="0.3">
      <c r="A528" t="s">
        <v>1797</v>
      </c>
      <c r="B528" t="s">
        <v>29</v>
      </c>
      <c r="C528" t="s">
        <v>823</v>
      </c>
      <c r="D528" s="2" t="s">
        <v>29</v>
      </c>
      <c r="E528" t="s">
        <v>29</v>
      </c>
      <c r="F528" t="s">
        <v>29</v>
      </c>
      <c r="G528" t="s">
        <v>29</v>
      </c>
      <c r="H528" t="s">
        <v>29</v>
      </c>
      <c r="I528" s="2" t="s">
        <v>29</v>
      </c>
      <c r="J528" t="s">
        <v>29</v>
      </c>
      <c r="K528" t="s">
        <v>29</v>
      </c>
      <c r="L528" t="s">
        <v>29</v>
      </c>
      <c r="M528" t="s">
        <v>29</v>
      </c>
      <c r="N528" s="2" t="s">
        <v>29</v>
      </c>
      <c r="O528" t="s">
        <v>29</v>
      </c>
      <c r="P528" t="s">
        <v>29</v>
      </c>
      <c r="Q528" t="s">
        <v>29</v>
      </c>
      <c r="R528" t="s">
        <v>29</v>
      </c>
      <c r="S528" s="2">
        <v>1.1424180000000001E-3</v>
      </c>
      <c r="T528">
        <v>1.4249725E-2</v>
      </c>
      <c r="U528">
        <v>4.0999176999999998E-2</v>
      </c>
      <c r="V528">
        <v>0.666224492</v>
      </c>
      <c r="W528">
        <v>0.23462507699999999</v>
      </c>
      <c r="X528" s="2" t="s">
        <v>1798</v>
      </c>
      <c r="Y528" t="s">
        <v>1799</v>
      </c>
      <c r="Z528" t="s">
        <v>1800</v>
      </c>
      <c r="AA528" t="s">
        <v>1801</v>
      </c>
    </row>
    <row r="529" spans="1:27" x14ac:dyDescent="0.3">
      <c r="A529" t="s">
        <v>1802</v>
      </c>
      <c r="B529" t="s">
        <v>29</v>
      </c>
      <c r="C529" t="s">
        <v>823</v>
      </c>
      <c r="D529" s="2" t="s">
        <v>29</v>
      </c>
      <c r="E529" t="s">
        <v>29</v>
      </c>
      <c r="F529" t="s">
        <v>29</v>
      </c>
      <c r="G529" t="s">
        <v>29</v>
      </c>
      <c r="H529" t="s">
        <v>29</v>
      </c>
      <c r="I529" s="2" t="s">
        <v>29</v>
      </c>
      <c r="J529" t="s">
        <v>29</v>
      </c>
      <c r="K529" t="s">
        <v>29</v>
      </c>
      <c r="L529" t="s">
        <v>29</v>
      </c>
      <c r="M529" t="s">
        <v>29</v>
      </c>
      <c r="N529" s="2" t="s">
        <v>29</v>
      </c>
      <c r="O529" t="s">
        <v>29</v>
      </c>
      <c r="P529" t="s">
        <v>29</v>
      </c>
      <c r="Q529" t="s">
        <v>29</v>
      </c>
      <c r="R529" t="s">
        <v>29</v>
      </c>
      <c r="S529" s="2">
        <v>6.1275000000000001E-4</v>
      </c>
      <c r="T529">
        <v>9.3443520000000002E-3</v>
      </c>
      <c r="U529">
        <v>2.7045544000000001E-2</v>
      </c>
      <c r="V529">
        <v>0.666224492</v>
      </c>
      <c r="W529">
        <v>0.27025036899999999</v>
      </c>
      <c r="X529" s="2" t="s">
        <v>1803</v>
      </c>
      <c r="Y529" t="s">
        <v>1804</v>
      </c>
      <c r="Z529" t="s">
        <v>1805</v>
      </c>
      <c r="AA529" t="s">
        <v>1806</v>
      </c>
    </row>
    <row r="530" spans="1:27" x14ac:dyDescent="0.3">
      <c r="A530" t="s">
        <v>1807</v>
      </c>
      <c r="B530" t="s">
        <v>29</v>
      </c>
      <c r="C530" t="s">
        <v>823</v>
      </c>
      <c r="D530" s="2" t="s">
        <v>29</v>
      </c>
      <c r="E530" t="s">
        <v>29</v>
      </c>
      <c r="F530" t="s">
        <v>29</v>
      </c>
      <c r="G530" t="s">
        <v>29</v>
      </c>
      <c r="H530" t="s">
        <v>29</v>
      </c>
      <c r="I530" s="2" t="s">
        <v>29</v>
      </c>
      <c r="J530" t="s">
        <v>29</v>
      </c>
      <c r="K530" t="s">
        <v>29</v>
      </c>
      <c r="L530" t="s">
        <v>29</v>
      </c>
      <c r="M530" t="s">
        <v>29</v>
      </c>
      <c r="N530" s="2" t="s">
        <v>29</v>
      </c>
      <c r="O530" t="s">
        <v>29</v>
      </c>
      <c r="P530" t="s">
        <v>29</v>
      </c>
      <c r="Q530" t="s">
        <v>29</v>
      </c>
      <c r="R530" t="s">
        <v>29</v>
      </c>
      <c r="S530" s="2">
        <v>1.11681E-4</v>
      </c>
      <c r="T530">
        <v>3.105465E-3</v>
      </c>
      <c r="U530">
        <v>8.7538440000000002E-3</v>
      </c>
      <c r="V530">
        <v>0.666224492</v>
      </c>
      <c r="W530">
        <v>-0.265181944</v>
      </c>
      <c r="X530" s="2" t="s">
        <v>1808</v>
      </c>
      <c r="Y530" t="s">
        <v>1809</v>
      </c>
      <c r="Z530" t="s">
        <v>1810</v>
      </c>
      <c r="AA530" t="s">
        <v>1811</v>
      </c>
    </row>
    <row r="531" spans="1:27" x14ac:dyDescent="0.3">
      <c r="A531" t="s">
        <v>1812</v>
      </c>
      <c r="B531" t="s">
        <v>29</v>
      </c>
      <c r="C531" t="s">
        <v>823</v>
      </c>
      <c r="D531" s="2" t="s">
        <v>29</v>
      </c>
      <c r="E531" t="s">
        <v>29</v>
      </c>
      <c r="F531" t="s">
        <v>29</v>
      </c>
      <c r="G531" t="s">
        <v>29</v>
      </c>
      <c r="H531" t="s">
        <v>29</v>
      </c>
      <c r="I531" s="2" t="s">
        <v>29</v>
      </c>
      <c r="J531" t="s">
        <v>29</v>
      </c>
      <c r="K531" t="s">
        <v>29</v>
      </c>
      <c r="L531" t="s">
        <v>29</v>
      </c>
      <c r="M531" t="s">
        <v>29</v>
      </c>
      <c r="N531" s="2" t="s">
        <v>29</v>
      </c>
      <c r="O531" t="s">
        <v>29</v>
      </c>
      <c r="P531" t="s">
        <v>29</v>
      </c>
      <c r="Q531" t="s">
        <v>29</v>
      </c>
      <c r="R531" t="s">
        <v>29</v>
      </c>
      <c r="S531" s="2">
        <v>6.7950499999999995E-4</v>
      </c>
      <c r="T531">
        <v>1.0001138E-2</v>
      </c>
      <c r="U531">
        <v>2.9002436999999999E-2</v>
      </c>
      <c r="V531">
        <v>0.666224492</v>
      </c>
      <c r="W531">
        <v>0.23815362500000001</v>
      </c>
      <c r="X531" s="2" t="s">
        <v>1813</v>
      </c>
      <c r="Y531" t="s">
        <v>1814</v>
      </c>
      <c r="Z531" t="s">
        <v>480</v>
      </c>
      <c r="AA531" t="s">
        <v>1815</v>
      </c>
    </row>
    <row r="532" spans="1:27" x14ac:dyDescent="0.3">
      <c r="A532" t="s">
        <v>1816</v>
      </c>
      <c r="B532" t="s">
        <v>29</v>
      </c>
      <c r="C532" t="s">
        <v>823</v>
      </c>
      <c r="D532" s="2" t="s">
        <v>29</v>
      </c>
      <c r="E532" t="s">
        <v>29</v>
      </c>
      <c r="F532" t="s">
        <v>29</v>
      </c>
      <c r="G532" t="s">
        <v>29</v>
      </c>
      <c r="H532" t="s">
        <v>29</v>
      </c>
      <c r="I532" s="2" t="s">
        <v>29</v>
      </c>
      <c r="J532" t="s">
        <v>29</v>
      </c>
      <c r="K532" t="s">
        <v>29</v>
      </c>
      <c r="L532" t="s">
        <v>29</v>
      </c>
      <c r="M532" t="s">
        <v>29</v>
      </c>
      <c r="N532" s="2" t="s">
        <v>29</v>
      </c>
      <c r="O532" t="s">
        <v>29</v>
      </c>
      <c r="P532" t="s">
        <v>29</v>
      </c>
      <c r="Q532" t="s">
        <v>29</v>
      </c>
      <c r="R532" t="s">
        <v>29</v>
      </c>
      <c r="S532" s="2">
        <v>5.80826E-4</v>
      </c>
      <c r="T532">
        <v>9.0145160000000002E-3</v>
      </c>
      <c r="U532">
        <v>2.6084825999999998E-2</v>
      </c>
      <c r="V532">
        <v>0.666224492</v>
      </c>
      <c r="W532">
        <v>-0.22260331799999999</v>
      </c>
      <c r="X532" s="2" t="s">
        <v>1817</v>
      </c>
      <c r="Y532" t="s">
        <v>1818</v>
      </c>
      <c r="Z532" t="s">
        <v>1819</v>
      </c>
      <c r="AA532" t="s">
        <v>1820</v>
      </c>
    </row>
    <row r="533" spans="1:27" x14ac:dyDescent="0.3">
      <c r="A533" t="s">
        <v>1821</v>
      </c>
      <c r="B533" t="s">
        <v>29</v>
      </c>
      <c r="C533" t="s">
        <v>823</v>
      </c>
      <c r="D533" s="2" t="s">
        <v>29</v>
      </c>
      <c r="E533" t="s">
        <v>29</v>
      </c>
      <c r="F533" t="s">
        <v>29</v>
      </c>
      <c r="G533" t="s">
        <v>29</v>
      </c>
      <c r="H533" t="s">
        <v>29</v>
      </c>
      <c r="I533" s="2" t="s">
        <v>29</v>
      </c>
      <c r="J533" t="s">
        <v>29</v>
      </c>
      <c r="K533" t="s">
        <v>29</v>
      </c>
      <c r="L533" t="s">
        <v>29</v>
      </c>
      <c r="M533" t="s">
        <v>29</v>
      </c>
      <c r="N533" s="2" t="s">
        <v>29</v>
      </c>
      <c r="O533" t="s">
        <v>29</v>
      </c>
      <c r="P533" t="s">
        <v>29</v>
      </c>
      <c r="Q533" t="s">
        <v>29</v>
      </c>
      <c r="R533" t="s">
        <v>29</v>
      </c>
      <c r="S533" s="3">
        <v>3.4700000000000003E-5</v>
      </c>
      <c r="T533">
        <v>1.4527170000000001E-3</v>
      </c>
      <c r="U533">
        <v>4.0075019999999996E-3</v>
      </c>
      <c r="V533">
        <v>0.666224492</v>
      </c>
      <c r="W533">
        <v>-0.28004041699999999</v>
      </c>
      <c r="X533" s="2" t="s">
        <v>1822</v>
      </c>
      <c r="AA533" t="e">
        <v>#N/A</v>
      </c>
    </row>
    <row r="534" spans="1:27" x14ac:dyDescent="0.3">
      <c r="A534" t="s">
        <v>1823</v>
      </c>
      <c r="B534" t="s">
        <v>29</v>
      </c>
      <c r="C534" t="s">
        <v>823</v>
      </c>
      <c r="D534" s="2" t="s">
        <v>29</v>
      </c>
      <c r="E534" t="s">
        <v>29</v>
      </c>
      <c r="F534" t="s">
        <v>29</v>
      </c>
      <c r="G534" t="s">
        <v>29</v>
      </c>
      <c r="H534" t="s">
        <v>29</v>
      </c>
      <c r="I534" s="2" t="s">
        <v>29</v>
      </c>
      <c r="J534" t="s">
        <v>29</v>
      </c>
      <c r="K534" t="s">
        <v>29</v>
      </c>
      <c r="L534" t="s">
        <v>29</v>
      </c>
      <c r="M534" t="s">
        <v>29</v>
      </c>
      <c r="N534" s="2" t="s">
        <v>29</v>
      </c>
      <c r="O534" t="s">
        <v>29</v>
      </c>
      <c r="P534" t="s">
        <v>29</v>
      </c>
      <c r="Q534" t="s">
        <v>29</v>
      </c>
      <c r="R534" t="s">
        <v>29</v>
      </c>
      <c r="S534" s="3">
        <v>1.4399999999999999E-5</v>
      </c>
      <c r="T534">
        <v>8.2135300000000004E-4</v>
      </c>
      <c r="U534">
        <v>2.2262089999999998E-3</v>
      </c>
      <c r="V534">
        <v>0.666224492</v>
      </c>
      <c r="W534">
        <v>0.28838960299999999</v>
      </c>
      <c r="X534" s="2" t="s">
        <v>1824</v>
      </c>
      <c r="AA534" t="e">
        <v>#N/A</v>
      </c>
    </row>
    <row r="535" spans="1:27" x14ac:dyDescent="0.3">
      <c r="A535" t="s">
        <v>1825</v>
      </c>
      <c r="B535" t="s">
        <v>29</v>
      </c>
      <c r="C535" t="s">
        <v>823</v>
      </c>
      <c r="D535" s="2" t="s">
        <v>29</v>
      </c>
      <c r="E535" t="s">
        <v>29</v>
      </c>
      <c r="F535" t="s">
        <v>29</v>
      </c>
      <c r="G535" t="s">
        <v>29</v>
      </c>
      <c r="H535" t="s">
        <v>29</v>
      </c>
      <c r="I535" s="2" t="s">
        <v>29</v>
      </c>
      <c r="J535" t="s">
        <v>29</v>
      </c>
      <c r="K535" t="s">
        <v>29</v>
      </c>
      <c r="L535" t="s">
        <v>29</v>
      </c>
      <c r="M535" t="s">
        <v>29</v>
      </c>
      <c r="N535" s="2" t="s">
        <v>29</v>
      </c>
      <c r="O535" t="s">
        <v>29</v>
      </c>
      <c r="P535" t="s">
        <v>29</v>
      </c>
      <c r="Q535" t="s">
        <v>29</v>
      </c>
      <c r="R535" t="s">
        <v>29</v>
      </c>
      <c r="S535" s="2">
        <v>5.9415599999999998E-4</v>
      </c>
      <c r="T535">
        <v>9.1451750000000002E-3</v>
      </c>
      <c r="U535">
        <v>2.6488006000000001E-2</v>
      </c>
      <c r="V535">
        <v>0.666224492</v>
      </c>
      <c r="W535">
        <v>-0.23606084899999999</v>
      </c>
      <c r="X535" s="2" t="s">
        <v>1826</v>
      </c>
      <c r="Y535" t="s">
        <v>1827</v>
      </c>
      <c r="Z535" t="s">
        <v>1828</v>
      </c>
      <c r="AA535" t="s">
        <v>1829</v>
      </c>
    </row>
    <row r="536" spans="1:27" x14ac:dyDescent="0.3">
      <c r="A536" t="s">
        <v>1830</v>
      </c>
      <c r="B536" t="s">
        <v>29</v>
      </c>
      <c r="C536" t="s">
        <v>823</v>
      </c>
      <c r="D536" s="2" t="s">
        <v>29</v>
      </c>
      <c r="E536" t="s">
        <v>29</v>
      </c>
      <c r="F536" t="s">
        <v>29</v>
      </c>
      <c r="G536" t="s">
        <v>29</v>
      </c>
      <c r="H536" t="s">
        <v>29</v>
      </c>
      <c r="I536" s="2" t="s">
        <v>29</v>
      </c>
      <c r="J536" t="s">
        <v>29</v>
      </c>
      <c r="K536" t="s">
        <v>29</v>
      </c>
      <c r="L536" t="s">
        <v>29</v>
      </c>
      <c r="M536" t="s">
        <v>29</v>
      </c>
      <c r="N536" s="2" t="s">
        <v>29</v>
      </c>
      <c r="O536" t="s">
        <v>29</v>
      </c>
      <c r="P536" t="s">
        <v>29</v>
      </c>
      <c r="Q536" t="s">
        <v>29</v>
      </c>
      <c r="R536" t="s">
        <v>29</v>
      </c>
      <c r="S536" s="3">
        <v>6.8800000000000005E-5</v>
      </c>
      <c r="T536">
        <v>2.2501299999999999E-3</v>
      </c>
      <c r="U536">
        <v>6.34455E-3</v>
      </c>
      <c r="V536">
        <v>0.666224492</v>
      </c>
      <c r="W536">
        <v>-0.27647216200000002</v>
      </c>
      <c r="X536" s="2" t="s">
        <v>1831</v>
      </c>
      <c r="Y536" t="s">
        <v>1832</v>
      </c>
      <c r="Z536" t="s">
        <v>432</v>
      </c>
      <c r="AA536" t="s">
        <v>1833</v>
      </c>
    </row>
    <row r="537" spans="1:27" x14ac:dyDescent="0.3">
      <c r="A537" t="s">
        <v>1834</v>
      </c>
      <c r="B537" t="s">
        <v>29</v>
      </c>
      <c r="C537" t="s">
        <v>823</v>
      </c>
      <c r="D537" s="2">
        <v>7.07279E-4</v>
      </c>
      <c r="E537">
        <v>1.4908164999999999E-2</v>
      </c>
      <c r="F537">
        <v>3.5591536E-2</v>
      </c>
      <c r="G537">
        <v>0.64819270799999995</v>
      </c>
      <c r="H537">
        <v>-6.1833470000000001E-2</v>
      </c>
      <c r="I537" s="2" t="s">
        <v>29</v>
      </c>
      <c r="J537" t="s">
        <v>29</v>
      </c>
      <c r="K537" t="s">
        <v>29</v>
      </c>
      <c r="L537" t="s">
        <v>29</v>
      </c>
      <c r="M537" t="s">
        <v>29</v>
      </c>
      <c r="N537" s="2" t="s">
        <v>29</v>
      </c>
      <c r="O537" t="s">
        <v>29</v>
      </c>
      <c r="P537" t="s">
        <v>29</v>
      </c>
      <c r="Q537" t="s">
        <v>29</v>
      </c>
      <c r="R537" t="s">
        <v>29</v>
      </c>
      <c r="S537" s="3">
        <v>3.8800000000000001E-5</v>
      </c>
      <c r="T537">
        <v>1.5574250000000001E-3</v>
      </c>
      <c r="U537">
        <v>4.3208949999999999E-3</v>
      </c>
      <c r="V537">
        <v>0.666224492</v>
      </c>
      <c r="W537">
        <v>0.27771100999999998</v>
      </c>
      <c r="X537" s="2" t="s">
        <v>1835</v>
      </c>
      <c r="Y537" t="s">
        <v>1836</v>
      </c>
      <c r="Z537" t="s">
        <v>1837</v>
      </c>
      <c r="AA537" t="s">
        <v>1838</v>
      </c>
    </row>
    <row r="538" spans="1:27" x14ac:dyDescent="0.3">
      <c r="A538" t="s">
        <v>1839</v>
      </c>
      <c r="B538" t="s">
        <v>29</v>
      </c>
      <c r="C538" t="s">
        <v>823</v>
      </c>
      <c r="D538" s="2">
        <v>6.9591200000000003E-4</v>
      </c>
      <c r="E538">
        <v>1.4769588E-2</v>
      </c>
      <c r="F538">
        <v>3.5269818000000001E-2</v>
      </c>
      <c r="G538">
        <v>0.64819270799999995</v>
      </c>
      <c r="H538">
        <v>0.13655442300000001</v>
      </c>
      <c r="I538" s="2" t="s">
        <v>29</v>
      </c>
      <c r="J538" t="s">
        <v>29</v>
      </c>
      <c r="K538" t="s">
        <v>29</v>
      </c>
      <c r="L538" t="s">
        <v>29</v>
      </c>
      <c r="M538" t="s">
        <v>29</v>
      </c>
      <c r="N538" s="2" t="s">
        <v>29</v>
      </c>
      <c r="O538" t="s">
        <v>29</v>
      </c>
      <c r="P538" t="s">
        <v>29</v>
      </c>
      <c r="Q538" t="s">
        <v>29</v>
      </c>
      <c r="R538" t="s">
        <v>29</v>
      </c>
      <c r="S538" s="3">
        <v>6.7899999999999998E-7</v>
      </c>
      <c r="T538">
        <v>1.20007E-4</v>
      </c>
      <c r="U538">
        <v>2.9357800000000001E-4</v>
      </c>
      <c r="V538">
        <v>0.666224492</v>
      </c>
      <c r="W538">
        <v>-0.30884018899999999</v>
      </c>
      <c r="X538" s="2" t="s">
        <v>1840</v>
      </c>
      <c r="Y538" t="s">
        <v>1841</v>
      </c>
      <c r="Z538" t="s">
        <v>1842</v>
      </c>
      <c r="AA538" t="s">
        <v>1843</v>
      </c>
    </row>
    <row r="539" spans="1:27" x14ac:dyDescent="0.3">
      <c r="A539" t="s">
        <v>1844</v>
      </c>
      <c r="B539" t="s">
        <v>29</v>
      </c>
      <c r="C539" t="s">
        <v>823</v>
      </c>
      <c r="D539" s="2" t="s">
        <v>29</v>
      </c>
      <c r="E539" t="s">
        <v>29</v>
      </c>
      <c r="F539" t="s">
        <v>29</v>
      </c>
      <c r="G539" t="s">
        <v>29</v>
      </c>
      <c r="H539" t="s">
        <v>29</v>
      </c>
      <c r="I539" s="2" t="s">
        <v>29</v>
      </c>
      <c r="J539" t="s">
        <v>29</v>
      </c>
      <c r="K539" t="s">
        <v>29</v>
      </c>
      <c r="L539" t="s">
        <v>29</v>
      </c>
      <c r="M539" t="s">
        <v>29</v>
      </c>
      <c r="N539" s="2" t="s">
        <v>29</v>
      </c>
      <c r="O539" t="s">
        <v>29</v>
      </c>
      <c r="P539" t="s">
        <v>29</v>
      </c>
      <c r="Q539" t="s">
        <v>29</v>
      </c>
      <c r="R539" t="s">
        <v>29</v>
      </c>
      <c r="S539" s="2">
        <v>7.8342699999999995E-4</v>
      </c>
      <c r="T539">
        <v>1.1002979E-2</v>
      </c>
      <c r="U539">
        <v>3.1920532000000001E-2</v>
      </c>
      <c r="V539">
        <v>0.666224492</v>
      </c>
      <c r="W539">
        <v>-0.240501048</v>
      </c>
      <c r="X539" s="2" t="s">
        <v>1845</v>
      </c>
      <c r="Y539" t="s">
        <v>1846</v>
      </c>
      <c r="Z539" t="s">
        <v>1847</v>
      </c>
      <c r="AA539" t="s">
        <v>1848</v>
      </c>
    </row>
    <row r="540" spans="1:27" x14ac:dyDescent="0.3">
      <c r="A540" t="s">
        <v>1849</v>
      </c>
      <c r="B540" t="s">
        <v>29</v>
      </c>
      <c r="C540" t="s">
        <v>823</v>
      </c>
      <c r="D540" s="3">
        <v>9.4700000000000008E-6</v>
      </c>
      <c r="E540">
        <v>9.6985699999999997E-4</v>
      </c>
      <c r="F540">
        <v>2.6051749999999999E-3</v>
      </c>
      <c r="G540">
        <v>0.64819270799999995</v>
      </c>
      <c r="H540">
        <v>-9.8436461000000003E-2</v>
      </c>
      <c r="I540" s="2" t="s">
        <v>29</v>
      </c>
      <c r="J540" t="s">
        <v>29</v>
      </c>
      <c r="K540" t="s">
        <v>29</v>
      </c>
      <c r="L540" t="s">
        <v>29</v>
      </c>
      <c r="M540" t="s">
        <v>29</v>
      </c>
      <c r="N540" s="2" t="s">
        <v>29</v>
      </c>
      <c r="O540" t="s">
        <v>29</v>
      </c>
      <c r="P540" t="s">
        <v>29</v>
      </c>
      <c r="Q540" t="s">
        <v>29</v>
      </c>
      <c r="R540" t="s">
        <v>29</v>
      </c>
      <c r="S540" s="2">
        <v>1.3569299999999999E-4</v>
      </c>
      <c r="T540">
        <v>3.5170599999999998E-3</v>
      </c>
      <c r="U540">
        <v>9.9508879999999997E-3</v>
      </c>
      <c r="V540">
        <v>0.666224492</v>
      </c>
      <c r="W540">
        <v>0.26959891200000002</v>
      </c>
      <c r="X540" s="2" t="s">
        <v>1850</v>
      </c>
      <c r="Y540" t="s">
        <v>1851</v>
      </c>
      <c r="Z540" t="s">
        <v>1852</v>
      </c>
      <c r="AA540" t="s">
        <v>1853</v>
      </c>
    </row>
    <row r="541" spans="1:27" x14ac:dyDescent="0.3">
      <c r="A541" t="s">
        <v>1854</v>
      </c>
      <c r="B541" t="s">
        <v>29</v>
      </c>
      <c r="C541" t="s">
        <v>823</v>
      </c>
      <c r="D541" s="2">
        <v>1.74301E-4</v>
      </c>
      <c r="E541">
        <v>6.4352400000000001E-3</v>
      </c>
      <c r="F541">
        <v>1.6471320000000001E-2</v>
      </c>
      <c r="G541">
        <v>0.64819270799999995</v>
      </c>
      <c r="H541">
        <v>-0.12662965900000001</v>
      </c>
      <c r="I541" s="2" t="s">
        <v>29</v>
      </c>
      <c r="J541" t="s">
        <v>29</v>
      </c>
      <c r="K541" t="s">
        <v>29</v>
      </c>
      <c r="L541" t="s">
        <v>29</v>
      </c>
      <c r="M541" t="s">
        <v>29</v>
      </c>
      <c r="N541" s="2" t="s">
        <v>29</v>
      </c>
      <c r="O541" t="s">
        <v>29</v>
      </c>
      <c r="P541" t="s">
        <v>29</v>
      </c>
      <c r="Q541" t="s">
        <v>29</v>
      </c>
      <c r="R541" t="s">
        <v>29</v>
      </c>
      <c r="S541" s="2" t="s">
        <v>29</v>
      </c>
      <c r="T541" t="s">
        <v>29</v>
      </c>
      <c r="U541" t="s">
        <v>29</v>
      </c>
      <c r="V541" t="s">
        <v>29</v>
      </c>
      <c r="W541" t="s">
        <v>29</v>
      </c>
      <c r="X541" s="2" t="s">
        <v>1855</v>
      </c>
      <c r="Y541" t="s">
        <v>1856</v>
      </c>
      <c r="Z541" t="s">
        <v>1857</v>
      </c>
      <c r="AA541" t="s">
        <v>1858</v>
      </c>
    </row>
    <row r="542" spans="1:27" x14ac:dyDescent="0.3">
      <c r="A542" t="s">
        <v>1859</v>
      </c>
      <c r="B542" t="s">
        <v>29</v>
      </c>
      <c r="C542" t="s">
        <v>823</v>
      </c>
      <c r="D542" s="3">
        <v>2.3200000000000001E-7</v>
      </c>
      <c r="E542" s="1">
        <v>9.0000000000000006E-5</v>
      </c>
      <c r="F542">
        <v>2.9928799999999998E-4</v>
      </c>
      <c r="G542">
        <v>0.64819270799999995</v>
      </c>
      <c r="H542">
        <v>-0.22000854</v>
      </c>
      <c r="I542" s="2" t="s">
        <v>29</v>
      </c>
      <c r="J542" t="s">
        <v>29</v>
      </c>
      <c r="K542" t="s">
        <v>29</v>
      </c>
      <c r="L542" t="s">
        <v>29</v>
      </c>
      <c r="M542" t="s">
        <v>29</v>
      </c>
      <c r="N542" s="2" t="s">
        <v>29</v>
      </c>
      <c r="O542" t="s">
        <v>29</v>
      </c>
      <c r="P542" t="s">
        <v>29</v>
      </c>
      <c r="Q542" t="s">
        <v>29</v>
      </c>
      <c r="R542" t="s">
        <v>29</v>
      </c>
      <c r="S542" s="2">
        <v>1.6697700000000001E-4</v>
      </c>
      <c r="T542">
        <v>4.0337519999999998E-3</v>
      </c>
      <c r="U542">
        <v>1.1401524E-2</v>
      </c>
      <c r="V542">
        <v>0.666224492</v>
      </c>
      <c r="W542">
        <v>0.247001057</v>
      </c>
      <c r="X542" s="2" t="s">
        <v>1860</v>
      </c>
      <c r="Y542" t="s">
        <v>1861</v>
      </c>
      <c r="AA542" t="s">
        <v>1862</v>
      </c>
    </row>
    <row r="543" spans="1:27" x14ac:dyDescent="0.3">
      <c r="A543" t="s">
        <v>1863</v>
      </c>
      <c r="B543" t="s">
        <v>29</v>
      </c>
      <c r="C543" t="s">
        <v>823</v>
      </c>
      <c r="D543" s="3">
        <v>4.21E-5</v>
      </c>
      <c r="E543">
        <v>2.5980920000000002E-3</v>
      </c>
      <c r="F543">
        <v>6.9425499999999996E-3</v>
      </c>
      <c r="G543">
        <v>0.64819270799999995</v>
      </c>
      <c r="H543">
        <v>-0.135014417</v>
      </c>
      <c r="I543" s="2" t="s">
        <v>29</v>
      </c>
      <c r="J543" t="s">
        <v>29</v>
      </c>
      <c r="K543" t="s">
        <v>29</v>
      </c>
      <c r="L543" t="s">
        <v>29</v>
      </c>
      <c r="M543" t="s">
        <v>29</v>
      </c>
      <c r="N543" s="2" t="s">
        <v>29</v>
      </c>
      <c r="O543" t="s">
        <v>29</v>
      </c>
      <c r="P543" t="s">
        <v>29</v>
      </c>
      <c r="Q543" t="s">
        <v>29</v>
      </c>
      <c r="R543" t="s">
        <v>29</v>
      </c>
      <c r="S543" s="2" t="s">
        <v>29</v>
      </c>
      <c r="T543" t="s">
        <v>29</v>
      </c>
      <c r="U543" t="s">
        <v>29</v>
      </c>
      <c r="V543" t="s">
        <v>29</v>
      </c>
      <c r="W543" t="s">
        <v>29</v>
      </c>
      <c r="X543" s="2" t="s">
        <v>1864</v>
      </c>
      <c r="Y543" t="s">
        <v>1865</v>
      </c>
      <c r="Z543" t="s">
        <v>1866</v>
      </c>
      <c r="AA543" t="s">
        <v>1867</v>
      </c>
    </row>
    <row r="544" spans="1:27" x14ac:dyDescent="0.3">
      <c r="A544" t="s">
        <v>1868</v>
      </c>
      <c r="B544" t="s">
        <v>29</v>
      </c>
      <c r="C544" t="s">
        <v>823</v>
      </c>
      <c r="D544" s="2" t="s">
        <v>29</v>
      </c>
      <c r="E544" t="s">
        <v>29</v>
      </c>
      <c r="F544" t="s">
        <v>29</v>
      </c>
      <c r="G544" t="s">
        <v>29</v>
      </c>
      <c r="H544" t="s">
        <v>29</v>
      </c>
      <c r="I544" s="2" t="s">
        <v>29</v>
      </c>
      <c r="J544" t="s">
        <v>29</v>
      </c>
      <c r="K544" t="s">
        <v>29</v>
      </c>
      <c r="L544" t="s">
        <v>29</v>
      </c>
      <c r="M544" t="s">
        <v>29</v>
      </c>
      <c r="N544" s="2" t="s">
        <v>29</v>
      </c>
      <c r="O544" t="s">
        <v>29</v>
      </c>
      <c r="P544" t="s">
        <v>29</v>
      </c>
      <c r="Q544" t="s">
        <v>29</v>
      </c>
      <c r="R544" t="s">
        <v>29</v>
      </c>
      <c r="S544" s="2">
        <v>2.4499899999999998E-4</v>
      </c>
      <c r="T544">
        <v>5.2134069999999998E-3</v>
      </c>
      <c r="U544">
        <v>1.4660539E-2</v>
      </c>
      <c r="V544">
        <v>0.666224492</v>
      </c>
      <c r="W544">
        <v>-0.25722536899999998</v>
      </c>
      <c r="X544" s="2" t="s">
        <v>1869</v>
      </c>
      <c r="AA544" t="e">
        <v>#N/A</v>
      </c>
    </row>
    <row r="545" spans="1:27" x14ac:dyDescent="0.3">
      <c r="A545" t="s">
        <v>1870</v>
      </c>
      <c r="B545" t="s">
        <v>29</v>
      </c>
      <c r="C545" t="s">
        <v>823</v>
      </c>
      <c r="D545" s="2" t="s">
        <v>29</v>
      </c>
      <c r="E545" t="s">
        <v>29</v>
      </c>
      <c r="F545" t="s">
        <v>29</v>
      </c>
      <c r="G545" t="s">
        <v>29</v>
      </c>
      <c r="H545" t="s">
        <v>29</v>
      </c>
      <c r="I545" s="2" t="s">
        <v>29</v>
      </c>
      <c r="J545" t="s">
        <v>29</v>
      </c>
      <c r="K545" t="s">
        <v>29</v>
      </c>
      <c r="L545" t="s">
        <v>29</v>
      </c>
      <c r="M545" t="s">
        <v>29</v>
      </c>
      <c r="N545" s="2" t="s">
        <v>29</v>
      </c>
      <c r="O545" t="s">
        <v>29</v>
      </c>
      <c r="P545" t="s">
        <v>29</v>
      </c>
      <c r="Q545" t="s">
        <v>29</v>
      </c>
      <c r="R545" t="s">
        <v>29</v>
      </c>
      <c r="S545" s="3">
        <v>3.2799999999999998E-5</v>
      </c>
      <c r="T545">
        <v>1.4011659999999999E-3</v>
      </c>
      <c r="U545">
        <v>3.862042E-3</v>
      </c>
      <c r="V545">
        <v>0.666224492</v>
      </c>
      <c r="W545">
        <v>-0.27149661400000002</v>
      </c>
      <c r="X545" s="2" t="s">
        <v>1871</v>
      </c>
      <c r="AA545" t="e">
        <v>#N/A</v>
      </c>
    </row>
    <row r="546" spans="1:27" x14ac:dyDescent="0.3">
      <c r="A546" t="s">
        <v>1872</v>
      </c>
      <c r="B546" t="s">
        <v>29</v>
      </c>
      <c r="C546" t="s">
        <v>823</v>
      </c>
      <c r="D546" s="2" t="s">
        <v>29</v>
      </c>
      <c r="E546" t="s">
        <v>29</v>
      </c>
      <c r="F546" t="s">
        <v>29</v>
      </c>
      <c r="G546" t="s">
        <v>29</v>
      </c>
      <c r="H546" t="s">
        <v>29</v>
      </c>
      <c r="I546" s="2" t="s">
        <v>29</v>
      </c>
      <c r="J546" t="s">
        <v>29</v>
      </c>
      <c r="K546" t="s">
        <v>29</v>
      </c>
      <c r="L546" t="s">
        <v>29</v>
      </c>
      <c r="M546" t="s">
        <v>29</v>
      </c>
      <c r="N546" s="2" t="s">
        <v>29</v>
      </c>
      <c r="O546" t="s">
        <v>29</v>
      </c>
      <c r="P546" t="s">
        <v>29</v>
      </c>
      <c r="Q546" t="s">
        <v>29</v>
      </c>
      <c r="R546" t="s">
        <v>29</v>
      </c>
      <c r="S546" s="2">
        <v>1.222809E-3</v>
      </c>
      <c r="T546">
        <v>1.4860059E-2</v>
      </c>
      <c r="U546">
        <v>4.2853908000000003E-2</v>
      </c>
      <c r="V546">
        <v>0.666224492</v>
      </c>
      <c r="W546">
        <v>-0.243264595</v>
      </c>
      <c r="X546" s="2" t="s">
        <v>1873</v>
      </c>
      <c r="AA546" t="e">
        <v>#N/A</v>
      </c>
    </row>
    <row r="547" spans="1:27" x14ac:dyDescent="0.3">
      <c r="A547" t="s">
        <v>1874</v>
      </c>
      <c r="B547" t="s">
        <v>29</v>
      </c>
      <c r="C547" t="s">
        <v>823</v>
      </c>
      <c r="D547" s="2">
        <v>1.1424930000000001E-3</v>
      </c>
      <c r="E547">
        <v>1.9803158000000001E-2</v>
      </c>
      <c r="F547">
        <v>4.6752842000000003E-2</v>
      </c>
      <c r="G547">
        <v>0.64819270799999995</v>
      </c>
      <c r="H547">
        <v>0.23618734799999999</v>
      </c>
      <c r="I547" s="2" t="s">
        <v>29</v>
      </c>
      <c r="J547" t="s">
        <v>29</v>
      </c>
      <c r="K547" t="s">
        <v>29</v>
      </c>
      <c r="L547" t="s">
        <v>29</v>
      </c>
      <c r="M547" t="s">
        <v>29</v>
      </c>
      <c r="N547" s="2" t="s">
        <v>29</v>
      </c>
      <c r="O547" t="s">
        <v>29</v>
      </c>
      <c r="P547" t="s">
        <v>29</v>
      </c>
      <c r="Q547" t="s">
        <v>29</v>
      </c>
      <c r="R547" t="s">
        <v>29</v>
      </c>
      <c r="S547" s="2">
        <v>5.6240000000000001E-4</v>
      </c>
      <c r="T547">
        <v>8.8355110000000008E-3</v>
      </c>
      <c r="U547">
        <v>2.5522618E-2</v>
      </c>
      <c r="V547">
        <v>0.666224492</v>
      </c>
      <c r="W547">
        <v>-0.25388258899999999</v>
      </c>
      <c r="X547" s="2" t="s">
        <v>1875</v>
      </c>
      <c r="Y547" t="s">
        <v>1876</v>
      </c>
      <c r="Z547" t="s">
        <v>1877</v>
      </c>
      <c r="AA547" t="s">
        <v>1878</v>
      </c>
    </row>
    <row r="548" spans="1:27" x14ac:dyDescent="0.3">
      <c r="A548" t="s">
        <v>1879</v>
      </c>
      <c r="B548" t="s">
        <v>29</v>
      </c>
      <c r="C548" t="s">
        <v>823</v>
      </c>
      <c r="D548" s="3">
        <v>6.1500000000000004E-7</v>
      </c>
      <c r="E548">
        <v>1.8192499999999999E-4</v>
      </c>
      <c r="F548">
        <v>5.3861700000000002E-4</v>
      </c>
      <c r="G548">
        <v>0.64819270799999995</v>
      </c>
      <c r="H548">
        <v>-0.164694286</v>
      </c>
      <c r="I548" s="2" t="s">
        <v>29</v>
      </c>
      <c r="J548" t="s">
        <v>29</v>
      </c>
      <c r="K548" t="s">
        <v>29</v>
      </c>
      <c r="L548" t="s">
        <v>29</v>
      </c>
      <c r="M548" t="s">
        <v>29</v>
      </c>
      <c r="N548" s="2" t="s">
        <v>29</v>
      </c>
      <c r="O548" t="s">
        <v>29</v>
      </c>
      <c r="P548" t="s">
        <v>29</v>
      </c>
      <c r="Q548" t="s">
        <v>29</v>
      </c>
      <c r="R548" t="s">
        <v>29</v>
      </c>
      <c r="S548" s="3">
        <v>2.1800000000000001E-5</v>
      </c>
      <c r="T548">
        <v>1.071076E-3</v>
      </c>
      <c r="U548">
        <v>2.9394569999999999E-3</v>
      </c>
      <c r="V548">
        <v>0.666224492</v>
      </c>
      <c r="W548">
        <v>0.29328081299999997</v>
      </c>
      <c r="X548" s="2" t="s">
        <v>1880</v>
      </c>
      <c r="AA548" t="e">
        <v>#N/A</v>
      </c>
    </row>
    <row r="549" spans="1:27" x14ac:dyDescent="0.3">
      <c r="A549" t="s">
        <v>1881</v>
      </c>
      <c r="B549" t="s">
        <v>29</v>
      </c>
      <c r="C549" t="s">
        <v>823</v>
      </c>
      <c r="D549" s="2">
        <v>1.37384E-4</v>
      </c>
      <c r="E549">
        <v>5.5852059999999997E-3</v>
      </c>
      <c r="F549">
        <v>1.4377174E-2</v>
      </c>
      <c r="G549">
        <v>0.64819270799999995</v>
      </c>
      <c r="H549">
        <v>-0.22237949700000001</v>
      </c>
      <c r="I549" s="2" t="s">
        <v>29</v>
      </c>
      <c r="J549" t="s">
        <v>29</v>
      </c>
      <c r="K549" t="s">
        <v>29</v>
      </c>
      <c r="L549" t="s">
        <v>29</v>
      </c>
      <c r="M549" t="s">
        <v>29</v>
      </c>
      <c r="N549" s="2" t="s">
        <v>29</v>
      </c>
      <c r="O549" t="s">
        <v>29</v>
      </c>
      <c r="P549" t="s">
        <v>29</v>
      </c>
      <c r="Q549" t="s">
        <v>29</v>
      </c>
      <c r="R549" t="s">
        <v>29</v>
      </c>
      <c r="S549" s="2" t="s">
        <v>29</v>
      </c>
      <c r="T549" t="s">
        <v>29</v>
      </c>
      <c r="U549" t="s">
        <v>29</v>
      </c>
      <c r="V549" t="s">
        <v>29</v>
      </c>
      <c r="W549" t="s">
        <v>29</v>
      </c>
      <c r="X549" s="2" t="s">
        <v>1882</v>
      </c>
      <c r="Y549" t="s">
        <v>1883</v>
      </c>
      <c r="Z549" t="s">
        <v>1884</v>
      </c>
      <c r="AA549" t="s">
        <v>1885</v>
      </c>
    </row>
    <row r="550" spans="1:27" x14ac:dyDescent="0.3">
      <c r="A550" t="s">
        <v>1886</v>
      </c>
      <c r="B550" t="s">
        <v>29</v>
      </c>
      <c r="C550" t="s">
        <v>823</v>
      </c>
      <c r="D550" s="2">
        <v>8.2956499999999999E-4</v>
      </c>
      <c r="E550">
        <v>1.6360168000000001E-2</v>
      </c>
      <c r="F550">
        <v>3.8938364000000003E-2</v>
      </c>
      <c r="G550">
        <v>0.64819270799999995</v>
      </c>
      <c r="H550">
        <v>-0.14132062200000001</v>
      </c>
      <c r="I550" s="2" t="s">
        <v>29</v>
      </c>
      <c r="J550" t="s">
        <v>29</v>
      </c>
      <c r="K550" t="s">
        <v>29</v>
      </c>
      <c r="L550" t="s">
        <v>29</v>
      </c>
      <c r="M550" t="s">
        <v>29</v>
      </c>
      <c r="N550" s="2" t="s">
        <v>29</v>
      </c>
      <c r="O550" t="s">
        <v>29</v>
      </c>
      <c r="P550" t="s">
        <v>29</v>
      </c>
      <c r="Q550" t="s">
        <v>29</v>
      </c>
      <c r="R550" t="s">
        <v>29</v>
      </c>
      <c r="S550" s="2">
        <v>5.9855200000000002E-4</v>
      </c>
      <c r="T550">
        <v>9.1785180000000001E-3</v>
      </c>
      <c r="U550">
        <v>2.6620326999999999E-2</v>
      </c>
      <c r="V550">
        <v>0.666224492</v>
      </c>
      <c r="W550">
        <v>0.22663071800000001</v>
      </c>
      <c r="X550" s="2" t="s">
        <v>1887</v>
      </c>
      <c r="Y550" t="s">
        <v>1888</v>
      </c>
      <c r="Z550" t="s">
        <v>1889</v>
      </c>
      <c r="AA550" t="s">
        <v>1890</v>
      </c>
    </row>
    <row r="551" spans="1:27" x14ac:dyDescent="0.3">
      <c r="A551" t="s">
        <v>1891</v>
      </c>
      <c r="B551" t="s">
        <v>29</v>
      </c>
      <c r="C551" t="s">
        <v>823</v>
      </c>
      <c r="D551" s="3">
        <v>2.9300000000000001E-5</v>
      </c>
      <c r="E551">
        <v>2.0533589999999998E-3</v>
      </c>
      <c r="F551">
        <v>5.5183799999999998E-3</v>
      </c>
      <c r="G551">
        <v>0.64819270799999995</v>
      </c>
      <c r="H551">
        <v>0.29548915999999997</v>
      </c>
      <c r="I551" s="2" t="s">
        <v>29</v>
      </c>
      <c r="J551" t="s">
        <v>29</v>
      </c>
      <c r="K551" t="s">
        <v>29</v>
      </c>
      <c r="L551" t="s">
        <v>29</v>
      </c>
      <c r="M551" t="s">
        <v>29</v>
      </c>
      <c r="N551" s="2" t="s">
        <v>29</v>
      </c>
      <c r="O551" t="s">
        <v>29</v>
      </c>
      <c r="P551" t="s">
        <v>29</v>
      </c>
      <c r="Q551" t="s">
        <v>29</v>
      </c>
      <c r="R551" t="s">
        <v>29</v>
      </c>
      <c r="S551" s="2" t="s">
        <v>29</v>
      </c>
      <c r="T551" t="s">
        <v>29</v>
      </c>
      <c r="U551" t="s">
        <v>29</v>
      </c>
      <c r="V551" t="s">
        <v>29</v>
      </c>
      <c r="W551" t="s">
        <v>29</v>
      </c>
      <c r="X551" s="2" t="s">
        <v>1892</v>
      </c>
      <c r="Y551" t="s">
        <v>1893</v>
      </c>
      <c r="Z551" t="s">
        <v>1894</v>
      </c>
      <c r="AA551" t="s">
        <v>1895</v>
      </c>
    </row>
    <row r="552" spans="1:27" x14ac:dyDescent="0.3">
      <c r="A552" t="s">
        <v>1896</v>
      </c>
      <c r="B552" t="s">
        <v>29</v>
      </c>
      <c r="C552" t="s">
        <v>823</v>
      </c>
      <c r="D552" s="3">
        <v>4.1600000000000002E-5</v>
      </c>
      <c r="E552">
        <v>2.5787710000000001E-3</v>
      </c>
      <c r="F552">
        <v>6.8885070000000003E-3</v>
      </c>
      <c r="G552">
        <v>0.64819270799999995</v>
      </c>
      <c r="H552">
        <v>-0.21609756299999999</v>
      </c>
      <c r="I552" s="2" t="s">
        <v>29</v>
      </c>
      <c r="J552" t="s">
        <v>29</v>
      </c>
      <c r="K552" t="s">
        <v>29</v>
      </c>
      <c r="L552" t="s">
        <v>29</v>
      </c>
      <c r="M552" t="s">
        <v>29</v>
      </c>
      <c r="N552" s="2" t="s">
        <v>29</v>
      </c>
      <c r="O552" t="s">
        <v>29</v>
      </c>
      <c r="P552" t="s">
        <v>29</v>
      </c>
      <c r="Q552" t="s">
        <v>29</v>
      </c>
      <c r="R552" t="s">
        <v>29</v>
      </c>
      <c r="S552" s="3">
        <v>5.8999999999999996E-7</v>
      </c>
      <c r="T552">
        <v>1.09937E-4</v>
      </c>
      <c r="U552">
        <v>2.6856599999999998E-4</v>
      </c>
      <c r="V552">
        <v>0.666224492</v>
      </c>
      <c r="W552">
        <v>0.32997541899999999</v>
      </c>
      <c r="X552" s="2" t="s">
        <v>1897</v>
      </c>
      <c r="Y552" t="s">
        <v>1898</v>
      </c>
      <c r="Z552" t="s">
        <v>1899</v>
      </c>
      <c r="AA552" t="s">
        <v>1900</v>
      </c>
    </row>
    <row r="553" spans="1:27" x14ac:dyDescent="0.3">
      <c r="A553" t="s">
        <v>1901</v>
      </c>
      <c r="B553" t="s">
        <v>29</v>
      </c>
      <c r="C553" t="s">
        <v>823</v>
      </c>
      <c r="D553" s="2" t="s">
        <v>29</v>
      </c>
      <c r="E553" t="s">
        <v>29</v>
      </c>
      <c r="F553" t="s">
        <v>29</v>
      </c>
      <c r="G553" t="s">
        <v>29</v>
      </c>
      <c r="H553" t="s">
        <v>29</v>
      </c>
      <c r="I553" s="2" t="s">
        <v>29</v>
      </c>
      <c r="J553" t="s">
        <v>29</v>
      </c>
      <c r="K553" t="s">
        <v>29</v>
      </c>
      <c r="L553" t="s">
        <v>29</v>
      </c>
      <c r="M553" t="s">
        <v>29</v>
      </c>
      <c r="N553" s="2" t="s">
        <v>29</v>
      </c>
      <c r="O553" t="s">
        <v>29</v>
      </c>
      <c r="P553" t="s">
        <v>29</v>
      </c>
      <c r="Q553" t="s">
        <v>29</v>
      </c>
      <c r="R553" t="s">
        <v>29</v>
      </c>
      <c r="S553" s="3">
        <v>7.9499999999999994E-5</v>
      </c>
      <c r="T553">
        <v>2.4802689999999998E-3</v>
      </c>
      <c r="U553">
        <v>6.986346E-3</v>
      </c>
      <c r="V553">
        <v>0.666224492</v>
      </c>
      <c r="W553">
        <v>-0.27274942499999999</v>
      </c>
      <c r="X553" s="2" t="s">
        <v>1902</v>
      </c>
      <c r="AA553" t="e">
        <v>#N/A</v>
      </c>
    </row>
    <row r="554" spans="1:27" x14ac:dyDescent="0.3">
      <c r="A554" t="s">
        <v>1903</v>
      </c>
      <c r="B554" t="s">
        <v>29</v>
      </c>
      <c r="C554" t="s">
        <v>823</v>
      </c>
      <c r="D554" s="2">
        <v>1.0067909999999999E-3</v>
      </c>
      <c r="E554">
        <v>1.8391092000000001E-2</v>
      </c>
      <c r="F554">
        <v>4.3477529000000001E-2</v>
      </c>
      <c r="G554">
        <v>0.64819270799999995</v>
      </c>
      <c r="H554">
        <v>-0.14874363700000001</v>
      </c>
      <c r="I554" s="2" t="s">
        <v>29</v>
      </c>
      <c r="J554" t="s">
        <v>29</v>
      </c>
      <c r="K554" t="s">
        <v>29</v>
      </c>
      <c r="L554" t="s">
        <v>29</v>
      </c>
      <c r="M554" t="s">
        <v>29</v>
      </c>
      <c r="N554" s="2" t="s">
        <v>29</v>
      </c>
      <c r="O554" t="s">
        <v>29</v>
      </c>
      <c r="P554" t="s">
        <v>29</v>
      </c>
      <c r="Q554" t="s">
        <v>29</v>
      </c>
      <c r="R554" t="s">
        <v>29</v>
      </c>
      <c r="S554" s="2" t="s">
        <v>29</v>
      </c>
      <c r="T554" t="s">
        <v>29</v>
      </c>
      <c r="U554" t="s">
        <v>29</v>
      </c>
      <c r="V554" t="s">
        <v>29</v>
      </c>
      <c r="W554" t="s">
        <v>29</v>
      </c>
      <c r="X554" s="2" t="s">
        <v>1904</v>
      </c>
      <c r="Y554" t="s">
        <v>1905</v>
      </c>
      <c r="Z554" t="s">
        <v>1906</v>
      </c>
      <c r="AA554" t="s">
        <v>1907</v>
      </c>
    </row>
    <row r="555" spans="1:27" x14ac:dyDescent="0.3">
      <c r="A555" t="s">
        <v>1908</v>
      </c>
      <c r="B555" t="s">
        <v>29</v>
      </c>
      <c r="C555" t="s">
        <v>823</v>
      </c>
      <c r="D555" s="2">
        <v>1.0772500000000001E-3</v>
      </c>
      <c r="E555">
        <v>1.9166902E-2</v>
      </c>
      <c r="F555">
        <v>4.5197505999999998E-2</v>
      </c>
      <c r="G555">
        <v>0.64819270799999995</v>
      </c>
      <c r="H555">
        <v>-0.16800304899999999</v>
      </c>
      <c r="I555" s="2" t="s">
        <v>29</v>
      </c>
      <c r="J555" t="s">
        <v>29</v>
      </c>
      <c r="K555" t="s">
        <v>29</v>
      </c>
      <c r="L555" t="s">
        <v>29</v>
      </c>
      <c r="M555" t="s">
        <v>29</v>
      </c>
      <c r="N555" s="2" t="s">
        <v>29</v>
      </c>
      <c r="O555" t="s">
        <v>29</v>
      </c>
      <c r="P555" t="s">
        <v>29</v>
      </c>
      <c r="Q555" t="s">
        <v>29</v>
      </c>
      <c r="R555" t="s">
        <v>29</v>
      </c>
      <c r="S555" s="3">
        <v>1.17E-5</v>
      </c>
      <c r="T555">
        <v>7.2992800000000002E-4</v>
      </c>
      <c r="U555">
        <v>1.9478169999999999E-3</v>
      </c>
      <c r="V555">
        <v>0.666224492</v>
      </c>
      <c r="W555">
        <v>0.29149570899999999</v>
      </c>
      <c r="X555" s="2" t="s">
        <v>1909</v>
      </c>
      <c r="Y555" t="s">
        <v>1910</v>
      </c>
      <c r="Z555" t="s">
        <v>1911</v>
      </c>
      <c r="AA555" t="s">
        <v>1912</v>
      </c>
    </row>
    <row r="556" spans="1:27" x14ac:dyDescent="0.3">
      <c r="A556" t="s">
        <v>1913</v>
      </c>
      <c r="B556" t="s">
        <v>29</v>
      </c>
      <c r="C556" t="s">
        <v>823</v>
      </c>
      <c r="D556" s="2" t="s">
        <v>29</v>
      </c>
      <c r="E556" t="s">
        <v>29</v>
      </c>
      <c r="F556" t="s">
        <v>29</v>
      </c>
      <c r="G556" t="s">
        <v>29</v>
      </c>
      <c r="H556" t="s">
        <v>29</v>
      </c>
      <c r="I556" s="2" t="s">
        <v>29</v>
      </c>
      <c r="J556" t="s">
        <v>29</v>
      </c>
      <c r="K556" t="s">
        <v>29</v>
      </c>
      <c r="L556" t="s">
        <v>29</v>
      </c>
      <c r="M556" t="s">
        <v>29</v>
      </c>
      <c r="N556" s="2" t="s">
        <v>29</v>
      </c>
      <c r="O556" t="s">
        <v>29</v>
      </c>
      <c r="P556" t="s">
        <v>29</v>
      </c>
      <c r="Q556" t="s">
        <v>29</v>
      </c>
      <c r="R556" t="s">
        <v>29</v>
      </c>
      <c r="S556" s="2">
        <v>2.40869E-4</v>
      </c>
      <c r="T556">
        <v>5.1438270000000001E-3</v>
      </c>
      <c r="U556">
        <v>1.4497637000000001E-2</v>
      </c>
      <c r="V556">
        <v>0.666224492</v>
      </c>
      <c r="W556">
        <v>-0.23463194800000001</v>
      </c>
      <c r="X556" s="2" t="s">
        <v>1914</v>
      </c>
      <c r="Y556" t="s">
        <v>1915</v>
      </c>
      <c r="Z556" t="s">
        <v>432</v>
      </c>
      <c r="AA556" t="s">
        <v>1916</v>
      </c>
    </row>
    <row r="557" spans="1:27" x14ac:dyDescent="0.3">
      <c r="A557" t="s">
        <v>1917</v>
      </c>
      <c r="B557" t="s">
        <v>29</v>
      </c>
      <c r="C557" t="s">
        <v>823</v>
      </c>
      <c r="D557" s="2" t="s">
        <v>29</v>
      </c>
      <c r="E557" t="s">
        <v>29</v>
      </c>
      <c r="F557" t="s">
        <v>29</v>
      </c>
      <c r="G557" t="s">
        <v>29</v>
      </c>
      <c r="H557" t="s">
        <v>29</v>
      </c>
      <c r="I557" s="2">
        <v>2.7962400000000002E-4</v>
      </c>
      <c r="J557">
        <v>3.2050914E-2</v>
      </c>
      <c r="K557">
        <v>4.8491064E-2</v>
      </c>
      <c r="L557">
        <v>0.76580314599999999</v>
      </c>
      <c r="M557">
        <v>0.27143960900000003</v>
      </c>
      <c r="N557" s="2" t="s">
        <v>29</v>
      </c>
      <c r="O557" t="s">
        <v>29</v>
      </c>
      <c r="P557" t="s">
        <v>29</v>
      </c>
      <c r="Q557" t="s">
        <v>29</v>
      </c>
      <c r="R557" t="s">
        <v>29</v>
      </c>
      <c r="S557" s="2" t="s">
        <v>29</v>
      </c>
      <c r="T557" t="s">
        <v>29</v>
      </c>
      <c r="U557" t="s">
        <v>29</v>
      </c>
      <c r="V557" t="s">
        <v>29</v>
      </c>
      <c r="W557" t="s">
        <v>29</v>
      </c>
      <c r="X557" s="2" t="s">
        <v>1918</v>
      </c>
      <c r="AA557" t="e">
        <v>#N/A</v>
      </c>
    </row>
    <row r="558" spans="1:27" x14ac:dyDescent="0.3">
      <c r="A558" t="s">
        <v>1919</v>
      </c>
      <c r="B558" t="s">
        <v>29</v>
      </c>
      <c r="C558" t="s">
        <v>823</v>
      </c>
      <c r="D558" s="2">
        <v>5.08669E-4</v>
      </c>
      <c r="E558">
        <v>1.2363297000000001E-2</v>
      </c>
      <c r="F558">
        <v>2.9640817999999999E-2</v>
      </c>
      <c r="G558">
        <v>0.64819270799999995</v>
      </c>
      <c r="H558">
        <v>-0.149357078</v>
      </c>
      <c r="I558" s="2" t="s">
        <v>29</v>
      </c>
      <c r="J558" t="s">
        <v>29</v>
      </c>
      <c r="K558" t="s">
        <v>29</v>
      </c>
      <c r="L558" t="s">
        <v>29</v>
      </c>
      <c r="M558" t="s">
        <v>29</v>
      </c>
      <c r="N558" s="2" t="s">
        <v>29</v>
      </c>
      <c r="O558" t="s">
        <v>29</v>
      </c>
      <c r="P558" t="s">
        <v>29</v>
      </c>
      <c r="Q558" t="s">
        <v>29</v>
      </c>
      <c r="R558" t="s">
        <v>29</v>
      </c>
      <c r="S558" s="2" t="s">
        <v>29</v>
      </c>
      <c r="T558" t="s">
        <v>29</v>
      </c>
      <c r="U558" t="s">
        <v>29</v>
      </c>
      <c r="V558" t="s">
        <v>29</v>
      </c>
      <c r="W558" t="s">
        <v>29</v>
      </c>
      <c r="X558" s="2" t="s">
        <v>1920</v>
      </c>
      <c r="Y558" t="s">
        <v>1921</v>
      </c>
      <c r="Z558" t="s">
        <v>1922</v>
      </c>
      <c r="AA558" t="s">
        <v>1923</v>
      </c>
    </row>
    <row r="559" spans="1:27" x14ac:dyDescent="0.3">
      <c r="A559" t="s">
        <v>1924</v>
      </c>
      <c r="B559" t="s">
        <v>29</v>
      </c>
      <c r="C559" t="s">
        <v>823</v>
      </c>
      <c r="D559" s="2">
        <v>2.2160300000000001E-4</v>
      </c>
      <c r="E559">
        <v>7.4421390000000004E-3</v>
      </c>
      <c r="F559">
        <v>1.8830042000000002E-2</v>
      </c>
      <c r="G559">
        <v>0.64819270799999995</v>
      </c>
      <c r="H559">
        <v>-0.18395616100000001</v>
      </c>
      <c r="I559" s="2" t="s">
        <v>29</v>
      </c>
      <c r="J559" t="s">
        <v>29</v>
      </c>
      <c r="K559" t="s">
        <v>29</v>
      </c>
      <c r="L559" t="s">
        <v>29</v>
      </c>
      <c r="M559" t="s">
        <v>29</v>
      </c>
      <c r="N559" s="2" t="s">
        <v>29</v>
      </c>
      <c r="O559" t="s">
        <v>29</v>
      </c>
      <c r="P559" t="s">
        <v>29</v>
      </c>
      <c r="Q559" t="s">
        <v>29</v>
      </c>
      <c r="R559" t="s">
        <v>29</v>
      </c>
      <c r="S559" s="3">
        <v>2.9600000000000001E-5</v>
      </c>
      <c r="T559">
        <v>1.3072229999999999E-3</v>
      </c>
      <c r="U559">
        <v>3.601108E-3</v>
      </c>
      <c r="V559">
        <v>0.666224492</v>
      </c>
      <c r="W559">
        <v>0.30479416999999998</v>
      </c>
      <c r="X559" s="2" t="s">
        <v>1925</v>
      </c>
      <c r="Y559" t="s">
        <v>1926</v>
      </c>
      <c r="Z559" t="s">
        <v>1927</v>
      </c>
      <c r="AA559" t="s">
        <v>1928</v>
      </c>
    </row>
    <row r="560" spans="1:27" x14ac:dyDescent="0.3">
      <c r="A560" t="s">
        <v>1929</v>
      </c>
      <c r="B560" t="s">
        <v>29</v>
      </c>
      <c r="C560" t="s">
        <v>823</v>
      </c>
      <c r="D560" s="2">
        <v>8.9082699999999996E-4</v>
      </c>
      <c r="E560">
        <v>1.7114463E-2</v>
      </c>
      <c r="F560">
        <v>4.0545029000000003E-2</v>
      </c>
      <c r="G560">
        <v>0.64819270799999995</v>
      </c>
      <c r="H560">
        <v>-0.15317483900000001</v>
      </c>
      <c r="I560" s="2" t="s">
        <v>29</v>
      </c>
      <c r="J560" t="s">
        <v>29</v>
      </c>
      <c r="K560" t="s">
        <v>29</v>
      </c>
      <c r="L560" t="s">
        <v>29</v>
      </c>
      <c r="M560" t="s">
        <v>29</v>
      </c>
      <c r="N560" s="2" t="s">
        <v>29</v>
      </c>
      <c r="O560" t="s">
        <v>29</v>
      </c>
      <c r="P560" t="s">
        <v>29</v>
      </c>
      <c r="Q560" t="s">
        <v>29</v>
      </c>
      <c r="R560" t="s">
        <v>29</v>
      </c>
      <c r="S560" s="2">
        <v>3.4410400000000002E-4</v>
      </c>
      <c r="T560">
        <v>6.4437640000000003E-3</v>
      </c>
      <c r="U560">
        <v>1.8351444000000001E-2</v>
      </c>
      <c r="V560">
        <v>0.666224492</v>
      </c>
      <c r="W560">
        <v>0.26044940100000002</v>
      </c>
      <c r="X560" s="2" t="s">
        <v>1930</v>
      </c>
      <c r="AA560" t="e">
        <v>#N/A</v>
      </c>
    </row>
    <row r="561" spans="1:27" x14ac:dyDescent="0.3">
      <c r="A561" t="s">
        <v>1931</v>
      </c>
      <c r="B561" t="s">
        <v>29</v>
      </c>
      <c r="C561" t="s">
        <v>823</v>
      </c>
      <c r="D561" s="2">
        <v>8.0939300000000005E-4</v>
      </c>
      <c r="E561">
        <v>1.6198748999999998E-2</v>
      </c>
      <c r="F561">
        <v>3.8399701000000001E-2</v>
      </c>
      <c r="G561">
        <v>0.64819270799999995</v>
      </c>
      <c r="H561">
        <v>0.155831625</v>
      </c>
      <c r="I561" s="2" t="s">
        <v>29</v>
      </c>
      <c r="J561" t="s">
        <v>29</v>
      </c>
      <c r="K561" t="s">
        <v>29</v>
      </c>
      <c r="L561" t="s">
        <v>29</v>
      </c>
      <c r="M561" t="s">
        <v>29</v>
      </c>
      <c r="N561" s="2" t="s">
        <v>29</v>
      </c>
      <c r="O561" t="s">
        <v>29</v>
      </c>
      <c r="P561" t="s">
        <v>29</v>
      </c>
      <c r="Q561" t="s">
        <v>29</v>
      </c>
      <c r="R561" t="s">
        <v>29</v>
      </c>
      <c r="S561" s="2" t="s">
        <v>29</v>
      </c>
      <c r="T561" t="s">
        <v>29</v>
      </c>
      <c r="U561" t="s">
        <v>29</v>
      </c>
      <c r="V561" t="s">
        <v>29</v>
      </c>
      <c r="W561" t="s">
        <v>29</v>
      </c>
      <c r="X561" s="2" t="s">
        <v>1932</v>
      </c>
      <c r="Y561" t="s">
        <v>1933</v>
      </c>
      <c r="Z561" t="s">
        <v>1934</v>
      </c>
      <c r="AA561" t="s">
        <v>1935</v>
      </c>
    </row>
    <row r="562" spans="1:27" x14ac:dyDescent="0.3">
      <c r="A562" t="s">
        <v>1936</v>
      </c>
      <c r="B562" t="s">
        <v>29</v>
      </c>
      <c r="C562" t="s">
        <v>823</v>
      </c>
      <c r="D562" s="2" t="s">
        <v>29</v>
      </c>
      <c r="E562" t="s">
        <v>29</v>
      </c>
      <c r="F562" t="s">
        <v>29</v>
      </c>
      <c r="G562" t="s">
        <v>29</v>
      </c>
      <c r="H562" t="s">
        <v>29</v>
      </c>
      <c r="I562" s="2" t="s">
        <v>29</v>
      </c>
      <c r="J562" t="s">
        <v>29</v>
      </c>
      <c r="K562" t="s">
        <v>29</v>
      </c>
      <c r="L562" t="s">
        <v>29</v>
      </c>
      <c r="M562" t="s">
        <v>29</v>
      </c>
      <c r="N562" s="2" t="s">
        <v>29</v>
      </c>
      <c r="O562" t="s">
        <v>29</v>
      </c>
      <c r="P562" t="s">
        <v>29</v>
      </c>
      <c r="Q562" t="s">
        <v>29</v>
      </c>
      <c r="R562" t="s">
        <v>29</v>
      </c>
      <c r="S562" s="3">
        <v>1.5299999999999999E-5</v>
      </c>
      <c r="T562">
        <v>8.5201500000000002E-4</v>
      </c>
      <c r="U562">
        <v>2.316032E-3</v>
      </c>
      <c r="V562">
        <v>0.666224492</v>
      </c>
      <c r="W562">
        <v>-0.26689392699999998</v>
      </c>
      <c r="X562" s="2" t="s">
        <v>1937</v>
      </c>
      <c r="Y562" t="s">
        <v>1938</v>
      </c>
      <c r="Z562" t="s">
        <v>1939</v>
      </c>
      <c r="AA562" t="s">
        <v>1940</v>
      </c>
    </row>
    <row r="563" spans="1:27" x14ac:dyDescent="0.3">
      <c r="A563" t="s">
        <v>1941</v>
      </c>
      <c r="B563" t="s">
        <v>29</v>
      </c>
      <c r="C563" t="s">
        <v>823</v>
      </c>
      <c r="D563" s="2">
        <v>4.0469200000000001E-4</v>
      </c>
      <c r="E563">
        <v>1.0781456999999999E-2</v>
      </c>
      <c r="F563">
        <v>2.6153972000000001E-2</v>
      </c>
      <c r="G563">
        <v>0.64819270799999995</v>
      </c>
      <c r="H563">
        <v>0.23811576300000001</v>
      </c>
      <c r="I563" s="2" t="s">
        <v>29</v>
      </c>
      <c r="J563" t="s">
        <v>29</v>
      </c>
      <c r="K563" t="s">
        <v>29</v>
      </c>
      <c r="L563" t="s">
        <v>29</v>
      </c>
      <c r="M563" t="s">
        <v>29</v>
      </c>
      <c r="N563" s="2" t="s">
        <v>29</v>
      </c>
      <c r="O563" t="s">
        <v>29</v>
      </c>
      <c r="P563" t="s">
        <v>29</v>
      </c>
      <c r="Q563" t="s">
        <v>29</v>
      </c>
      <c r="R563" t="s">
        <v>29</v>
      </c>
      <c r="S563" s="2">
        <v>1.4638819999999999E-3</v>
      </c>
      <c r="T563">
        <v>1.6742409E-2</v>
      </c>
      <c r="U563">
        <v>4.8102201999999997E-2</v>
      </c>
      <c r="V563">
        <v>0.666224492</v>
      </c>
      <c r="W563">
        <v>-0.207825023</v>
      </c>
      <c r="X563" s="2" t="s">
        <v>1942</v>
      </c>
      <c r="Y563" t="s">
        <v>1943</v>
      </c>
      <c r="Z563" t="s">
        <v>1944</v>
      </c>
      <c r="AA563" t="s">
        <v>1945</v>
      </c>
    </row>
    <row r="564" spans="1:27" x14ac:dyDescent="0.3">
      <c r="A564" t="s">
        <v>1946</v>
      </c>
      <c r="B564" t="s">
        <v>29</v>
      </c>
      <c r="C564" t="s">
        <v>823</v>
      </c>
      <c r="D564" s="2" t="s">
        <v>29</v>
      </c>
      <c r="E564" t="s">
        <v>29</v>
      </c>
      <c r="F564" t="s">
        <v>29</v>
      </c>
      <c r="G564" t="s">
        <v>29</v>
      </c>
      <c r="H564" t="s">
        <v>29</v>
      </c>
      <c r="I564" s="2" t="s">
        <v>29</v>
      </c>
      <c r="J564" t="s">
        <v>29</v>
      </c>
      <c r="K564" t="s">
        <v>29</v>
      </c>
      <c r="L564" t="s">
        <v>29</v>
      </c>
      <c r="M564" t="s">
        <v>29</v>
      </c>
      <c r="N564" s="2" t="s">
        <v>29</v>
      </c>
      <c r="O564" t="s">
        <v>29</v>
      </c>
      <c r="P564" t="s">
        <v>29</v>
      </c>
      <c r="Q564" t="s">
        <v>29</v>
      </c>
      <c r="R564" t="s">
        <v>29</v>
      </c>
      <c r="S564" s="2">
        <v>7.6743700000000005E-4</v>
      </c>
      <c r="T564">
        <v>1.0849351E-2</v>
      </c>
      <c r="U564">
        <v>3.1481083E-2</v>
      </c>
      <c r="V564">
        <v>0.666224492</v>
      </c>
      <c r="W564">
        <v>-0.20180087899999999</v>
      </c>
      <c r="X564" s="2" t="s">
        <v>1947</v>
      </c>
      <c r="Y564" t="s">
        <v>1948</v>
      </c>
      <c r="Z564" t="s">
        <v>1949</v>
      </c>
      <c r="AA564" t="s">
        <v>1950</v>
      </c>
    </row>
    <row r="565" spans="1:27" x14ac:dyDescent="0.3">
      <c r="A565" t="s">
        <v>1951</v>
      </c>
      <c r="B565" t="s">
        <v>29</v>
      </c>
      <c r="C565" t="s">
        <v>823</v>
      </c>
      <c r="D565" s="2" t="s">
        <v>29</v>
      </c>
      <c r="E565" t="s">
        <v>29</v>
      </c>
      <c r="F565" t="s">
        <v>29</v>
      </c>
      <c r="G565" t="s">
        <v>29</v>
      </c>
      <c r="H565" t="s">
        <v>29</v>
      </c>
      <c r="I565" s="2" t="s">
        <v>29</v>
      </c>
      <c r="J565" t="s">
        <v>29</v>
      </c>
      <c r="K565" t="s">
        <v>29</v>
      </c>
      <c r="L565" t="s">
        <v>29</v>
      </c>
      <c r="M565" t="s">
        <v>29</v>
      </c>
      <c r="N565" s="2" t="s">
        <v>29</v>
      </c>
      <c r="O565" t="s">
        <v>29</v>
      </c>
      <c r="P565" t="s">
        <v>29</v>
      </c>
      <c r="Q565" t="s">
        <v>29</v>
      </c>
      <c r="R565" t="s">
        <v>29</v>
      </c>
      <c r="S565" s="2">
        <v>3.4224400000000001E-4</v>
      </c>
      <c r="T565">
        <v>6.4223459999999998E-3</v>
      </c>
      <c r="U565">
        <v>1.8285421999999999E-2</v>
      </c>
      <c r="V565">
        <v>0.666224492</v>
      </c>
      <c r="W565">
        <v>0.25075661799999999</v>
      </c>
      <c r="X565" s="2" t="s">
        <v>1952</v>
      </c>
      <c r="Y565" t="s">
        <v>1953</v>
      </c>
      <c r="Z565" t="s">
        <v>1954</v>
      </c>
      <c r="AA565" t="s">
        <v>1955</v>
      </c>
    </row>
    <row r="566" spans="1:27" x14ac:dyDescent="0.3">
      <c r="A566" t="s">
        <v>1956</v>
      </c>
      <c r="B566" t="s">
        <v>29</v>
      </c>
      <c r="C566" t="s">
        <v>823</v>
      </c>
      <c r="D566" s="2" t="s">
        <v>29</v>
      </c>
      <c r="E566" t="s">
        <v>29</v>
      </c>
      <c r="F566" t="s">
        <v>29</v>
      </c>
      <c r="G566" t="s">
        <v>29</v>
      </c>
      <c r="H566" t="s">
        <v>29</v>
      </c>
      <c r="I566" s="2" t="s">
        <v>29</v>
      </c>
      <c r="J566" t="s">
        <v>29</v>
      </c>
      <c r="K566" t="s">
        <v>29</v>
      </c>
      <c r="L566" t="s">
        <v>29</v>
      </c>
      <c r="M566" t="s">
        <v>29</v>
      </c>
      <c r="N566" s="2" t="s">
        <v>29</v>
      </c>
      <c r="O566" t="s">
        <v>29</v>
      </c>
      <c r="P566" t="s">
        <v>29</v>
      </c>
      <c r="Q566" t="s">
        <v>29</v>
      </c>
      <c r="R566" t="s">
        <v>29</v>
      </c>
      <c r="S566" s="2">
        <v>1.98266E-4</v>
      </c>
      <c r="T566">
        <v>4.4932979999999997E-3</v>
      </c>
      <c r="U566">
        <v>1.2759615E-2</v>
      </c>
      <c r="V566">
        <v>0.666224492</v>
      </c>
      <c r="W566">
        <v>-0.231065611</v>
      </c>
      <c r="X566" s="2" t="s">
        <v>1957</v>
      </c>
      <c r="Y566" t="s">
        <v>1958</v>
      </c>
      <c r="Z566" t="s">
        <v>1141</v>
      </c>
      <c r="AA566" t="s">
        <v>1959</v>
      </c>
    </row>
    <row r="567" spans="1:27" x14ac:dyDescent="0.3">
      <c r="A567" t="s">
        <v>1960</v>
      </c>
      <c r="B567" t="s">
        <v>29</v>
      </c>
      <c r="C567" t="s">
        <v>823</v>
      </c>
      <c r="D567" s="2" t="s">
        <v>29</v>
      </c>
      <c r="E567" t="s">
        <v>29</v>
      </c>
      <c r="F567" t="s">
        <v>29</v>
      </c>
      <c r="G567" t="s">
        <v>29</v>
      </c>
      <c r="H567" t="s">
        <v>29</v>
      </c>
      <c r="I567" s="2" t="s">
        <v>29</v>
      </c>
      <c r="J567" t="s">
        <v>29</v>
      </c>
      <c r="K567" t="s">
        <v>29</v>
      </c>
      <c r="L567" t="s">
        <v>29</v>
      </c>
      <c r="M567" t="s">
        <v>29</v>
      </c>
      <c r="N567" s="2" t="s">
        <v>29</v>
      </c>
      <c r="O567" t="s">
        <v>29</v>
      </c>
      <c r="P567" t="s">
        <v>29</v>
      </c>
      <c r="Q567" t="s">
        <v>29</v>
      </c>
      <c r="R567" t="s">
        <v>29</v>
      </c>
      <c r="S567" s="2">
        <v>3.6649600000000001E-4</v>
      </c>
      <c r="T567">
        <v>6.7228059999999996E-3</v>
      </c>
      <c r="U567">
        <v>1.9138532999999999E-2</v>
      </c>
      <c r="V567">
        <v>0.666224492</v>
      </c>
      <c r="W567">
        <v>-0.22538580499999999</v>
      </c>
      <c r="X567" s="2" t="s">
        <v>1961</v>
      </c>
      <c r="Y567" t="s">
        <v>1962</v>
      </c>
      <c r="Z567" t="s">
        <v>1963</v>
      </c>
      <c r="AA567" t="s">
        <v>1964</v>
      </c>
    </row>
    <row r="568" spans="1:27" x14ac:dyDescent="0.3">
      <c r="A568" t="s">
        <v>1965</v>
      </c>
      <c r="B568" t="s">
        <v>29</v>
      </c>
      <c r="C568" t="s">
        <v>823</v>
      </c>
      <c r="D568" s="2" t="s">
        <v>29</v>
      </c>
      <c r="E568" t="s">
        <v>29</v>
      </c>
      <c r="F568" t="s">
        <v>29</v>
      </c>
      <c r="G568" t="s">
        <v>29</v>
      </c>
      <c r="H568" t="s">
        <v>29</v>
      </c>
      <c r="I568" s="2" t="s">
        <v>29</v>
      </c>
      <c r="J568" t="s">
        <v>29</v>
      </c>
      <c r="K568" t="s">
        <v>29</v>
      </c>
      <c r="L568" t="s">
        <v>29</v>
      </c>
      <c r="M568" t="s">
        <v>29</v>
      </c>
      <c r="N568" s="2" t="s">
        <v>29</v>
      </c>
      <c r="O568" t="s">
        <v>29</v>
      </c>
      <c r="P568" t="s">
        <v>29</v>
      </c>
      <c r="Q568" t="s">
        <v>29</v>
      </c>
      <c r="R568" t="s">
        <v>29</v>
      </c>
      <c r="S568" s="3">
        <v>2.09E-5</v>
      </c>
      <c r="T568">
        <v>1.031906E-3</v>
      </c>
      <c r="U568">
        <v>2.8507850000000002E-3</v>
      </c>
      <c r="V568">
        <v>0.666224492</v>
      </c>
      <c r="W568">
        <v>-0.288021788</v>
      </c>
      <c r="X568" s="2" t="s">
        <v>1966</v>
      </c>
      <c r="Y568" t="s">
        <v>1967</v>
      </c>
      <c r="Z568" t="s">
        <v>1968</v>
      </c>
      <c r="AA568" t="s">
        <v>1969</v>
      </c>
    </row>
    <row r="569" spans="1:27" x14ac:dyDescent="0.3">
      <c r="A569" t="s">
        <v>1970</v>
      </c>
      <c r="B569" t="s">
        <v>29</v>
      </c>
      <c r="C569" t="s">
        <v>823</v>
      </c>
      <c r="D569" s="2">
        <v>3.8966599999999999E-4</v>
      </c>
      <c r="E569">
        <v>1.0508125E-2</v>
      </c>
      <c r="F569">
        <v>2.5620329000000001E-2</v>
      </c>
      <c r="G569">
        <v>0.64819270799999995</v>
      </c>
      <c r="H569">
        <v>0.21489462500000001</v>
      </c>
      <c r="I569" s="2" t="s">
        <v>29</v>
      </c>
      <c r="J569" t="s">
        <v>29</v>
      </c>
      <c r="K569" t="s">
        <v>29</v>
      </c>
      <c r="L569" t="s">
        <v>29</v>
      </c>
      <c r="M569" t="s">
        <v>29</v>
      </c>
      <c r="N569" s="2" t="s">
        <v>29</v>
      </c>
      <c r="O569" t="s">
        <v>29</v>
      </c>
      <c r="P569" t="s">
        <v>29</v>
      </c>
      <c r="Q569" t="s">
        <v>29</v>
      </c>
      <c r="R569" t="s">
        <v>29</v>
      </c>
      <c r="S569" s="3">
        <v>6.5099999999999997E-5</v>
      </c>
      <c r="T569">
        <v>2.1723570000000002E-3</v>
      </c>
      <c r="U569">
        <v>6.1176670000000002E-3</v>
      </c>
      <c r="V569">
        <v>0.666224492</v>
      </c>
      <c r="W569">
        <v>-0.24733669899999999</v>
      </c>
      <c r="X569" s="2" t="s">
        <v>1971</v>
      </c>
      <c r="Y569" t="s">
        <v>1972</v>
      </c>
      <c r="Z569" t="s">
        <v>1973</v>
      </c>
      <c r="AA569" t="s">
        <v>1974</v>
      </c>
    </row>
    <row r="570" spans="1:27" x14ac:dyDescent="0.3">
      <c r="A570" t="s">
        <v>1975</v>
      </c>
      <c r="B570" t="s">
        <v>29</v>
      </c>
      <c r="C570" t="s">
        <v>823</v>
      </c>
      <c r="D570" s="2" t="s">
        <v>29</v>
      </c>
      <c r="E570" t="s">
        <v>29</v>
      </c>
      <c r="F570" t="s">
        <v>29</v>
      </c>
      <c r="G570" t="s">
        <v>29</v>
      </c>
      <c r="H570" t="s">
        <v>29</v>
      </c>
      <c r="I570" s="2" t="s">
        <v>29</v>
      </c>
      <c r="J570" t="s">
        <v>29</v>
      </c>
      <c r="K570" t="s">
        <v>29</v>
      </c>
      <c r="L570" t="s">
        <v>29</v>
      </c>
      <c r="M570" t="s">
        <v>29</v>
      </c>
      <c r="N570" s="2" t="s">
        <v>29</v>
      </c>
      <c r="O570" t="s">
        <v>29</v>
      </c>
      <c r="P570" t="s">
        <v>29</v>
      </c>
      <c r="Q570" t="s">
        <v>29</v>
      </c>
      <c r="R570" t="s">
        <v>29</v>
      </c>
      <c r="S570" s="3">
        <v>3.5099999999999999E-6</v>
      </c>
      <c r="T570">
        <v>3.3421500000000001E-4</v>
      </c>
      <c r="U570">
        <v>8.8068100000000002E-4</v>
      </c>
      <c r="V570">
        <v>0.666224492</v>
      </c>
      <c r="W570">
        <v>-0.31704724200000001</v>
      </c>
      <c r="X570" s="2" t="s">
        <v>1976</v>
      </c>
      <c r="Y570" t="s">
        <v>1977</v>
      </c>
      <c r="Z570" t="s">
        <v>1978</v>
      </c>
      <c r="AA570" t="s">
        <v>1979</v>
      </c>
    </row>
    <row r="571" spans="1:27" x14ac:dyDescent="0.3">
      <c r="A571" t="s">
        <v>1980</v>
      </c>
      <c r="B571" t="s">
        <v>29</v>
      </c>
      <c r="C571" t="s">
        <v>823</v>
      </c>
      <c r="D571" s="3">
        <v>9.5999999999999996E-6</v>
      </c>
      <c r="E571">
        <v>9.7470800000000002E-4</v>
      </c>
      <c r="F571">
        <v>2.6301079999999999E-3</v>
      </c>
      <c r="G571">
        <v>0.64819270799999995</v>
      </c>
      <c r="H571">
        <v>-0.19950315800000001</v>
      </c>
      <c r="I571" s="2" t="s">
        <v>29</v>
      </c>
      <c r="J571" t="s">
        <v>29</v>
      </c>
      <c r="K571" t="s">
        <v>29</v>
      </c>
      <c r="L571" t="s">
        <v>29</v>
      </c>
      <c r="M571" t="s">
        <v>29</v>
      </c>
      <c r="N571" s="2" t="s">
        <v>29</v>
      </c>
      <c r="O571" t="s">
        <v>29</v>
      </c>
      <c r="P571" t="s">
        <v>29</v>
      </c>
      <c r="Q571" t="s">
        <v>29</v>
      </c>
      <c r="R571" t="s">
        <v>29</v>
      </c>
      <c r="S571" s="2">
        <v>2.4885700000000001E-4</v>
      </c>
      <c r="T571">
        <v>5.2580989999999996E-3</v>
      </c>
      <c r="U571">
        <v>1.4811939E-2</v>
      </c>
      <c r="V571">
        <v>0.666224492</v>
      </c>
      <c r="W571">
        <v>0.245313118</v>
      </c>
      <c r="X571" s="2" t="s">
        <v>1981</v>
      </c>
      <c r="Y571" t="s">
        <v>1982</v>
      </c>
      <c r="Z571" t="s">
        <v>1983</v>
      </c>
      <c r="AA571" t="s">
        <v>1984</v>
      </c>
    </row>
    <row r="572" spans="1:27" x14ac:dyDescent="0.3">
      <c r="A572" t="s">
        <v>1985</v>
      </c>
      <c r="B572" t="s">
        <v>29</v>
      </c>
      <c r="C572" t="s">
        <v>823</v>
      </c>
      <c r="D572" s="2" t="s">
        <v>29</v>
      </c>
      <c r="E572" t="s">
        <v>29</v>
      </c>
      <c r="F572" t="s">
        <v>29</v>
      </c>
      <c r="G572" t="s">
        <v>29</v>
      </c>
      <c r="H572" t="s">
        <v>29</v>
      </c>
      <c r="I572" s="2" t="s">
        <v>29</v>
      </c>
      <c r="J572" t="s">
        <v>29</v>
      </c>
      <c r="K572" t="s">
        <v>29</v>
      </c>
      <c r="L572" t="s">
        <v>29</v>
      </c>
      <c r="M572" t="s">
        <v>29</v>
      </c>
      <c r="N572" s="2" t="s">
        <v>29</v>
      </c>
      <c r="O572" t="s">
        <v>29</v>
      </c>
      <c r="P572" t="s">
        <v>29</v>
      </c>
      <c r="Q572" t="s">
        <v>29</v>
      </c>
      <c r="R572" t="s">
        <v>29</v>
      </c>
      <c r="S572" s="2">
        <v>3.8198799999999999E-4</v>
      </c>
      <c r="T572">
        <v>6.9161350000000003E-3</v>
      </c>
      <c r="U572">
        <v>1.9674919999999999E-2</v>
      </c>
      <c r="V572">
        <v>0.666224492</v>
      </c>
      <c r="W572">
        <v>-0.21966633899999999</v>
      </c>
      <c r="X572" s="2" t="s">
        <v>1986</v>
      </c>
      <c r="Y572" t="s">
        <v>1987</v>
      </c>
      <c r="Z572" t="s">
        <v>1988</v>
      </c>
      <c r="AA572" t="s">
        <v>1989</v>
      </c>
    </row>
    <row r="573" spans="1:27" x14ac:dyDescent="0.3">
      <c r="A573" t="s">
        <v>1990</v>
      </c>
      <c r="B573" t="s">
        <v>29</v>
      </c>
      <c r="C573" t="s">
        <v>823</v>
      </c>
      <c r="D573" s="2" t="s">
        <v>29</v>
      </c>
      <c r="E573" t="s">
        <v>29</v>
      </c>
      <c r="F573" t="s">
        <v>29</v>
      </c>
      <c r="G573" t="s">
        <v>29</v>
      </c>
      <c r="H573" t="s">
        <v>29</v>
      </c>
      <c r="I573" s="2" t="s">
        <v>29</v>
      </c>
      <c r="J573" t="s">
        <v>29</v>
      </c>
      <c r="K573" t="s">
        <v>29</v>
      </c>
      <c r="L573" t="s">
        <v>29</v>
      </c>
      <c r="M573" t="s">
        <v>29</v>
      </c>
      <c r="N573" s="2" t="s">
        <v>29</v>
      </c>
      <c r="O573" t="s">
        <v>29</v>
      </c>
      <c r="P573" t="s">
        <v>29</v>
      </c>
      <c r="Q573" t="s">
        <v>29</v>
      </c>
      <c r="R573" t="s">
        <v>29</v>
      </c>
      <c r="S573" s="2">
        <v>1.9418699999999999E-4</v>
      </c>
      <c r="T573">
        <v>4.4372839999999997E-3</v>
      </c>
      <c r="U573">
        <v>1.2587004000000001E-2</v>
      </c>
      <c r="V573">
        <v>0.666224492</v>
      </c>
      <c r="W573">
        <v>-0.24584308499999999</v>
      </c>
      <c r="X573" s="2" t="s">
        <v>1991</v>
      </c>
      <c r="Y573" t="s">
        <v>1992</v>
      </c>
      <c r="Z573" t="s">
        <v>1993</v>
      </c>
      <c r="AA573" t="s">
        <v>1994</v>
      </c>
    </row>
    <row r="574" spans="1:27" x14ac:dyDescent="0.3">
      <c r="A574" t="s">
        <v>1995</v>
      </c>
      <c r="B574" t="s">
        <v>29</v>
      </c>
      <c r="C574" t="s">
        <v>823</v>
      </c>
      <c r="D574" s="2">
        <v>7.7464500000000002E-4</v>
      </c>
      <c r="E574">
        <v>1.5732474E-2</v>
      </c>
      <c r="F574">
        <v>3.7459874999999997E-2</v>
      </c>
      <c r="G574">
        <v>0.64819270799999995</v>
      </c>
      <c r="H574">
        <v>-0.189392489</v>
      </c>
      <c r="I574" s="2" t="s">
        <v>29</v>
      </c>
      <c r="J574" t="s">
        <v>29</v>
      </c>
      <c r="K574" t="s">
        <v>29</v>
      </c>
      <c r="L574" t="s">
        <v>29</v>
      </c>
      <c r="M574" t="s">
        <v>29</v>
      </c>
      <c r="N574" s="2" t="s">
        <v>29</v>
      </c>
      <c r="O574" t="s">
        <v>29</v>
      </c>
      <c r="P574" t="s">
        <v>29</v>
      </c>
      <c r="Q574" t="s">
        <v>29</v>
      </c>
      <c r="R574" t="s">
        <v>29</v>
      </c>
      <c r="S574" s="2" t="s">
        <v>29</v>
      </c>
      <c r="T574" t="s">
        <v>29</v>
      </c>
      <c r="U574" t="s">
        <v>29</v>
      </c>
      <c r="V574" t="s">
        <v>29</v>
      </c>
      <c r="W574" t="s">
        <v>29</v>
      </c>
      <c r="X574" s="2" t="s">
        <v>1996</v>
      </c>
      <c r="AA574" t="e">
        <v>#N/A</v>
      </c>
    </row>
    <row r="575" spans="1:27" x14ac:dyDescent="0.3">
      <c r="A575" t="s">
        <v>1997</v>
      </c>
      <c r="B575" t="s">
        <v>29</v>
      </c>
      <c r="C575" t="s">
        <v>823</v>
      </c>
      <c r="D575" s="2" t="s">
        <v>29</v>
      </c>
      <c r="E575" t="s">
        <v>29</v>
      </c>
      <c r="F575" t="s">
        <v>29</v>
      </c>
      <c r="G575" t="s">
        <v>29</v>
      </c>
      <c r="H575" t="s">
        <v>29</v>
      </c>
      <c r="I575" s="2" t="s">
        <v>29</v>
      </c>
      <c r="J575" t="s">
        <v>29</v>
      </c>
      <c r="K575" t="s">
        <v>29</v>
      </c>
      <c r="L575" t="s">
        <v>29</v>
      </c>
      <c r="M575" t="s">
        <v>29</v>
      </c>
      <c r="N575" s="2" t="s">
        <v>29</v>
      </c>
      <c r="O575" t="s">
        <v>29</v>
      </c>
      <c r="P575" t="s">
        <v>29</v>
      </c>
      <c r="Q575" t="s">
        <v>29</v>
      </c>
      <c r="R575" t="s">
        <v>29</v>
      </c>
      <c r="S575" s="2">
        <v>2.6041399999999999E-4</v>
      </c>
      <c r="T575">
        <v>5.3995950000000001E-3</v>
      </c>
      <c r="U575">
        <v>1.5261121000000001E-2</v>
      </c>
      <c r="V575">
        <v>0.666224492</v>
      </c>
      <c r="W575">
        <v>-0.238862932</v>
      </c>
      <c r="X575" s="2" t="s">
        <v>1998</v>
      </c>
      <c r="Y575" t="s">
        <v>1999</v>
      </c>
      <c r="Z575" t="s">
        <v>1795</v>
      </c>
      <c r="AA575" t="s">
        <v>2000</v>
      </c>
    </row>
    <row r="576" spans="1:27" x14ac:dyDescent="0.3">
      <c r="A576" t="s">
        <v>2001</v>
      </c>
      <c r="B576" t="s">
        <v>29</v>
      </c>
      <c r="C576" t="s">
        <v>823</v>
      </c>
      <c r="D576" s="2">
        <v>6.5984099999999999E-4</v>
      </c>
      <c r="E576">
        <v>1.4421755E-2</v>
      </c>
      <c r="F576">
        <v>3.4235567000000001E-2</v>
      </c>
      <c r="G576">
        <v>0.64819270799999995</v>
      </c>
      <c r="H576">
        <v>-0.15917163600000001</v>
      </c>
      <c r="I576" s="2" t="s">
        <v>29</v>
      </c>
      <c r="J576" t="s">
        <v>29</v>
      </c>
      <c r="K576" t="s">
        <v>29</v>
      </c>
      <c r="L576" t="s">
        <v>29</v>
      </c>
      <c r="M576" t="s">
        <v>29</v>
      </c>
      <c r="N576" s="2" t="s">
        <v>29</v>
      </c>
      <c r="O576" t="s">
        <v>29</v>
      </c>
      <c r="P576" t="s">
        <v>29</v>
      </c>
      <c r="Q576" t="s">
        <v>29</v>
      </c>
      <c r="R576" t="s">
        <v>29</v>
      </c>
      <c r="S576" s="2" t="s">
        <v>29</v>
      </c>
      <c r="T576" t="s">
        <v>29</v>
      </c>
      <c r="U576" t="s">
        <v>29</v>
      </c>
      <c r="V576" t="s">
        <v>29</v>
      </c>
      <c r="W576" t="s">
        <v>29</v>
      </c>
      <c r="X576" s="2" t="s">
        <v>2002</v>
      </c>
      <c r="Y576" t="s">
        <v>2003</v>
      </c>
      <c r="Z576" t="s">
        <v>2004</v>
      </c>
      <c r="AA576" t="s">
        <v>2005</v>
      </c>
    </row>
    <row r="577" spans="1:27" x14ac:dyDescent="0.3">
      <c r="A577" t="s">
        <v>2006</v>
      </c>
      <c r="B577" t="s">
        <v>29</v>
      </c>
      <c r="C577" t="s">
        <v>823</v>
      </c>
      <c r="D577" s="2" t="s">
        <v>29</v>
      </c>
      <c r="E577" t="s">
        <v>29</v>
      </c>
      <c r="F577" t="s">
        <v>29</v>
      </c>
      <c r="G577" t="s">
        <v>29</v>
      </c>
      <c r="H577" t="s">
        <v>29</v>
      </c>
      <c r="I577" s="2" t="s">
        <v>29</v>
      </c>
      <c r="J577" t="s">
        <v>29</v>
      </c>
      <c r="K577" t="s">
        <v>29</v>
      </c>
      <c r="L577" t="s">
        <v>29</v>
      </c>
      <c r="M577" t="s">
        <v>29</v>
      </c>
      <c r="N577" s="2" t="s">
        <v>29</v>
      </c>
      <c r="O577" t="s">
        <v>29</v>
      </c>
      <c r="P577" t="s">
        <v>29</v>
      </c>
      <c r="Q577" t="s">
        <v>29</v>
      </c>
      <c r="R577" t="s">
        <v>29</v>
      </c>
      <c r="S577" s="2">
        <v>9.4572000000000005E-4</v>
      </c>
      <c r="T577">
        <v>1.2490665E-2</v>
      </c>
      <c r="U577">
        <v>3.6201102999999998E-2</v>
      </c>
      <c r="V577">
        <v>0.666224492</v>
      </c>
      <c r="W577">
        <v>0.24050525</v>
      </c>
      <c r="X577" s="2" t="s">
        <v>2007</v>
      </c>
      <c r="Y577" t="s">
        <v>2008</v>
      </c>
      <c r="AA577" t="s">
        <v>2009</v>
      </c>
    </row>
    <row r="578" spans="1:27" x14ac:dyDescent="0.3">
      <c r="A578" t="s">
        <v>2010</v>
      </c>
      <c r="B578" t="s">
        <v>29</v>
      </c>
      <c r="C578" t="s">
        <v>823</v>
      </c>
      <c r="D578" s="2">
        <v>5.2035099999999995E-4</v>
      </c>
      <c r="E578">
        <v>1.2522844999999999E-2</v>
      </c>
      <c r="F578">
        <v>3.0013453999999998E-2</v>
      </c>
      <c r="G578">
        <v>0.64819270799999995</v>
      </c>
      <c r="H578">
        <v>-0.16049972900000001</v>
      </c>
      <c r="I578" s="2" t="s">
        <v>29</v>
      </c>
      <c r="J578" t="s">
        <v>29</v>
      </c>
      <c r="K578" t="s">
        <v>29</v>
      </c>
      <c r="L578" t="s">
        <v>29</v>
      </c>
      <c r="M578" t="s">
        <v>29</v>
      </c>
      <c r="N578" s="2" t="s">
        <v>29</v>
      </c>
      <c r="O578" t="s">
        <v>29</v>
      </c>
      <c r="P578" t="s">
        <v>29</v>
      </c>
      <c r="Q578" t="s">
        <v>29</v>
      </c>
      <c r="R578" t="s">
        <v>29</v>
      </c>
      <c r="S578" s="2">
        <v>8.7646800000000004E-4</v>
      </c>
      <c r="T578">
        <v>1.1857777999999999E-2</v>
      </c>
      <c r="U578">
        <v>3.4413170999999999E-2</v>
      </c>
      <c r="V578">
        <v>0.666224492</v>
      </c>
      <c r="W578">
        <v>0.244579451</v>
      </c>
      <c r="X578" s="2" t="s">
        <v>2011</v>
      </c>
      <c r="Y578" t="s">
        <v>2012</v>
      </c>
      <c r="Z578" t="s">
        <v>2013</v>
      </c>
      <c r="AA578" t="s">
        <v>2014</v>
      </c>
    </row>
    <row r="579" spans="1:27" x14ac:dyDescent="0.3">
      <c r="A579" t="s">
        <v>2015</v>
      </c>
      <c r="B579" t="s">
        <v>29</v>
      </c>
      <c r="C579" t="s">
        <v>823</v>
      </c>
      <c r="D579" s="2" t="s">
        <v>29</v>
      </c>
      <c r="E579" t="s">
        <v>29</v>
      </c>
      <c r="F579" t="s">
        <v>29</v>
      </c>
      <c r="G579" t="s">
        <v>29</v>
      </c>
      <c r="H579" t="s">
        <v>29</v>
      </c>
      <c r="I579" s="2" t="s">
        <v>29</v>
      </c>
      <c r="J579" t="s">
        <v>29</v>
      </c>
      <c r="K579" t="s">
        <v>29</v>
      </c>
      <c r="L579" t="s">
        <v>29</v>
      </c>
      <c r="M579" t="s">
        <v>29</v>
      </c>
      <c r="N579" s="2" t="s">
        <v>29</v>
      </c>
      <c r="O579" t="s">
        <v>29</v>
      </c>
      <c r="P579" t="s">
        <v>29</v>
      </c>
      <c r="Q579" t="s">
        <v>29</v>
      </c>
      <c r="R579" t="s">
        <v>29</v>
      </c>
      <c r="S579" s="2">
        <v>1.34625E-3</v>
      </c>
      <c r="T579">
        <v>1.5881671E-2</v>
      </c>
      <c r="U579">
        <v>4.5596425000000003E-2</v>
      </c>
      <c r="V579">
        <v>0.666224492</v>
      </c>
      <c r="W579">
        <v>0.20217716299999999</v>
      </c>
      <c r="X579" s="2" t="s">
        <v>2016</v>
      </c>
      <c r="Y579" t="s">
        <v>2017</v>
      </c>
      <c r="Z579" t="s">
        <v>2018</v>
      </c>
      <c r="AA579" t="s">
        <v>2019</v>
      </c>
    </row>
    <row r="580" spans="1:27" x14ac:dyDescent="0.3">
      <c r="A580" t="s">
        <v>2020</v>
      </c>
      <c r="B580" t="s">
        <v>29</v>
      </c>
      <c r="C580" t="s">
        <v>823</v>
      </c>
      <c r="D580" s="2">
        <v>8.68292E-4</v>
      </c>
      <c r="E580">
        <v>1.6857404999999999E-2</v>
      </c>
      <c r="F580">
        <v>3.9958980999999998E-2</v>
      </c>
      <c r="G580">
        <v>0.64819270799999995</v>
      </c>
      <c r="H580">
        <v>-0.106834252</v>
      </c>
      <c r="I580" s="2" t="s">
        <v>29</v>
      </c>
      <c r="J580" t="s">
        <v>29</v>
      </c>
      <c r="K580" t="s">
        <v>29</v>
      </c>
      <c r="L580" t="s">
        <v>29</v>
      </c>
      <c r="M580" t="s">
        <v>29</v>
      </c>
      <c r="N580" s="2" t="s">
        <v>29</v>
      </c>
      <c r="O580" t="s">
        <v>29</v>
      </c>
      <c r="P580" t="s">
        <v>29</v>
      </c>
      <c r="Q580" t="s">
        <v>29</v>
      </c>
      <c r="R580" t="s">
        <v>29</v>
      </c>
      <c r="S580" s="2">
        <v>9.7158900000000002E-4</v>
      </c>
      <c r="T580">
        <v>1.2715371E-2</v>
      </c>
      <c r="U580">
        <v>3.6855066999999998E-2</v>
      </c>
      <c r="V580">
        <v>0.666224492</v>
      </c>
      <c r="W580">
        <v>0.21421515999999999</v>
      </c>
      <c r="X580" s="2" t="s">
        <v>2021</v>
      </c>
      <c r="Y580" t="s">
        <v>2022</v>
      </c>
      <c r="Z580" t="s">
        <v>2023</v>
      </c>
      <c r="AA580" t="s">
        <v>2024</v>
      </c>
    </row>
    <row r="581" spans="1:27" x14ac:dyDescent="0.3">
      <c r="A581" t="s">
        <v>2025</v>
      </c>
      <c r="B581" t="s">
        <v>29</v>
      </c>
      <c r="C581" t="s">
        <v>823</v>
      </c>
      <c r="D581" s="2" t="s">
        <v>29</v>
      </c>
      <c r="E581" t="s">
        <v>29</v>
      </c>
      <c r="F581" t="s">
        <v>29</v>
      </c>
      <c r="G581" t="s">
        <v>29</v>
      </c>
      <c r="H581" t="s">
        <v>29</v>
      </c>
      <c r="I581" s="2" t="s">
        <v>29</v>
      </c>
      <c r="J581" t="s">
        <v>29</v>
      </c>
      <c r="K581" t="s">
        <v>29</v>
      </c>
      <c r="L581" t="s">
        <v>29</v>
      </c>
      <c r="M581" t="s">
        <v>29</v>
      </c>
      <c r="N581" s="2" t="s">
        <v>29</v>
      </c>
      <c r="O581" t="s">
        <v>29</v>
      </c>
      <c r="P581" t="s">
        <v>29</v>
      </c>
      <c r="Q581" t="s">
        <v>29</v>
      </c>
      <c r="R581" t="s">
        <v>29</v>
      </c>
      <c r="S581" s="3">
        <v>2.6999999999999999E-5</v>
      </c>
      <c r="T581">
        <v>1.2351440000000001E-3</v>
      </c>
      <c r="U581">
        <v>3.3907680000000002E-3</v>
      </c>
      <c r="V581">
        <v>0.666224492</v>
      </c>
      <c r="W581">
        <v>-0.31151590200000001</v>
      </c>
      <c r="X581" s="2" t="s">
        <v>2026</v>
      </c>
      <c r="AA581" t="e">
        <v>#N/A</v>
      </c>
    </row>
    <row r="582" spans="1:27" x14ac:dyDescent="0.3">
      <c r="A582" t="s">
        <v>2027</v>
      </c>
      <c r="B582" t="s">
        <v>29</v>
      </c>
      <c r="C582" t="s">
        <v>823</v>
      </c>
      <c r="D582" s="2" t="s">
        <v>29</v>
      </c>
      <c r="E582" t="s">
        <v>29</v>
      </c>
      <c r="F582" t="s">
        <v>29</v>
      </c>
      <c r="G582" t="s">
        <v>29</v>
      </c>
      <c r="H582" t="s">
        <v>29</v>
      </c>
      <c r="I582" s="2" t="s">
        <v>29</v>
      </c>
      <c r="J582" t="s">
        <v>29</v>
      </c>
      <c r="K582" t="s">
        <v>29</v>
      </c>
      <c r="L582" t="s">
        <v>29</v>
      </c>
      <c r="M582" t="s">
        <v>29</v>
      </c>
      <c r="N582" s="3">
        <v>6.7000000000000002E-5</v>
      </c>
      <c r="O582">
        <v>1.1026080000000001E-2</v>
      </c>
      <c r="P582">
        <v>2.0413476999999999E-2</v>
      </c>
      <c r="Q582">
        <v>0.70199693500000004</v>
      </c>
      <c r="R582">
        <v>0.33304748099999998</v>
      </c>
      <c r="S582" s="3">
        <v>8.5799999999999998E-5</v>
      </c>
      <c r="T582">
        <v>2.6081089999999999E-3</v>
      </c>
      <c r="U582">
        <v>7.3525609999999996E-3</v>
      </c>
      <c r="V582">
        <v>0.666224492</v>
      </c>
      <c r="W582">
        <v>0.28850166599999999</v>
      </c>
      <c r="X582" s="2" t="s">
        <v>2028</v>
      </c>
      <c r="Y582" t="s">
        <v>2029</v>
      </c>
      <c r="Z582" t="s">
        <v>2030</v>
      </c>
      <c r="AA582" t="s">
        <v>2031</v>
      </c>
    </row>
    <row r="583" spans="1:27" x14ac:dyDescent="0.3">
      <c r="A583" t="s">
        <v>2032</v>
      </c>
      <c r="B583" t="s">
        <v>29</v>
      </c>
      <c r="C583" t="s">
        <v>823</v>
      </c>
      <c r="D583" s="2" t="s">
        <v>29</v>
      </c>
      <c r="E583" t="s">
        <v>29</v>
      </c>
      <c r="F583" t="s">
        <v>29</v>
      </c>
      <c r="G583" t="s">
        <v>29</v>
      </c>
      <c r="H583" t="s">
        <v>29</v>
      </c>
      <c r="I583" s="2" t="s">
        <v>29</v>
      </c>
      <c r="J583" t="s">
        <v>29</v>
      </c>
      <c r="K583" t="s">
        <v>29</v>
      </c>
      <c r="L583" t="s">
        <v>29</v>
      </c>
      <c r="M583" t="s">
        <v>29</v>
      </c>
      <c r="N583" s="2" t="s">
        <v>29</v>
      </c>
      <c r="O583" t="s">
        <v>29</v>
      </c>
      <c r="P583" t="s">
        <v>29</v>
      </c>
      <c r="Q583" t="s">
        <v>29</v>
      </c>
      <c r="R583" t="s">
        <v>29</v>
      </c>
      <c r="S583" s="3">
        <v>6.0800000000000001E-5</v>
      </c>
      <c r="T583">
        <v>2.0605369999999999E-3</v>
      </c>
      <c r="U583">
        <v>5.8425760000000004E-3</v>
      </c>
      <c r="V583">
        <v>0.666224492</v>
      </c>
      <c r="W583">
        <v>-0.264045329</v>
      </c>
      <c r="X583" s="2" t="s">
        <v>2033</v>
      </c>
      <c r="AA583" t="e">
        <v>#N/A</v>
      </c>
    </row>
    <row r="584" spans="1:27" x14ac:dyDescent="0.3">
      <c r="A584" t="s">
        <v>2034</v>
      </c>
      <c r="B584" t="s">
        <v>29</v>
      </c>
      <c r="C584" t="s">
        <v>823</v>
      </c>
      <c r="D584" s="2" t="s">
        <v>29</v>
      </c>
      <c r="E584" t="s">
        <v>29</v>
      </c>
      <c r="F584" t="s">
        <v>29</v>
      </c>
      <c r="G584" t="s">
        <v>29</v>
      </c>
      <c r="H584" t="s">
        <v>29</v>
      </c>
      <c r="I584" s="2">
        <v>1.4837499999999999E-4</v>
      </c>
      <c r="J584">
        <v>2.5092342E-2</v>
      </c>
      <c r="K584">
        <v>3.8657967000000001E-2</v>
      </c>
      <c r="L584">
        <v>0.76580314599999999</v>
      </c>
      <c r="M584">
        <v>-0.210915466</v>
      </c>
      <c r="N584" s="2" t="s">
        <v>29</v>
      </c>
      <c r="O584" t="s">
        <v>29</v>
      </c>
      <c r="P584" t="s">
        <v>29</v>
      </c>
      <c r="Q584" t="s">
        <v>29</v>
      </c>
      <c r="R584" t="s">
        <v>29</v>
      </c>
      <c r="S584" s="2" t="s">
        <v>29</v>
      </c>
      <c r="T584" t="s">
        <v>29</v>
      </c>
      <c r="U584" t="s">
        <v>29</v>
      </c>
      <c r="V584" t="s">
        <v>29</v>
      </c>
      <c r="W584" t="s">
        <v>29</v>
      </c>
      <c r="X584" s="2" t="s">
        <v>2035</v>
      </c>
      <c r="Y584" t="s">
        <v>2036</v>
      </c>
      <c r="Z584" t="s">
        <v>2037</v>
      </c>
      <c r="AA584" t="s">
        <v>2038</v>
      </c>
    </row>
    <row r="585" spans="1:27" x14ac:dyDescent="0.3">
      <c r="A585" t="s">
        <v>2039</v>
      </c>
      <c r="B585" t="s">
        <v>29</v>
      </c>
      <c r="C585" t="s">
        <v>823</v>
      </c>
      <c r="D585" s="2" t="s">
        <v>29</v>
      </c>
      <c r="E585" t="s">
        <v>29</v>
      </c>
      <c r="F585" t="s">
        <v>29</v>
      </c>
      <c r="G585" t="s">
        <v>29</v>
      </c>
      <c r="H585" t="s">
        <v>29</v>
      </c>
      <c r="I585" s="3">
        <v>4.2400000000000001E-5</v>
      </c>
      <c r="J585">
        <v>1.484153E-2</v>
      </c>
      <c r="K585">
        <v>2.2523051999999998E-2</v>
      </c>
      <c r="L585">
        <v>0.76580314599999999</v>
      </c>
      <c r="M585">
        <v>-0.26264531800000002</v>
      </c>
      <c r="N585" s="2" t="s">
        <v>29</v>
      </c>
      <c r="O585" t="s">
        <v>29</v>
      </c>
      <c r="P585" t="s">
        <v>29</v>
      </c>
      <c r="Q585" t="s">
        <v>29</v>
      </c>
      <c r="R585" t="s">
        <v>29</v>
      </c>
      <c r="S585" s="2" t="s">
        <v>29</v>
      </c>
      <c r="T585" t="s">
        <v>29</v>
      </c>
      <c r="U585" t="s">
        <v>29</v>
      </c>
      <c r="V585" t="s">
        <v>29</v>
      </c>
      <c r="W585" t="s">
        <v>29</v>
      </c>
      <c r="X585" s="2" t="s">
        <v>2040</v>
      </c>
      <c r="Y585" t="s">
        <v>2041</v>
      </c>
      <c r="Z585" t="s">
        <v>176</v>
      </c>
      <c r="AA585" t="s">
        <v>2042</v>
      </c>
    </row>
    <row r="586" spans="1:27" x14ac:dyDescent="0.3">
      <c r="A586" t="s">
        <v>2043</v>
      </c>
      <c r="B586" t="s">
        <v>29</v>
      </c>
      <c r="C586" t="s">
        <v>823</v>
      </c>
      <c r="D586" s="2" t="s">
        <v>29</v>
      </c>
      <c r="E586" t="s">
        <v>29</v>
      </c>
      <c r="F586" t="s">
        <v>29</v>
      </c>
      <c r="G586" t="s">
        <v>29</v>
      </c>
      <c r="H586" t="s">
        <v>29</v>
      </c>
      <c r="I586" s="3">
        <v>2.0299999999999999E-5</v>
      </c>
      <c r="J586">
        <v>1.1656804999999999E-2</v>
      </c>
      <c r="K586">
        <v>1.6047292000000001E-2</v>
      </c>
      <c r="L586">
        <v>0.76580314599999999</v>
      </c>
      <c r="M586">
        <v>-0.24020203300000001</v>
      </c>
      <c r="N586" s="2" t="s">
        <v>29</v>
      </c>
      <c r="O586" t="s">
        <v>29</v>
      </c>
      <c r="P586" t="s">
        <v>29</v>
      </c>
      <c r="Q586" t="s">
        <v>29</v>
      </c>
      <c r="R586" t="s">
        <v>29</v>
      </c>
      <c r="S586" s="2" t="s">
        <v>29</v>
      </c>
      <c r="T586" t="s">
        <v>29</v>
      </c>
      <c r="U586" t="s">
        <v>29</v>
      </c>
      <c r="V586" t="s">
        <v>29</v>
      </c>
      <c r="W586" t="s">
        <v>29</v>
      </c>
      <c r="X586" s="2" t="s">
        <v>2044</v>
      </c>
      <c r="Y586" t="s">
        <v>2045</v>
      </c>
      <c r="Z586" t="s">
        <v>2046</v>
      </c>
      <c r="AA586" t="s">
        <v>2047</v>
      </c>
    </row>
    <row r="587" spans="1:27" x14ac:dyDescent="0.3">
      <c r="A587" t="s">
        <v>2048</v>
      </c>
      <c r="B587" t="s">
        <v>29</v>
      </c>
      <c r="C587" t="s">
        <v>823</v>
      </c>
      <c r="D587" s="2" t="s">
        <v>29</v>
      </c>
      <c r="E587" t="s">
        <v>29</v>
      </c>
      <c r="F587" t="s">
        <v>29</v>
      </c>
      <c r="G587" t="s">
        <v>29</v>
      </c>
      <c r="H587" t="s">
        <v>29</v>
      </c>
      <c r="I587" s="2" t="s">
        <v>29</v>
      </c>
      <c r="J587" t="s">
        <v>29</v>
      </c>
      <c r="K587" t="s">
        <v>29</v>
      </c>
      <c r="L587" t="s">
        <v>29</v>
      </c>
      <c r="M587" t="s">
        <v>29</v>
      </c>
      <c r="N587" s="2" t="s">
        <v>29</v>
      </c>
      <c r="O587" t="s">
        <v>29</v>
      </c>
      <c r="P587" t="s">
        <v>29</v>
      </c>
      <c r="Q587" t="s">
        <v>29</v>
      </c>
      <c r="R587" t="s">
        <v>29</v>
      </c>
      <c r="S587" s="2">
        <v>7.9463799999999996E-4</v>
      </c>
      <c r="T587">
        <v>1.1069482E-2</v>
      </c>
      <c r="U587">
        <v>3.2226642E-2</v>
      </c>
      <c r="V587">
        <v>0.666224492</v>
      </c>
      <c r="W587">
        <v>0.230371452</v>
      </c>
      <c r="X587" s="2" t="s">
        <v>2049</v>
      </c>
      <c r="AA587" t="e">
        <v>#N/A</v>
      </c>
    </row>
    <row r="588" spans="1:27" x14ac:dyDescent="0.3">
      <c r="A588" t="s">
        <v>2050</v>
      </c>
      <c r="B588" t="s">
        <v>29</v>
      </c>
      <c r="C588" t="s">
        <v>823</v>
      </c>
      <c r="D588" s="3">
        <v>5.1700000000000003E-5</v>
      </c>
      <c r="E588">
        <v>2.9869749999999998E-3</v>
      </c>
      <c r="F588">
        <v>7.9109869999999995E-3</v>
      </c>
      <c r="G588">
        <v>0.64819270799999995</v>
      </c>
      <c r="H588">
        <v>-0.213809524</v>
      </c>
      <c r="I588" s="2" t="s">
        <v>29</v>
      </c>
      <c r="J588" t="s">
        <v>29</v>
      </c>
      <c r="K588" t="s">
        <v>29</v>
      </c>
      <c r="L588" t="s">
        <v>29</v>
      </c>
      <c r="M588" t="s">
        <v>29</v>
      </c>
      <c r="N588" s="2" t="s">
        <v>29</v>
      </c>
      <c r="O588" t="s">
        <v>29</v>
      </c>
      <c r="P588" t="s">
        <v>29</v>
      </c>
      <c r="Q588" t="s">
        <v>29</v>
      </c>
      <c r="R588" t="s">
        <v>29</v>
      </c>
      <c r="S588" s="2" t="s">
        <v>29</v>
      </c>
      <c r="T588" t="s">
        <v>29</v>
      </c>
      <c r="U588" t="s">
        <v>29</v>
      </c>
      <c r="V588" t="s">
        <v>29</v>
      </c>
      <c r="W588" t="s">
        <v>29</v>
      </c>
      <c r="X588" s="2" t="s">
        <v>2051</v>
      </c>
      <c r="AA588" t="e">
        <v>#N/A</v>
      </c>
    </row>
    <row r="589" spans="1:27" x14ac:dyDescent="0.3">
      <c r="A589" t="s">
        <v>2052</v>
      </c>
      <c r="B589" t="s">
        <v>29</v>
      </c>
      <c r="C589" t="s">
        <v>823</v>
      </c>
      <c r="D589" s="3">
        <v>9.7499999999999998E-5</v>
      </c>
      <c r="E589">
        <v>4.3865859999999996E-3</v>
      </c>
      <c r="F589">
        <v>1.1731301E-2</v>
      </c>
      <c r="G589">
        <v>0.64819270799999995</v>
      </c>
      <c r="H589">
        <v>-0.16372065699999999</v>
      </c>
      <c r="I589" s="2" t="s">
        <v>29</v>
      </c>
      <c r="J589" t="s">
        <v>29</v>
      </c>
      <c r="K589" t="s">
        <v>29</v>
      </c>
      <c r="L589" t="s">
        <v>29</v>
      </c>
      <c r="M589" t="s">
        <v>29</v>
      </c>
      <c r="N589" s="2" t="s">
        <v>29</v>
      </c>
      <c r="O589" t="s">
        <v>29</v>
      </c>
      <c r="P589" t="s">
        <v>29</v>
      </c>
      <c r="Q589" t="s">
        <v>29</v>
      </c>
      <c r="R589" t="s">
        <v>29</v>
      </c>
      <c r="S589" s="2">
        <v>2.3184400000000001E-4</v>
      </c>
      <c r="T589">
        <v>5.0167429999999997E-3</v>
      </c>
      <c r="U589">
        <v>1.4138451E-2</v>
      </c>
      <c r="V589">
        <v>0.666224492</v>
      </c>
      <c r="W589">
        <v>0.26613327199999998</v>
      </c>
      <c r="X589" s="2" t="s">
        <v>2053</v>
      </c>
      <c r="Y589" t="s">
        <v>2054</v>
      </c>
      <c r="Z589" t="s">
        <v>2055</v>
      </c>
      <c r="AA589" t="s">
        <v>2056</v>
      </c>
    </row>
    <row r="590" spans="1:27" x14ac:dyDescent="0.3">
      <c r="A590" t="s">
        <v>2057</v>
      </c>
      <c r="B590" t="s">
        <v>29</v>
      </c>
      <c r="C590" t="s">
        <v>823</v>
      </c>
      <c r="D590" s="2" t="s">
        <v>29</v>
      </c>
      <c r="E590" t="s">
        <v>29</v>
      </c>
      <c r="F590" t="s">
        <v>29</v>
      </c>
      <c r="G590" t="s">
        <v>29</v>
      </c>
      <c r="H590" t="s">
        <v>29</v>
      </c>
      <c r="I590" s="2" t="s">
        <v>29</v>
      </c>
      <c r="J590" t="s">
        <v>29</v>
      </c>
      <c r="K590" t="s">
        <v>29</v>
      </c>
      <c r="L590" t="s">
        <v>29</v>
      </c>
      <c r="M590" t="s">
        <v>29</v>
      </c>
      <c r="N590" s="2" t="s">
        <v>29</v>
      </c>
      <c r="O590" t="s">
        <v>29</v>
      </c>
      <c r="P590" t="s">
        <v>29</v>
      </c>
      <c r="Q590" t="s">
        <v>29</v>
      </c>
      <c r="R590" t="s">
        <v>29</v>
      </c>
      <c r="S590" s="2">
        <v>1.4548180000000001E-3</v>
      </c>
      <c r="T590">
        <v>1.6684471999999999E-2</v>
      </c>
      <c r="U590">
        <v>4.7912596000000002E-2</v>
      </c>
      <c r="V590">
        <v>0.666224492</v>
      </c>
      <c r="W590">
        <v>0.200629999</v>
      </c>
      <c r="X590" s="2" t="s">
        <v>2058</v>
      </c>
      <c r="Y590" t="s">
        <v>2059</v>
      </c>
      <c r="Z590" t="s">
        <v>2055</v>
      </c>
      <c r="AA590" t="s">
        <v>2060</v>
      </c>
    </row>
    <row r="591" spans="1:27" x14ac:dyDescent="0.3">
      <c r="A591" t="s">
        <v>2061</v>
      </c>
      <c r="B591" t="s">
        <v>29</v>
      </c>
      <c r="C591" t="s">
        <v>823</v>
      </c>
      <c r="D591" s="2" t="s">
        <v>29</v>
      </c>
      <c r="E591" t="s">
        <v>29</v>
      </c>
      <c r="F591" t="s">
        <v>29</v>
      </c>
      <c r="G591" t="s">
        <v>29</v>
      </c>
      <c r="H591" t="s">
        <v>29</v>
      </c>
      <c r="I591" s="2" t="s">
        <v>29</v>
      </c>
      <c r="J591" t="s">
        <v>29</v>
      </c>
      <c r="K591" t="s">
        <v>29</v>
      </c>
      <c r="L591" t="s">
        <v>29</v>
      </c>
      <c r="M591" t="s">
        <v>29</v>
      </c>
      <c r="N591" s="2">
        <v>2.3104899999999999E-4</v>
      </c>
      <c r="O591">
        <v>2.0892460000000002E-2</v>
      </c>
      <c r="P591">
        <v>3.6735916E-2</v>
      </c>
      <c r="Q591">
        <v>0.70199693500000004</v>
      </c>
      <c r="R591">
        <v>0.273532942</v>
      </c>
      <c r="S591" s="2" t="s">
        <v>29</v>
      </c>
      <c r="T591" t="s">
        <v>29</v>
      </c>
      <c r="U591" t="s">
        <v>29</v>
      </c>
      <c r="V591" t="s">
        <v>29</v>
      </c>
      <c r="W591" t="s">
        <v>29</v>
      </c>
      <c r="X591" s="2" t="s">
        <v>2062</v>
      </c>
      <c r="Y591" t="s">
        <v>2063</v>
      </c>
      <c r="Z591" t="s">
        <v>78</v>
      </c>
      <c r="AA591" t="s">
        <v>2064</v>
      </c>
    </row>
    <row r="592" spans="1:27" x14ac:dyDescent="0.3">
      <c r="A592" t="s">
        <v>2065</v>
      </c>
      <c r="B592" t="s">
        <v>29</v>
      </c>
      <c r="C592" t="s">
        <v>823</v>
      </c>
      <c r="D592" s="2" t="s">
        <v>29</v>
      </c>
      <c r="E592" t="s">
        <v>29</v>
      </c>
      <c r="F592" t="s">
        <v>29</v>
      </c>
      <c r="G592" t="s">
        <v>29</v>
      </c>
      <c r="H592" t="s">
        <v>29</v>
      </c>
      <c r="I592" s="2" t="s">
        <v>29</v>
      </c>
      <c r="J592" t="s">
        <v>29</v>
      </c>
      <c r="K592" t="s">
        <v>29</v>
      </c>
      <c r="L592" t="s">
        <v>29</v>
      </c>
      <c r="M592" t="s">
        <v>29</v>
      </c>
      <c r="N592" s="2" t="s">
        <v>29</v>
      </c>
      <c r="O592" t="s">
        <v>29</v>
      </c>
      <c r="P592" t="s">
        <v>29</v>
      </c>
      <c r="Q592" t="s">
        <v>29</v>
      </c>
      <c r="R592" t="s">
        <v>29</v>
      </c>
      <c r="S592" s="2">
        <v>3.3936600000000002E-4</v>
      </c>
      <c r="T592">
        <v>6.3938500000000004E-3</v>
      </c>
      <c r="U592">
        <v>1.8183011999999998E-2</v>
      </c>
      <c r="V592">
        <v>0.666224492</v>
      </c>
      <c r="W592">
        <v>0.247183981</v>
      </c>
      <c r="X592" s="2" t="s">
        <v>2066</v>
      </c>
      <c r="AA592" t="e">
        <v>#N/A</v>
      </c>
    </row>
    <row r="593" spans="1:27" x14ac:dyDescent="0.3">
      <c r="A593" t="s">
        <v>2067</v>
      </c>
      <c r="B593" t="s">
        <v>29</v>
      </c>
      <c r="C593" t="s">
        <v>823</v>
      </c>
      <c r="D593" s="2" t="s">
        <v>29</v>
      </c>
      <c r="E593" t="s">
        <v>29</v>
      </c>
      <c r="F593" t="s">
        <v>29</v>
      </c>
      <c r="G593" t="s">
        <v>29</v>
      </c>
      <c r="H593" t="s">
        <v>29</v>
      </c>
      <c r="I593" s="2" t="s">
        <v>29</v>
      </c>
      <c r="J593" t="s">
        <v>29</v>
      </c>
      <c r="K593" t="s">
        <v>29</v>
      </c>
      <c r="L593" t="s">
        <v>29</v>
      </c>
      <c r="M593" t="s">
        <v>29</v>
      </c>
      <c r="N593" s="2" t="s">
        <v>29</v>
      </c>
      <c r="O593" t="s">
        <v>29</v>
      </c>
      <c r="P593" t="s">
        <v>29</v>
      </c>
      <c r="Q593" t="s">
        <v>29</v>
      </c>
      <c r="R593" t="s">
        <v>29</v>
      </c>
      <c r="S593" s="2">
        <v>1.362112E-3</v>
      </c>
      <c r="T593">
        <v>1.5997074E-2</v>
      </c>
      <c r="U593">
        <v>4.5940176999999999E-2</v>
      </c>
      <c r="V593">
        <v>0.666224492</v>
      </c>
      <c r="W593">
        <v>0.23540044700000001</v>
      </c>
      <c r="X593" s="2" t="s">
        <v>2068</v>
      </c>
      <c r="AA593" t="e">
        <v>#N/A</v>
      </c>
    </row>
    <row r="594" spans="1:27" x14ac:dyDescent="0.3">
      <c r="A594" t="s">
        <v>2069</v>
      </c>
      <c r="B594" t="s">
        <v>29</v>
      </c>
      <c r="C594" t="s">
        <v>823</v>
      </c>
      <c r="D594" s="2" t="s">
        <v>29</v>
      </c>
      <c r="E594" t="s">
        <v>29</v>
      </c>
      <c r="F594" t="s">
        <v>29</v>
      </c>
      <c r="G594" t="s">
        <v>29</v>
      </c>
      <c r="H594" t="s">
        <v>29</v>
      </c>
      <c r="I594" s="2" t="s">
        <v>29</v>
      </c>
      <c r="J594" t="s">
        <v>29</v>
      </c>
      <c r="K594" t="s">
        <v>29</v>
      </c>
      <c r="L594" t="s">
        <v>29</v>
      </c>
      <c r="M594" t="s">
        <v>29</v>
      </c>
      <c r="N594" s="2" t="s">
        <v>29</v>
      </c>
      <c r="O594" t="s">
        <v>29</v>
      </c>
      <c r="P594" t="s">
        <v>29</v>
      </c>
      <c r="Q594" t="s">
        <v>29</v>
      </c>
      <c r="R594" t="s">
        <v>29</v>
      </c>
      <c r="S594" s="2">
        <v>8.4404499999999997E-4</v>
      </c>
      <c r="T594">
        <v>1.1538331000000001E-2</v>
      </c>
      <c r="U594">
        <v>3.3556672000000003E-2</v>
      </c>
      <c r="V594">
        <v>0.666224492</v>
      </c>
      <c r="W594">
        <v>0.29106441</v>
      </c>
      <c r="X594" s="2" t="s">
        <v>2070</v>
      </c>
      <c r="Y594" t="s">
        <v>2071</v>
      </c>
      <c r="Z594" t="s">
        <v>2072</v>
      </c>
      <c r="AA594" t="s">
        <v>2073</v>
      </c>
    </row>
    <row r="595" spans="1:27" x14ac:dyDescent="0.3">
      <c r="A595" t="s">
        <v>2074</v>
      </c>
      <c r="B595" t="s">
        <v>29</v>
      </c>
      <c r="C595" t="s">
        <v>823</v>
      </c>
      <c r="D595" s="2" t="s">
        <v>29</v>
      </c>
      <c r="E595" t="s">
        <v>29</v>
      </c>
      <c r="F595" t="s">
        <v>29</v>
      </c>
      <c r="G595" t="s">
        <v>29</v>
      </c>
      <c r="H595" t="s">
        <v>29</v>
      </c>
      <c r="I595" s="2" t="s">
        <v>29</v>
      </c>
      <c r="J595" t="s">
        <v>29</v>
      </c>
      <c r="K595" t="s">
        <v>29</v>
      </c>
      <c r="L595" t="s">
        <v>29</v>
      </c>
      <c r="M595" t="s">
        <v>29</v>
      </c>
      <c r="N595" s="2" t="s">
        <v>29</v>
      </c>
      <c r="O595" t="s">
        <v>29</v>
      </c>
      <c r="P595" t="s">
        <v>29</v>
      </c>
      <c r="Q595" t="s">
        <v>29</v>
      </c>
      <c r="R595" t="s">
        <v>29</v>
      </c>
      <c r="S595" s="2">
        <v>5.4922800000000002E-4</v>
      </c>
      <c r="T595">
        <v>8.7047679999999999E-3</v>
      </c>
      <c r="U595">
        <v>2.5117134999999999E-2</v>
      </c>
      <c r="V595">
        <v>0.666224492</v>
      </c>
      <c r="W595">
        <v>0.24819619200000001</v>
      </c>
      <c r="X595" s="2" t="s">
        <v>2075</v>
      </c>
      <c r="Y595" t="s">
        <v>2076</v>
      </c>
      <c r="Z595" t="s">
        <v>2077</v>
      </c>
      <c r="AA595" t="s">
        <v>2078</v>
      </c>
    </row>
    <row r="596" spans="1:27" x14ac:dyDescent="0.3">
      <c r="A596" t="s">
        <v>2079</v>
      </c>
      <c r="B596" t="s">
        <v>29</v>
      </c>
      <c r="C596" t="s">
        <v>823</v>
      </c>
      <c r="D596" s="2" t="s">
        <v>29</v>
      </c>
      <c r="E596" t="s">
        <v>29</v>
      </c>
      <c r="F596" t="s">
        <v>29</v>
      </c>
      <c r="G596" t="s">
        <v>29</v>
      </c>
      <c r="H596" t="s">
        <v>29</v>
      </c>
      <c r="I596" s="2" t="s">
        <v>29</v>
      </c>
      <c r="J596" t="s">
        <v>29</v>
      </c>
      <c r="K596" t="s">
        <v>29</v>
      </c>
      <c r="L596" t="s">
        <v>29</v>
      </c>
      <c r="M596" t="s">
        <v>29</v>
      </c>
      <c r="N596" s="2" t="s">
        <v>29</v>
      </c>
      <c r="O596" t="s">
        <v>29</v>
      </c>
      <c r="P596" t="s">
        <v>29</v>
      </c>
      <c r="Q596" t="s">
        <v>29</v>
      </c>
      <c r="R596" t="s">
        <v>29</v>
      </c>
      <c r="S596" s="3">
        <v>8.2899999999999996E-5</v>
      </c>
      <c r="T596">
        <v>2.55244E-3</v>
      </c>
      <c r="U596">
        <v>7.1863600000000001E-3</v>
      </c>
      <c r="V596">
        <v>0.666224492</v>
      </c>
      <c r="W596">
        <v>0.29478102499999997</v>
      </c>
      <c r="X596" s="2" t="s">
        <v>2080</v>
      </c>
      <c r="Y596" t="s">
        <v>2081</v>
      </c>
      <c r="Z596" t="s">
        <v>2082</v>
      </c>
      <c r="AA596" t="s">
        <v>2083</v>
      </c>
    </row>
    <row r="597" spans="1:27" x14ac:dyDescent="0.3">
      <c r="A597" t="s">
        <v>2084</v>
      </c>
      <c r="B597" t="s">
        <v>29</v>
      </c>
      <c r="C597" t="s">
        <v>823</v>
      </c>
      <c r="D597" s="2" t="s">
        <v>29</v>
      </c>
      <c r="E597" t="s">
        <v>29</v>
      </c>
      <c r="F597" t="s">
        <v>29</v>
      </c>
      <c r="G597" t="s">
        <v>29</v>
      </c>
      <c r="H597" t="s">
        <v>29</v>
      </c>
      <c r="I597" s="2" t="s">
        <v>29</v>
      </c>
      <c r="J597" t="s">
        <v>29</v>
      </c>
      <c r="K597" t="s">
        <v>29</v>
      </c>
      <c r="L597" t="s">
        <v>29</v>
      </c>
      <c r="M597" t="s">
        <v>29</v>
      </c>
      <c r="N597" s="2" t="s">
        <v>29</v>
      </c>
      <c r="O597" t="s">
        <v>29</v>
      </c>
      <c r="P597" t="s">
        <v>29</v>
      </c>
      <c r="Q597" t="s">
        <v>29</v>
      </c>
      <c r="R597" t="s">
        <v>29</v>
      </c>
      <c r="S597" s="2">
        <v>1.4344999999999999E-4</v>
      </c>
      <c r="T597">
        <v>3.6460500000000001E-3</v>
      </c>
      <c r="U597">
        <v>1.0320795000000001E-2</v>
      </c>
      <c r="V597">
        <v>0.666224492</v>
      </c>
      <c r="W597">
        <v>0.27855833200000002</v>
      </c>
      <c r="X597" s="2" t="s">
        <v>2085</v>
      </c>
      <c r="Y597" t="s">
        <v>2086</v>
      </c>
      <c r="Z597" t="s">
        <v>2087</v>
      </c>
      <c r="AA597" t="s">
        <v>2088</v>
      </c>
    </row>
    <row r="598" spans="1:27" x14ac:dyDescent="0.3">
      <c r="A598" t="s">
        <v>2089</v>
      </c>
      <c r="B598" t="s">
        <v>29</v>
      </c>
      <c r="C598" t="s">
        <v>823</v>
      </c>
      <c r="D598" s="2" t="s">
        <v>29</v>
      </c>
      <c r="E598" t="s">
        <v>29</v>
      </c>
      <c r="F598" t="s">
        <v>29</v>
      </c>
      <c r="G598" t="s">
        <v>29</v>
      </c>
      <c r="H598" t="s">
        <v>29</v>
      </c>
      <c r="I598" s="2" t="s">
        <v>29</v>
      </c>
      <c r="J598" t="s">
        <v>29</v>
      </c>
      <c r="K598" t="s">
        <v>29</v>
      </c>
      <c r="L598" t="s">
        <v>29</v>
      </c>
      <c r="M598" t="s">
        <v>29</v>
      </c>
      <c r="N598" s="2" t="s">
        <v>29</v>
      </c>
      <c r="O598" t="s">
        <v>29</v>
      </c>
      <c r="P598" t="s">
        <v>29</v>
      </c>
      <c r="Q598" t="s">
        <v>29</v>
      </c>
      <c r="R598" t="s">
        <v>29</v>
      </c>
      <c r="S598" s="3">
        <v>9.7700000000000003E-5</v>
      </c>
      <c r="T598">
        <v>2.8524560000000002E-3</v>
      </c>
      <c r="U598">
        <v>8.0154649999999994E-3</v>
      </c>
      <c r="V598">
        <v>0.666224492</v>
      </c>
      <c r="W598">
        <v>0.29696352500000001</v>
      </c>
      <c r="X598" s="2" t="s">
        <v>2090</v>
      </c>
      <c r="Y598" t="s">
        <v>2091</v>
      </c>
      <c r="Z598" t="s">
        <v>1021</v>
      </c>
      <c r="AA598" t="s">
        <v>2092</v>
      </c>
    </row>
    <row r="599" spans="1:27" x14ac:dyDescent="0.3">
      <c r="A599" t="s">
        <v>2093</v>
      </c>
      <c r="B599" t="s">
        <v>29</v>
      </c>
      <c r="C599" t="s">
        <v>823</v>
      </c>
      <c r="D599" s="2">
        <v>1.060987E-3</v>
      </c>
      <c r="E599">
        <v>1.8969337999999999E-2</v>
      </c>
      <c r="F599">
        <v>4.4804364999999999E-2</v>
      </c>
      <c r="G599">
        <v>0.64819270799999995</v>
      </c>
      <c r="H599">
        <v>-0.21906289200000001</v>
      </c>
      <c r="I599" s="2" t="s">
        <v>29</v>
      </c>
      <c r="J599" t="s">
        <v>29</v>
      </c>
      <c r="K599" t="s">
        <v>29</v>
      </c>
      <c r="L599" t="s">
        <v>29</v>
      </c>
      <c r="M599" t="s">
        <v>29</v>
      </c>
      <c r="N599" s="2" t="s">
        <v>29</v>
      </c>
      <c r="O599" t="s">
        <v>29</v>
      </c>
      <c r="P599" t="s">
        <v>29</v>
      </c>
      <c r="Q599" t="s">
        <v>29</v>
      </c>
      <c r="R599" t="s">
        <v>29</v>
      </c>
      <c r="S599" s="2">
        <v>7.1322099999999999E-4</v>
      </c>
      <c r="T599">
        <v>1.0323926000000001E-2</v>
      </c>
      <c r="U599">
        <v>2.9965575000000001E-2</v>
      </c>
      <c r="V599">
        <v>0.666224492</v>
      </c>
      <c r="W599">
        <v>0.256725547</v>
      </c>
      <c r="X599" s="2" t="s">
        <v>2094</v>
      </c>
      <c r="AA599" t="e">
        <v>#N/A</v>
      </c>
    </row>
    <row r="600" spans="1:27" x14ac:dyDescent="0.3">
      <c r="A600" t="s">
        <v>2095</v>
      </c>
      <c r="B600" t="s">
        <v>29</v>
      </c>
      <c r="C600" t="s">
        <v>823</v>
      </c>
      <c r="D600" s="2" t="s">
        <v>29</v>
      </c>
      <c r="E600" t="s">
        <v>29</v>
      </c>
      <c r="F600" t="s">
        <v>29</v>
      </c>
      <c r="G600" t="s">
        <v>29</v>
      </c>
      <c r="H600" t="s">
        <v>29</v>
      </c>
      <c r="I600" s="2" t="s">
        <v>29</v>
      </c>
      <c r="J600" t="s">
        <v>29</v>
      </c>
      <c r="K600" t="s">
        <v>29</v>
      </c>
      <c r="L600" t="s">
        <v>29</v>
      </c>
      <c r="M600" t="s">
        <v>29</v>
      </c>
      <c r="N600" s="2" t="s">
        <v>29</v>
      </c>
      <c r="O600" t="s">
        <v>29</v>
      </c>
      <c r="P600" t="s">
        <v>29</v>
      </c>
      <c r="Q600" t="s">
        <v>29</v>
      </c>
      <c r="R600" t="s">
        <v>29</v>
      </c>
      <c r="S600" s="3">
        <v>2.9200000000000002E-5</v>
      </c>
      <c r="T600">
        <v>1.2970309999999999E-3</v>
      </c>
      <c r="U600">
        <v>3.5723769999999998E-3</v>
      </c>
      <c r="V600">
        <v>0.666224492</v>
      </c>
      <c r="W600">
        <v>0.30737157500000001</v>
      </c>
      <c r="X600" s="2" t="s">
        <v>2096</v>
      </c>
      <c r="Y600" t="s">
        <v>2097</v>
      </c>
      <c r="Z600" t="s">
        <v>2098</v>
      </c>
      <c r="AA600" t="s">
        <v>2099</v>
      </c>
    </row>
    <row r="601" spans="1:27" x14ac:dyDescent="0.3">
      <c r="A601" t="s">
        <v>2100</v>
      </c>
      <c r="B601" t="s">
        <v>29</v>
      </c>
      <c r="C601" t="s">
        <v>823</v>
      </c>
      <c r="D601" s="2" t="s">
        <v>29</v>
      </c>
      <c r="E601" t="s">
        <v>29</v>
      </c>
      <c r="F601" t="s">
        <v>29</v>
      </c>
      <c r="G601" t="s">
        <v>29</v>
      </c>
      <c r="H601" t="s">
        <v>29</v>
      </c>
      <c r="I601" s="2" t="s">
        <v>29</v>
      </c>
      <c r="J601" t="s">
        <v>29</v>
      </c>
      <c r="K601" t="s">
        <v>29</v>
      </c>
      <c r="L601" t="s">
        <v>29</v>
      </c>
      <c r="M601" t="s">
        <v>29</v>
      </c>
      <c r="N601" s="2" t="s">
        <v>29</v>
      </c>
      <c r="O601" t="s">
        <v>29</v>
      </c>
      <c r="P601" t="s">
        <v>29</v>
      </c>
      <c r="Q601" t="s">
        <v>29</v>
      </c>
      <c r="R601" t="s">
        <v>29</v>
      </c>
      <c r="S601" s="2">
        <v>1.09743E-4</v>
      </c>
      <c r="T601">
        <v>3.073002E-3</v>
      </c>
      <c r="U601">
        <v>8.6533459999999993E-3</v>
      </c>
      <c r="V601">
        <v>0.666224492</v>
      </c>
      <c r="W601">
        <v>0.29084791999999998</v>
      </c>
      <c r="X601" s="2" t="s">
        <v>2101</v>
      </c>
      <c r="AA601" t="e">
        <v>#N/A</v>
      </c>
    </row>
    <row r="602" spans="1:27" x14ac:dyDescent="0.3">
      <c r="A602" t="s">
        <v>2102</v>
      </c>
      <c r="B602" t="s">
        <v>29</v>
      </c>
      <c r="C602" t="s">
        <v>823</v>
      </c>
      <c r="D602" s="2" t="s">
        <v>29</v>
      </c>
      <c r="E602" t="s">
        <v>29</v>
      </c>
      <c r="F602" t="s">
        <v>29</v>
      </c>
      <c r="G602" t="s">
        <v>29</v>
      </c>
      <c r="H602" t="s">
        <v>29</v>
      </c>
      <c r="I602" s="2" t="s">
        <v>29</v>
      </c>
      <c r="J602" t="s">
        <v>29</v>
      </c>
      <c r="K602" t="s">
        <v>29</v>
      </c>
      <c r="L602" t="s">
        <v>29</v>
      </c>
      <c r="M602" t="s">
        <v>29</v>
      </c>
      <c r="N602" s="2" t="s">
        <v>29</v>
      </c>
      <c r="O602" t="s">
        <v>29</v>
      </c>
      <c r="P602" t="s">
        <v>29</v>
      </c>
      <c r="Q602" t="s">
        <v>29</v>
      </c>
      <c r="R602" t="s">
        <v>29</v>
      </c>
      <c r="S602" s="2">
        <v>1.4698689999999999E-3</v>
      </c>
      <c r="T602">
        <v>1.6772281999999999E-2</v>
      </c>
      <c r="U602">
        <v>4.8227131999999999E-2</v>
      </c>
      <c r="V602">
        <v>0.666224492</v>
      </c>
      <c r="W602">
        <v>-0.226591771</v>
      </c>
      <c r="X602" s="2" t="s">
        <v>2103</v>
      </c>
      <c r="AA602" t="e">
        <v>#N/A</v>
      </c>
    </row>
    <row r="603" spans="1:27" x14ac:dyDescent="0.3">
      <c r="A603" t="s">
        <v>2104</v>
      </c>
      <c r="B603" t="s">
        <v>29</v>
      </c>
      <c r="C603" t="s">
        <v>823</v>
      </c>
      <c r="D603" s="2" t="s">
        <v>29</v>
      </c>
      <c r="E603" t="s">
        <v>29</v>
      </c>
      <c r="F603" t="s">
        <v>29</v>
      </c>
      <c r="G603" t="s">
        <v>29</v>
      </c>
      <c r="H603" t="s">
        <v>29</v>
      </c>
      <c r="I603" s="2" t="s">
        <v>29</v>
      </c>
      <c r="J603" t="s">
        <v>29</v>
      </c>
      <c r="K603" t="s">
        <v>29</v>
      </c>
      <c r="L603" t="s">
        <v>29</v>
      </c>
      <c r="M603" t="s">
        <v>29</v>
      </c>
      <c r="N603" s="2" t="s">
        <v>29</v>
      </c>
      <c r="O603" t="s">
        <v>29</v>
      </c>
      <c r="P603" t="s">
        <v>29</v>
      </c>
      <c r="Q603" t="s">
        <v>29</v>
      </c>
      <c r="R603" t="s">
        <v>29</v>
      </c>
      <c r="S603" s="2">
        <v>1.262055E-3</v>
      </c>
      <c r="T603">
        <v>1.5223609000000001E-2</v>
      </c>
      <c r="U603">
        <v>4.3739177999999997E-2</v>
      </c>
      <c r="V603">
        <v>0.666224492</v>
      </c>
      <c r="W603">
        <v>0.22248658199999999</v>
      </c>
      <c r="X603" s="2" t="s">
        <v>2105</v>
      </c>
      <c r="AA603" t="e">
        <v>#N/A</v>
      </c>
    </row>
    <row r="604" spans="1:27" x14ac:dyDescent="0.3">
      <c r="A604" t="s">
        <v>2106</v>
      </c>
      <c r="B604" t="s">
        <v>29</v>
      </c>
      <c r="C604" t="s">
        <v>823</v>
      </c>
      <c r="D604" s="2" t="s">
        <v>29</v>
      </c>
      <c r="E604" t="s">
        <v>29</v>
      </c>
      <c r="F604" t="s">
        <v>29</v>
      </c>
      <c r="G604" t="s">
        <v>29</v>
      </c>
      <c r="H604" t="s">
        <v>29</v>
      </c>
      <c r="I604" s="2" t="s">
        <v>29</v>
      </c>
      <c r="J604" t="s">
        <v>29</v>
      </c>
      <c r="K604" t="s">
        <v>29</v>
      </c>
      <c r="L604" t="s">
        <v>29</v>
      </c>
      <c r="M604" t="s">
        <v>29</v>
      </c>
      <c r="N604" s="2" t="s">
        <v>29</v>
      </c>
      <c r="O604" t="s">
        <v>29</v>
      </c>
      <c r="P604" t="s">
        <v>29</v>
      </c>
      <c r="Q604" t="s">
        <v>29</v>
      </c>
      <c r="R604" t="s">
        <v>29</v>
      </c>
      <c r="S604" s="2">
        <v>1.3097320000000001E-3</v>
      </c>
      <c r="T604">
        <v>1.5609889E-2</v>
      </c>
      <c r="U604">
        <v>4.4797731E-2</v>
      </c>
      <c r="V604">
        <v>0.666224492</v>
      </c>
      <c r="W604">
        <v>0.224493319</v>
      </c>
      <c r="X604" s="2" t="s">
        <v>2107</v>
      </c>
      <c r="Y604" t="s">
        <v>2108</v>
      </c>
      <c r="Z604" t="s">
        <v>2109</v>
      </c>
      <c r="AA604" t="s">
        <v>2110</v>
      </c>
    </row>
    <row r="605" spans="1:27" x14ac:dyDescent="0.3">
      <c r="A605" t="s">
        <v>2111</v>
      </c>
      <c r="B605" t="s">
        <v>29</v>
      </c>
      <c r="C605" t="s">
        <v>823</v>
      </c>
      <c r="D605" s="2" t="s">
        <v>29</v>
      </c>
      <c r="E605" t="s">
        <v>29</v>
      </c>
      <c r="F605" t="s">
        <v>29</v>
      </c>
      <c r="G605" t="s">
        <v>29</v>
      </c>
      <c r="H605" t="s">
        <v>29</v>
      </c>
      <c r="I605" s="2" t="s">
        <v>29</v>
      </c>
      <c r="J605" t="s">
        <v>29</v>
      </c>
      <c r="K605" t="s">
        <v>29</v>
      </c>
      <c r="L605" t="s">
        <v>29</v>
      </c>
      <c r="M605" t="s">
        <v>29</v>
      </c>
      <c r="N605" s="2" t="s">
        <v>29</v>
      </c>
      <c r="O605" t="s">
        <v>29</v>
      </c>
      <c r="P605" t="s">
        <v>29</v>
      </c>
      <c r="Q605" t="s">
        <v>29</v>
      </c>
      <c r="R605" t="s">
        <v>29</v>
      </c>
      <c r="S605" s="2">
        <v>8.4972400000000005E-4</v>
      </c>
      <c r="T605">
        <v>1.1594182999999999E-2</v>
      </c>
      <c r="U605">
        <v>3.3707611999999998E-2</v>
      </c>
      <c r="V605">
        <v>0.666224492</v>
      </c>
      <c r="W605">
        <v>0.22403752800000001</v>
      </c>
      <c r="X605" s="2" t="s">
        <v>2112</v>
      </c>
      <c r="AA605" t="e">
        <v>#N/A</v>
      </c>
    </row>
    <row r="606" spans="1:27" x14ac:dyDescent="0.3">
      <c r="A606" t="s">
        <v>2113</v>
      </c>
      <c r="B606" t="s">
        <v>29</v>
      </c>
      <c r="C606" t="s">
        <v>823</v>
      </c>
      <c r="D606" s="2" t="s">
        <v>29</v>
      </c>
      <c r="E606" t="s">
        <v>29</v>
      </c>
      <c r="F606" t="s">
        <v>29</v>
      </c>
      <c r="G606" t="s">
        <v>29</v>
      </c>
      <c r="H606" t="s">
        <v>29</v>
      </c>
      <c r="I606" s="2" t="s">
        <v>29</v>
      </c>
      <c r="J606" t="s">
        <v>29</v>
      </c>
      <c r="K606" t="s">
        <v>29</v>
      </c>
      <c r="L606" t="s">
        <v>29</v>
      </c>
      <c r="M606" t="s">
        <v>29</v>
      </c>
      <c r="N606" s="2" t="s">
        <v>29</v>
      </c>
      <c r="O606" t="s">
        <v>29</v>
      </c>
      <c r="P606" t="s">
        <v>29</v>
      </c>
      <c r="Q606" t="s">
        <v>29</v>
      </c>
      <c r="R606" t="s">
        <v>29</v>
      </c>
      <c r="S606" s="2">
        <v>1.7861900000000001E-4</v>
      </c>
      <c r="T606">
        <v>4.2240419999999999E-3</v>
      </c>
      <c r="U606">
        <v>1.1916346E-2</v>
      </c>
      <c r="V606">
        <v>0.666224492</v>
      </c>
      <c r="W606">
        <v>-0.26526715000000001</v>
      </c>
      <c r="X606" s="2" t="s">
        <v>2114</v>
      </c>
      <c r="Y606" t="s">
        <v>2115</v>
      </c>
      <c r="Z606" t="s">
        <v>382</v>
      </c>
      <c r="AA606" t="s">
        <v>2116</v>
      </c>
    </row>
    <row r="607" spans="1:27" x14ac:dyDescent="0.3">
      <c r="A607" t="s">
        <v>2117</v>
      </c>
      <c r="B607" t="s">
        <v>29</v>
      </c>
      <c r="C607" t="s">
        <v>823</v>
      </c>
      <c r="D607" s="2">
        <v>4.5605400000000001E-4</v>
      </c>
      <c r="E607">
        <v>1.1555276999999999E-2</v>
      </c>
      <c r="F607">
        <v>2.7917579000000001E-2</v>
      </c>
      <c r="G607">
        <v>0.64819270799999995</v>
      </c>
      <c r="H607">
        <v>0.21524180900000001</v>
      </c>
      <c r="I607" s="2" t="s">
        <v>29</v>
      </c>
      <c r="J607" t="s">
        <v>29</v>
      </c>
      <c r="K607" t="s">
        <v>29</v>
      </c>
      <c r="L607" t="s">
        <v>29</v>
      </c>
      <c r="M607" t="s">
        <v>29</v>
      </c>
      <c r="N607" s="2" t="s">
        <v>29</v>
      </c>
      <c r="O607" t="s">
        <v>29</v>
      </c>
      <c r="P607" t="s">
        <v>29</v>
      </c>
      <c r="Q607" t="s">
        <v>29</v>
      </c>
      <c r="R607" t="s">
        <v>29</v>
      </c>
      <c r="S607" s="2">
        <v>1.1846210000000001E-3</v>
      </c>
      <c r="T607">
        <v>1.4578582E-2</v>
      </c>
      <c r="U607">
        <v>4.1979949000000003E-2</v>
      </c>
      <c r="V607">
        <v>0.666224492</v>
      </c>
      <c r="W607">
        <v>-0.210090258</v>
      </c>
      <c r="X607" s="2" t="s">
        <v>2118</v>
      </c>
      <c r="Y607" t="s">
        <v>2119</v>
      </c>
      <c r="Z607" t="s">
        <v>2120</v>
      </c>
      <c r="AA607" t="s">
        <v>2121</v>
      </c>
    </row>
    <row r="608" spans="1:27" x14ac:dyDescent="0.3">
      <c r="A608" t="s">
        <v>2122</v>
      </c>
      <c r="B608" t="s">
        <v>29</v>
      </c>
      <c r="C608" t="s">
        <v>823</v>
      </c>
      <c r="D608" s="2">
        <v>6.1175800000000001E-4</v>
      </c>
      <c r="E608">
        <v>1.3899724E-2</v>
      </c>
      <c r="F608">
        <v>3.2823103999999999E-2</v>
      </c>
      <c r="G608">
        <v>0.64819270799999995</v>
      </c>
      <c r="H608">
        <v>-0.12890958899999999</v>
      </c>
      <c r="I608" s="2" t="s">
        <v>29</v>
      </c>
      <c r="J608" t="s">
        <v>29</v>
      </c>
      <c r="K608" t="s">
        <v>29</v>
      </c>
      <c r="L608" t="s">
        <v>29</v>
      </c>
      <c r="M608" t="s">
        <v>29</v>
      </c>
      <c r="N608" s="2" t="s">
        <v>29</v>
      </c>
      <c r="O608" t="s">
        <v>29</v>
      </c>
      <c r="P608" t="s">
        <v>29</v>
      </c>
      <c r="Q608" t="s">
        <v>29</v>
      </c>
      <c r="R608" t="s">
        <v>29</v>
      </c>
      <c r="S608" s="2">
        <v>2.3978899999999999E-4</v>
      </c>
      <c r="T608">
        <v>5.1268540000000001E-3</v>
      </c>
      <c r="U608">
        <v>1.445487E-2</v>
      </c>
      <c r="V608">
        <v>0.666224492</v>
      </c>
      <c r="W608">
        <v>0.26464932299999999</v>
      </c>
      <c r="X608" s="2" t="s">
        <v>2123</v>
      </c>
      <c r="Y608" t="s">
        <v>2124</v>
      </c>
      <c r="Z608" t="s">
        <v>2125</v>
      </c>
      <c r="AA608" t="s">
        <v>2126</v>
      </c>
    </row>
    <row r="609" spans="1:27" x14ac:dyDescent="0.3">
      <c r="A609" t="s">
        <v>2127</v>
      </c>
      <c r="B609" t="s">
        <v>29</v>
      </c>
      <c r="C609" t="s">
        <v>823</v>
      </c>
      <c r="D609" s="2" t="s">
        <v>29</v>
      </c>
      <c r="E609" t="s">
        <v>29</v>
      </c>
      <c r="F609" t="s">
        <v>29</v>
      </c>
      <c r="G609" t="s">
        <v>29</v>
      </c>
      <c r="H609" t="s">
        <v>29</v>
      </c>
      <c r="I609" s="2">
        <v>1.5848699999999999E-4</v>
      </c>
      <c r="J609">
        <v>2.6250900000000001E-2</v>
      </c>
      <c r="K609">
        <v>3.9573416E-2</v>
      </c>
      <c r="L609">
        <v>0.76580314599999999</v>
      </c>
      <c r="M609">
        <v>0.23154717599999999</v>
      </c>
      <c r="N609" s="2" t="s">
        <v>29</v>
      </c>
      <c r="O609" t="s">
        <v>29</v>
      </c>
      <c r="P609" t="s">
        <v>29</v>
      </c>
      <c r="Q609" t="s">
        <v>29</v>
      </c>
      <c r="R609" t="s">
        <v>29</v>
      </c>
      <c r="S609" s="3">
        <v>4.4999999999999998E-7</v>
      </c>
      <c r="T609" s="1">
        <v>9.5099999999999994E-5</v>
      </c>
      <c r="U609">
        <v>2.2708599999999999E-4</v>
      </c>
      <c r="V609">
        <v>0.666224492</v>
      </c>
      <c r="W609">
        <v>-0.36649699200000002</v>
      </c>
      <c r="X609" s="2" t="s">
        <v>2128</v>
      </c>
      <c r="Y609" t="s">
        <v>2129</v>
      </c>
      <c r="Z609" t="s">
        <v>2130</v>
      </c>
      <c r="AA609" t="s">
        <v>2131</v>
      </c>
    </row>
    <row r="610" spans="1:27" x14ac:dyDescent="0.3">
      <c r="A610" t="s">
        <v>2132</v>
      </c>
      <c r="B610" t="s">
        <v>29</v>
      </c>
      <c r="C610" t="s">
        <v>823</v>
      </c>
      <c r="D610" s="2">
        <v>7.4838499999999996E-4</v>
      </c>
      <c r="E610">
        <v>1.5448302000000001E-2</v>
      </c>
      <c r="F610">
        <v>3.6739123999999998E-2</v>
      </c>
      <c r="G610">
        <v>0.64819270799999995</v>
      </c>
      <c r="H610">
        <v>-0.182454686</v>
      </c>
      <c r="I610" s="2" t="s">
        <v>29</v>
      </c>
      <c r="J610" t="s">
        <v>29</v>
      </c>
      <c r="K610" t="s">
        <v>29</v>
      </c>
      <c r="L610" t="s">
        <v>29</v>
      </c>
      <c r="M610" t="s">
        <v>29</v>
      </c>
      <c r="N610" s="2" t="s">
        <v>29</v>
      </c>
      <c r="O610" t="s">
        <v>29</v>
      </c>
      <c r="P610" t="s">
        <v>29</v>
      </c>
      <c r="Q610" t="s">
        <v>29</v>
      </c>
      <c r="R610" t="s">
        <v>29</v>
      </c>
      <c r="S610" s="2" t="s">
        <v>29</v>
      </c>
      <c r="T610" t="s">
        <v>29</v>
      </c>
      <c r="U610" t="s">
        <v>29</v>
      </c>
      <c r="V610" t="s">
        <v>29</v>
      </c>
      <c r="W610" t="s">
        <v>29</v>
      </c>
      <c r="X610" s="2" t="s">
        <v>2133</v>
      </c>
      <c r="Y610" t="s">
        <v>2134</v>
      </c>
      <c r="Z610" t="s">
        <v>2135</v>
      </c>
      <c r="AA610" t="s">
        <v>2136</v>
      </c>
    </row>
    <row r="611" spans="1:27" x14ac:dyDescent="0.3">
      <c r="A611" t="s">
        <v>2137</v>
      </c>
      <c r="B611" t="s">
        <v>29</v>
      </c>
      <c r="C611" t="s">
        <v>823</v>
      </c>
      <c r="D611" s="2" t="s">
        <v>29</v>
      </c>
      <c r="E611" t="s">
        <v>29</v>
      </c>
      <c r="F611" t="s">
        <v>29</v>
      </c>
      <c r="G611" t="s">
        <v>29</v>
      </c>
      <c r="H611" t="s">
        <v>29</v>
      </c>
      <c r="I611" s="2" t="s">
        <v>29</v>
      </c>
      <c r="J611" t="s">
        <v>29</v>
      </c>
      <c r="K611" t="s">
        <v>29</v>
      </c>
      <c r="L611" t="s">
        <v>29</v>
      </c>
      <c r="M611" t="s">
        <v>29</v>
      </c>
      <c r="N611" s="2" t="s">
        <v>29</v>
      </c>
      <c r="O611" t="s">
        <v>29</v>
      </c>
      <c r="P611" t="s">
        <v>29</v>
      </c>
      <c r="Q611" t="s">
        <v>29</v>
      </c>
      <c r="R611" t="s">
        <v>29</v>
      </c>
      <c r="S611" s="2">
        <v>1.4843079999999999E-3</v>
      </c>
      <c r="T611">
        <v>1.6883385000000001E-2</v>
      </c>
      <c r="U611">
        <v>4.8527455999999997E-2</v>
      </c>
      <c r="V611">
        <v>0.666224492</v>
      </c>
      <c r="W611">
        <v>0.23169695200000001</v>
      </c>
      <c r="X611" s="2" t="s">
        <v>2138</v>
      </c>
      <c r="Y611" t="s">
        <v>2139</v>
      </c>
      <c r="Z611" t="s">
        <v>2140</v>
      </c>
      <c r="AA611" t="s">
        <v>2141</v>
      </c>
    </row>
    <row r="612" spans="1:27" x14ac:dyDescent="0.3">
      <c r="A612" t="s">
        <v>2142</v>
      </c>
      <c r="B612" t="s">
        <v>29</v>
      </c>
      <c r="C612" t="s">
        <v>823</v>
      </c>
      <c r="D612" s="2" t="s">
        <v>29</v>
      </c>
      <c r="E612" t="s">
        <v>29</v>
      </c>
      <c r="F612" t="s">
        <v>29</v>
      </c>
      <c r="G612" t="s">
        <v>29</v>
      </c>
      <c r="H612" t="s">
        <v>29</v>
      </c>
      <c r="I612" s="2" t="s">
        <v>29</v>
      </c>
      <c r="J612" t="s">
        <v>29</v>
      </c>
      <c r="K612" t="s">
        <v>29</v>
      </c>
      <c r="L612" t="s">
        <v>29</v>
      </c>
      <c r="M612" t="s">
        <v>29</v>
      </c>
      <c r="N612" s="2" t="s">
        <v>29</v>
      </c>
      <c r="O612" t="s">
        <v>29</v>
      </c>
      <c r="P612" t="s">
        <v>29</v>
      </c>
      <c r="Q612" t="s">
        <v>29</v>
      </c>
      <c r="R612" t="s">
        <v>29</v>
      </c>
      <c r="S612" s="2">
        <v>3.2319500000000003E-4</v>
      </c>
      <c r="T612">
        <v>6.190671E-3</v>
      </c>
      <c r="U612">
        <v>1.7602802000000001E-2</v>
      </c>
      <c r="V612">
        <v>0.666224492</v>
      </c>
      <c r="W612">
        <v>-0.2398363</v>
      </c>
      <c r="X612" s="2" t="s">
        <v>2143</v>
      </c>
      <c r="Y612" t="s">
        <v>2144</v>
      </c>
      <c r="Z612" t="s">
        <v>2145</v>
      </c>
      <c r="AA612" t="s">
        <v>2146</v>
      </c>
    </row>
    <row r="613" spans="1:27" x14ac:dyDescent="0.3">
      <c r="A613" t="s">
        <v>2147</v>
      </c>
      <c r="B613" t="s">
        <v>29</v>
      </c>
      <c r="C613" t="s">
        <v>823</v>
      </c>
      <c r="D613" s="2" t="s">
        <v>29</v>
      </c>
      <c r="E613" t="s">
        <v>29</v>
      </c>
      <c r="F613" t="s">
        <v>29</v>
      </c>
      <c r="G613" t="s">
        <v>29</v>
      </c>
      <c r="H613" t="s">
        <v>29</v>
      </c>
      <c r="I613" s="2" t="s">
        <v>29</v>
      </c>
      <c r="J613" t="s">
        <v>29</v>
      </c>
      <c r="K613" t="s">
        <v>29</v>
      </c>
      <c r="L613" t="s">
        <v>29</v>
      </c>
      <c r="M613" t="s">
        <v>29</v>
      </c>
      <c r="N613" s="2" t="s">
        <v>29</v>
      </c>
      <c r="O613" t="s">
        <v>29</v>
      </c>
      <c r="P613" t="s">
        <v>29</v>
      </c>
      <c r="Q613" t="s">
        <v>29</v>
      </c>
      <c r="R613" t="s">
        <v>29</v>
      </c>
      <c r="S613" s="2">
        <v>1.229452E-3</v>
      </c>
      <c r="T613">
        <v>1.4915535000000001E-2</v>
      </c>
      <c r="U613">
        <v>4.3004648999999999E-2</v>
      </c>
      <c r="V613">
        <v>0.666224492</v>
      </c>
      <c r="W613">
        <v>0.20547615699999999</v>
      </c>
      <c r="X613" s="2" t="s">
        <v>2148</v>
      </c>
      <c r="AA613" t="e">
        <v>#N/A</v>
      </c>
    </row>
    <row r="614" spans="1:27" x14ac:dyDescent="0.3">
      <c r="A614" t="s">
        <v>2149</v>
      </c>
      <c r="B614" t="s">
        <v>29</v>
      </c>
      <c r="C614" t="s">
        <v>823</v>
      </c>
      <c r="D614" s="2" t="s">
        <v>29</v>
      </c>
      <c r="E614" t="s">
        <v>29</v>
      </c>
      <c r="F614" t="s">
        <v>29</v>
      </c>
      <c r="G614" t="s">
        <v>29</v>
      </c>
      <c r="H614" t="s">
        <v>29</v>
      </c>
      <c r="I614" s="2" t="s">
        <v>29</v>
      </c>
      <c r="J614" t="s">
        <v>29</v>
      </c>
      <c r="K614" t="s">
        <v>29</v>
      </c>
      <c r="L614" t="s">
        <v>29</v>
      </c>
      <c r="M614" t="s">
        <v>29</v>
      </c>
      <c r="N614" s="2" t="s">
        <v>29</v>
      </c>
      <c r="O614" t="s">
        <v>29</v>
      </c>
      <c r="P614" t="s">
        <v>29</v>
      </c>
      <c r="Q614" t="s">
        <v>29</v>
      </c>
      <c r="R614" t="s">
        <v>29</v>
      </c>
      <c r="S614" s="2">
        <v>5.5647300000000004E-4</v>
      </c>
      <c r="T614">
        <v>8.7885519999999998E-3</v>
      </c>
      <c r="U614">
        <v>2.5340536E-2</v>
      </c>
      <c r="V614">
        <v>0.666224492</v>
      </c>
      <c r="W614">
        <v>0.23440770699999999</v>
      </c>
      <c r="X614" s="2" t="s">
        <v>2150</v>
      </c>
      <c r="Y614" t="s">
        <v>2151</v>
      </c>
      <c r="Z614" t="s">
        <v>617</v>
      </c>
      <c r="AA614" t="s">
        <v>2152</v>
      </c>
    </row>
    <row r="615" spans="1:27" x14ac:dyDescent="0.3">
      <c r="A615" t="s">
        <v>2153</v>
      </c>
      <c r="B615" t="s">
        <v>29</v>
      </c>
      <c r="C615" t="s">
        <v>823</v>
      </c>
      <c r="D615" s="2">
        <v>1.1686730000000001E-3</v>
      </c>
      <c r="E615">
        <v>2.0027547999999999E-2</v>
      </c>
      <c r="F615">
        <v>4.7367473E-2</v>
      </c>
      <c r="G615">
        <v>0.64819270799999995</v>
      </c>
      <c r="H615">
        <v>-0.16809267</v>
      </c>
      <c r="I615" s="2" t="s">
        <v>29</v>
      </c>
      <c r="J615" t="s">
        <v>29</v>
      </c>
      <c r="K615" t="s">
        <v>29</v>
      </c>
      <c r="L615" t="s">
        <v>29</v>
      </c>
      <c r="M615" t="s">
        <v>29</v>
      </c>
      <c r="N615" s="2" t="s">
        <v>29</v>
      </c>
      <c r="O615" t="s">
        <v>29</v>
      </c>
      <c r="P615" t="s">
        <v>29</v>
      </c>
      <c r="Q615" t="s">
        <v>29</v>
      </c>
      <c r="R615" t="s">
        <v>29</v>
      </c>
      <c r="S615" s="2" t="s">
        <v>29</v>
      </c>
      <c r="T615" t="s">
        <v>29</v>
      </c>
      <c r="U615" t="s">
        <v>29</v>
      </c>
      <c r="V615" t="s">
        <v>29</v>
      </c>
      <c r="W615" t="s">
        <v>29</v>
      </c>
      <c r="X615" s="2" t="s">
        <v>2154</v>
      </c>
      <c r="Y615" t="s">
        <v>2155</v>
      </c>
      <c r="Z615" t="s">
        <v>2156</v>
      </c>
      <c r="AA615" t="s">
        <v>2157</v>
      </c>
    </row>
    <row r="616" spans="1:27" x14ac:dyDescent="0.3">
      <c r="A616" t="s">
        <v>2158</v>
      </c>
      <c r="B616" t="s">
        <v>29</v>
      </c>
      <c r="C616" t="s">
        <v>823</v>
      </c>
      <c r="D616" s="3">
        <v>6.7399999999999998E-5</v>
      </c>
      <c r="E616">
        <v>3.4676189999999999E-3</v>
      </c>
      <c r="F616">
        <v>9.3446940000000006E-3</v>
      </c>
      <c r="G616">
        <v>0.64819270799999995</v>
      </c>
      <c r="H616">
        <v>-9.3749473999999999E-2</v>
      </c>
      <c r="I616" s="2" t="s">
        <v>29</v>
      </c>
      <c r="J616" t="s">
        <v>29</v>
      </c>
      <c r="K616" t="s">
        <v>29</v>
      </c>
      <c r="L616" t="s">
        <v>29</v>
      </c>
      <c r="M616" t="s">
        <v>29</v>
      </c>
      <c r="N616" s="2" t="s">
        <v>29</v>
      </c>
      <c r="O616" t="s">
        <v>29</v>
      </c>
      <c r="P616" t="s">
        <v>29</v>
      </c>
      <c r="Q616" t="s">
        <v>29</v>
      </c>
      <c r="R616" t="s">
        <v>29</v>
      </c>
      <c r="S616" s="2" t="s">
        <v>29</v>
      </c>
      <c r="T616" t="s">
        <v>29</v>
      </c>
      <c r="U616" t="s">
        <v>29</v>
      </c>
      <c r="V616" t="s">
        <v>29</v>
      </c>
      <c r="W616" t="s">
        <v>29</v>
      </c>
      <c r="X616" s="2" t="s">
        <v>2159</v>
      </c>
      <c r="AA616" t="e">
        <v>#N/A</v>
      </c>
    </row>
    <row r="617" spans="1:27" x14ac:dyDescent="0.3">
      <c r="A617" t="s">
        <v>2160</v>
      </c>
      <c r="B617" t="s">
        <v>29</v>
      </c>
      <c r="C617" t="s">
        <v>823</v>
      </c>
      <c r="D617" s="3">
        <v>3.63E-6</v>
      </c>
      <c r="E617">
        <v>5.7339000000000001E-4</v>
      </c>
      <c r="F617">
        <v>1.36984E-3</v>
      </c>
      <c r="G617">
        <v>0.64819270799999995</v>
      </c>
      <c r="H617">
        <v>-0.18521011600000001</v>
      </c>
      <c r="I617" s="2" t="s">
        <v>29</v>
      </c>
      <c r="J617" t="s">
        <v>29</v>
      </c>
      <c r="K617" t="s">
        <v>29</v>
      </c>
      <c r="L617" t="s">
        <v>29</v>
      </c>
      <c r="M617" t="s">
        <v>29</v>
      </c>
      <c r="N617" s="2" t="s">
        <v>29</v>
      </c>
      <c r="O617" t="s">
        <v>29</v>
      </c>
      <c r="P617" t="s">
        <v>29</v>
      </c>
      <c r="Q617" t="s">
        <v>29</v>
      </c>
      <c r="R617" t="s">
        <v>29</v>
      </c>
      <c r="S617" s="3">
        <v>1.15E-5</v>
      </c>
      <c r="T617">
        <v>7.2283500000000001E-4</v>
      </c>
      <c r="U617">
        <v>1.9259730000000001E-3</v>
      </c>
      <c r="V617">
        <v>0.666224492</v>
      </c>
      <c r="W617">
        <v>0.30168254799999999</v>
      </c>
      <c r="X617" s="2" t="s">
        <v>2161</v>
      </c>
      <c r="AA617" t="e">
        <v>#N/A</v>
      </c>
    </row>
    <row r="618" spans="1:27" x14ac:dyDescent="0.3">
      <c r="A618" t="s">
        <v>2162</v>
      </c>
      <c r="B618" t="s">
        <v>29</v>
      </c>
      <c r="C618" t="s">
        <v>823</v>
      </c>
      <c r="D618" s="2">
        <v>5.4434199999999996E-4</v>
      </c>
      <c r="E618">
        <v>1.2942128000000001E-2</v>
      </c>
      <c r="F618">
        <v>3.0768441000000001E-2</v>
      </c>
      <c r="G618">
        <v>0.64819270799999995</v>
      </c>
      <c r="H618">
        <v>-0.12833007499999999</v>
      </c>
      <c r="I618" s="2" t="s">
        <v>29</v>
      </c>
      <c r="J618" t="s">
        <v>29</v>
      </c>
      <c r="K618" t="s">
        <v>29</v>
      </c>
      <c r="L618" t="s">
        <v>29</v>
      </c>
      <c r="M618" t="s">
        <v>29</v>
      </c>
      <c r="N618" s="2" t="s">
        <v>29</v>
      </c>
      <c r="O618" t="s">
        <v>29</v>
      </c>
      <c r="P618" t="s">
        <v>29</v>
      </c>
      <c r="Q618" t="s">
        <v>29</v>
      </c>
      <c r="R618" t="s">
        <v>29</v>
      </c>
      <c r="S618" s="2" t="s">
        <v>29</v>
      </c>
      <c r="T618" t="s">
        <v>29</v>
      </c>
      <c r="U618" t="s">
        <v>29</v>
      </c>
      <c r="V618" t="s">
        <v>29</v>
      </c>
      <c r="W618" t="s">
        <v>29</v>
      </c>
      <c r="X618" s="2" t="s">
        <v>2163</v>
      </c>
      <c r="Y618" t="s">
        <v>2164</v>
      </c>
      <c r="Z618" t="s">
        <v>2165</v>
      </c>
      <c r="AA618" t="s">
        <v>2166</v>
      </c>
    </row>
    <row r="619" spans="1:27" x14ac:dyDescent="0.3">
      <c r="A619" t="s">
        <v>2167</v>
      </c>
      <c r="B619" t="s">
        <v>29</v>
      </c>
      <c r="C619" t="s">
        <v>823</v>
      </c>
      <c r="D619" s="2" t="s">
        <v>29</v>
      </c>
      <c r="E619" t="s">
        <v>29</v>
      </c>
      <c r="F619" t="s">
        <v>29</v>
      </c>
      <c r="G619" t="s">
        <v>29</v>
      </c>
      <c r="H619" t="s">
        <v>29</v>
      </c>
      <c r="I619" s="2" t="s">
        <v>29</v>
      </c>
      <c r="J619" t="s">
        <v>29</v>
      </c>
      <c r="K619" t="s">
        <v>29</v>
      </c>
      <c r="L619" t="s">
        <v>29</v>
      </c>
      <c r="M619" t="s">
        <v>29</v>
      </c>
      <c r="N619" s="2" t="s">
        <v>29</v>
      </c>
      <c r="O619" t="s">
        <v>29</v>
      </c>
      <c r="P619" t="s">
        <v>29</v>
      </c>
      <c r="Q619" t="s">
        <v>29</v>
      </c>
      <c r="R619" t="s">
        <v>29</v>
      </c>
      <c r="S619" s="2">
        <v>5.1398500000000001E-4</v>
      </c>
      <c r="T619">
        <v>8.4221049999999992E-3</v>
      </c>
      <c r="U619">
        <v>2.4017061999999999E-2</v>
      </c>
      <c r="V619">
        <v>0.666224492</v>
      </c>
      <c r="W619">
        <v>0.24926768399999999</v>
      </c>
      <c r="X619" s="2" t="s">
        <v>2168</v>
      </c>
      <c r="Y619" t="s">
        <v>2169</v>
      </c>
      <c r="Z619" t="s">
        <v>2170</v>
      </c>
      <c r="AA619" t="s">
        <v>2171</v>
      </c>
    </row>
    <row r="620" spans="1:27" x14ac:dyDescent="0.3">
      <c r="A620" t="s">
        <v>2172</v>
      </c>
      <c r="B620" t="s">
        <v>29</v>
      </c>
      <c r="C620" t="s">
        <v>823</v>
      </c>
      <c r="D620" s="2">
        <v>1.6953500000000001E-4</v>
      </c>
      <c r="E620">
        <v>6.3059279999999997E-3</v>
      </c>
      <c r="F620">
        <v>1.6215528E-2</v>
      </c>
      <c r="G620">
        <v>0.64819270799999995</v>
      </c>
      <c r="H620">
        <v>0.23135646300000001</v>
      </c>
      <c r="I620" s="2" t="s">
        <v>29</v>
      </c>
      <c r="J620" t="s">
        <v>29</v>
      </c>
      <c r="K620" t="s">
        <v>29</v>
      </c>
      <c r="L620" t="s">
        <v>29</v>
      </c>
      <c r="M620" t="s">
        <v>29</v>
      </c>
      <c r="N620" s="2" t="s">
        <v>29</v>
      </c>
      <c r="O620" t="s">
        <v>29</v>
      </c>
      <c r="P620" t="s">
        <v>29</v>
      </c>
      <c r="Q620" t="s">
        <v>29</v>
      </c>
      <c r="R620" t="s">
        <v>29</v>
      </c>
      <c r="S620" s="3">
        <v>1.4700000000000001E-7</v>
      </c>
      <c r="T620" s="1">
        <v>4.85E-5</v>
      </c>
      <c r="U620">
        <v>1.1731900000000001E-4</v>
      </c>
      <c r="V620">
        <v>0.666224492</v>
      </c>
      <c r="W620">
        <v>-0.32810133499999999</v>
      </c>
      <c r="X620" s="2" t="s">
        <v>2173</v>
      </c>
      <c r="Y620" t="s">
        <v>2174</v>
      </c>
      <c r="Z620" t="s">
        <v>2175</v>
      </c>
      <c r="AA620" t="s">
        <v>2176</v>
      </c>
    </row>
    <row r="621" spans="1:27" x14ac:dyDescent="0.3">
      <c r="A621" t="s">
        <v>2177</v>
      </c>
      <c r="B621" t="s">
        <v>29</v>
      </c>
      <c r="C621" t="s">
        <v>823</v>
      </c>
      <c r="D621" s="2">
        <v>5.86266E-4</v>
      </c>
      <c r="E621">
        <v>1.3522507E-2</v>
      </c>
      <c r="F621">
        <v>3.2057055000000001E-2</v>
      </c>
      <c r="G621">
        <v>0.64819270799999995</v>
      </c>
      <c r="H621">
        <v>-5.2137861000000001E-2</v>
      </c>
      <c r="I621" s="2" t="s">
        <v>29</v>
      </c>
      <c r="J621" t="s">
        <v>29</v>
      </c>
      <c r="K621" t="s">
        <v>29</v>
      </c>
      <c r="L621" t="s">
        <v>29</v>
      </c>
      <c r="M621" t="s">
        <v>29</v>
      </c>
      <c r="N621" s="3">
        <v>2.2699999999999999E-6</v>
      </c>
      <c r="O621">
        <v>2.8507609999999998E-3</v>
      </c>
      <c r="P621">
        <v>3.7496169999999998E-3</v>
      </c>
      <c r="Q621">
        <v>0.70199693500000004</v>
      </c>
      <c r="R621">
        <v>0.38891799799999999</v>
      </c>
      <c r="S621" s="2">
        <v>1.441019E-3</v>
      </c>
      <c r="T621">
        <v>1.6587343000000001E-2</v>
      </c>
      <c r="U621">
        <v>4.7622871999999997E-2</v>
      </c>
      <c r="V621">
        <v>0.666224492</v>
      </c>
      <c r="W621">
        <v>0.25056950099999997</v>
      </c>
      <c r="X621" s="2" t="s">
        <v>2178</v>
      </c>
      <c r="Y621" t="s">
        <v>2179</v>
      </c>
      <c r="Z621" t="s">
        <v>2180</v>
      </c>
      <c r="AA621" t="s">
        <v>2181</v>
      </c>
    </row>
    <row r="622" spans="1:27" x14ac:dyDescent="0.3">
      <c r="A622" t="s">
        <v>2182</v>
      </c>
      <c r="B622" t="s">
        <v>29</v>
      </c>
      <c r="C622" t="s">
        <v>823</v>
      </c>
      <c r="D622" s="3">
        <v>4.3099999999999998E-7</v>
      </c>
      <c r="E622">
        <v>1.3951499999999999E-4</v>
      </c>
      <c r="F622">
        <v>4.4196799999999999E-4</v>
      </c>
      <c r="G622">
        <v>0.64819270799999995</v>
      </c>
      <c r="H622">
        <v>-0.12479327699999999</v>
      </c>
      <c r="I622" s="2" t="s">
        <v>29</v>
      </c>
      <c r="J622" t="s">
        <v>29</v>
      </c>
      <c r="K622" t="s">
        <v>29</v>
      </c>
      <c r="L622" t="s">
        <v>29</v>
      </c>
      <c r="M622" t="s">
        <v>29</v>
      </c>
      <c r="N622" s="2" t="s">
        <v>29</v>
      </c>
      <c r="O622" t="s">
        <v>29</v>
      </c>
      <c r="P622" t="s">
        <v>29</v>
      </c>
      <c r="Q622" t="s">
        <v>29</v>
      </c>
      <c r="R622" t="s">
        <v>29</v>
      </c>
      <c r="S622" s="2">
        <v>1.8249E-4</v>
      </c>
      <c r="T622">
        <v>4.2782319999999999E-3</v>
      </c>
      <c r="U622">
        <v>1.2084901E-2</v>
      </c>
      <c r="V622">
        <v>0.666224492</v>
      </c>
      <c r="W622">
        <v>0.26073778199999997</v>
      </c>
      <c r="X622" s="2" t="s">
        <v>2183</v>
      </c>
      <c r="AA622" t="e">
        <v>#N/A</v>
      </c>
    </row>
    <row r="623" spans="1:27" x14ac:dyDescent="0.3">
      <c r="A623" t="s">
        <v>2184</v>
      </c>
      <c r="B623" t="s">
        <v>29</v>
      </c>
      <c r="C623" t="s">
        <v>823</v>
      </c>
      <c r="D623" s="2" t="s">
        <v>29</v>
      </c>
      <c r="E623" t="s">
        <v>29</v>
      </c>
      <c r="F623" t="s">
        <v>29</v>
      </c>
      <c r="G623" t="s">
        <v>29</v>
      </c>
      <c r="H623" t="s">
        <v>29</v>
      </c>
      <c r="I623" s="2" t="s">
        <v>29</v>
      </c>
      <c r="J623" t="s">
        <v>29</v>
      </c>
      <c r="K623" t="s">
        <v>29</v>
      </c>
      <c r="L623" t="s">
        <v>29</v>
      </c>
      <c r="M623" t="s">
        <v>29</v>
      </c>
      <c r="N623" s="2" t="s">
        <v>29</v>
      </c>
      <c r="O623" t="s">
        <v>29</v>
      </c>
      <c r="P623" t="s">
        <v>29</v>
      </c>
      <c r="Q623" t="s">
        <v>29</v>
      </c>
      <c r="R623" t="s">
        <v>29</v>
      </c>
      <c r="S623" s="2">
        <v>5.0124700000000002E-4</v>
      </c>
      <c r="T623">
        <v>8.3035699999999997E-3</v>
      </c>
      <c r="U623">
        <v>2.3613871000000002E-2</v>
      </c>
      <c r="V623">
        <v>0.666224492</v>
      </c>
      <c r="W623">
        <v>-0.26048619899999997</v>
      </c>
      <c r="X623" s="2" t="s">
        <v>2185</v>
      </c>
      <c r="AA623" t="e">
        <v>#N/A</v>
      </c>
    </row>
    <row r="624" spans="1:27" x14ac:dyDescent="0.3">
      <c r="A624" t="s">
        <v>2186</v>
      </c>
      <c r="B624" t="s">
        <v>29</v>
      </c>
      <c r="C624" t="s">
        <v>823</v>
      </c>
      <c r="D624" s="3">
        <v>7.7499999999999999E-8</v>
      </c>
      <c r="E624" s="1">
        <v>4.1E-5</v>
      </c>
      <c r="F624">
        <v>1.2428299999999999E-4</v>
      </c>
      <c r="G624">
        <v>0.64819270799999995</v>
      </c>
      <c r="H624">
        <v>-0.20180366399999999</v>
      </c>
      <c r="I624" s="2" t="s">
        <v>29</v>
      </c>
      <c r="J624" t="s">
        <v>29</v>
      </c>
      <c r="K624" t="s">
        <v>29</v>
      </c>
      <c r="L624" t="s">
        <v>29</v>
      </c>
      <c r="M624" t="s">
        <v>29</v>
      </c>
      <c r="N624" s="2" t="s">
        <v>29</v>
      </c>
      <c r="O624" t="s">
        <v>29</v>
      </c>
      <c r="P624" t="s">
        <v>29</v>
      </c>
      <c r="Q624" t="s">
        <v>29</v>
      </c>
      <c r="R624" t="s">
        <v>29</v>
      </c>
      <c r="S624" s="2" t="s">
        <v>29</v>
      </c>
      <c r="T624" t="s">
        <v>29</v>
      </c>
      <c r="U624" t="s">
        <v>29</v>
      </c>
      <c r="V624" t="s">
        <v>29</v>
      </c>
      <c r="W624" t="s">
        <v>29</v>
      </c>
      <c r="X624" s="2" t="s">
        <v>2187</v>
      </c>
      <c r="Y624" t="s">
        <v>2188</v>
      </c>
      <c r="Z624" t="s">
        <v>2189</v>
      </c>
      <c r="AA624" t="s">
        <v>2190</v>
      </c>
    </row>
    <row r="625" spans="1:27" x14ac:dyDescent="0.3">
      <c r="A625" t="s">
        <v>2191</v>
      </c>
      <c r="B625" t="s">
        <v>29</v>
      </c>
      <c r="C625" t="s">
        <v>823</v>
      </c>
      <c r="D625" s="3">
        <v>1.9399999999999999E-9</v>
      </c>
      <c r="E625" s="1">
        <v>4.7700000000000001E-6</v>
      </c>
      <c r="F625" s="1">
        <v>1.7900000000000001E-5</v>
      </c>
      <c r="G625">
        <v>0.64819270799999995</v>
      </c>
      <c r="H625">
        <v>-0.22276581300000001</v>
      </c>
      <c r="I625" s="2" t="s">
        <v>29</v>
      </c>
      <c r="J625" t="s">
        <v>29</v>
      </c>
      <c r="K625" t="s">
        <v>29</v>
      </c>
      <c r="L625" t="s">
        <v>29</v>
      </c>
      <c r="M625" t="s">
        <v>29</v>
      </c>
      <c r="N625" s="2" t="s">
        <v>29</v>
      </c>
      <c r="O625" t="s">
        <v>29</v>
      </c>
      <c r="P625" t="s">
        <v>29</v>
      </c>
      <c r="Q625" t="s">
        <v>29</v>
      </c>
      <c r="R625" t="s">
        <v>29</v>
      </c>
      <c r="S625" s="3">
        <v>5.6700000000000001E-10</v>
      </c>
      <c r="T625" s="1">
        <v>1.1999999999999999E-6</v>
      </c>
      <c r="U625" s="1">
        <v>1.42E-5</v>
      </c>
      <c r="V625">
        <v>0.666224492</v>
      </c>
      <c r="W625">
        <v>0.42853520099999998</v>
      </c>
      <c r="X625" s="2" t="s">
        <v>2192</v>
      </c>
      <c r="AA625" t="e">
        <v>#N/A</v>
      </c>
    </row>
    <row r="626" spans="1:27" x14ac:dyDescent="0.3">
      <c r="A626" t="s">
        <v>2193</v>
      </c>
      <c r="B626" t="s">
        <v>29</v>
      </c>
      <c r="C626" t="s">
        <v>823</v>
      </c>
      <c r="D626" s="2" t="s">
        <v>29</v>
      </c>
      <c r="E626" t="s">
        <v>29</v>
      </c>
      <c r="F626" t="s">
        <v>29</v>
      </c>
      <c r="G626" t="s">
        <v>29</v>
      </c>
      <c r="H626" t="s">
        <v>29</v>
      </c>
      <c r="I626" s="2" t="s">
        <v>29</v>
      </c>
      <c r="J626" t="s">
        <v>29</v>
      </c>
      <c r="K626" t="s">
        <v>29</v>
      </c>
      <c r="L626" t="s">
        <v>29</v>
      </c>
      <c r="M626" t="s">
        <v>29</v>
      </c>
      <c r="N626" s="2">
        <v>1.92771E-4</v>
      </c>
      <c r="O626">
        <v>1.8651671000000002E-2</v>
      </c>
      <c r="P626">
        <v>3.4147458999999998E-2</v>
      </c>
      <c r="Q626">
        <v>0.70199693500000004</v>
      </c>
      <c r="R626">
        <v>-0.25568190400000002</v>
      </c>
      <c r="S626" s="2" t="s">
        <v>29</v>
      </c>
      <c r="T626" t="s">
        <v>29</v>
      </c>
      <c r="U626" t="s">
        <v>29</v>
      </c>
      <c r="V626" t="s">
        <v>29</v>
      </c>
      <c r="W626" t="s">
        <v>29</v>
      </c>
      <c r="X626" s="2" t="s">
        <v>2194</v>
      </c>
      <c r="AA626" t="e">
        <v>#N/A</v>
      </c>
    </row>
    <row r="627" spans="1:27" x14ac:dyDescent="0.3">
      <c r="A627" t="s">
        <v>2195</v>
      </c>
      <c r="B627" t="s">
        <v>29</v>
      </c>
      <c r="C627" t="s">
        <v>823</v>
      </c>
      <c r="D627" s="2" t="s">
        <v>29</v>
      </c>
      <c r="E627" t="s">
        <v>29</v>
      </c>
      <c r="F627" t="s">
        <v>29</v>
      </c>
      <c r="G627" t="s">
        <v>29</v>
      </c>
      <c r="H627" t="s">
        <v>29</v>
      </c>
      <c r="I627" s="2" t="s">
        <v>29</v>
      </c>
      <c r="J627" t="s">
        <v>29</v>
      </c>
      <c r="K627" t="s">
        <v>29</v>
      </c>
      <c r="L627" t="s">
        <v>29</v>
      </c>
      <c r="M627" t="s">
        <v>29</v>
      </c>
      <c r="N627" s="2" t="s">
        <v>29</v>
      </c>
      <c r="O627" t="s">
        <v>29</v>
      </c>
      <c r="P627" t="s">
        <v>29</v>
      </c>
      <c r="Q627" t="s">
        <v>29</v>
      </c>
      <c r="R627" t="s">
        <v>29</v>
      </c>
      <c r="S627" s="2">
        <v>4.5861399999999998E-4</v>
      </c>
      <c r="T627">
        <v>7.8211029999999994E-3</v>
      </c>
      <c r="U627">
        <v>2.2241336E-2</v>
      </c>
      <c r="V627">
        <v>0.666224492</v>
      </c>
      <c r="W627">
        <v>-0.214119437</v>
      </c>
      <c r="X627" s="2" t="s">
        <v>2196</v>
      </c>
      <c r="Y627" t="s">
        <v>2197</v>
      </c>
      <c r="Z627" t="s">
        <v>2198</v>
      </c>
      <c r="AA627" t="s">
        <v>2199</v>
      </c>
    </row>
    <row r="628" spans="1:27" x14ac:dyDescent="0.3">
      <c r="A628" t="s">
        <v>2200</v>
      </c>
      <c r="B628" t="s">
        <v>29</v>
      </c>
      <c r="C628" t="s">
        <v>823</v>
      </c>
      <c r="D628" s="2" t="s">
        <v>29</v>
      </c>
      <c r="E628" t="s">
        <v>29</v>
      </c>
      <c r="F628" t="s">
        <v>29</v>
      </c>
      <c r="G628" t="s">
        <v>29</v>
      </c>
      <c r="H628" t="s">
        <v>29</v>
      </c>
      <c r="I628" s="2" t="s">
        <v>29</v>
      </c>
      <c r="J628" t="s">
        <v>29</v>
      </c>
      <c r="K628" t="s">
        <v>29</v>
      </c>
      <c r="L628" t="s">
        <v>29</v>
      </c>
      <c r="M628" t="s">
        <v>29</v>
      </c>
      <c r="N628" s="2" t="s">
        <v>29</v>
      </c>
      <c r="O628" t="s">
        <v>29</v>
      </c>
      <c r="P628" t="s">
        <v>29</v>
      </c>
      <c r="Q628" t="s">
        <v>29</v>
      </c>
      <c r="R628" t="s">
        <v>29</v>
      </c>
      <c r="S628" s="2">
        <v>1.4925990000000001E-3</v>
      </c>
      <c r="T628">
        <v>1.6946284999999998E-2</v>
      </c>
      <c r="U628">
        <v>4.8699254999999997E-2</v>
      </c>
      <c r="V628">
        <v>0.666224492</v>
      </c>
      <c r="W628">
        <v>-0.19924647200000001</v>
      </c>
      <c r="X628" s="2" t="s">
        <v>2201</v>
      </c>
      <c r="Y628" t="s">
        <v>2202</v>
      </c>
      <c r="Z628" t="s">
        <v>2203</v>
      </c>
      <c r="AA628" t="s">
        <v>2204</v>
      </c>
    </row>
    <row r="629" spans="1:27" x14ac:dyDescent="0.3">
      <c r="A629" t="s">
        <v>2205</v>
      </c>
      <c r="B629" t="s">
        <v>29</v>
      </c>
      <c r="C629" t="s">
        <v>823</v>
      </c>
      <c r="D629" s="3">
        <v>2.16E-5</v>
      </c>
      <c r="E629">
        <v>1.704644E-3</v>
      </c>
      <c r="F629">
        <v>4.537124E-3</v>
      </c>
      <c r="G629">
        <v>0.64819270799999995</v>
      </c>
      <c r="H629">
        <v>-0.26577086300000002</v>
      </c>
      <c r="I629" s="2" t="s">
        <v>29</v>
      </c>
      <c r="J629" t="s">
        <v>29</v>
      </c>
      <c r="K629" t="s">
        <v>29</v>
      </c>
      <c r="L629" t="s">
        <v>29</v>
      </c>
      <c r="M629" t="s">
        <v>29</v>
      </c>
      <c r="N629" s="2" t="s">
        <v>29</v>
      </c>
      <c r="O629" t="s">
        <v>29</v>
      </c>
      <c r="P629" t="s">
        <v>29</v>
      </c>
      <c r="Q629" t="s">
        <v>29</v>
      </c>
      <c r="R629" t="s">
        <v>29</v>
      </c>
      <c r="S629" s="2">
        <v>4.64086E-4</v>
      </c>
      <c r="T629">
        <v>7.8881750000000007E-3</v>
      </c>
      <c r="U629">
        <v>2.2419538999999999E-2</v>
      </c>
      <c r="V629">
        <v>0.666224492</v>
      </c>
      <c r="W629">
        <v>0.24360226400000001</v>
      </c>
      <c r="X629" s="2" t="s">
        <v>2206</v>
      </c>
      <c r="Y629" t="s">
        <v>2207</v>
      </c>
      <c r="Z629" t="s">
        <v>2208</v>
      </c>
      <c r="AA629" t="s">
        <v>2209</v>
      </c>
    </row>
    <row r="630" spans="1:27" x14ac:dyDescent="0.3">
      <c r="A630" t="s">
        <v>2210</v>
      </c>
      <c r="B630" t="s">
        <v>29</v>
      </c>
      <c r="C630" t="s">
        <v>823</v>
      </c>
      <c r="D630" s="2" t="s">
        <v>29</v>
      </c>
      <c r="E630" t="s">
        <v>29</v>
      </c>
      <c r="F630" t="s">
        <v>29</v>
      </c>
      <c r="G630" t="s">
        <v>29</v>
      </c>
      <c r="H630" t="s">
        <v>29</v>
      </c>
      <c r="I630" s="2" t="s">
        <v>29</v>
      </c>
      <c r="J630" t="s">
        <v>29</v>
      </c>
      <c r="K630" t="s">
        <v>29</v>
      </c>
      <c r="L630" t="s">
        <v>29</v>
      </c>
      <c r="M630" t="s">
        <v>29</v>
      </c>
      <c r="N630" s="2">
        <v>1.41457E-4</v>
      </c>
      <c r="O630">
        <v>1.6123742E-2</v>
      </c>
      <c r="P630">
        <v>2.9822442000000001E-2</v>
      </c>
      <c r="Q630">
        <v>0.70199693500000004</v>
      </c>
      <c r="R630">
        <v>0.35770137099999999</v>
      </c>
      <c r="S630" s="2" t="s">
        <v>29</v>
      </c>
      <c r="T630" t="s">
        <v>29</v>
      </c>
      <c r="U630" t="s">
        <v>29</v>
      </c>
      <c r="V630" t="s">
        <v>29</v>
      </c>
      <c r="W630" t="s">
        <v>29</v>
      </c>
      <c r="X630" s="2" t="s">
        <v>2211</v>
      </c>
      <c r="AA630" t="e">
        <v>#N/A</v>
      </c>
    </row>
    <row r="631" spans="1:27" x14ac:dyDescent="0.3">
      <c r="A631" t="s">
        <v>2212</v>
      </c>
      <c r="B631" t="s">
        <v>29</v>
      </c>
      <c r="C631" t="s">
        <v>823</v>
      </c>
      <c r="D631" s="2" t="s">
        <v>29</v>
      </c>
      <c r="E631" t="s">
        <v>29</v>
      </c>
      <c r="F631" t="s">
        <v>29</v>
      </c>
      <c r="G631" t="s">
        <v>29</v>
      </c>
      <c r="H631" t="s">
        <v>29</v>
      </c>
      <c r="I631" s="2" t="s">
        <v>29</v>
      </c>
      <c r="J631" t="s">
        <v>29</v>
      </c>
      <c r="K631" t="s">
        <v>29</v>
      </c>
      <c r="L631" t="s">
        <v>29</v>
      </c>
      <c r="M631" t="s">
        <v>29</v>
      </c>
      <c r="N631" s="2" t="s">
        <v>29</v>
      </c>
      <c r="O631" t="s">
        <v>29</v>
      </c>
      <c r="P631" t="s">
        <v>29</v>
      </c>
      <c r="Q631" t="s">
        <v>29</v>
      </c>
      <c r="R631" t="s">
        <v>29</v>
      </c>
      <c r="S631" s="3">
        <v>1.47E-5</v>
      </c>
      <c r="T631">
        <v>8.2846199999999997E-4</v>
      </c>
      <c r="U631">
        <v>2.254355E-3</v>
      </c>
      <c r="V631">
        <v>0.666224492</v>
      </c>
      <c r="W631">
        <v>0.29144293999999998</v>
      </c>
      <c r="X631" s="2" t="s">
        <v>2213</v>
      </c>
      <c r="AA631" t="e">
        <v>#N/A</v>
      </c>
    </row>
    <row r="632" spans="1:27" x14ac:dyDescent="0.3">
      <c r="A632" t="s">
        <v>2214</v>
      </c>
      <c r="B632" t="s">
        <v>29</v>
      </c>
      <c r="C632" t="s">
        <v>823</v>
      </c>
      <c r="D632" s="2" t="s">
        <v>29</v>
      </c>
      <c r="E632" t="s">
        <v>29</v>
      </c>
      <c r="F632" t="s">
        <v>29</v>
      </c>
      <c r="G632" t="s">
        <v>29</v>
      </c>
      <c r="H632" t="s">
        <v>29</v>
      </c>
      <c r="I632" s="2" t="s">
        <v>29</v>
      </c>
      <c r="J632" t="s">
        <v>29</v>
      </c>
      <c r="K632" t="s">
        <v>29</v>
      </c>
      <c r="L632" t="s">
        <v>29</v>
      </c>
      <c r="M632" t="s">
        <v>29</v>
      </c>
      <c r="N632" s="2" t="s">
        <v>29</v>
      </c>
      <c r="O632" t="s">
        <v>29</v>
      </c>
      <c r="P632" t="s">
        <v>29</v>
      </c>
      <c r="Q632" t="s">
        <v>29</v>
      </c>
      <c r="R632" t="s">
        <v>29</v>
      </c>
      <c r="S632" s="2">
        <v>5.1163700000000001E-4</v>
      </c>
      <c r="T632">
        <v>8.3981809999999994E-3</v>
      </c>
      <c r="U632">
        <v>2.3942952999999999E-2</v>
      </c>
      <c r="V632">
        <v>0.666224492</v>
      </c>
      <c r="W632">
        <v>-0.212818798</v>
      </c>
      <c r="X632" s="2" t="s">
        <v>2215</v>
      </c>
      <c r="Y632" t="s">
        <v>2216</v>
      </c>
      <c r="Z632" t="s">
        <v>2217</v>
      </c>
      <c r="AA632" t="s">
        <v>2218</v>
      </c>
    </row>
    <row r="633" spans="1:27" x14ac:dyDescent="0.3">
      <c r="A633" t="s">
        <v>2219</v>
      </c>
      <c r="B633" t="s">
        <v>29</v>
      </c>
      <c r="C633" t="s">
        <v>823</v>
      </c>
      <c r="D633" s="2">
        <v>1.2427650000000001E-3</v>
      </c>
      <c r="E633">
        <v>2.0734512E-2</v>
      </c>
      <c r="F633">
        <v>4.9079418E-2</v>
      </c>
      <c r="G633">
        <v>0.64819270799999995</v>
      </c>
      <c r="H633">
        <v>-7.5523760999999995E-2</v>
      </c>
      <c r="I633" s="2" t="s">
        <v>29</v>
      </c>
      <c r="J633" t="s">
        <v>29</v>
      </c>
      <c r="K633" t="s">
        <v>29</v>
      </c>
      <c r="L633" t="s">
        <v>29</v>
      </c>
      <c r="M633" t="s">
        <v>29</v>
      </c>
      <c r="N633" s="2" t="s">
        <v>29</v>
      </c>
      <c r="O633" t="s">
        <v>29</v>
      </c>
      <c r="P633" t="s">
        <v>29</v>
      </c>
      <c r="Q633" t="s">
        <v>29</v>
      </c>
      <c r="R633" t="s">
        <v>29</v>
      </c>
      <c r="S633" s="2" t="s">
        <v>29</v>
      </c>
      <c r="T633" t="s">
        <v>29</v>
      </c>
      <c r="U633" t="s">
        <v>29</v>
      </c>
      <c r="V633" t="s">
        <v>29</v>
      </c>
      <c r="W633" t="s">
        <v>29</v>
      </c>
      <c r="X633" s="2" t="s">
        <v>2220</v>
      </c>
      <c r="Y633" t="s">
        <v>2221</v>
      </c>
      <c r="Z633" t="s">
        <v>2222</v>
      </c>
      <c r="AA633" t="s">
        <v>2223</v>
      </c>
    </row>
    <row r="634" spans="1:27" x14ac:dyDescent="0.3">
      <c r="A634" t="s">
        <v>2224</v>
      </c>
      <c r="B634" t="s">
        <v>29</v>
      </c>
      <c r="C634" t="s">
        <v>823</v>
      </c>
      <c r="D634" s="2" t="s">
        <v>29</v>
      </c>
      <c r="E634" t="s">
        <v>29</v>
      </c>
      <c r="F634" t="s">
        <v>29</v>
      </c>
      <c r="G634" t="s">
        <v>29</v>
      </c>
      <c r="H634" t="s">
        <v>29</v>
      </c>
      <c r="I634" s="2">
        <v>1.9175799999999999E-4</v>
      </c>
      <c r="J634">
        <v>2.8059018000000002E-2</v>
      </c>
      <c r="K634">
        <v>4.2307498999999998E-2</v>
      </c>
      <c r="L634">
        <v>0.76580314599999999</v>
      </c>
      <c r="M634">
        <v>0.26906728400000002</v>
      </c>
      <c r="N634" s="2" t="s">
        <v>29</v>
      </c>
      <c r="O634" t="s">
        <v>29</v>
      </c>
      <c r="P634" t="s">
        <v>29</v>
      </c>
      <c r="Q634" t="s">
        <v>29</v>
      </c>
      <c r="R634" t="s">
        <v>29</v>
      </c>
      <c r="S634" s="2" t="s">
        <v>29</v>
      </c>
      <c r="T634" t="s">
        <v>29</v>
      </c>
      <c r="U634" t="s">
        <v>29</v>
      </c>
      <c r="V634" t="s">
        <v>29</v>
      </c>
      <c r="W634" t="s">
        <v>29</v>
      </c>
      <c r="X634" s="2" t="s">
        <v>2225</v>
      </c>
      <c r="Y634" t="s">
        <v>2226</v>
      </c>
      <c r="Z634" t="s">
        <v>1466</v>
      </c>
      <c r="AA634" t="s">
        <v>2227</v>
      </c>
    </row>
    <row r="635" spans="1:27" x14ac:dyDescent="0.3">
      <c r="A635" t="s">
        <v>2228</v>
      </c>
      <c r="B635" t="s">
        <v>29</v>
      </c>
      <c r="C635" t="s">
        <v>823</v>
      </c>
      <c r="D635" s="2">
        <v>8.2651100000000004E-4</v>
      </c>
      <c r="E635">
        <v>1.6318361999999999E-2</v>
      </c>
      <c r="F635">
        <v>3.8857123E-2</v>
      </c>
      <c r="G635">
        <v>0.64819270799999995</v>
      </c>
      <c r="H635">
        <v>-0.123445692</v>
      </c>
      <c r="I635" s="2" t="s">
        <v>29</v>
      </c>
      <c r="J635" t="s">
        <v>29</v>
      </c>
      <c r="K635" t="s">
        <v>29</v>
      </c>
      <c r="L635" t="s">
        <v>29</v>
      </c>
      <c r="M635" t="s">
        <v>29</v>
      </c>
      <c r="N635" s="2" t="s">
        <v>29</v>
      </c>
      <c r="O635" t="s">
        <v>29</v>
      </c>
      <c r="P635" t="s">
        <v>29</v>
      </c>
      <c r="Q635" t="s">
        <v>29</v>
      </c>
      <c r="R635" t="s">
        <v>29</v>
      </c>
      <c r="S635" s="2" t="s">
        <v>29</v>
      </c>
      <c r="T635" t="s">
        <v>29</v>
      </c>
      <c r="U635" t="s">
        <v>29</v>
      </c>
      <c r="V635" t="s">
        <v>29</v>
      </c>
      <c r="W635" t="s">
        <v>29</v>
      </c>
      <c r="X635" s="2" t="s">
        <v>2229</v>
      </c>
      <c r="Y635" t="s">
        <v>2230</v>
      </c>
      <c r="Z635" t="s">
        <v>2231</v>
      </c>
      <c r="AA635" t="s">
        <v>2232</v>
      </c>
    </row>
    <row r="636" spans="1:27" x14ac:dyDescent="0.3">
      <c r="A636" t="s">
        <v>2233</v>
      </c>
      <c r="B636" t="s">
        <v>29</v>
      </c>
      <c r="C636" t="s">
        <v>823</v>
      </c>
      <c r="D636" s="3">
        <v>4.5299999999999999E-7</v>
      </c>
      <c r="E636">
        <v>1.4516099999999999E-4</v>
      </c>
      <c r="F636">
        <v>4.5466000000000001E-4</v>
      </c>
      <c r="G636">
        <v>0.64819270799999995</v>
      </c>
      <c r="H636">
        <v>-0.20038940899999999</v>
      </c>
      <c r="I636" s="2" t="s">
        <v>29</v>
      </c>
      <c r="J636" t="s">
        <v>29</v>
      </c>
      <c r="K636" t="s">
        <v>29</v>
      </c>
      <c r="L636" t="s">
        <v>29</v>
      </c>
      <c r="M636" t="s">
        <v>29</v>
      </c>
      <c r="N636" s="2" t="s">
        <v>29</v>
      </c>
      <c r="O636" t="s">
        <v>29</v>
      </c>
      <c r="P636" t="s">
        <v>29</v>
      </c>
      <c r="Q636" t="s">
        <v>29</v>
      </c>
      <c r="R636" t="s">
        <v>29</v>
      </c>
      <c r="S636" s="2">
        <v>1.1396010000000001E-3</v>
      </c>
      <c r="T636">
        <v>1.4229423E-2</v>
      </c>
      <c r="U636">
        <v>4.0933142999999998E-2</v>
      </c>
      <c r="V636">
        <v>0.666224492</v>
      </c>
      <c r="W636">
        <v>0.224386328</v>
      </c>
      <c r="X636" s="2" t="s">
        <v>2234</v>
      </c>
      <c r="Y636" t="s">
        <v>2235</v>
      </c>
      <c r="Z636" t="s">
        <v>2236</v>
      </c>
      <c r="AA636" t="s">
        <v>2237</v>
      </c>
    </row>
    <row r="637" spans="1:27" x14ac:dyDescent="0.3">
      <c r="A637" t="s">
        <v>2238</v>
      </c>
      <c r="B637" t="s">
        <v>29</v>
      </c>
      <c r="C637" t="s">
        <v>823</v>
      </c>
      <c r="D637" s="2">
        <v>4.9894499999999999E-4</v>
      </c>
      <c r="E637">
        <v>1.22205E-2</v>
      </c>
      <c r="F637">
        <v>2.9328007999999999E-2</v>
      </c>
      <c r="G637">
        <v>0.64819270799999995</v>
      </c>
      <c r="H637">
        <v>0.21358887100000001</v>
      </c>
      <c r="I637" s="2" t="s">
        <v>29</v>
      </c>
      <c r="J637" t="s">
        <v>29</v>
      </c>
      <c r="K637" t="s">
        <v>29</v>
      </c>
      <c r="L637" t="s">
        <v>29</v>
      </c>
      <c r="M637" t="s">
        <v>29</v>
      </c>
      <c r="N637" s="2" t="s">
        <v>29</v>
      </c>
      <c r="O637" t="s">
        <v>29</v>
      </c>
      <c r="P637" t="s">
        <v>29</v>
      </c>
      <c r="Q637" t="s">
        <v>29</v>
      </c>
      <c r="R637" t="s">
        <v>29</v>
      </c>
      <c r="S637" s="2" t="s">
        <v>29</v>
      </c>
      <c r="T637" t="s">
        <v>29</v>
      </c>
      <c r="U637" t="s">
        <v>29</v>
      </c>
      <c r="V637" t="s">
        <v>29</v>
      </c>
      <c r="W637" t="s">
        <v>29</v>
      </c>
      <c r="X637" s="2" t="s">
        <v>2239</v>
      </c>
      <c r="Y637" t="s">
        <v>2240</v>
      </c>
      <c r="Z637" t="s">
        <v>2241</v>
      </c>
      <c r="AA637" t="s">
        <v>2242</v>
      </c>
    </row>
    <row r="638" spans="1:27" x14ac:dyDescent="0.3">
      <c r="A638" t="s">
        <v>2243</v>
      </c>
      <c r="B638" t="s">
        <v>29</v>
      </c>
      <c r="C638" t="s">
        <v>823</v>
      </c>
      <c r="D638" s="2">
        <v>8.2342600000000004E-4</v>
      </c>
      <c r="E638">
        <v>1.6266656000000001E-2</v>
      </c>
      <c r="F638">
        <v>3.8774960999999997E-2</v>
      </c>
      <c r="G638">
        <v>0.64819270799999995</v>
      </c>
      <c r="H638">
        <v>-0.15558142699999999</v>
      </c>
      <c r="I638" s="2" t="s">
        <v>29</v>
      </c>
      <c r="J638" t="s">
        <v>29</v>
      </c>
      <c r="K638" t="s">
        <v>29</v>
      </c>
      <c r="L638" t="s">
        <v>29</v>
      </c>
      <c r="M638" t="s">
        <v>29</v>
      </c>
      <c r="N638" s="2" t="s">
        <v>29</v>
      </c>
      <c r="O638" t="s">
        <v>29</v>
      </c>
      <c r="P638" t="s">
        <v>29</v>
      </c>
      <c r="Q638" t="s">
        <v>29</v>
      </c>
      <c r="R638" t="s">
        <v>29</v>
      </c>
      <c r="S638" s="2" t="s">
        <v>29</v>
      </c>
      <c r="T638" t="s">
        <v>29</v>
      </c>
      <c r="U638" t="s">
        <v>29</v>
      </c>
      <c r="V638" t="s">
        <v>29</v>
      </c>
      <c r="W638" t="s">
        <v>29</v>
      </c>
      <c r="X638" s="2" t="s">
        <v>2244</v>
      </c>
      <c r="Y638" t="s">
        <v>2245</v>
      </c>
      <c r="Z638" t="s">
        <v>105</v>
      </c>
      <c r="AA638" t="s">
        <v>2246</v>
      </c>
    </row>
    <row r="639" spans="1:27" x14ac:dyDescent="0.3">
      <c r="A639" t="s">
        <v>2247</v>
      </c>
      <c r="B639" t="s">
        <v>29</v>
      </c>
      <c r="C639" t="s">
        <v>823</v>
      </c>
      <c r="D639" s="2">
        <v>3.6386900000000001E-4</v>
      </c>
      <c r="E639">
        <v>1.0126454999999999E-2</v>
      </c>
      <c r="F639">
        <v>2.4682902E-2</v>
      </c>
      <c r="G639">
        <v>0.64819270799999995</v>
      </c>
      <c r="H639">
        <v>0.21403496399999999</v>
      </c>
      <c r="I639" s="2" t="s">
        <v>29</v>
      </c>
      <c r="J639" t="s">
        <v>29</v>
      </c>
      <c r="K639" t="s">
        <v>29</v>
      </c>
      <c r="L639" t="s">
        <v>29</v>
      </c>
      <c r="M639" t="s">
        <v>29</v>
      </c>
      <c r="N639" s="2" t="s">
        <v>29</v>
      </c>
      <c r="O639" t="s">
        <v>29</v>
      </c>
      <c r="P639" t="s">
        <v>29</v>
      </c>
      <c r="Q639" t="s">
        <v>29</v>
      </c>
      <c r="R639" t="s">
        <v>29</v>
      </c>
      <c r="S639" s="2" t="s">
        <v>29</v>
      </c>
      <c r="T639" t="s">
        <v>29</v>
      </c>
      <c r="U639" t="s">
        <v>29</v>
      </c>
      <c r="V639" t="s">
        <v>29</v>
      </c>
      <c r="W639" t="s">
        <v>29</v>
      </c>
      <c r="X639" s="2" t="s">
        <v>2248</v>
      </c>
      <c r="Y639" t="s">
        <v>2249</v>
      </c>
      <c r="Z639" t="s">
        <v>926</v>
      </c>
      <c r="AA639" t="s">
        <v>2250</v>
      </c>
    </row>
    <row r="640" spans="1:27" x14ac:dyDescent="0.3">
      <c r="A640" t="s">
        <v>2251</v>
      </c>
      <c r="B640" t="s">
        <v>29</v>
      </c>
      <c r="C640" t="s">
        <v>823</v>
      </c>
      <c r="D640" s="2">
        <v>2.2288599999999999E-4</v>
      </c>
      <c r="E640">
        <v>7.4435710000000004E-3</v>
      </c>
      <c r="F640">
        <v>1.8890121999999999E-2</v>
      </c>
      <c r="G640">
        <v>0.64819270799999995</v>
      </c>
      <c r="H640">
        <v>-0.121504162</v>
      </c>
      <c r="I640" s="2" t="s">
        <v>29</v>
      </c>
      <c r="J640" t="s">
        <v>29</v>
      </c>
      <c r="K640" t="s">
        <v>29</v>
      </c>
      <c r="L640" t="s">
        <v>29</v>
      </c>
      <c r="M640" t="s">
        <v>29</v>
      </c>
      <c r="N640" s="2" t="s">
        <v>29</v>
      </c>
      <c r="O640" t="s">
        <v>29</v>
      </c>
      <c r="P640" t="s">
        <v>29</v>
      </c>
      <c r="Q640" t="s">
        <v>29</v>
      </c>
      <c r="R640" t="s">
        <v>29</v>
      </c>
      <c r="S640" s="2" t="s">
        <v>29</v>
      </c>
      <c r="T640" t="s">
        <v>29</v>
      </c>
      <c r="U640" t="s">
        <v>29</v>
      </c>
      <c r="V640" t="s">
        <v>29</v>
      </c>
      <c r="W640" t="s">
        <v>29</v>
      </c>
      <c r="X640" s="2" t="s">
        <v>2252</v>
      </c>
      <c r="Y640" t="s">
        <v>2253</v>
      </c>
      <c r="AA640" t="s">
        <v>2254</v>
      </c>
    </row>
    <row r="641" spans="1:27" x14ac:dyDescent="0.3">
      <c r="A641" t="s">
        <v>2255</v>
      </c>
      <c r="B641" t="s">
        <v>29</v>
      </c>
      <c r="C641" t="s">
        <v>823</v>
      </c>
      <c r="D641" s="2">
        <v>1.1610030000000001E-3</v>
      </c>
      <c r="E641">
        <v>1.9973142999999999E-2</v>
      </c>
      <c r="F641">
        <v>4.7187958000000002E-2</v>
      </c>
      <c r="G641">
        <v>0.64819270799999995</v>
      </c>
      <c r="H641">
        <v>-0.147406859</v>
      </c>
      <c r="I641" s="2" t="s">
        <v>29</v>
      </c>
      <c r="J641" t="s">
        <v>29</v>
      </c>
      <c r="K641" t="s">
        <v>29</v>
      </c>
      <c r="L641" t="s">
        <v>29</v>
      </c>
      <c r="M641" t="s">
        <v>29</v>
      </c>
      <c r="N641" s="2" t="s">
        <v>29</v>
      </c>
      <c r="O641" t="s">
        <v>29</v>
      </c>
      <c r="P641" t="s">
        <v>29</v>
      </c>
      <c r="Q641" t="s">
        <v>29</v>
      </c>
      <c r="R641" t="s">
        <v>29</v>
      </c>
      <c r="S641" s="2" t="s">
        <v>29</v>
      </c>
      <c r="T641" t="s">
        <v>29</v>
      </c>
      <c r="U641" t="s">
        <v>29</v>
      </c>
      <c r="V641" t="s">
        <v>29</v>
      </c>
      <c r="W641" t="s">
        <v>29</v>
      </c>
      <c r="X641" s="2" t="s">
        <v>2256</v>
      </c>
      <c r="Y641" t="s">
        <v>2257</v>
      </c>
      <c r="AA641" t="s">
        <v>2258</v>
      </c>
    </row>
    <row r="642" spans="1:27" x14ac:dyDescent="0.3">
      <c r="A642" t="s">
        <v>2259</v>
      </c>
      <c r="B642" t="s">
        <v>29</v>
      </c>
      <c r="C642" t="s">
        <v>823</v>
      </c>
      <c r="D642" s="3">
        <v>1.5999999999999999E-5</v>
      </c>
      <c r="E642">
        <v>1.413933E-3</v>
      </c>
      <c r="F642">
        <v>3.7290499999999998E-3</v>
      </c>
      <c r="G642">
        <v>0.64819270799999995</v>
      </c>
      <c r="H642">
        <v>-0.16019493800000001</v>
      </c>
      <c r="I642" s="2" t="s">
        <v>29</v>
      </c>
      <c r="J642" t="s">
        <v>29</v>
      </c>
      <c r="K642" t="s">
        <v>29</v>
      </c>
      <c r="L642" t="s">
        <v>29</v>
      </c>
      <c r="M642" t="s">
        <v>29</v>
      </c>
      <c r="N642" s="2" t="s">
        <v>29</v>
      </c>
      <c r="O642" t="s">
        <v>29</v>
      </c>
      <c r="P642" t="s">
        <v>29</v>
      </c>
      <c r="Q642" t="s">
        <v>29</v>
      </c>
      <c r="R642" t="s">
        <v>29</v>
      </c>
      <c r="S642" s="2" t="s">
        <v>29</v>
      </c>
      <c r="T642" t="s">
        <v>29</v>
      </c>
      <c r="U642" t="s">
        <v>29</v>
      </c>
      <c r="V642" t="s">
        <v>29</v>
      </c>
      <c r="W642" t="s">
        <v>29</v>
      </c>
      <c r="X642" s="2" t="s">
        <v>2260</v>
      </c>
      <c r="Y642" t="s">
        <v>2261</v>
      </c>
      <c r="Z642" t="s">
        <v>2262</v>
      </c>
      <c r="AA642" t="s">
        <v>2263</v>
      </c>
    </row>
    <row r="643" spans="1:27" x14ac:dyDescent="0.3">
      <c r="A643" t="s">
        <v>2264</v>
      </c>
      <c r="B643" t="s">
        <v>29</v>
      </c>
      <c r="C643" t="s">
        <v>823</v>
      </c>
      <c r="D643" s="3">
        <v>6.1099999999999994E-5</v>
      </c>
      <c r="E643">
        <v>3.2897719999999998E-3</v>
      </c>
      <c r="F643">
        <v>8.7884509999999992E-3</v>
      </c>
      <c r="G643">
        <v>0.64819270799999995</v>
      </c>
      <c r="H643">
        <v>-0.146350487</v>
      </c>
      <c r="I643" s="2" t="s">
        <v>29</v>
      </c>
      <c r="J643" t="s">
        <v>29</v>
      </c>
      <c r="K643" t="s">
        <v>29</v>
      </c>
      <c r="L643" t="s">
        <v>29</v>
      </c>
      <c r="M643" t="s">
        <v>29</v>
      </c>
      <c r="N643" s="2" t="s">
        <v>29</v>
      </c>
      <c r="O643" t="s">
        <v>29</v>
      </c>
      <c r="P643" t="s">
        <v>29</v>
      </c>
      <c r="Q643" t="s">
        <v>29</v>
      </c>
      <c r="R643" t="s">
        <v>29</v>
      </c>
      <c r="S643" s="2" t="s">
        <v>29</v>
      </c>
      <c r="T643" t="s">
        <v>29</v>
      </c>
      <c r="U643" t="s">
        <v>29</v>
      </c>
      <c r="V643" t="s">
        <v>29</v>
      </c>
      <c r="W643" t="s">
        <v>29</v>
      </c>
      <c r="X643" s="2" t="s">
        <v>2265</v>
      </c>
      <c r="Y643" t="s">
        <v>2266</v>
      </c>
      <c r="Z643" t="s">
        <v>2267</v>
      </c>
      <c r="AA643" t="s">
        <v>2268</v>
      </c>
    </row>
    <row r="644" spans="1:27" x14ac:dyDescent="0.3">
      <c r="A644" t="s">
        <v>2269</v>
      </c>
      <c r="B644" t="s">
        <v>29</v>
      </c>
      <c r="C644" t="s">
        <v>823</v>
      </c>
      <c r="D644" s="2">
        <v>4.0681000000000002E-4</v>
      </c>
      <c r="E644">
        <v>1.0796716E-2</v>
      </c>
      <c r="F644">
        <v>2.6228517999999999E-2</v>
      </c>
      <c r="G644">
        <v>0.64819270799999995</v>
      </c>
      <c r="H644">
        <v>-0.13733471999999999</v>
      </c>
      <c r="I644" s="2" t="s">
        <v>29</v>
      </c>
      <c r="J644" t="s">
        <v>29</v>
      </c>
      <c r="K644" t="s">
        <v>29</v>
      </c>
      <c r="L644" t="s">
        <v>29</v>
      </c>
      <c r="M644" t="s">
        <v>29</v>
      </c>
      <c r="N644" s="2" t="s">
        <v>29</v>
      </c>
      <c r="O644" t="s">
        <v>29</v>
      </c>
      <c r="P644" t="s">
        <v>29</v>
      </c>
      <c r="Q644" t="s">
        <v>29</v>
      </c>
      <c r="R644" t="s">
        <v>29</v>
      </c>
      <c r="S644" s="3">
        <v>3.9199999999999997E-5</v>
      </c>
      <c r="T644">
        <v>1.564162E-3</v>
      </c>
      <c r="U644">
        <v>4.349576E-3</v>
      </c>
      <c r="V644">
        <v>0.666224492</v>
      </c>
      <c r="W644">
        <v>0.28640233900000001</v>
      </c>
      <c r="X644" s="2" t="s">
        <v>2270</v>
      </c>
      <c r="AA644" t="e">
        <v>#N/A</v>
      </c>
    </row>
    <row r="645" spans="1:27" x14ac:dyDescent="0.3">
      <c r="A645" t="s">
        <v>2271</v>
      </c>
      <c r="B645" t="s">
        <v>29</v>
      </c>
      <c r="C645" t="s">
        <v>823</v>
      </c>
      <c r="D645" s="2" t="s">
        <v>29</v>
      </c>
      <c r="E645" t="s">
        <v>29</v>
      </c>
      <c r="F645" t="s">
        <v>29</v>
      </c>
      <c r="G645" t="s">
        <v>29</v>
      </c>
      <c r="H645" t="s">
        <v>29</v>
      </c>
      <c r="I645" s="2" t="s">
        <v>29</v>
      </c>
      <c r="J645" t="s">
        <v>29</v>
      </c>
      <c r="K645" t="s">
        <v>29</v>
      </c>
      <c r="L645" t="s">
        <v>29</v>
      </c>
      <c r="M645" t="s">
        <v>29</v>
      </c>
      <c r="N645" s="2" t="s">
        <v>29</v>
      </c>
      <c r="O645" t="s">
        <v>29</v>
      </c>
      <c r="P645" t="s">
        <v>29</v>
      </c>
      <c r="Q645" t="s">
        <v>29</v>
      </c>
      <c r="R645" t="s">
        <v>29</v>
      </c>
      <c r="S645" s="3">
        <v>8.7400000000000002E-7</v>
      </c>
      <c r="T645">
        <v>1.40729E-4</v>
      </c>
      <c r="U645">
        <v>3.4581199999999997E-4</v>
      </c>
      <c r="V645">
        <v>0.666224492</v>
      </c>
      <c r="W645">
        <v>0.33551485599999997</v>
      </c>
      <c r="X645" s="2" t="s">
        <v>2272</v>
      </c>
      <c r="AA645" t="e">
        <v>#N/A</v>
      </c>
    </row>
    <row r="646" spans="1:27" x14ac:dyDescent="0.3">
      <c r="A646" t="s">
        <v>2273</v>
      </c>
      <c r="B646" t="s">
        <v>29</v>
      </c>
      <c r="C646" t="s">
        <v>823</v>
      </c>
      <c r="D646" s="2">
        <v>1.152812E-3</v>
      </c>
      <c r="E646">
        <v>1.9918603999999999E-2</v>
      </c>
      <c r="F646">
        <v>4.6995740000000001E-2</v>
      </c>
      <c r="G646">
        <v>0.64819270799999995</v>
      </c>
      <c r="H646">
        <v>-0.18508544099999999</v>
      </c>
      <c r="I646" s="2" t="s">
        <v>29</v>
      </c>
      <c r="J646" t="s">
        <v>29</v>
      </c>
      <c r="K646" t="s">
        <v>29</v>
      </c>
      <c r="L646" t="s">
        <v>29</v>
      </c>
      <c r="M646" t="s">
        <v>29</v>
      </c>
      <c r="N646" s="2" t="s">
        <v>29</v>
      </c>
      <c r="O646" t="s">
        <v>29</v>
      </c>
      <c r="P646" t="s">
        <v>29</v>
      </c>
      <c r="Q646" t="s">
        <v>29</v>
      </c>
      <c r="R646" t="s">
        <v>29</v>
      </c>
      <c r="S646" s="2" t="s">
        <v>29</v>
      </c>
      <c r="T646" t="s">
        <v>29</v>
      </c>
      <c r="U646" t="s">
        <v>29</v>
      </c>
      <c r="V646" t="s">
        <v>29</v>
      </c>
      <c r="W646" t="s">
        <v>29</v>
      </c>
      <c r="X646" s="2" t="s">
        <v>2274</v>
      </c>
      <c r="AA646" t="e">
        <v>#N/A</v>
      </c>
    </row>
    <row r="647" spans="1:27" x14ac:dyDescent="0.3">
      <c r="A647" t="s">
        <v>2275</v>
      </c>
      <c r="B647" t="s">
        <v>29</v>
      </c>
      <c r="C647" t="s">
        <v>823</v>
      </c>
      <c r="D647" s="2" t="s">
        <v>29</v>
      </c>
      <c r="E647" t="s">
        <v>29</v>
      </c>
      <c r="F647" t="s">
        <v>29</v>
      </c>
      <c r="G647" t="s">
        <v>29</v>
      </c>
      <c r="H647" t="s">
        <v>29</v>
      </c>
      <c r="I647" s="2" t="s">
        <v>29</v>
      </c>
      <c r="J647" t="s">
        <v>29</v>
      </c>
      <c r="K647" t="s">
        <v>29</v>
      </c>
      <c r="L647" t="s">
        <v>29</v>
      </c>
      <c r="M647" t="s">
        <v>29</v>
      </c>
      <c r="N647" s="2" t="s">
        <v>29</v>
      </c>
      <c r="O647" t="s">
        <v>29</v>
      </c>
      <c r="P647" t="s">
        <v>29</v>
      </c>
      <c r="Q647" t="s">
        <v>29</v>
      </c>
      <c r="R647" t="s">
        <v>29</v>
      </c>
      <c r="S647" s="2">
        <v>7.9328299999999999E-4</v>
      </c>
      <c r="T647">
        <v>1.106524E-2</v>
      </c>
      <c r="U647">
        <v>3.2189718999999999E-2</v>
      </c>
      <c r="V647">
        <v>0.666224492</v>
      </c>
      <c r="W647">
        <v>0.22653108499999999</v>
      </c>
      <c r="X647" s="2" t="s">
        <v>2276</v>
      </c>
      <c r="Y647" t="s">
        <v>2277</v>
      </c>
      <c r="Z647" t="s">
        <v>908</v>
      </c>
      <c r="AA647" t="s">
        <v>2278</v>
      </c>
    </row>
    <row r="648" spans="1:27" x14ac:dyDescent="0.3">
      <c r="A648" t="s">
        <v>2279</v>
      </c>
      <c r="B648" t="s">
        <v>29</v>
      </c>
      <c r="C648" t="s">
        <v>823</v>
      </c>
      <c r="D648" s="3">
        <v>1.4800000000000001E-5</v>
      </c>
      <c r="E648">
        <v>1.346662E-3</v>
      </c>
      <c r="F648">
        <v>3.5300539999999999E-3</v>
      </c>
      <c r="G648">
        <v>0.64819270799999995</v>
      </c>
      <c r="H648">
        <v>-0.18147184999999999</v>
      </c>
      <c r="I648" s="2" t="s">
        <v>29</v>
      </c>
      <c r="J648" t="s">
        <v>29</v>
      </c>
      <c r="K648" t="s">
        <v>29</v>
      </c>
      <c r="L648" t="s">
        <v>29</v>
      </c>
      <c r="M648" t="s">
        <v>29</v>
      </c>
      <c r="N648" s="2" t="s">
        <v>29</v>
      </c>
      <c r="O648" t="s">
        <v>29</v>
      </c>
      <c r="P648" t="s">
        <v>29</v>
      </c>
      <c r="Q648" t="s">
        <v>29</v>
      </c>
      <c r="R648" t="s">
        <v>29</v>
      </c>
      <c r="S648" s="3">
        <v>1.6500000000000001E-5</v>
      </c>
      <c r="T648">
        <v>8.9041200000000004E-4</v>
      </c>
      <c r="U648">
        <v>2.4400279999999999E-3</v>
      </c>
      <c r="V648">
        <v>0.666224492</v>
      </c>
      <c r="W648">
        <v>0.30127442900000001</v>
      </c>
      <c r="X648" s="2" t="s">
        <v>2280</v>
      </c>
      <c r="AA648" t="e">
        <v>#N/A</v>
      </c>
    </row>
    <row r="649" spans="1:27" x14ac:dyDescent="0.3">
      <c r="A649" t="s">
        <v>2281</v>
      </c>
      <c r="B649" t="s">
        <v>29</v>
      </c>
      <c r="C649" t="s">
        <v>823</v>
      </c>
      <c r="D649" s="2" t="s">
        <v>29</v>
      </c>
      <c r="E649" t="s">
        <v>29</v>
      </c>
      <c r="F649" t="s">
        <v>29</v>
      </c>
      <c r="G649" t="s">
        <v>29</v>
      </c>
      <c r="H649" t="s">
        <v>29</v>
      </c>
      <c r="I649" s="2" t="s">
        <v>29</v>
      </c>
      <c r="J649" t="s">
        <v>29</v>
      </c>
      <c r="K649" t="s">
        <v>29</v>
      </c>
      <c r="L649" t="s">
        <v>29</v>
      </c>
      <c r="M649" t="s">
        <v>29</v>
      </c>
      <c r="N649" s="2" t="s">
        <v>29</v>
      </c>
      <c r="O649" t="s">
        <v>29</v>
      </c>
      <c r="P649" t="s">
        <v>29</v>
      </c>
      <c r="Q649" t="s">
        <v>29</v>
      </c>
      <c r="R649" t="s">
        <v>29</v>
      </c>
      <c r="S649" s="2">
        <v>1.2436599999999999E-4</v>
      </c>
      <c r="T649">
        <v>3.3218150000000001E-3</v>
      </c>
      <c r="U649">
        <v>9.3967019999999998E-3</v>
      </c>
      <c r="V649">
        <v>0.666224492</v>
      </c>
      <c r="W649">
        <v>0.266198502</v>
      </c>
      <c r="X649" s="2" t="s">
        <v>2282</v>
      </c>
      <c r="Y649" t="s">
        <v>2283</v>
      </c>
      <c r="Z649" t="s">
        <v>2284</v>
      </c>
      <c r="AA649" t="s">
        <v>2285</v>
      </c>
    </row>
    <row r="650" spans="1:27" x14ac:dyDescent="0.3">
      <c r="A650" t="s">
        <v>2286</v>
      </c>
      <c r="B650" t="s">
        <v>29</v>
      </c>
      <c r="C650" t="s">
        <v>823</v>
      </c>
      <c r="D650" s="2" t="s">
        <v>29</v>
      </c>
      <c r="E650" t="s">
        <v>29</v>
      </c>
      <c r="F650" t="s">
        <v>29</v>
      </c>
      <c r="G650" t="s">
        <v>29</v>
      </c>
      <c r="H650" t="s">
        <v>29</v>
      </c>
      <c r="I650" s="2" t="s">
        <v>29</v>
      </c>
      <c r="J650" t="s">
        <v>29</v>
      </c>
      <c r="K650" t="s">
        <v>29</v>
      </c>
      <c r="L650" t="s">
        <v>29</v>
      </c>
      <c r="M650" t="s">
        <v>29</v>
      </c>
      <c r="N650" s="2" t="s">
        <v>29</v>
      </c>
      <c r="O650" t="s">
        <v>29</v>
      </c>
      <c r="P650" t="s">
        <v>29</v>
      </c>
      <c r="Q650" t="s">
        <v>29</v>
      </c>
      <c r="R650" t="s">
        <v>29</v>
      </c>
      <c r="S650" s="2">
        <v>2.2079900000000001E-4</v>
      </c>
      <c r="T650">
        <v>4.8478840000000002E-3</v>
      </c>
      <c r="U650">
        <v>1.3692676000000001E-2</v>
      </c>
      <c r="V650">
        <v>0.666224492</v>
      </c>
      <c r="W650">
        <v>0.26202184499999998</v>
      </c>
      <c r="X650" s="2" t="s">
        <v>2287</v>
      </c>
      <c r="Y650" t="s">
        <v>2288</v>
      </c>
      <c r="Z650" t="s">
        <v>2289</v>
      </c>
      <c r="AA650" t="s">
        <v>2290</v>
      </c>
    </row>
    <row r="651" spans="1:27" x14ac:dyDescent="0.3">
      <c r="A651" t="s">
        <v>2291</v>
      </c>
      <c r="B651" t="s">
        <v>29</v>
      </c>
      <c r="C651" t="s">
        <v>823</v>
      </c>
      <c r="D651" s="2">
        <v>5.2215200000000001E-4</v>
      </c>
      <c r="E651">
        <v>1.2525408E-2</v>
      </c>
      <c r="F651">
        <v>3.0070630000000001E-2</v>
      </c>
      <c r="G651">
        <v>0.64819270799999995</v>
      </c>
      <c r="H651">
        <v>-0.20594670400000001</v>
      </c>
      <c r="I651" s="2" t="s">
        <v>29</v>
      </c>
      <c r="J651" t="s">
        <v>29</v>
      </c>
      <c r="K651" t="s">
        <v>29</v>
      </c>
      <c r="L651" t="s">
        <v>29</v>
      </c>
      <c r="M651" t="s">
        <v>29</v>
      </c>
      <c r="N651" s="2" t="s">
        <v>29</v>
      </c>
      <c r="O651" t="s">
        <v>29</v>
      </c>
      <c r="P651" t="s">
        <v>29</v>
      </c>
      <c r="Q651" t="s">
        <v>29</v>
      </c>
      <c r="R651" t="s">
        <v>29</v>
      </c>
      <c r="S651" s="2">
        <v>1.243191E-3</v>
      </c>
      <c r="T651">
        <v>1.5036483999999999E-2</v>
      </c>
      <c r="U651">
        <v>4.3315263999999999E-2</v>
      </c>
      <c r="V651">
        <v>0.666224492</v>
      </c>
      <c r="W651">
        <v>0.23118388400000001</v>
      </c>
      <c r="X651" s="2" t="s">
        <v>2292</v>
      </c>
      <c r="Y651" t="s">
        <v>2293</v>
      </c>
      <c r="Z651" t="s">
        <v>2294</v>
      </c>
      <c r="AA651" t="s">
        <v>2295</v>
      </c>
    </row>
    <row r="652" spans="1:27" x14ac:dyDescent="0.3">
      <c r="A652" t="s">
        <v>2296</v>
      </c>
      <c r="B652" t="s">
        <v>29</v>
      </c>
      <c r="C652" t="s">
        <v>823</v>
      </c>
      <c r="D652" s="2" t="s">
        <v>29</v>
      </c>
      <c r="E652" t="s">
        <v>29</v>
      </c>
      <c r="F652" t="s">
        <v>29</v>
      </c>
      <c r="G652" t="s">
        <v>29</v>
      </c>
      <c r="H652" t="s">
        <v>29</v>
      </c>
      <c r="I652" s="2" t="s">
        <v>29</v>
      </c>
      <c r="J652" t="s">
        <v>29</v>
      </c>
      <c r="K652" t="s">
        <v>29</v>
      </c>
      <c r="L652" t="s">
        <v>29</v>
      </c>
      <c r="M652" t="s">
        <v>29</v>
      </c>
      <c r="N652" s="2" t="s">
        <v>29</v>
      </c>
      <c r="O652" t="s">
        <v>29</v>
      </c>
      <c r="P652" t="s">
        <v>29</v>
      </c>
      <c r="Q652" t="s">
        <v>29</v>
      </c>
      <c r="R652" t="s">
        <v>29</v>
      </c>
      <c r="S652" s="2">
        <v>1.20442E-4</v>
      </c>
      <c r="T652">
        <v>3.2484139999999998E-3</v>
      </c>
      <c r="U652">
        <v>9.200471E-3</v>
      </c>
      <c r="V652">
        <v>0.666224492</v>
      </c>
      <c r="W652">
        <v>0.256646129</v>
      </c>
      <c r="X652" s="2" t="s">
        <v>2297</v>
      </c>
      <c r="AA652" t="e">
        <v>#N/A</v>
      </c>
    </row>
    <row r="653" spans="1:27" x14ac:dyDescent="0.3">
      <c r="A653" t="s">
        <v>2298</v>
      </c>
      <c r="B653" t="s">
        <v>29</v>
      </c>
      <c r="C653" t="s">
        <v>823</v>
      </c>
      <c r="D653" s="2" t="s">
        <v>29</v>
      </c>
      <c r="E653" t="s">
        <v>29</v>
      </c>
      <c r="F653" t="s">
        <v>29</v>
      </c>
      <c r="G653" t="s">
        <v>29</v>
      </c>
      <c r="H653" t="s">
        <v>29</v>
      </c>
      <c r="I653" s="2" t="s">
        <v>29</v>
      </c>
      <c r="J653" t="s">
        <v>29</v>
      </c>
      <c r="K653" t="s">
        <v>29</v>
      </c>
      <c r="L653" t="s">
        <v>29</v>
      </c>
      <c r="M653" t="s">
        <v>29</v>
      </c>
      <c r="N653" s="2" t="s">
        <v>29</v>
      </c>
      <c r="O653" t="s">
        <v>29</v>
      </c>
      <c r="P653" t="s">
        <v>29</v>
      </c>
      <c r="Q653" t="s">
        <v>29</v>
      </c>
      <c r="R653" t="s">
        <v>29</v>
      </c>
      <c r="S653" s="2">
        <v>1.4344939999999999E-3</v>
      </c>
      <c r="T653">
        <v>1.6542156999999998E-2</v>
      </c>
      <c r="U653">
        <v>4.7485413999999997E-2</v>
      </c>
      <c r="V653">
        <v>0.666224492</v>
      </c>
      <c r="W653">
        <v>0.22542177899999999</v>
      </c>
      <c r="X653" s="2" t="s">
        <v>2299</v>
      </c>
      <c r="Y653" t="s">
        <v>2300</v>
      </c>
      <c r="Z653" t="s">
        <v>1221</v>
      </c>
      <c r="AA653" t="s">
        <v>2301</v>
      </c>
    </row>
    <row r="654" spans="1:27" x14ac:dyDescent="0.3">
      <c r="A654" t="s">
        <v>2302</v>
      </c>
      <c r="B654" t="s">
        <v>29</v>
      </c>
      <c r="C654" t="s">
        <v>823</v>
      </c>
      <c r="D654" s="2" t="s">
        <v>29</v>
      </c>
      <c r="E654" t="s">
        <v>29</v>
      </c>
      <c r="F654" t="s">
        <v>29</v>
      </c>
      <c r="G654" t="s">
        <v>29</v>
      </c>
      <c r="H654" t="s">
        <v>29</v>
      </c>
      <c r="I654" s="2" t="s">
        <v>29</v>
      </c>
      <c r="J654" t="s">
        <v>29</v>
      </c>
      <c r="K654" t="s">
        <v>29</v>
      </c>
      <c r="L654" t="s">
        <v>29</v>
      </c>
      <c r="M654" t="s">
        <v>29</v>
      </c>
      <c r="N654" s="2" t="s">
        <v>29</v>
      </c>
      <c r="O654" t="s">
        <v>29</v>
      </c>
      <c r="P654" t="s">
        <v>29</v>
      </c>
      <c r="Q654" t="s">
        <v>29</v>
      </c>
      <c r="R654" t="s">
        <v>29</v>
      </c>
      <c r="S654" s="2">
        <v>2.1851499999999999E-4</v>
      </c>
      <c r="T654">
        <v>4.8079739999999996E-3</v>
      </c>
      <c r="U654">
        <v>1.3599569000000001E-2</v>
      </c>
      <c r="V654">
        <v>0.666224492</v>
      </c>
      <c r="W654">
        <v>0.27236803199999998</v>
      </c>
      <c r="X654" s="2" t="s">
        <v>2303</v>
      </c>
      <c r="Y654" t="s">
        <v>2304</v>
      </c>
      <c r="AA654" t="s">
        <v>2305</v>
      </c>
    </row>
    <row r="655" spans="1:27" x14ac:dyDescent="0.3">
      <c r="A655" t="s">
        <v>2306</v>
      </c>
      <c r="B655" t="s">
        <v>29</v>
      </c>
      <c r="C655" t="s">
        <v>823</v>
      </c>
      <c r="D655" s="2">
        <v>7.77398E-4</v>
      </c>
      <c r="E655">
        <v>1.5758464E-2</v>
      </c>
      <c r="F655">
        <v>3.7534898999999997E-2</v>
      </c>
      <c r="G655">
        <v>0.64819270799999995</v>
      </c>
      <c r="H655">
        <v>-0.17072579600000001</v>
      </c>
      <c r="I655" s="2" t="s">
        <v>29</v>
      </c>
      <c r="J655" t="s">
        <v>29</v>
      </c>
      <c r="K655" t="s">
        <v>29</v>
      </c>
      <c r="L655" t="s">
        <v>29</v>
      </c>
      <c r="M655" t="s">
        <v>29</v>
      </c>
      <c r="N655" s="2" t="s">
        <v>29</v>
      </c>
      <c r="O655" t="s">
        <v>29</v>
      </c>
      <c r="P655" t="s">
        <v>29</v>
      </c>
      <c r="Q655" t="s">
        <v>29</v>
      </c>
      <c r="R655" t="s">
        <v>29</v>
      </c>
      <c r="S655" s="2">
        <v>1.5364099999999999E-4</v>
      </c>
      <c r="T655">
        <v>3.79956E-3</v>
      </c>
      <c r="U655">
        <v>1.0796096E-2</v>
      </c>
      <c r="V655">
        <v>0.666224492</v>
      </c>
      <c r="W655">
        <v>0.25726819000000001</v>
      </c>
      <c r="X655" s="2" t="s">
        <v>2307</v>
      </c>
      <c r="Y655" t="s">
        <v>2308</v>
      </c>
      <c r="Z655" t="s">
        <v>2309</v>
      </c>
      <c r="AA655" t="s">
        <v>2310</v>
      </c>
    </row>
    <row r="656" spans="1:27" x14ac:dyDescent="0.3">
      <c r="A656" t="s">
        <v>2311</v>
      </c>
      <c r="B656" t="s">
        <v>29</v>
      </c>
      <c r="C656" t="s">
        <v>823</v>
      </c>
      <c r="D656" s="2">
        <v>9.6421199999999999E-4</v>
      </c>
      <c r="E656">
        <v>1.7865578E-2</v>
      </c>
      <c r="F656">
        <v>4.2416230999999999E-2</v>
      </c>
      <c r="G656">
        <v>0.64819270799999995</v>
      </c>
      <c r="H656">
        <v>-0.20052224399999999</v>
      </c>
      <c r="I656" s="2" t="s">
        <v>29</v>
      </c>
      <c r="J656" t="s">
        <v>29</v>
      </c>
      <c r="K656" t="s">
        <v>29</v>
      </c>
      <c r="L656" t="s">
        <v>29</v>
      </c>
      <c r="M656" t="s">
        <v>29</v>
      </c>
      <c r="N656" s="2" t="s">
        <v>29</v>
      </c>
      <c r="O656" t="s">
        <v>29</v>
      </c>
      <c r="P656" t="s">
        <v>29</v>
      </c>
      <c r="Q656" t="s">
        <v>29</v>
      </c>
      <c r="R656" t="s">
        <v>29</v>
      </c>
      <c r="S656" s="2" t="s">
        <v>29</v>
      </c>
      <c r="T656" t="s">
        <v>29</v>
      </c>
      <c r="U656" t="s">
        <v>29</v>
      </c>
      <c r="V656" t="s">
        <v>29</v>
      </c>
      <c r="W656" t="s">
        <v>29</v>
      </c>
      <c r="X656" s="2" t="s">
        <v>2312</v>
      </c>
      <c r="Y656" t="s">
        <v>2313</v>
      </c>
      <c r="Z656" t="s">
        <v>2314</v>
      </c>
      <c r="AA656" t="s">
        <v>2315</v>
      </c>
    </row>
    <row r="657" spans="1:27" x14ac:dyDescent="0.3">
      <c r="A657" t="s">
        <v>2316</v>
      </c>
      <c r="B657" t="s">
        <v>29</v>
      </c>
      <c r="C657" t="s">
        <v>823</v>
      </c>
      <c r="D657" s="2" t="s">
        <v>29</v>
      </c>
      <c r="E657" t="s">
        <v>29</v>
      </c>
      <c r="F657" t="s">
        <v>29</v>
      </c>
      <c r="G657" t="s">
        <v>29</v>
      </c>
      <c r="H657" t="s">
        <v>29</v>
      </c>
      <c r="I657" s="2" t="s">
        <v>29</v>
      </c>
      <c r="J657" t="s">
        <v>29</v>
      </c>
      <c r="K657" t="s">
        <v>29</v>
      </c>
      <c r="L657" t="s">
        <v>29</v>
      </c>
      <c r="M657" t="s">
        <v>29</v>
      </c>
      <c r="N657" s="2" t="s">
        <v>29</v>
      </c>
      <c r="O657" t="s">
        <v>29</v>
      </c>
      <c r="P657" t="s">
        <v>29</v>
      </c>
      <c r="Q657" t="s">
        <v>29</v>
      </c>
      <c r="R657" t="s">
        <v>29</v>
      </c>
      <c r="S657" s="2">
        <v>5.3301900000000003E-4</v>
      </c>
      <c r="T657">
        <v>8.5842950000000005E-3</v>
      </c>
      <c r="U657">
        <v>2.4613942E-2</v>
      </c>
      <c r="V657">
        <v>0.666224492</v>
      </c>
      <c r="W657">
        <v>0.24473265799999999</v>
      </c>
      <c r="X657" s="2" t="s">
        <v>2317</v>
      </c>
      <c r="Y657" t="s">
        <v>2318</v>
      </c>
      <c r="Z657" t="s">
        <v>2319</v>
      </c>
      <c r="AA657" t="s">
        <v>2320</v>
      </c>
    </row>
    <row r="658" spans="1:27" x14ac:dyDescent="0.3">
      <c r="A658" t="s">
        <v>2321</v>
      </c>
      <c r="B658" t="s">
        <v>29</v>
      </c>
      <c r="C658" t="s">
        <v>823</v>
      </c>
      <c r="D658" s="3">
        <v>1.31E-5</v>
      </c>
      <c r="E658">
        <v>1.230896E-3</v>
      </c>
      <c r="F658">
        <v>3.2636549999999999E-3</v>
      </c>
      <c r="G658">
        <v>0.64819270799999995</v>
      </c>
      <c r="H658">
        <v>-0.25270521099999999</v>
      </c>
      <c r="I658" s="2" t="s">
        <v>29</v>
      </c>
      <c r="J658" t="s">
        <v>29</v>
      </c>
      <c r="K658" t="s">
        <v>29</v>
      </c>
      <c r="L658" t="s">
        <v>29</v>
      </c>
      <c r="M658" t="s">
        <v>29</v>
      </c>
      <c r="N658" s="2" t="s">
        <v>29</v>
      </c>
      <c r="O658" t="s">
        <v>29</v>
      </c>
      <c r="P658" t="s">
        <v>29</v>
      </c>
      <c r="Q658" t="s">
        <v>29</v>
      </c>
      <c r="R658" t="s">
        <v>29</v>
      </c>
      <c r="S658" s="2">
        <v>4.68913E-4</v>
      </c>
      <c r="T658">
        <v>7.932662E-3</v>
      </c>
      <c r="U658">
        <v>2.2576245000000002E-2</v>
      </c>
      <c r="V658">
        <v>0.666224492</v>
      </c>
      <c r="W658">
        <v>0.232570209</v>
      </c>
      <c r="X658" s="2" t="s">
        <v>2322</v>
      </c>
      <c r="Y658" t="s">
        <v>2323</v>
      </c>
      <c r="Z658" t="s">
        <v>2324</v>
      </c>
      <c r="AA658" t="s">
        <v>2325</v>
      </c>
    </row>
    <row r="659" spans="1:27" x14ac:dyDescent="0.3">
      <c r="A659" t="s">
        <v>2326</v>
      </c>
      <c r="B659" t="s">
        <v>29</v>
      </c>
      <c r="C659" t="s">
        <v>823</v>
      </c>
      <c r="D659" s="2" t="s">
        <v>29</v>
      </c>
      <c r="E659" t="s">
        <v>29</v>
      </c>
      <c r="F659" t="s">
        <v>29</v>
      </c>
      <c r="G659" t="s">
        <v>29</v>
      </c>
      <c r="H659" t="s">
        <v>29</v>
      </c>
      <c r="I659" s="2" t="s">
        <v>29</v>
      </c>
      <c r="J659" t="s">
        <v>29</v>
      </c>
      <c r="K659" t="s">
        <v>29</v>
      </c>
      <c r="L659" t="s">
        <v>29</v>
      </c>
      <c r="M659" t="s">
        <v>29</v>
      </c>
      <c r="N659" s="2" t="s">
        <v>29</v>
      </c>
      <c r="O659" t="s">
        <v>29</v>
      </c>
      <c r="P659" t="s">
        <v>29</v>
      </c>
      <c r="Q659" t="s">
        <v>29</v>
      </c>
      <c r="R659" t="s">
        <v>29</v>
      </c>
      <c r="S659" s="2">
        <v>5.2544699999999996E-4</v>
      </c>
      <c r="T659">
        <v>8.5273980000000003E-3</v>
      </c>
      <c r="U659">
        <v>2.4377303999999999E-2</v>
      </c>
      <c r="V659">
        <v>0.666224492</v>
      </c>
      <c r="W659">
        <v>0.230861489</v>
      </c>
      <c r="X659" s="2" t="s">
        <v>2327</v>
      </c>
      <c r="Y659" t="s">
        <v>2328</v>
      </c>
      <c r="AA659" t="s">
        <v>2329</v>
      </c>
    </row>
    <row r="660" spans="1:27" x14ac:dyDescent="0.3">
      <c r="A660" t="s">
        <v>2330</v>
      </c>
      <c r="B660" t="s">
        <v>29</v>
      </c>
      <c r="C660" t="s">
        <v>823</v>
      </c>
      <c r="D660" s="3">
        <v>3.4600000000000001E-5</v>
      </c>
      <c r="E660">
        <v>2.3044239999999998E-3</v>
      </c>
      <c r="F660">
        <v>6.1338640000000002E-3</v>
      </c>
      <c r="G660">
        <v>0.64819270799999995</v>
      </c>
      <c r="H660">
        <v>-0.208652956</v>
      </c>
      <c r="I660" s="2" t="s">
        <v>29</v>
      </c>
      <c r="J660" t="s">
        <v>29</v>
      </c>
      <c r="K660" t="s">
        <v>29</v>
      </c>
      <c r="L660" t="s">
        <v>29</v>
      </c>
      <c r="M660" t="s">
        <v>29</v>
      </c>
      <c r="N660" s="2" t="s">
        <v>29</v>
      </c>
      <c r="O660" t="s">
        <v>29</v>
      </c>
      <c r="P660" t="s">
        <v>29</v>
      </c>
      <c r="Q660" t="s">
        <v>29</v>
      </c>
      <c r="R660" t="s">
        <v>29</v>
      </c>
      <c r="S660" s="3">
        <v>9.2499999999999995E-6</v>
      </c>
      <c r="T660">
        <v>6.1945000000000001E-4</v>
      </c>
      <c r="U660">
        <v>1.666884E-3</v>
      </c>
      <c r="V660">
        <v>0.666224492</v>
      </c>
      <c r="W660">
        <v>0.33496826000000002</v>
      </c>
      <c r="X660" s="2" t="s">
        <v>2331</v>
      </c>
      <c r="Y660" t="s">
        <v>2332</v>
      </c>
      <c r="Z660" t="s">
        <v>2333</v>
      </c>
      <c r="AA660" t="s">
        <v>2334</v>
      </c>
    </row>
    <row r="661" spans="1:27" x14ac:dyDescent="0.3">
      <c r="A661" t="s">
        <v>2335</v>
      </c>
      <c r="B661" t="s">
        <v>29</v>
      </c>
      <c r="C661" t="s">
        <v>823</v>
      </c>
      <c r="D661" s="2" t="s">
        <v>29</v>
      </c>
      <c r="E661" t="s">
        <v>29</v>
      </c>
      <c r="F661" t="s">
        <v>29</v>
      </c>
      <c r="G661" t="s">
        <v>29</v>
      </c>
      <c r="H661" t="s">
        <v>29</v>
      </c>
      <c r="I661" s="2" t="s">
        <v>29</v>
      </c>
      <c r="J661" t="s">
        <v>29</v>
      </c>
      <c r="K661" t="s">
        <v>29</v>
      </c>
      <c r="L661" t="s">
        <v>29</v>
      </c>
      <c r="M661" t="s">
        <v>29</v>
      </c>
      <c r="N661" s="2" t="s">
        <v>29</v>
      </c>
      <c r="O661" t="s">
        <v>29</v>
      </c>
      <c r="P661" t="s">
        <v>29</v>
      </c>
      <c r="Q661" t="s">
        <v>29</v>
      </c>
      <c r="R661" t="s">
        <v>29</v>
      </c>
      <c r="S661" s="3">
        <v>3.1399999999999998E-5</v>
      </c>
      <c r="T661">
        <v>1.3576860000000001E-3</v>
      </c>
      <c r="U661">
        <v>3.7477449999999998E-3</v>
      </c>
      <c r="V661">
        <v>0.666224492</v>
      </c>
      <c r="W661">
        <v>0.26961152100000002</v>
      </c>
      <c r="X661" s="2" t="s">
        <v>2336</v>
      </c>
      <c r="Y661" t="s">
        <v>2337</v>
      </c>
      <c r="Z661" t="s">
        <v>580</v>
      </c>
      <c r="AA661" t="s">
        <v>2338</v>
      </c>
    </row>
    <row r="662" spans="1:27" x14ac:dyDescent="0.3">
      <c r="A662" t="s">
        <v>2339</v>
      </c>
      <c r="B662" t="s">
        <v>29</v>
      </c>
      <c r="C662" t="s">
        <v>823</v>
      </c>
      <c r="D662" s="2" t="s">
        <v>29</v>
      </c>
      <c r="E662" t="s">
        <v>29</v>
      </c>
      <c r="F662" t="s">
        <v>29</v>
      </c>
      <c r="G662" t="s">
        <v>29</v>
      </c>
      <c r="H662" t="s">
        <v>29</v>
      </c>
      <c r="I662" s="2" t="s">
        <v>29</v>
      </c>
      <c r="J662" t="s">
        <v>29</v>
      </c>
      <c r="K662" t="s">
        <v>29</v>
      </c>
      <c r="L662" t="s">
        <v>29</v>
      </c>
      <c r="M662" t="s">
        <v>29</v>
      </c>
      <c r="N662" s="2" t="s">
        <v>29</v>
      </c>
      <c r="O662" t="s">
        <v>29</v>
      </c>
      <c r="P662" t="s">
        <v>29</v>
      </c>
      <c r="Q662" t="s">
        <v>29</v>
      </c>
      <c r="R662" t="s">
        <v>29</v>
      </c>
      <c r="S662" s="3">
        <v>5.52E-5</v>
      </c>
      <c r="T662">
        <v>1.9540540000000002E-3</v>
      </c>
      <c r="U662">
        <v>5.4804210000000001E-3</v>
      </c>
      <c r="V662">
        <v>0.666224492</v>
      </c>
      <c r="W662">
        <v>0.28152490499999999</v>
      </c>
      <c r="X662" s="2" t="s">
        <v>2340</v>
      </c>
      <c r="Y662" t="s">
        <v>215</v>
      </c>
      <c r="Z662" t="s">
        <v>216</v>
      </c>
      <c r="AA662" t="s">
        <v>217</v>
      </c>
    </row>
    <row r="663" spans="1:27" x14ac:dyDescent="0.3">
      <c r="A663" t="s">
        <v>2341</v>
      </c>
      <c r="B663" t="s">
        <v>29</v>
      </c>
      <c r="C663" t="s">
        <v>823</v>
      </c>
      <c r="D663" s="3">
        <v>9.2999999999999997E-5</v>
      </c>
      <c r="E663">
        <v>4.2500510000000003E-3</v>
      </c>
      <c r="F663">
        <v>1.1402651999999999E-2</v>
      </c>
      <c r="G663">
        <v>0.64819270799999995</v>
      </c>
      <c r="H663">
        <v>-0.23079813699999999</v>
      </c>
      <c r="I663" s="2" t="s">
        <v>29</v>
      </c>
      <c r="J663" t="s">
        <v>29</v>
      </c>
      <c r="K663" t="s">
        <v>29</v>
      </c>
      <c r="L663" t="s">
        <v>29</v>
      </c>
      <c r="M663" t="s">
        <v>29</v>
      </c>
      <c r="N663" s="2" t="s">
        <v>29</v>
      </c>
      <c r="O663" t="s">
        <v>29</v>
      </c>
      <c r="P663" t="s">
        <v>29</v>
      </c>
      <c r="Q663" t="s">
        <v>29</v>
      </c>
      <c r="R663" t="s">
        <v>29</v>
      </c>
      <c r="S663" s="3">
        <v>8.5299999999999996E-6</v>
      </c>
      <c r="T663">
        <v>5.87898E-4</v>
      </c>
      <c r="U663">
        <v>1.5812689999999999E-3</v>
      </c>
      <c r="V663">
        <v>0.666224492</v>
      </c>
      <c r="W663">
        <v>0.29750287199999997</v>
      </c>
      <c r="X663" s="2" t="s">
        <v>2342</v>
      </c>
      <c r="Y663" t="s">
        <v>2343</v>
      </c>
      <c r="Z663" t="s">
        <v>449</v>
      </c>
      <c r="AA663" t="s">
        <v>2344</v>
      </c>
    </row>
    <row r="664" spans="1:27" x14ac:dyDescent="0.3">
      <c r="A664" t="s">
        <v>2345</v>
      </c>
      <c r="B664" t="s">
        <v>29</v>
      </c>
      <c r="C664" t="s">
        <v>823</v>
      </c>
      <c r="D664" s="2">
        <v>1.8238799999999999E-4</v>
      </c>
      <c r="E664">
        <v>6.6012390000000001E-3</v>
      </c>
      <c r="F664">
        <v>1.6896838000000001E-2</v>
      </c>
      <c r="G664">
        <v>0.64819270799999995</v>
      </c>
      <c r="H664">
        <v>-0.20783838099999999</v>
      </c>
      <c r="I664" s="2" t="s">
        <v>29</v>
      </c>
      <c r="J664" t="s">
        <v>29</v>
      </c>
      <c r="K664" t="s">
        <v>29</v>
      </c>
      <c r="L664" t="s">
        <v>29</v>
      </c>
      <c r="M664" t="s">
        <v>29</v>
      </c>
      <c r="N664" s="2" t="s">
        <v>29</v>
      </c>
      <c r="O664" t="s">
        <v>29</v>
      </c>
      <c r="P664" t="s">
        <v>29</v>
      </c>
      <c r="Q664" t="s">
        <v>29</v>
      </c>
      <c r="R664" t="s">
        <v>29</v>
      </c>
      <c r="S664" s="2">
        <v>8.1809799999999996E-4</v>
      </c>
      <c r="T664">
        <v>1.1300615999999999E-2</v>
      </c>
      <c r="U664">
        <v>3.2862009999999997E-2</v>
      </c>
      <c r="V664">
        <v>0.666224492</v>
      </c>
      <c r="W664">
        <v>0.211342167</v>
      </c>
      <c r="X664" s="2" t="s">
        <v>2346</v>
      </c>
      <c r="Y664" t="s">
        <v>2347</v>
      </c>
      <c r="AA664" t="s">
        <v>802</v>
      </c>
    </row>
    <row r="665" spans="1:27" x14ac:dyDescent="0.3">
      <c r="A665" t="s">
        <v>2348</v>
      </c>
      <c r="B665" t="s">
        <v>29</v>
      </c>
      <c r="C665" t="s">
        <v>823</v>
      </c>
      <c r="D665" s="2" t="s">
        <v>29</v>
      </c>
      <c r="E665" t="s">
        <v>29</v>
      </c>
      <c r="F665" t="s">
        <v>29</v>
      </c>
      <c r="G665" t="s">
        <v>29</v>
      </c>
      <c r="H665" t="s">
        <v>29</v>
      </c>
      <c r="I665" s="2" t="s">
        <v>29</v>
      </c>
      <c r="J665" t="s">
        <v>29</v>
      </c>
      <c r="K665" t="s">
        <v>29</v>
      </c>
      <c r="L665" t="s">
        <v>29</v>
      </c>
      <c r="M665" t="s">
        <v>29</v>
      </c>
      <c r="N665" s="2" t="s">
        <v>29</v>
      </c>
      <c r="O665" t="s">
        <v>29</v>
      </c>
      <c r="P665" t="s">
        <v>29</v>
      </c>
      <c r="Q665" t="s">
        <v>29</v>
      </c>
      <c r="R665" t="s">
        <v>29</v>
      </c>
      <c r="S665" s="2">
        <v>2.5520799999999999E-4</v>
      </c>
      <c r="T665">
        <v>5.3482119999999998E-3</v>
      </c>
      <c r="U665">
        <v>1.5059555000000001E-2</v>
      </c>
      <c r="V665">
        <v>0.666224492</v>
      </c>
      <c r="W665">
        <v>0.24904607600000001</v>
      </c>
      <c r="X665" s="2" t="s">
        <v>2349</v>
      </c>
      <c r="Y665" t="s">
        <v>817</v>
      </c>
      <c r="Z665" t="s">
        <v>818</v>
      </c>
      <c r="AA665" t="s">
        <v>819</v>
      </c>
    </row>
    <row r="666" spans="1:27" x14ac:dyDescent="0.3">
      <c r="A666" t="s">
        <v>2350</v>
      </c>
      <c r="B666" t="s">
        <v>29</v>
      </c>
      <c r="C666" t="s">
        <v>823</v>
      </c>
      <c r="D666" s="2">
        <v>3.3214300000000002E-4</v>
      </c>
      <c r="E666">
        <v>9.5243120000000001E-3</v>
      </c>
      <c r="F666">
        <v>2.3488632999999998E-2</v>
      </c>
      <c r="G666">
        <v>0.64819270799999995</v>
      </c>
      <c r="H666">
        <v>-0.189087008</v>
      </c>
      <c r="I666" s="2" t="s">
        <v>29</v>
      </c>
      <c r="J666" t="s">
        <v>29</v>
      </c>
      <c r="K666" t="s">
        <v>29</v>
      </c>
      <c r="L666" t="s">
        <v>29</v>
      </c>
      <c r="M666" t="s">
        <v>29</v>
      </c>
      <c r="N666" s="2" t="s">
        <v>29</v>
      </c>
      <c r="O666" t="s">
        <v>29</v>
      </c>
      <c r="P666" t="s">
        <v>29</v>
      </c>
      <c r="Q666" t="s">
        <v>29</v>
      </c>
      <c r="R666" t="s">
        <v>29</v>
      </c>
      <c r="S666" s="3">
        <v>2.4700000000000001E-5</v>
      </c>
      <c r="T666">
        <v>1.1520110000000001E-3</v>
      </c>
      <c r="U666">
        <v>3.1870750000000002E-3</v>
      </c>
      <c r="V666">
        <v>0.666224492</v>
      </c>
      <c r="W666">
        <v>0.27841649600000001</v>
      </c>
      <c r="X666" s="2" t="s">
        <v>2351</v>
      </c>
      <c r="Y666" t="s">
        <v>2352</v>
      </c>
      <c r="Z666" t="s">
        <v>2353</v>
      </c>
      <c r="AA666" t="s">
        <v>2354</v>
      </c>
    </row>
    <row r="667" spans="1:27" x14ac:dyDescent="0.3">
      <c r="A667" t="s">
        <v>2355</v>
      </c>
      <c r="B667" t="s">
        <v>29</v>
      </c>
      <c r="C667" t="s">
        <v>823</v>
      </c>
      <c r="D667" s="2" t="s">
        <v>29</v>
      </c>
      <c r="E667" t="s">
        <v>29</v>
      </c>
      <c r="F667" t="s">
        <v>29</v>
      </c>
      <c r="G667" t="s">
        <v>29</v>
      </c>
      <c r="H667" t="s">
        <v>29</v>
      </c>
      <c r="I667" s="2" t="s">
        <v>29</v>
      </c>
      <c r="J667" t="s">
        <v>29</v>
      </c>
      <c r="K667" t="s">
        <v>29</v>
      </c>
      <c r="L667" t="s">
        <v>29</v>
      </c>
      <c r="M667" t="s">
        <v>29</v>
      </c>
      <c r="N667" s="2" t="s">
        <v>29</v>
      </c>
      <c r="O667" t="s">
        <v>29</v>
      </c>
      <c r="P667" t="s">
        <v>29</v>
      </c>
      <c r="Q667" t="s">
        <v>29</v>
      </c>
      <c r="R667" t="s">
        <v>29</v>
      </c>
      <c r="S667" s="2">
        <v>9.3758399999999999E-4</v>
      </c>
      <c r="T667">
        <v>1.2438273999999999E-2</v>
      </c>
      <c r="U667">
        <v>3.5993892999999999E-2</v>
      </c>
      <c r="V667">
        <v>0.666224492</v>
      </c>
      <c r="W667">
        <v>0.2034049</v>
      </c>
      <c r="X667" s="2" t="s">
        <v>2356</v>
      </c>
      <c r="Y667" t="s">
        <v>2357</v>
      </c>
      <c r="Z667" t="s">
        <v>2358</v>
      </c>
      <c r="AA667" t="s">
        <v>2359</v>
      </c>
    </row>
    <row r="668" spans="1:27" x14ac:dyDescent="0.3">
      <c r="A668" t="s">
        <v>2360</v>
      </c>
      <c r="B668" t="s">
        <v>29</v>
      </c>
      <c r="C668" t="s">
        <v>823</v>
      </c>
      <c r="D668" s="2">
        <v>2.5494500000000002E-4</v>
      </c>
      <c r="E668">
        <v>8.1445920000000008E-3</v>
      </c>
      <c r="F668">
        <v>2.0337192E-2</v>
      </c>
      <c r="G668">
        <v>0.64819270799999995</v>
      </c>
      <c r="H668">
        <v>-0.192754433</v>
      </c>
      <c r="I668" s="2" t="s">
        <v>29</v>
      </c>
      <c r="J668" t="s">
        <v>29</v>
      </c>
      <c r="K668" t="s">
        <v>29</v>
      </c>
      <c r="L668" t="s">
        <v>29</v>
      </c>
      <c r="M668" t="s">
        <v>29</v>
      </c>
      <c r="N668" s="2" t="s">
        <v>29</v>
      </c>
      <c r="O668" t="s">
        <v>29</v>
      </c>
      <c r="P668" t="s">
        <v>29</v>
      </c>
      <c r="Q668" t="s">
        <v>29</v>
      </c>
      <c r="R668" t="s">
        <v>29</v>
      </c>
      <c r="S668" s="3">
        <v>8.3300000000000005E-5</v>
      </c>
      <c r="T668">
        <v>2.5555640000000002E-3</v>
      </c>
      <c r="U668">
        <v>7.2088559999999996E-3</v>
      </c>
      <c r="V668">
        <v>0.666224492</v>
      </c>
      <c r="W668">
        <v>0.26055354200000003</v>
      </c>
      <c r="X668" s="2" t="s">
        <v>2361</v>
      </c>
      <c r="Y668" t="s">
        <v>2362</v>
      </c>
      <c r="Z668" t="s">
        <v>2363</v>
      </c>
      <c r="AA668" t="s">
        <v>2364</v>
      </c>
    </row>
    <row r="669" spans="1:27" x14ac:dyDescent="0.3">
      <c r="A669" t="s">
        <v>2365</v>
      </c>
      <c r="B669" t="s">
        <v>29</v>
      </c>
      <c r="C669" t="s">
        <v>823</v>
      </c>
      <c r="D669" s="2" t="s">
        <v>29</v>
      </c>
      <c r="E669" t="s">
        <v>29</v>
      </c>
      <c r="F669" t="s">
        <v>29</v>
      </c>
      <c r="G669" t="s">
        <v>29</v>
      </c>
      <c r="H669" t="s">
        <v>29</v>
      </c>
      <c r="I669" s="2" t="s">
        <v>29</v>
      </c>
      <c r="J669" t="s">
        <v>29</v>
      </c>
      <c r="K669" t="s">
        <v>29</v>
      </c>
      <c r="L669" t="s">
        <v>29</v>
      </c>
      <c r="M669" t="s">
        <v>29</v>
      </c>
      <c r="N669" s="2" t="s">
        <v>29</v>
      </c>
      <c r="O669" t="s">
        <v>29</v>
      </c>
      <c r="P669" t="s">
        <v>29</v>
      </c>
      <c r="Q669" t="s">
        <v>29</v>
      </c>
      <c r="R669" t="s">
        <v>29</v>
      </c>
      <c r="S669" s="2">
        <v>2.9630599999999998E-4</v>
      </c>
      <c r="T669">
        <v>5.883218E-3</v>
      </c>
      <c r="U669">
        <v>1.6618471999999999E-2</v>
      </c>
      <c r="V669">
        <v>0.666224492</v>
      </c>
      <c r="W669">
        <v>0.221452974</v>
      </c>
      <c r="X669" s="2" t="s">
        <v>2366</v>
      </c>
      <c r="Y669" t="s">
        <v>2367</v>
      </c>
      <c r="Z669" t="s">
        <v>2368</v>
      </c>
      <c r="AA669" t="s">
        <v>2369</v>
      </c>
    </row>
    <row r="670" spans="1:27" x14ac:dyDescent="0.3">
      <c r="A670" t="s">
        <v>2370</v>
      </c>
      <c r="B670" t="s">
        <v>29</v>
      </c>
      <c r="C670" t="s">
        <v>823</v>
      </c>
      <c r="D670" s="2" t="s">
        <v>29</v>
      </c>
      <c r="E670" t="s">
        <v>29</v>
      </c>
      <c r="F670" t="s">
        <v>29</v>
      </c>
      <c r="G670" t="s">
        <v>29</v>
      </c>
      <c r="H670" t="s">
        <v>29</v>
      </c>
      <c r="I670" s="2" t="s">
        <v>29</v>
      </c>
      <c r="J670" t="s">
        <v>29</v>
      </c>
      <c r="K670" t="s">
        <v>29</v>
      </c>
      <c r="L670" t="s">
        <v>29</v>
      </c>
      <c r="M670" t="s">
        <v>29</v>
      </c>
      <c r="N670" s="2" t="s">
        <v>29</v>
      </c>
      <c r="O670" t="s">
        <v>29</v>
      </c>
      <c r="P670" t="s">
        <v>29</v>
      </c>
      <c r="Q670" t="s">
        <v>29</v>
      </c>
      <c r="R670" t="s">
        <v>29</v>
      </c>
      <c r="S670" s="3">
        <v>4.1699999999999997E-5</v>
      </c>
      <c r="T670">
        <v>1.626003E-3</v>
      </c>
      <c r="U670">
        <v>4.5344130000000002E-3</v>
      </c>
      <c r="V670">
        <v>0.666224492</v>
      </c>
      <c r="W670">
        <v>-0.28715651399999997</v>
      </c>
      <c r="X670" s="2" t="s">
        <v>2371</v>
      </c>
      <c r="Y670" t="s">
        <v>2372</v>
      </c>
      <c r="Z670" t="s">
        <v>2373</v>
      </c>
      <c r="AA670" t="s">
        <v>2374</v>
      </c>
    </row>
    <row r="671" spans="1:27" x14ac:dyDescent="0.3">
      <c r="A671" t="s">
        <v>2375</v>
      </c>
      <c r="B671" t="s">
        <v>29</v>
      </c>
      <c r="C671" t="s">
        <v>823</v>
      </c>
      <c r="D671" s="2" t="s">
        <v>29</v>
      </c>
      <c r="E671" t="s">
        <v>29</v>
      </c>
      <c r="F671" t="s">
        <v>29</v>
      </c>
      <c r="G671" t="s">
        <v>29</v>
      </c>
      <c r="H671" t="s">
        <v>29</v>
      </c>
      <c r="I671" s="2" t="s">
        <v>29</v>
      </c>
      <c r="J671" t="s">
        <v>29</v>
      </c>
      <c r="K671" t="s">
        <v>29</v>
      </c>
      <c r="L671" t="s">
        <v>29</v>
      </c>
      <c r="M671" t="s">
        <v>29</v>
      </c>
      <c r="N671" s="2" t="s">
        <v>29</v>
      </c>
      <c r="O671" t="s">
        <v>29</v>
      </c>
      <c r="P671" t="s">
        <v>29</v>
      </c>
      <c r="Q671" t="s">
        <v>29</v>
      </c>
      <c r="R671" t="s">
        <v>29</v>
      </c>
      <c r="S671" s="2">
        <v>1.0417429999999999E-3</v>
      </c>
      <c r="T671">
        <v>1.3335725E-2</v>
      </c>
      <c r="U671">
        <v>3.8592407000000002E-2</v>
      </c>
      <c r="V671">
        <v>0.666224492</v>
      </c>
      <c r="W671">
        <v>0.23486203</v>
      </c>
      <c r="X671" s="2" t="s">
        <v>2376</v>
      </c>
      <c r="Y671" t="s">
        <v>2377</v>
      </c>
      <c r="Z671" t="s">
        <v>2378</v>
      </c>
      <c r="AA671" t="s">
        <v>2379</v>
      </c>
    </row>
    <row r="672" spans="1:27" x14ac:dyDescent="0.3">
      <c r="A672" t="s">
        <v>2380</v>
      </c>
      <c r="B672" t="s">
        <v>29</v>
      </c>
      <c r="C672" t="s">
        <v>823</v>
      </c>
      <c r="D672" s="2">
        <v>4.4554499999999999E-4</v>
      </c>
      <c r="E672">
        <v>1.1377050999999999E-2</v>
      </c>
      <c r="F672">
        <v>2.7563798E-2</v>
      </c>
      <c r="G672">
        <v>0.64819270799999995</v>
      </c>
      <c r="H672">
        <v>-0.17330612400000001</v>
      </c>
      <c r="I672" s="2" t="s">
        <v>29</v>
      </c>
      <c r="J672" t="s">
        <v>29</v>
      </c>
      <c r="K672" t="s">
        <v>29</v>
      </c>
      <c r="L672" t="s">
        <v>29</v>
      </c>
      <c r="M672" t="s">
        <v>29</v>
      </c>
      <c r="N672" s="2" t="s">
        <v>29</v>
      </c>
      <c r="O672" t="s">
        <v>29</v>
      </c>
      <c r="P672" t="s">
        <v>29</v>
      </c>
      <c r="Q672" t="s">
        <v>29</v>
      </c>
      <c r="R672" t="s">
        <v>29</v>
      </c>
      <c r="S672" s="2">
        <v>2.7757500000000001E-4</v>
      </c>
      <c r="T672">
        <v>5.6296339999999997E-3</v>
      </c>
      <c r="U672">
        <v>1.5916817999999999E-2</v>
      </c>
      <c r="V672">
        <v>0.666224492</v>
      </c>
      <c r="W672">
        <v>0.23355377999999999</v>
      </c>
      <c r="X672" s="2" t="s">
        <v>2381</v>
      </c>
      <c r="AA672" t="e">
        <v>#N/A</v>
      </c>
    </row>
    <row r="673" spans="1:27" x14ac:dyDescent="0.3">
      <c r="A673" t="s">
        <v>2382</v>
      </c>
      <c r="B673" t="s">
        <v>29</v>
      </c>
      <c r="C673" t="s">
        <v>823</v>
      </c>
      <c r="D673" s="2" t="s">
        <v>29</v>
      </c>
      <c r="E673" t="s">
        <v>29</v>
      </c>
      <c r="F673" t="s">
        <v>29</v>
      </c>
      <c r="G673" t="s">
        <v>29</v>
      </c>
      <c r="H673" t="s">
        <v>29</v>
      </c>
      <c r="I673" s="2" t="s">
        <v>29</v>
      </c>
      <c r="J673" t="s">
        <v>29</v>
      </c>
      <c r="K673" t="s">
        <v>29</v>
      </c>
      <c r="L673" t="s">
        <v>29</v>
      </c>
      <c r="M673" t="s">
        <v>29</v>
      </c>
      <c r="N673" s="2" t="s">
        <v>29</v>
      </c>
      <c r="O673" t="s">
        <v>29</v>
      </c>
      <c r="P673" t="s">
        <v>29</v>
      </c>
      <c r="Q673" t="s">
        <v>29</v>
      </c>
      <c r="R673" t="s">
        <v>29</v>
      </c>
      <c r="S673" s="3">
        <v>2.4600000000000002E-5</v>
      </c>
      <c r="T673">
        <v>1.1520110000000001E-3</v>
      </c>
      <c r="U673">
        <v>3.1795460000000001E-3</v>
      </c>
      <c r="V673">
        <v>0.666224492</v>
      </c>
      <c r="W673">
        <v>-0.30369211800000001</v>
      </c>
      <c r="X673" s="2" t="s">
        <v>2383</v>
      </c>
      <c r="Y673" t="s">
        <v>2384</v>
      </c>
      <c r="Z673" t="s">
        <v>1600</v>
      </c>
      <c r="AA673" t="s">
        <v>2385</v>
      </c>
    </row>
    <row r="674" spans="1:27" x14ac:dyDescent="0.3">
      <c r="A674" t="s">
        <v>2386</v>
      </c>
      <c r="B674" t="s">
        <v>29</v>
      </c>
      <c r="C674" t="s">
        <v>823</v>
      </c>
      <c r="D674" s="2" t="s">
        <v>29</v>
      </c>
      <c r="E674" t="s">
        <v>29</v>
      </c>
      <c r="F674" t="s">
        <v>29</v>
      </c>
      <c r="G674" t="s">
        <v>29</v>
      </c>
      <c r="H674" t="s">
        <v>29</v>
      </c>
      <c r="I674" s="2" t="s">
        <v>29</v>
      </c>
      <c r="J674" t="s">
        <v>29</v>
      </c>
      <c r="K674" t="s">
        <v>29</v>
      </c>
      <c r="L674" t="s">
        <v>29</v>
      </c>
      <c r="M674" t="s">
        <v>29</v>
      </c>
      <c r="N674" s="2" t="s">
        <v>29</v>
      </c>
      <c r="O674" t="s">
        <v>29</v>
      </c>
      <c r="P674" t="s">
        <v>29</v>
      </c>
      <c r="Q674" t="s">
        <v>29</v>
      </c>
      <c r="R674" t="s">
        <v>29</v>
      </c>
      <c r="S674" s="2">
        <v>1.11427E-4</v>
      </c>
      <c r="T674">
        <v>3.1032120000000002E-3</v>
      </c>
      <c r="U674">
        <v>8.7407130000000006E-3</v>
      </c>
      <c r="V674">
        <v>0.666224492</v>
      </c>
      <c r="W674">
        <v>0.25500411099999998</v>
      </c>
      <c r="X674" s="2" t="s">
        <v>2387</v>
      </c>
      <c r="Y674" t="s">
        <v>2388</v>
      </c>
      <c r="Z674" t="s">
        <v>2389</v>
      </c>
      <c r="AA674" t="s">
        <v>2390</v>
      </c>
    </row>
    <row r="675" spans="1:27" x14ac:dyDescent="0.3">
      <c r="A675" t="s">
        <v>2391</v>
      </c>
      <c r="B675" t="s">
        <v>29</v>
      </c>
      <c r="C675" t="s">
        <v>823</v>
      </c>
      <c r="D675" s="2" t="s">
        <v>29</v>
      </c>
      <c r="E675" t="s">
        <v>29</v>
      </c>
      <c r="F675" t="s">
        <v>29</v>
      </c>
      <c r="G675" t="s">
        <v>29</v>
      </c>
      <c r="H675" t="s">
        <v>29</v>
      </c>
      <c r="I675" s="2" t="s">
        <v>29</v>
      </c>
      <c r="J675" t="s">
        <v>29</v>
      </c>
      <c r="K675" t="s">
        <v>29</v>
      </c>
      <c r="L675" t="s">
        <v>29</v>
      </c>
      <c r="M675" t="s">
        <v>29</v>
      </c>
      <c r="N675" s="2" t="s">
        <v>29</v>
      </c>
      <c r="O675" t="s">
        <v>29</v>
      </c>
      <c r="P675" t="s">
        <v>29</v>
      </c>
      <c r="Q675" t="s">
        <v>29</v>
      </c>
      <c r="R675" t="s">
        <v>29</v>
      </c>
      <c r="S675" s="2">
        <v>1.1915300000000001E-3</v>
      </c>
      <c r="T675">
        <v>1.4621337999999999E-2</v>
      </c>
      <c r="U675">
        <v>4.2139014000000002E-2</v>
      </c>
      <c r="V675">
        <v>0.666224492</v>
      </c>
      <c r="W675">
        <v>0.226564715</v>
      </c>
      <c r="X675" s="2" t="s">
        <v>2392</v>
      </c>
      <c r="Y675" t="s">
        <v>2393</v>
      </c>
      <c r="Z675" t="s">
        <v>2394</v>
      </c>
      <c r="AA675" t="s">
        <v>2395</v>
      </c>
    </row>
    <row r="676" spans="1:27" x14ac:dyDescent="0.3">
      <c r="A676" t="s">
        <v>2396</v>
      </c>
      <c r="B676" t="s">
        <v>29</v>
      </c>
      <c r="C676" t="s">
        <v>823</v>
      </c>
      <c r="D676" s="2">
        <v>5.6474100000000001E-4</v>
      </c>
      <c r="E676">
        <v>1.3264601000000001E-2</v>
      </c>
      <c r="F676">
        <v>3.1400114E-2</v>
      </c>
      <c r="G676">
        <v>0.64819270799999995</v>
      </c>
      <c r="H676">
        <v>-0.19371949499999999</v>
      </c>
      <c r="I676" s="2" t="s">
        <v>29</v>
      </c>
      <c r="J676" t="s">
        <v>29</v>
      </c>
      <c r="K676" t="s">
        <v>29</v>
      </c>
      <c r="L676" t="s">
        <v>29</v>
      </c>
      <c r="M676" t="s">
        <v>29</v>
      </c>
      <c r="N676" s="2" t="s">
        <v>29</v>
      </c>
      <c r="O676" t="s">
        <v>29</v>
      </c>
      <c r="P676" t="s">
        <v>29</v>
      </c>
      <c r="Q676" t="s">
        <v>29</v>
      </c>
      <c r="R676" t="s">
        <v>29</v>
      </c>
      <c r="S676" s="2" t="s">
        <v>29</v>
      </c>
      <c r="T676" t="s">
        <v>29</v>
      </c>
      <c r="U676" t="s">
        <v>29</v>
      </c>
      <c r="V676" t="s">
        <v>29</v>
      </c>
      <c r="W676" t="s">
        <v>29</v>
      </c>
      <c r="X676" s="2" t="s">
        <v>2397</v>
      </c>
      <c r="Y676" t="s">
        <v>2398</v>
      </c>
      <c r="Z676" t="s">
        <v>2399</v>
      </c>
      <c r="AA676" t="s">
        <v>2400</v>
      </c>
    </row>
    <row r="677" spans="1:27" x14ac:dyDescent="0.3">
      <c r="A677" t="s">
        <v>2401</v>
      </c>
      <c r="B677" t="s">
        <v>29</v>
      </c>
      <c r="C677" t="s">
        <v>823</v>
      </c>
      <c r="D677" s="3">
        <v>2.9399999999999998E-6</v>
      </c>
      <c r="E677">
        <v>5.0901899999999999E-4</v>
      </c>
      <c r="F677">
        <v>1.2092330000000001E-3</v>
      </c>
      <c r="G677">
        <v>0.64819270799999995</v>
      </c>
      <c r="H677">
        <v>-0.23924088600000001</v>
      </c>
      <c r="I677" s="2" t="s">
        <v>29</v>
      </c>
      <c r="J677" t="s">
        <v>29</v>
      </c>
      <c r="K677" t="s">
        <v>29</v>
      </c>
      <c r="L677" t="s">
        <v>29</v>
      </c>
      <c r="M677" t="s">
        <v>29</v>
      </c>
      <c r="N677" s="2" t="s">
        <v>29</v>
      </c>
      <c r="O677" t="s">
        <v>29</v>
      </c>
      <c r="P677" t="s">
        <v>29</v>
      </c>
      <c r="Q677" t="s">
        <v>29</v>
      </c>
      <c r="R677" t="s">
        <v>29</v>
      </c>
      <c r="S677" s="3">
        <v>7.5900000000000002E-5</v>
      </c>
      <c r="T677">
        <v>2.40135E-3</v>
      </c>
      <c r="U677">
        <v>6.7740530000000004E-3</v>
      </c>
      <c r="V677">
        <v>0.666224492</v>
      </c>
      <c r="W677">
        <v>0.26940559800000002</v>
      </c>
      <c r="X677" s="2" t="s">
        <v>2402</v>
      </c>
      <c r="Y677" t="s">
        <v>2403</v>
      </c>
      <c r="Z677" t="s">
        <v>2404</v>
      </c>
      <c r="AA677" t="s">
        <v>2405</v>
      </c>
    </row>
    <row r="678" spans="1:27" x14ac:dyDescent="0.3">
      <c r="A678" t="s">
        <v>2406</v>
      </c>
      <c r="B678" t="s">
        <v>29</v>
      </c>
      <c r="C678" t="s">
        <v>823</v>
      </c>
      <c r="D678" s="3">
        <v>4.2299999999999998E-5</v>
      </c>
      <c r="E678">
        <v>2.6038649999999999E-3</v>
      </c>
      <c r="F678">
        <v>6.967895E-3</v>
      </c>
      <c r="G678">
        <v>0.64819270799999995</v>
      </c>
      <c r="H678">
        <v>-0.21182715699999999</v>
      </c>
      <c r="I678" s="2" t="s">
        <v>29</v>
      </c>
      <c r="J678" t="s">
        <v>29</v>
      </c>
      <c r="K678" t="s">
        <v>29</v>
      </c>
      <c r="L678" t="s">
        <v>29</v>
      </c>
      <c r="M678" t="s">
        <v>29</v>
      </c>
      <c r="N678" s="2" t="s">
        <v>29</v>
      </c>
      <c r="O678" t="s">
        <v>29</v>
      </c>
      <c r="P678" t="s">
        <v>29</v>
      </c>
      <c r="Q678" t="s">
        <v>29</v>
      </c>
      <c r="R678" t="s">
        <v>29</v>
      </c>
      <c r="S678" s="3">
        <v>6.4699999999999999E-6</v>
      </c>
      <c r="T678">
        <v>4.9127899999999996E-4</v>
      </c>
      <c r="U678">
        <v>1.3196939999999999E-3</v>
      </c>
      <c r="V678">
        <v>0.666224492</v>
      </c>
      <c r="W678">
        <v>0.308201</v>
      </c>
      <c r="X678" s="2" t="s">
        <v>2407</v>
      </c>
      <c r="Y678" t="s">
        <v>2408</v>
      </c>
      <c r="Z678" t="s">
        <v>2409</v>
      </c>
      <c r="AA678" t="s">
        <v>2410</v>
      </c>
    </row>
    <row r="679" spans="1:27" x14ac:dyDescent="0.3">
      <c r="A679" t="s">
        <v>2411</v>
      </c>
      <c r="B679" t="s">
        <v>29</v>
      </c>
      <c r="C679" t="s">
        <v>823</v>
      </c>
      <c r="D679" s="2">
        <v>5.7364600000000003E-4</v>
      </c>
      <c r="E679">
        <v>1.3375936E-2</v>
      </c>
      <c r="F679">
        <v>3.1673069999999998E-2</v>
      </c>
      <c r="G679">
        <v>0.64819270799999995</v>
      </c>
      <c r="H679">
        <v>-0.21726844400000001</v>
      </c>
      <c r="I679" s="2" t="s">
        <v>29</v>
      </c>
      <c r="J679" t="s">
        <v>29</v>
      </c>
      <c r="K679" t="s">
        <v>29</v>
      </c>
      <c r="L679" t="s">
        <v>29</v>
      </c>
      <c r="M679" t="s">
        <v>29</v>
      </c>
      <c r="N679" s="2" t="s">
        <v>29</v>
      </c>
      <c r="O679" t="s">
        <v>29</v>
      </c>
      <c r="P679" t="s">
        <v>29</v>
      </c>
      <c r="Q679" t="s">
        <v>29</v>
      </c>
      <c r="R679" t="s">
        <v>29</v>
      </c>
      <c r="S679" s="3">
        <v>5.6700000000000003E-5</v>
      </c>
      <c r="T679">
        <v>1.9793649999999999E-3</v>
      </c>
      <c r="U679">
        <v>5.5752889999999998E-3</v>
      </c>
      <c r="V679">
        <v>0.666224492</v>
      </c>
      <c r="W679">
        <v>0.25981076800000003</v>
      </c>
      <c r="X679" s="2" t="s">
        <v>2412</v>
      </c>
      <c r="Y679" t="s">
        <v>2413</v>
      </c>
      <c r="Z679" t="s">
        <v>2414</v>
      </c>
      <c r="AA679" t="s">
        <v>2415</v>
      </c>
    </row>
    <row r="680" spans="1:27" x14ac:dyDescent="0.3">
      <c r="A680" t="s">
        <v>2416</v>
      </c>
      <c r="B680" t="s">
        <v>29</v>
      </c>
      <c r="C680" t="s">
        <v>823</v>
      </c>
      <c r="D680" s="3">
        <v>3.8999999999999998E-8</v>
      </c>
      <c r="E680" s="1">
        <v>2.4300000000000001E-5</v>
      </c>
      <c r="F680" s="1">
        <v>6.1600000000000007E-5</v>
      </c>
      <c r="G680">
        <v>0.64819270799999995</v>
      </c>
      <c r="H680">
        <v>-0.239676311</v>
      </c>
      <c r="I680" s="2" t="s">
        <v>29</v>
      </c>
      <c r="J680" t="s">
        <v>29</v>
      </c>
      <c r="K680" t="s">
        <v>29</v>
      </c>
      <c r="L680" t="s">
        <v>29</v>
      </c>
      <c r="M680" t="s">
        <v>29</v>
      </c>
      <c r="N680" s="2" t="s">
        <v>29</v>
      </c>
      <c r="O680" t="s">
        <v>29</v>
      </c>
      <c r="P680" t="s">
        <v>29</v>
      </c>
      <c r="Q680" t="s">
        <v>29</v>
      </c>
      <c r="R680" t="s">
        <v>29</v>
      </c>
      <c r="S680" s="3">
        <v>5.5099999999999997E-8</v>
      </c>
      <c r="T680" s="1">
        <v>2.3300000000000001E-5</v>
      </c>
      <c r="U680" s="1">
        <v>5.8600000000000001E-5</v>
      </c>
      <c r="V680">
        <v>0.666224492</v>
      </c>
      <c r="W680">
        <v>0.35376723900000001</v>
      </c>
      <c r="X680" s="2" t="s">
        <v>2417</v>
      </c>
      <c r="AA680" t="e">
        <v>#N/A</v>
      </c>
    </row>
    <row r="681" spans="1:27" x14ac:dyDescent="0.3">
      <c r="A681" t="s">
        <v>2418</v>
      </c>
      <c r="B681" t="s">
        <v>29</v>
      </c>
      <c r="C681" t="s">
        <v>823</v>
      </c>
      <c r="D681" s="2" t="s">
        <v>29</v>
      </c>
      <c r="E681" t="s">
        <v>29</v>
      </c>
      <c r="F681" t="s">
        <v>29</v>
      </c>
      <c r="G681" t="s">
        <v>29</v>
      </c>
      <c r="H681" t="s">
        <v>29</v>
      </c>
      <c r="I681" s="2" t="s">
        <v>29</v>
      </c>
      <c r="J681" t="s">
        <v>29</v>
      </c>
      <c r="K681" t="s">
        <v>29</v>
      </c>
      <c r="L681" t="s">
        <v>29</v>
      </c>
      <c r="M681" t="s">
        <v>29</v>
      </c>
      <c r="N681" s="2" t="s">
        <v>29</v>
      </c>
      <c r="O681" t="s">
        <v>29</v>
      </c>
      <c r="P681" t="s">
        <v>29</v>
      </c>
      <c r="Q681" t="s">
        <v>29</v>
      </c>
      <c r="R681" t="s">
        <v>29</v>
      </c>
      <c r="S681" s="2">
        <v>6.8501599999999999E-4</v>
      </c>
      <c r="T681">
        <v>1.0053479000000001E-2</v>
      </c>
      <c r="U681">
        <v>2.9160968999999998E-2</v>
      </c>
      <c r="V681">
        <v>0.666224492</v>
      </c>
      <c r="W681">
        <v>0.23672589999999999</v>
      </c>
      <c r="X681" s="2" t="s">
        <v>2419</v>
      </c>
      <c r="Y681" t="s">
        <v>2420</v>
      </c>
      <c r="AA681" t="s">
        <v>2421</v>
      </c>
    </row>
    <row r="682" spans="1:27" x14ac:dyDescent="0.3">
      <c r="A682" t="s">
        <v>2422</v>
      </c>
      <c r="B682" t="s">
        <v>29</v>
      </c>
      <c r="C682" t="s">
        <v>823</v>
      </c>
      <c r="D682" s="3">
        <v>2.8599999999999999E-7</v>
      </c>
      <c r="E682">
        <v>1.04047E-4</v>
      </c>
      <c r="F682">
        <v>3.4366900000000001E-4</v>
      </c>
      <c r="G682">
        <v>0.64819270799999995</v>
      </c>
      <c r="H682">
        <v>-0.266280038</v>
      </c>
      <c r="I682" s="2" t="s">
        <v>29</v>
      </c>
      <c r="J682" t="s">
        <v>29</v>
      </c>
      <c r="K682" t="s">
        <v>29</v>
      </c>
      <c r="L682" t="s">
        <v>29</v>
      </c>
      <c r="M682" t="s">
        <v>29</v>
      </c>
      <c r="N682" s="2" t="s">
        <v>29</v>
      </c>
      <c r="O682" t="s">
        <v>29</v>
      </c>
      <c r="P682" t="s">
        <v>29</v>
      </c>
      <c r="Q682" t="s">
        <v>29</v>
      </c>
      <c r="R682" t="s">
        <v>29</v>
      </c>
      <c r="S682" s="3">
        <v>4.8099999999999997E-6</v>
      </c>
      <c r="T682">
        <v>4.0683000000000001E-4</v>
      </c>
      <c r="U682">
        <v>1.0863730000000001E-3</v>
      </c>
      <c r="V682">
        <v>0.666224492</v>
      </c>
      <c r="W682">
        <v>0.31028659200000003</v>
      </c>
      <c r="X682" s="2" t="s">
        <v>2423</v>
      </c>
      <c r="Y682" t="s">
        <v>2424</v>
      </c>
      <c r="Z682" t="s">
        <v>2425</v>
      </c>
      <c r="AA682" t="s">
        <v>2426</v>
      </c>
    </row>
    <row r="683" spans="1:27" x14ac:dyDescent="0.3">
      <c r="A683" t="s">
        <v>2427</v>
      </c>
      <c r="B683" t="s">
        <v>29</v>
      </c>
      <c r="C683" t="s">
        <v>823</v>
      </c>
      <c r="D683" s="3">
        <v>2.5600000000000002E-7</v>
      </c>
      <c r="E683" s="1">
        <v>9.7200000000000004E-5</v>
      </c>
      <c r="F683">
        <v>3.1990799999999999E-4</v>
      </c>
      <c r="G683">
        <v>0.64819270799999995</v>
      </c>
      <c r="H683">
        <v>-0.26441010399999998</v>
      </c>
      <c r="I683" s="2" t="s">
        <v>29</v>
      </c>
      <c r="J683" t="s">
        <v>29</v>
      </c>
      <c r="K683" t="s">
        <v>29</v>
      </c>
      <c r="L683" t="s">
        <v>29</v>
      </c>
      <c r="M683" t="s">
        <v>29</v>
      </c>
      <c r="N683" s="2" t="s">
        <v>29</v>
      </c>
      <c r="O683" t="s">
        <v>29</v>
      </c>
      <c r="P683" t="s">
        <v>29</v>
      </c>
      <c r="Q683" t="s">
        <v>29</v>
      </c>
      <c r="R683" t="s">
        <v>29</v>
      </c>
      <c r="S683" s="3">
        <v>1.7500000000000001E-8</v>
      </c>
      <c r="T683" s="1">
        <v>1.2099999999999999E-5</v>
      </c>
      <c r="U683" s="1">
        <v>2.16E-5</v>
      </c>
      <c r="V683">
        <v>0.666224492</v>
      </c>
      <c r="W683">
        <v>0.371192415</v>
      </c>
      <c r="X683" s="2" t="s">
        <v>2428</v>
      </c>
      <c r="Y683" t="s">
        <v>2429</v>
      </c>
      <c r="Z683" t="s">
        <v>2430</v>
      </c>
      <c r="AA683" t="s">
        <v>2431</v>
      </c>
    </row>
    <row r="684" spans="1:27" x14ac:dyDescent="0.3">
      <c r="A684" t="s">
        <v>2432</v>
      </c>
      <c r="B684" t="s">
        <v>29</v>
      </c>
      <c r="C684" t="s">
        <v>823</v>
      </c>
      <c r="D684" s="2">
        <v>1.68364E-4</v>
      </c>
      <c r="E684">
        <v>6.2818800000000001E-3</v>
      </c>
      <c r="F684">
        <v>1.6152104E-2</v>
      </c>
      <c r="G684">
        <v>0.64819270799999995</v>
      </c>
      <c r="H684">
        <v>-0.24481385</v>
      </c>
      <c r="I684" s="2" t="s">
        <v>29</v>
      </c>
      <c r="J684" t="s">
        <v>29</v>
      </c>
      <c r="K684" t="s">
        <v>29</v>
      </c>
      <c r="L684" t="s">
        <v>29</v>
      </c>
      <c r="M684" t="s">
        <v>29</v>
      </c>
      <c r="N684" s="2" t="s">
        <v>29</v>
      </c>
      <c r="O684" t="s">
        <v>29</v>
      </c>
      <c r="P684" t="s">
        <v>29</v>
      </c>
      <c r="Q684" t="s">
        <v>29</v>
      </c>
      <c r="R684" t="s">
        <v>29</v>
      </c>
      <c r="S684" s="3">
        <v>1.6500000000000001E-5</v>
      </c>
      <c r="T684">
        <v>8.9041200000000004E-4</v>
      </c>
      <c r="U684">
        <v>2.4378289999999999E-3</v>
      </c>
      <c r="V684">
        <v>0.666224492</v>
      </c>
      <c r="W684">
        <v>0.28716328499999999</v>
      </c>
      <c r="X684" s="2" t="s">
        <v>2433</v>
      </c>
      <c r="Y684" t="s">
        <v>2434</v>
      </c>
      <c r="Z684" t="s">
        <v>2435</v>
      </c>
      <c r="AA684" t="s">
        <v>2436</v>
      </c>
    </row>
    <row r="685" spans="1:27" x14ac:dyDescent="0.3">
      <c r="A685" t="s">
        <v>2437</v>
      </c>
      <c r="B685" t="s">
        <v>29</v>
      </c>
      <c r="C685" t="s">
        <v>823</v>
      </c>
      <c r="D685" s="3">
        <v>6.3099999999999997E-6</v>
      </c>
      <c r="E685">
        <v>7.7353600000000002E-4</v>
      </c>
      <c r="F685">
        <v>1.9683729999999998E-3</v>
      </c>
      <c r="G685">
        <v>0.64819270799999995</v>
      </c>
      <c r="H685">
        <v>-0.235000399</v>
      </c>
      <c r="I685" s="3">
        <v>8.14E-5</v>
      </c>
      <c r="J685">
        <v>1.9077044000000001E-2</v>
      </c>
      <c r="K685">
        <v>3.0508574E-2</v>
      </c>
      <c r="L685">
        <v>0.76580314599999999</v>
      </c>
      <c r="M685">
        <v>-0.30151866500000002</v>
      </c>
      <c r="N685" s="2" t="s">
        <v>29</v>
      </c>
      <c r="O685" t="s">
        <v>29</v>
      </c>
      <c r="P685" t="s">
        <v>29</v>
      </c>
      <c r="Q685" t="s">
        <v>29</v>
      </c>
      <c r="R685" t="s">
        <v>29</v>
      </c>
      <c r="S685" s="3">
        <v>1.14E-8</v>
      </c>
      <c r="T685" s="1">
        <v>8.8799999999999997E-6</v>
      </c>
      <c r="U685" s="1">
        <v>1.5500000000000001E-5</v>
      </c>
      <c r="V685">
        <v>0.666224492</v>
      </c>
      <c r="W685">
        <v>0.37471952800000002</v>
      </c>
      <c r="X685" s="2" t="s">
        <v>2438</v>
      </c>
      <c r="Y685" t="s">
        <v>2439</v>
      </c>
      <c r="Z685" t="s">
        <v>2440</v>
      </c>
      <c r="AA685" t="s">
        <v>2441</v>
      </c>
    </row>
    <row r="686" spans="1:27" x14ac:dyDescent="0.3">
      <c r="A686" t="s">
        <v>2442</v>
      </c>
      <c r="B686" t="s">
        <v>29</v>
      </c>
      <c r="C686" t="s">
        <v>823</v>
      </c>
      <c r="D686" s="2">
        <v>1.5835299999999999E-4</v>
      </c>
      <c r="E686">
        <v>6.0511089999999998E-3</v>
      </c>
      <c r="F686">
        <v>1.5599675E-2</v>
      </c>
      <c r="G686">
        <v>0.64819270799999995</v>
      </c>
      <c r="H686">
        <v>-0.22623779099999999</v>
      </c>
      <c r="I686" s="2" t="s">
        <v>29</v>
      </c>
      <c r="J686" t="s">
        <v>29</v>
      </c>
      <c r="K686" t="s">
        <v>29</v>
      </c>
      <c r="L686" t="s">
        <v>29</v>
      </c>
      <c r="M686" t="s">
        <v>29</v>
      </c>
      <c r="N686" s="2" t="s">
        <v>29</v>
      </c>
      <c r="O686" t="s">
        <v>29</v>
      </c>
      <c r="P686" t="s">
        <v>29</v>
      </c>
      <c r="Q686" t="s">
        <v>29</v>
      </c>
      <c r="R686" t="s">
        <v>29</v>
      </c>
      <c r="S686" s="3">
        <v>6.8500000000000001E-7</v>
      </c>
      <c r="T686">
        <v>1.2057600000000001E-4</v>
      </c>
      <c r="U686">
        <v>2.9539099999999999E-4</v>
      </c>
      <c r="V686">
        <v>0.666224492</v>
      </c>
      <c r="W686">
        <v>0.343596821</v>
      </c>
      <c r="X686" s="2" t="s">
        <v>2443</v>
      </c>
      <c r="AA686" t="e">
        <v>#N/A</v>
      </c>
    </row>
    <row r="687" spans="1:27" x14ac:dyDescent="0.3">
      <c r="A687" t="s">
        <v>2444</v>
      </c>
      <c r="B687" t="s">
        <v>29</v>
      </c>
      <c r="C687" t="s">
        <v>823</v>
      </c>
      <c r="D687" s="2" t="s">
        <v>29</v>
      </c>
      <c r="E687" t="s">
        <v>29</v>
      </c>
      <c r="F687" t="s">
        <v>29</v>
      </c>
      <c r="G687" t="s">
        <v>29</v>
      </c>
      <c r="H687" t="s">
        <v>29</v>
      </c>
      <c r="I687" s="2" t="s">
        <v>29</v>
      </c>
      <c r="J687" t="s">
        <v>29</v>
      </c>
      <c r="K687" t="s">
        <v>29</v>
      </c>
      <c r="L687" t="s">
        <v>29</v>
      </c>
      <c r="M687" t="s">
        <v>29</v>
      </c>
      <c r="N687" s="2" t="s">
        <v>29</v>
      </c>
      <c r="O687" t="s">
        <v>29</v>
      </c>
      <c r="P687" t="s">
        <v>29</v>
      </c>
      <c r="Q687" t="s">
        <v>29</v>
      </c>
      <c r="R687" t="s">
        <v>29</v>
      </c>
      <c r="S687" s="2">
        <v>1.0990899999999999E-4</v>
      </c>
      <c r="T687">
        <v>3.0752499999999999E-3</v>
      </c>
      <c r="U687">
        <v>8.6619760000000001E-3</v>
      </c>
      <c r="V687">
        <v>0.666224492</v>
      </c>
      <c r="W687">
        <v>0.254183785</v>
      </c>
      <c r="X687" s="2" t="s">
        <v>2445</v>
      </c>
      <c r="Y687" t="s">
        <v>2446</v>
      </c>
      <c r="Z687" t="s">
        <v>2447</v>
      </c>
      <c r="AA687" t="s">
        <v>2448</v>
      </c>
    </row>
    <row r="688" spans="1:27" x14ac:dyDescent="0.3">
      <c r="A688" t="s">
        <v>2449</v>
      </c>
      <c r="B688" t="s">
        <v>29</v>
      </c>
      <c r="C688" t="s">
        <v>823</v>
      </c>
      <c r="D688" s="2" t="s">
        <v>29</v>
      </c>
      <c r="E688" t="s">
        <v>29</v>
      </c>
      <c r="F688" t="s">
        <v>29</v>
      </c>
      <c r="G688" t="s">
        <v>29</v>
      </c>
      <c r="H688" t="s">
        <v>29</v>
      </c>
      <c r="I688" s="2" t="s">
        <v>29</v>
      </c>
      <c r="J688" t="s">
        <v>29</v>
      </c>
      <c r="K688" t="s">
        <v>29</v>
      </c>
      <c r="L688" t="s">
        <v>29</v>
      </c>
      <c r="M688" t="s">
        <v>29</v>
      </c>
      <c r="N688" s="2" t="s">
        <v>29</v>
      </c>
      <c r="O688" t="s">
        <v>29</v>
      </c>
      <c r="P688" t="s">
        <v>29</v>
      </c>
      <c r="Q688" t="s">
        <v>29</v>
      </c>
      <c r="R688" t="s">
        <v>29</v>
      </c>
      <c r="S688" s="2">
        <v>6.5688200000000002E-4</v>
      </c>
      <c r="T688">
        <v>9.8008520000000005E-3</v>
      </c>
      <c r="U688">
        <v>2.8346854000000001E-2</v>
      </c>
      <c r="V688">
        <v>0.666224492</v>
      </c>
      <c r="W688">
        <v>0.22642832099999999</v>
      </c>
      <c r="X688" s="2" t="s">
        <v>2450</v>
      </c>
      <c r="Y688" t="s">
        <v>2451</v>
      </c>
      <c r="Z688" t="s">
        <v>2452</v>
      </c>
      <c r="AA688" t="s">
        <v>2453</v>
      </c>
    </row>
    <row r="689" spans="1:27" x14ac:dyDescent="0.3">
      <c r="A689" t="s">
        <v>2454</v>
      </c>
      <c r="B689" t="s">
        <v>29</v>
      </c>
      <c r="C689" t="s">
        <v>823</v>
      </c>
      <c r="D689" s="3">
        <v>2.8600000000000001E-6</v>
      </c>
      <c r="E689">
        <v>5.0124100000000003E-4</v>
      </c>
      <c r="F689">
        <v>1.188192E-3</v>
      </c>
      <c r="G689">
        <v>0.64819270799999995</v>
      </c>
      <c r="H689">
        <v>-0.221828841</v>
      </c>
      <c r="I689" s="2" t="s">
        <v>29</v>
      </c>
      <c r="J689" t="s">
        <v>29</v>
      </c>
      <c r="K689" t="s">
        <v>29</v>
      </c>
      <c r="L689" t="s">
        <v>29</v>
      </c>
      <c r="M689" t="s">
        <v>29</v>
      </c>
      <c r="N689" s="2" t="s">
        <v>29</v>
      </c>
      <c r="O689" t="s">
        <v>29</v>
      </c>
      <c r="P689" t="s">
        <v>29</v>
      </c>
      <c r="Q689" t="s">
        <v>29</v>
      </c>
      <c r="R689" t="s">
        <v>29</v>
      </c>
      <c r="S689" s="3">
        <v>7.2799999999999994E-5</v>
      </c>
      <c r="T689">
        <v>2.3370209999999999E-3</v>
      </c>
      <c r="U689">
        <v>6.5937829999999998E-3</v>
      </c>
      <c r="V689">
        <v>0.666224492</v>
      </c>
      <c r="W689">
        <v>0.28302690600000002</v>
      </c>
      <c r="X689" s="2" t="s">
        <v>2455</v>
      </c>
      <c r="Y689" t="s">
        <v>2456</v>
      </c>
      <c r="Z689" t="s">
        <v>2457</v>
      </c>
      <c r="AA689" t="s">
        <v>2458</v>
      </c>
    </row>
    <row r="690" spans="1:27" x14ac:dyDescent="0.3">
      <c r="A690" t="s">
        <v>2459</v>
      </c>
      <c r="B690" t="s">
        <v>29</v>
      </c>
      <c r="C690" t="s">
        <v>823</v>
      </c>
      <c r="D690" s="2" t="s">
        <v>29</v>
      </c>
      <c r="E690" t="s">
        <v>29</v>
      </c>
      <c r="F690" t="s">
        <v>29</v>
      </c>
      <c r="G690" t="s">
        <v>29</v>
      </c>
      <c r="H690" t="s">
        <v>29</v>
      </c>
      <c r="I690" s="2" t="s">
        <v>29</v>
      </c>
      <c r="J690" t="s">
        <v>29</v>
      </c>
      <c r="K690" t="s">
        <v>29</v>
      </c>
      <c r="L690" t="s">
        <v>29</v>
      </c>
      <c r="M690" t="s">
        <v>29</v>
      </c>
      <c r="N690" s="3">
        <v>1.5E-5</v>
      </c>
      <c r="O690">
        <v>5.9571149999999998E-3</v>
      </c>
      <c r="P690">
        <v>9.6621160000000001E-3</v>
      </c>
      <c r="Q690">
        <v>0.70199693500000004</v>
      </c>
      <c r="R690">
        <v>-0.34038168600000002</v>
      </c>
      <c r="S690" s="2" t="s">
        <v>29</v>
      </c>
      <c r="T690" t="s">
        <v>29</v>
      </c>
      <c r="U690" t="s">
        <v>29</v>
      </c>
      <c r="V690" t="s">
        <v>29</v>
      </c>
      <c r="W690" t="s">
        <v>29</v>
      </c>
      <c r="X690" s="2" t="s">
        <v>2460</v>
      </c>
      <c r="Y690" t="s">
        <v>2461</v>
      </c>
      <c r="Z690" t="s">
        <v>2462</v>
      </c>
      <c r="AA690" t="s">
        <v>2463</v>
      </c>
    </row>
    <row r="691" spans="1:27" x14ac:dyDescent="0.3">
      <c r="A691" t="s">
        <v>2464</v>
      </c>
      <c r="B691" t="s">
        <v>29</v>
      </c>
      <c r="C691" t="s">
        <v>823</v>
      </c>
      <c r="D691" s="2" t="s">
        <v>29</v>
      </c>
      <c r="E691" t="s">
        <v>29</v>
      </c>
      <c r="F691" t="s">
        <v>29</v>
      </c>
      <c r="G691" t="s">
        <v>29</v>
      </c>
      <c r="H691" t="s">
        <v>29</v>
      </c>
      <c r="I691" s="2" t="s">
        <v>29</v>
      </c>
      <c r="J691" t="s">
        <v>29</v>
      </c>
      <c r="K691" t="s">
        <v>29</v>
      </c>
      <c r="L691" t="s">
        <v>29</v>
      </c>
      <c r="M691" t="s">
        <v>29</v>
      </c>
      <c r="N691" s="2" t="s">
        <v>29</v>
      </c>
      <c r="O691" t="s">
        <v>29</v>
      </c>
      <c r="P691" t="s">
        <v>29</v>
      </c>
      <c r="Q691" t="s">
        <v>29</v>
      </c>
      <c r="R691" t="s">
        <v>29</v>
      </c>
      <c r="S691" s="3">
        <v>3.6100000000000002E-6</v>
      </c>
      <c r="T691">
        <v>3.3954200000000002E-4</v>
      </c>
      <c r="U691">
        <v>8.9791399999999998E-4</v>
      </c>
      <c r="V691">
        <v>0.666224492</v>
      </c>
      <c r="W691">
        <v>-0.294182051</v>
      </c>
      <c r="X691" s="2" t="s">
        <v>2465</v>
      </c>
      <c r="Y691" t="s">
        <v>2466</v>
      </c>
      <c r="Z691" t="s">
        <v>2467</v>
      </c>
      <c r="AA691" t="s">
        <v>2468</v>
      </c>
    </row>
    <row r="692" spans="1:27" x14ac:dyDescent="0.3">
      <c r="A692" t="s">
        <v>2469</v>
      </c>
      <c r="B692" t="s">
        <v>29</v>
      </c>
      <c r="C692" t="s">
        <v>823</v>
      </c>
      <c r="D692" s="2" t="s">
        <v>29</v>
      </c>
      <c r="E692" t="s">
        <v>29</v>
      </c>
      <c r="F692" t="s">
        <v>29</v>
      </c>
      <c r="G692" t="s">
        <v>29</v>
      </c>
      <c r="H692" t="s">
        <v>29</v>
      </c>
      <c r="I692" s="2" t="s">
        <v>29</v>
      </c>
      <c r="J692" t="s">
        <v>29</v>
      </c>
      <c r="K692" t="s">
        <v>29</v>
      </c>
      <c r="L692" t="s">
        <v>29</v>
      </c>
      <c r="M692" t="s">
        <v>29</v>
      </c>
      <c r="N692" s="2" t="s">
        <v>29</v>
      </c>
      <c r="O692" t="s">
        <v>29</v>
      </c>
      <c r="P692" t="s">
        <v>29</v>
      </c>
      <c r="Q692" t="s">
        <v>29</v>
      </c>
      <c r="R692" t="s">
        <v>29</v>
      </c>
      <c r="S692" s="2">
        <v>7.8261200000000002E-4</v>
      </c>
      <c r="T692">
        <v>1.1002979E-2</v>
      </c>
      <c r="U692">
        <v>3.1898201000000001E-2</v>
      </c>
      <c r="V692">
        <v>0.666224492</v>
      </c>
      <c r="W692">
        <v>0.231498169</v>
      </c>
      <c r="X692" s="2" t="s">
        <v>2470</v>
      </c>
      <c r="Y692" t="s">
        <v>2471</v>
      </c>
      <c r="Z692" t="s">
        <v>2472</v>
      </c>
      <c r="AA692" t="s">
        <v>2473</v>
      </c>
    </row>
    <row r="693" spans="1:27" x14ac:dyDescent="0.3">
      <c r="A693" t="s">
        <v>2474</v>
      </c>
      <c r="B693" t="s">
        <v>29</v>
      </c>
      <c r="C693" t="s">
        <v>823</v>
      </c>
      <c r="D693" s="2" t="s">
        <v>29</v>
      </c>
      <c r="E693" t="s">
        <v>29</v>
      </c>
      <c r="F693" t="s">
        <v>29</v>
      </c>
      <c r="G693" t="s">
        <v>29</v>
      </c>
      <c r="H693" t="s">
        <v>29</v>
      </c>
      <c r="I693" s="2" t="s">
        <v>29</v>
      </c>
      <c r="J693" t="s">
        <v>29</v>
      </c>
      <c r="K693" t="s">
        <v>29</v>
      </c>
      <c r="L693" t="s">
        <v>29</v>
      </c>
      <c r="M693" t="s">
        <v>29</v>
      </c>
      <c r="N693" s="2" t="s">
        <v>29</v>
      </c>
      <c r="O693" t="s">
        <v>29</v>
      </c>
      <c r="P693" t="s">
        <v>29</v>
      </c>
      <c r="Q693" t="s">
        <v>29</v>
      </c>
      <c r="R693" t="s">
        <v>29</v>
      </c>
      <c r="S693" s="2">
        <v>1.17961E-3</v>
      </c>
      <c r="T693">
        <v>1.4531860000000001E-2</v>
      </c>
      <c r="U693">
        <v>4.1864329999999998E-2</v>
      </c>
      <c r="V693">
        <v>0.666224492</v>
      </c>
      <c r="W693">
        <v>0.20994953299999999</v>
      </c>
      <c r="X693" s="2" t="s">
        <v>2475</v>
      </c>
      <c r="Y693" t="s">
        <v>2476</v>
      </c>
      <c r="Z693" t="s">
        <v>2477</v>
      </c>
      <c r="AA693" t="s">
        <v>2478</v>
      </c>
    </row>
    <row r="694" spans="1:27" x14ac:dyDescent="0.3">
      <c r="A694" t="s">
        <v>2479</v>
      </c>
      <c r="B694" t="s">
        <v>29</v>
      </c>
      <c r="C694" t="s">
        <v>823</v>
      </c>
      <c r="D694" s="2">
        <v>8.0489600000000004E-4</v>
      </c>
      <c r="E694">
        <v>1.6156469999999999E-2</v>
      </c>
      <c r="F694">
        <v>3.8278940999999997E-2</v>
      </c>
      <c r="G694">
        <v>0.64819270799999995</v>
      </c>
      <c r="H694">
        <v>-0.20369580500000001</v>
      </c>
      <c r="I694" s="2" t="s">
        <v>29</v>
      </c>
      <c r="J694" t="s">
        <v>29</v>
      </c>
      <c r="K694" t="s">
        <v>29</v>
      </c>
      <c r="L694" t="s">
        <v>29</v>
      </c>
      <c r="M694" t="s">
        <v>29</v>
      </c>
      <c r="N694" s="2" t="s">
        <v>29</v>
      </c>
      <c r="O694" t="s">
        <v>29</v>
      </c>
      <c r="P694" t="s">
        <v>29</v>
      </c>
      <c r="Q694" t="s">
        <v>29</v>
      </c>
      <c r="R694" t="s">
        <v>29</v>
      </c>
      <c r="S694" s="3">
        <v>9.2899999999999995E-5</v>
      </c>
      <c r="T694">
        <v>2.7512679999999999E-3</v>
      </c>
      <c r="U694">
        <v>7.7499700000000001E-3</v>
      </c>
      <c r="V694">
        <v>0.666224492</v>
      </c>
      <c r="W694">
        <v>0.26052515300000001</v>
      </c>
      <c r="X694" s="2" t="s">
        <v>2480</v>
      </c>
      <c r="AA694" t="e">
        <v>#N/A</v>
      </c>
    </row>
    <row r="695" spans="1:27" x14ac:dyDescent="0.3">
      <c r="A695" t="s">
        <v>2481</v>
      </c>
      <c r="B695" t="s">
        <v>29</v>
      </c>
      <c r="C695" t="s">
        <v>823</v>
      </c>
      <c r="D695" s="2" t="s">
        <v>29</v>
      </c>
      <c r="E695" t="s">
        <v>29</v>
      </c>
      <c r="F695" t="s">
        <v>29</v>
      </c>
      <c r="G695" t="s">
        <v>29</v>
      </c>
      <c r="H695" t="s">
        <v>29</v>
      </c>
      <c r="I695" s="2" t="s">
        <v>29</v>
      </c>
      <c r="J695" t="s">
        <v>29</v>
      </c>
      <c r="K695" t="s">
        <v>29</v>
      </c>
      <c r="L695" t="s">
        <v>29</v>
      </c>
      <c r="M695" t="s">
        <v>29</v>
      </c>
      <c r="N695" s="2" t="s">
        <v>29</v>
      </c>
      <c r="O695" t="s">
        <v>29</v>
      </c>
      <c r="P695" t="s">
        <v>29</v>
      </c>
      <c r="Q695" t="s">
        <v>29</v>
      </c>
      <c r="R695" t="s">
        <v>29</v>
      </c>
      <c r="S695" s="3">
        <v>1.8199999999999999E-5</v>
      </c>
      <c r="T695">
        <v>9.4445300000000005E-4</v>
      </c>
      <c r="U695">
        <v>2.601052E-3</v>
      </c>
      <c r="V695">
        <v>0.666224492</v>
      </c>
      <c r="W695">
        <v>0.33578835499999998</v>
      </c>
      <c r="X695" s="2" t="s">
        <v>2482</v>
      </c>
      <c r="Y695" t="s">
        <v>2483</v>
      </c>
      <c r="Z695" t="s">
        <v>2484</v>
      </c>
      <c r="AA695" t="s">
        <v>2485</v>
      </c>
    </row>
    <row r="696" spans="1:27" x14ac:dyDescent="0.3">
      <c r="A696" t="s">
        <v>2486</v>
      </c>
      <c r="B696" t="s">
        <v>29</v>
      </c>
      <c r="C696" t="s">
        <v>823</v>
      </c>
      <c r="D696" s="2" t="s">
        <v>29</v>
      </c>
      <c r="E696" t="s">
        <v>29</v>
      </c>
      <c r="F696" t="s">
        <v>29</v>
      </c>
      <c r="G696" t="s">
        <v>29</v>
      </c>
      <c r="H696" t="s">
        <v>29</v>
      </c>
      <c r="I696" s="2" t="s">
        <v>29</v>
      </c>
      <c r="J696" t="s">
        <v>29</v>
      </c>
      <c r="K696" t="s">
        <v>29</v>
      </c>
      <c r="L696" t="s">
        <v>29</v>
      </c>
      <c r="M696" t="s">
        <v>29</v>
      </c>
      <c r="N696" s="2" t="s">
        <v>29</v>
      </c>
      <c r="O696" t="s">
        <v>29</v>
      </c>
      <c r="P696" t="s">
        <v>29</v>
      </c>
      <c r="Q696" t="s">
        <v>29</v>
      </c>
      <c r="R696" t="s">
        <v>29</v>
      </c>
      <c r="S696" s="2">
        <v>5.5382000000000001E-4</v>
      </c>
      <c r="T696">
        <v>8.7659299999999999E-3</v>
      </c>
      <c r="U696">
        <v>2.5258826000000002E-2</v>
      </c>
      <c r="V696">
        <v>0.666224492</v>
      </c>
      <c r="W696">
        <v>0.23094486</v>
      </c>
      <c r="X696" s="2" t="s">
        <v>2487</v>
      </c>
      <c r="AA696" t="e">
        <v>#N/A</v>
      </c>
    </row>
    <row r="697" spans="1:27" x14ac:dyDescent="0.3">
      <c r="A697" t="s">
        <v>2488</v>
      </c>
      <c r="B697" t="s">
        <v>29</v>
      </c>
      <c r="C697" t="s">
        <v>823</v>
      </c>
      <c r="D697" s="2" t="s">
        <v>29</v>
      </c>
      <c r="E697" t="s">
        <v>29</v>
      </c>
      <c r="F697" t="s">
        <v>29</v>
      </c>
      <c r="G697" t="s">
        <v>29</v>
      </c>
      <c r="H697" t="s">
        <v>29</v>
      </c>
      <c r="I697" s="3">
        <v>8.5900000000000001E-5</v>
      </c>
      <c r="J697">
        <v>1.9572622000000001E-2</v>
      </c>
      <c r="K697">
        <v>3.1236889E-2</v>
      </c>
      <c r="L697">
        <v>0.76580314599999999</v>
      </c>
      <c r="M697">
        <v>-0.255522996</v>
      </c>
      <c r="N697" s="2" t="s">
        <v>29</v>
      </c>
      <c r="O697" t="s">
        <v>29</v>
      </c>
      <c r="P697" t="s">
        <v>29</v>
      </c>
      <c r="Q697" t="s">
        <v>29</v>
      </c>
      <c r="R697" t="s">
        <v>29</v>
      </c>
      <c r="S697" s="2">
        <v>1.288216E-3</v>
      </c>
      <c r="T697">
        <v>1.542515E-2</v>
      </c>
      <c r="U697">
        <v>4.4322272000000003E-2</v>
      </c>
      <c r="V697">
        <v>0.666224492</v>
      </c>
      <c r="W697">
        <v>0.23275172</v>
      </c>
      <c r="X697" s="2" t="s">
        <v>2489</v>
      </c>
      <c r="Y697" t="s">
        <v>2490</v>
      </c>
      <c r="Z697" t="s">
        <v>2491</v>
      </c>
      <c r="AA697" t="s">
        <v>2492</v>
      </c>
    </row>
    <row r="698" spans="1:27" x14ac:dyDescent="0.3">
      <c r="A698" t="s">
        <v>2493</v>
      </c>
      <c r="B698" t="s">
        <v>29</v>
      </c>
      <c r="C698" t="s">
        <v>823</v>
      </c>
      <c r="D698" s="2" t="s">
        <v>29</v>
      </c>
      <c r="E698" t="s">
        <v>29</v>
      </c>
      <c r="F698" t="s">
        <v>29</v>
      </c>
      <c r="G698" t="s">
        <v>29</v>
      </c>
      <c r="H698" t="s">
        <v>29</v>
      </c>
      <c r="I698" s="2" t="s">
        <v>29</v>
      </c>
      <c r="J698" t="s">
        <v>29</v>
      </c>
      <c r="K698" t="s">
        <v>29</v>
      </c>
      <c r="L698" t="s">
        <v>29</v>
      </c>
      <c r="M698" t="s">
        <v>29</v>
      </c>
      <c r="N698" s="2" t="s">
        <v>29</v>
      </c>
      <c r="O698" t="s">
        <v>29</v>
      </c>
      <c r="P698" t="s">
        <v>29</v>
      </c>
      <c r="Q698" t="s">
        <v>29</v>
      </c>
      <c r="R698" t="s">
        <v>29</v>
      </c>
      <c r="S698" s="2">
        <v>1.22277E-3</v>
      </c>
      <c r="T698">
        <v>1.4860059E-2</v>
      </c>
      <c r="U698">
        <v>4.2853015000000001E-2</v>
      </c>
      <c r="V698">
        <v>0.666224492</v>
      </c>
      <c r="W698">
        <v>0.218968791</v>
      </c>
      <c r="X698" s="2" t="s">
        <v>2494</v>
      </c>
      <c r="Y698" t="s">
        <v>2495</v>
      </c>
      <c r="Z698" t="s">
        <v>480</v>
      </c>
      <c r="AA698" t="s">
        <v>2496</v>
      </c>
    </row>
    <row r="699" spans="1:27" x14ac:dyDescent="0.3">
      <c r="A699" t="s">
        <v>2497</v>
      </c>
      <c r="B699" t="s">
        <v>29</v>
      </c>
      <c r="C699" t="s">
        <v>823</v>
      </c>
      <c r="D699" s="2" t="s">
        <v>29</v>
      </c>
      <c r="E699" t="s">
        <v>29</v>
      </c>
      <c r="F699" t="s">
        <v>29</v>
      </c>
      <c r="G699" t="s">
        <v>29</v>
      </c>
      <c r="H699" t="s">
        <v>29</v>
      </c>
      <c r="I699" s="2" t="s">
        <v>29</v>
      </c>
      <c r="J699" t="s">
        <v>29</v>
      </c>
      <c r="K699" t="s">
        <v>29</v>
      </c>
      <c r="L699" t="s">
        <v>29</v>
      </c>
      <c r="M699" t="s">
        <v>29</v>
      </c>
      <c r="N699" s="2" t="s">
        <v>29</v>
      </c>
      <c r="O699" t="s">
        <v>29</v>
      </c>
      <c r="P699" t="s">
        <v>29</v>
      </c>
      <c r="Q699" t="s">
        <v>29</v>
      </c>
      <c r="R699" t="s">
        <v>29</v>
      </c>
      <c r="S699" s="2">
        <v>7.0236699999999997E-4</v>
      </c>
      <c r="T699">
        <v>1.0191474000000001E-2</v>
      </c>
      <c r="U699">
        <v>2.9657302E-2</v>
      </c>
      <c r="V699">
        <v>0.666224492</v>
      </c>
      <c r="W699">
        <v>0.232569103</v>
      </c>
      <c r="X699" s="2" t="s">
        <v>2498</v>
      </c>
      <c r="AA699" t="e">
        <v>#N/A</v>
      </c>
    </row>
    <row r="700" spans="1:27" x14ac:dyDescent="0.3">
      <c r="A700" t="s">
        <v>2499</v>
      </c>
      <c r="B700" t="s">
        <v>29</v>
      </c>
      <c r="C700" t="s">
        <v>823</v>
      </c>
      <c r="D700" s="2" t="s">
        <v>29</v>
      </c>
      <c r="E700" t="s">
        <v>29</v>
      </c>
      <c r="F700" t="s">
        <v>29</v>
      </c>
      <c r="G700" t="s">
        <v>29</v>
      </c>
      <c r="H700" t="s">
        <v>29</v>
      </c>
      <c r="I700" s="2" t="s">
        <v>29</v>
      </c>
      <c r="J700" t="s">
        <v>29</v>
      </c>
      <c r="K700" t="s">
        <v>29</v>
      </c>
      <c r="L700" t="s">
        <v>29</v>
      </c>
      <c r="M700" t="s">
        <v>29</v>
      </c>
      <c r="N700" s="2" t="s">
        <v>29</v>
      </c>
      <c r="O700" t="s">
        <v>29</v>
      </c>
      <c r="P700" t="s">
        <v>29</v>
      </c>
      <c r="Q700" t="s">
        <v>29</v>
      </c>
      <c r="R700" t="s">
        <v>29</v>
      </c>
      <c r="S700" s="3">
        <v>6.8700000000000003E-5</v>
      </c>
      <c r="T700">
        <v>2.2497670000000002E-3</v>
      </c>
      <c r="U700">
        <v>6.3400050000000001E-3</v>
      </c>
      <c r="V700">
        <v>0.666224492</v>
      </c>
      <c r="W700">
        <v>-0.27822709899999998</v>
      </c>
      <c r="X700" s="2" t="s">
        <v>2500</v>
      </c>
      <c r="AA700" t="e">
        <v>#N/A</v>
      </c>
    </row>
    <row r="701" spans="1:27" x14ac:dyDescent="0.3">
      <c r="A701" t="s">
        <v>2501</v>
      </c>
      <c r="B701" t="s">
        <v>29</v>
      </c>
      <c r="C701" t="s">
        <v>823</v>
      </c>
      <c r="D701" s="2">
        <v>2.1760200000000001E-4</v>
      </c>
      <c r="E701">
        <v>7.3729110000000002E-3</v>
      </c>
      <c r="F701">
        <v>1.864155E-2</v>
      </c>
      <c r="G701">
        <v>0.64819270799999995</v>
      </c>
      <c r="H701">
        <v>-0.21184935699999999</v>
      </c>
      <c r="I701" s="2" t="s">
        <v>29</v>
      </c>
      <c r="J701" t="s">
        <v>29</v>
      </c>
      <c r="K701" t="s">
        <v>29</v>
      </c>
      <c r="L701" t="s">
        <v>29</v>
      </c>
      <c r="M701" t="s">
        <v>29</v>
      </c>
      <c r="N701" s="2" t="s">
        <v>29</v>
      </c>
      <c r="O701" t="s">
        <v>29</v>
      </c>
      <c r="P701" t="s">
        <v>29</v>
      </c>
      <c r="Q701" t="s">
        <v>29</v>
      </c>
      <c r="R701" t="s">
        <v>29</v>
      </c>
      <c r="S701" s="3">
        <v>6.5699999999999998E-6</v>
      </c>
      <c r="T701">
        <v>4.9642299999999996E-4</v>
      </c>
      <c r="U701">
        <v>1.3327359999999999E-3</v>
      </c>
      <c r="V701">
        <v>0.666224492</v>
      </c>
      <c r="W701">
        <v>0.31706452499999999</v>
      </c>
      <c r="X701" s="2" t="s">
        <v>2502</v>
      </c>
      <c r="Y701" t="s">
        <v>2503</v>
      </c>
      <c r="Z701" t="s">
        <v>2504</v>
      </c>
      <c r="AA701" t="s">
        <v>2505</v>
      </c>
    </row>
    <row r="702" spans="1:27" x14ac:dyDescent="0.3">
      <c r="A702" t="s">
        <v>2506</v>
      </c>
      <c r="B702" t="s">
        <v>29</v>
      </c>
      <c r="C702" t="s">
        <v>823</v>
      </c>
      <c r="D702" s="2" t="s">
        <v>29</v>
      </c>
      <c r="E702" t="s">
        <v>29</v>
      </c>
      <c r="F702" t="s">
        <v>29</v>
      </c>
      <c r="G702" t="s">
        <v>29</v>
      </c>
      <c r="H702" t="s">
        <v>29</v>
      </c>
      <c r="I702" s="2" t="s">
        <v>29</v>
      </c>
      <c r="J702" t="s">
        <v>29</v>
      </c>
      <c r="K702" t="s">
        <v>29</v>
      </c>
      <c r="L702" t="s">
        <v>29</v>
      </c>
      <c r="M702" t="s">
        <v>29</v>
      </c>
      <c r="N702" s="2" t="s">
        <v>29</v>
      </c>
      <c r="O702" t="s">
        <v>29</v>
      </c>
      <c r="P702" t="s">
        <v>29</v>
      </c>
      <c r="Q702" t="s">
        <v>29</v>
      </c>
      <c r="R702" t="s">
        <v>29</v>
      </c>
      <c r="S702" s="2">
        <v>3.2132800000000001E-4</v>
      </c>
      <c r="T702">
        <v>6.1669510000000004E-3</v>
      </c>
      <c r="U702">
        <v>1.7535255E-2</v>
      </c>
      <c r="V702">
        <v>0.666224492</v>
      </c>
      <c r="W702">
        <v>0.24374591500000001</v>
      </c>
      <c r="X702" s="2" t="s">
        <v>2507</v>
      </c>
      <c r="Y702" t="s">
        <v>2508</v>
      </c>
      <c r="Z702" t="s">
        <v>2509</v>
      </c>
      <c r="AA702" t="s">
        <v>2510</v>
      </c>
    </row>
    <row r="703" spans="1:27" x14ac:dyDescent="0.3">
      <c r="A703" t="s">
        <v>2511</v>
      </c>
      <c r="B703" t="s">
        <v>29</v>
      </c>
      <c r="C703" t="s">
        <v>823</v>
      </c>
      <c r="D703" s="2" t="s">
        <v>29</v>
      </c>
      <c r="E703" t="s">
        <v>29</v>
      </c>
      <c r="F703" t="s">
        <v>29</v>
      </c>
      <c r="G703" t="s">
        <v>29</v>
      </c>
      <c r="H703" t="s">
        <v>29</v>
      </c>
      <c r="I703" s="2" t="s">
        <v>29</v>
      </c>
      <c r="J703" t="s">
        <v>29</v>
      </c>
      <c r="K703" t="s">
        <v>29</v>
      </c>
      <c r="L703" t="s">
        <v>29</v>
      </c>
      <c r="M703" t="s">
        <v>29</v>
      </c>
      <c r="N703" s="2" t="s">
        <v>29</v>
      </c>
      <c r="O703" t="s">
        <v>29</v>
      </c>
      <c r="P703" t="s">
        <v>29</v>
      </c>
      <c r="Q703" t="s">
        <v>29</v>
      </c>
      <c r="R703" t="s">
        <v>29</v>
      </c>
      <c r="S703" s="2">
        <v>4.9612199999999999E-4</v>
      </c>
      <c r="T703">
        <v>8.2491379999999996E-3</v>
      </c>
      <c r="U703">
        <v>2.3450776999999999E-2</v>
      </c>
      <c r="V703">
        <v>0.666224492</v>
      </c>
      <c r="W703">
        <v>0.23071639699999999</v>
      </c>
      <c r="X703" s="2" t="s">
        <v>2512</v>
      </c>
      <c r="AA703" t="e">
        <v>#N/A</v>
      </c>
    </row>
    <row r="704" spans="1:27" x14ac:dyDescent="0.3">
      <c r="A704" t="s">
        <v>2513</v>
      </c>
      <c r="B704" t="s">
        <v>29</v>
      </c>
      <c r="C704" t="s">
        <v>823</v>
      </c>
      <c r="D704" s="2" t="s">
        <v>29</v>
      </c>
      <c r="E704" t="s">
        <v>29</v>
      </c>
      <c r="F704" t="s">
        <v>29</v>
      </c>
      <c r="G704" t="s">
        <v>29</v>
      </c>
      <c r="H704" t="s">
        <v>29</v>
      </c>
      <c r="I704" s="2" t="s">
        <v>29</v>
      </c>
      <c r="J704" t="s">
        <v>29</v>
      </c>
      <c r="K704" t="s">
        <v>29</v>
      </c>
      <c r="L704" t="s">
        <v>29</v>
      </c>
      <c r="M704" t="s">
        <v>29</v>
      </c>
      <c r="N704" s="2" t="s">
        <v>29</v>
      </c>
      <c r="O704" t="s">
        <v>29</v>
      </c>
      <c r="P704" t="s">
        <v>29</v>
      </c>
      <c r="Q704" t="s">
        <v>29</v>
      </c>
      <c r="R704" t="s">
        <v>29</v>
      </c>
      <c r="S704" s="3">
        <v>3.0700000000000001E-5</v>
      </c>
      <c r="T704">
        <v>1.3420050000000001E-3</v>
      </c>
      <c r="U704">
        <v>3.6914909999999999E-3</v>
      </c>
      <c r="V704">
        <v>0.666224492</v>
      </c>
      <c r="W704">
        <v>0.28309698700000002</v>
      </c>
      <c r="X704" s="2" t="s">
        <v>2514</v>
      </c>
      <c r="Y704" t="s">
        <v>2515</v>
      </c>
      <c r="Z704" t="s">
        <v>2516</v>
      </c>
      <c r="AA704" t="s">
        <v>2517</v>
      </c>
    </row>
    <row r="705" spans="1:27" x14ac:dyDescent="0.3">
      <c r="A705" t="s">
        <v>2518</v>
      </c>
      <c r="B705" t="s">
        <v>29</v>
      </c>
      <c r="C705" t="s">
        <v>823</v>
      </c>
      <c r="D705" s="3">
        <v>2.7499999999999999E-6</v>
      </c>
      <c r="E705">
        <v>4.8683199999999998E-4</v>
      </c>
      <c r="F705">
        <v>1.1617680000000001E-3</v>
      </c>
      <c r="G705">
        <v>0.64819270799999995</v>
      </c>
      <c r="H705">
        <v>-0.21691722599999999</v>
      </c>
      <c r="I705" s="2" t="s">
        <v>29</v>
      </c>
      <c r="J705" t="s">
        <v>29</v>
      </c>
      <c r="K705" t="s">
        <v>29</v>
      </c>
      <c r="L705" t="s">
        <v>29</v>
      </c>
      <c r="M705" t="s">
        <v>29</v>
      </c>
      <c r="N705" s="2" t="s">
        <v>29</v>
      </c>
      <c r="O705" t="s">
        <v>29</v>
      </c>
      <c r="P705" t="s">
        <v>29</v>
      </c>
      <c r="Q705" t="s">
        <v>29</v>
      </c>
      <c r="R705" t="s">
        <v>29</v>
      </c>
      <c r="S705" s="2">
        <v>2.6138099999999998E-4</v>
      </c>
      <c r="T705">
        <v>5.4143710000000003E-3</v>
      </c>
      <c r="U705">
        <v>1.5298414999999999E-2</v>
      </c>
      <c r="V705">
        <v>0.666224492</v>
      </c>
      <c r="W705">
        <v>0.25431611999999998</v>
      </c>
      <c r="X705" s="2" t="s">
        <v>2519</v>
      </c>
      <c r="Y705" t="s">
        <v>2520</v>
      </c>
      <c r="AA705" t="s">
        <v>2521</v>
      </c>
    </row>
    <row r="706" spans="1:27" x14ac:dyDescent="0.3">
      <c r="A706" t="s">
        <v>2522</v>
      </c>
      <c r="B706" t="s">
        <v>29</v>
      </c>
      <c r="C706" t="s">
        <v>823</v>
      </c>
      <c r="D706" s="2">
        <v>7.6273300000000003E-4</v>
      </c>
      <c r="E706">
        <v>1.5578735999999999E-2</v>
      </c>
      <c r="F706">
        <v>3.7134076000000002E-2</v>
      </c>
      <c r="G706">
        <v>0.64819270799999995</v>
      </c>
      <c r="H706">
        <v>-0.146720778</v>
      </c>
      <c r="I706" s="2" t="s">
        <v>29</v>
      </c>
      <c r="J706" t="s">
        <v>29</v>
      </c>
      <c r="K706" t="s">
        <v>29</v>
      </c>
      <c r="L706" t="s">
        <v>29</v>
      </c>
      <c r="M706" t="s">
        <v>29</v>
      </c>
      <c r="N706" s="2" t="s">
        <v>29</v>
      </c>
      <c r="O706" t="s">
        <v>29</v>
      </c>
      <c r="P706" t="s">
        <v>29</v>
      </c>
      <c r="Q706" t="s">
        <v>29</v>
      </c>
      <c r="R706" t="s">
        <v>29</v>
      </c>
      <c r="S706" s="3">
        <v>5.9900000000000002E-6</v>
      </c>
      <c r="T706">
        <v>4.7074900000000002E-4</v>
      </c>
      <c r="U706">
        <v>1.254844E-3</v>
      </c>
      <c r="V706">
        <v>0.666224492</v>
      </c>
      <c r="W706">
        <v>0.30373719599999999</v>
      </c>
      <c r="X706" s="2" t="s">
        <v>2523</v>
      </c>
      <c r="Y706" t="s">
        <v>2524</v>
      </c>
      <c r="Z706" t="s">
        <v>2525</v>
      </c>
      <c r="AA706" t="s">
        <v>2526</v>
      </c>
    </row>
    <row r="707" spans="1:27" x14ac:dyDescent="0.3">
      <c r="A707" t="s">
        <v>2527</v>
      </c>
      <c r="B707" t="s">
        <v>29</v>
      </c>
      <c r="C707" t="s">
        <v>823</v>
      </c>
      <c r="D707" s="3">
        <v>4.5200000000000001E-9</v>
      </c>
      <c r="E707" s="1">
        <v>7.17E-6</v>
      </c>
      <c r="F707" s="1">
        <v>1.7900000000000001E-5</v>
      </c>
      <c r="G707">
        <v>0.64819270799999995</v>
      </c>
      <c r="H707">
        <v>-0.22374111499999999</v>
      </c>
      <c r="I707" s="2" t="s">
        <v>29</v>
      </c>
      <c r="J707" t="s">
        <v>29</v>
      </c>
      <c r="K707" t="s">
        <v>29</v>
      </c>
      <c r="L707" t="s">
        <v>29</v>
      </c>
      <c r="M707" t="s">
        <v>29</v>
      </c>
      <c r="N707" s="2" t="s">
        <v>29</v>
      </c>
      <c r="O707" t="s">
        <v>29</v>
      </c>
      <c r="P707" t="s">
        <v>29</v>
      </c>
      <c r="Q707" t="s">
        <v>29</v>
      </c>
      <c r="R707" t="s">
        <v>29</v>
      </c>
      <c r="S707" s="3">
        <v>2.0599999999999999E-5</v>
      </c>
      <c r="T707">
        <v>1.0285959999999999E-3</v>
      </c>
      <c r="U707">
        <v>2.8238880000000001E-3</v>
      </c>
      <c r="V707">
        <v>0.666224492</v>
      </c>
      <c r="W707">
        <v>0.29141977899999999</v>
      </c>
      <c r="X707" s="2" t="s">
        <v>2528</v>
      </c>
      <c r="Y707" t="s">
        <v>72</v>
      </c>
      <c r="Z707" t="s">
        <v>73</v>
      </c>
      <c r="AA707" t="s">
        <v>74</v>
      </c>
    </row>
    <row r="708" spans="1:27" x14ac:dyDescent="0.3">
      <c r="A708" t="s">
        <v>2529</v>
      </c>
      <c r="B708" t="s">
        <v>29</v>
      </c>
      <c r="C708" t="s">
        <v>823</v>
      </c>
      <c r="D708" s="3">
        <v>2.0299999999999999E-5</v>
      </c>
      <c r="E708">
        <v>1.6476590000000001E-3</v>
      </c>
      <c r="F708">
        <v>4.3532149999999997E-3</v>
      </c>
      <c r="G708">
        <v>0.64819270799999995</v>
      </c>
      <c r="H708">
        <v>-0.20376246100000001</v>
      </c>
      <c r="I708" s="2" t="s">
        <v>29</v>
      </c>
      <c r="J708" t="s">
        <v>29</v>
      </c>
      <c r="K708" t="s">
        <v>29</v>
      </c>
      <c r="L708" t="s">
        <v>29</v>
      </c>
      <c r="M708" t="s">
        <v>29</v>
      </c>
      <c r="N708" s="2" t="s">
        <v>29</v>
      </c>
      <c r="O708" t="s">
        <v>29</v>
      </c>
      <c r="P708" t="s">
        <v>29</v>
      </c>
      <c r="Q708" t="s">
        <v>29</v>
      </c>
      <c r="R708" t="s">
        <v>29</v>
      </c>
      <c r="S708" s="3">
        <v>4.2899999999999999E-5</v>
      </c>
      <c r="T708">
        <v>1.653344E-3</v>
      </c>
      <c r="U708">
        <v>4.6224300000000003E-3</v>
      </c>
      <c r="V708">
        <v>0.666224492</v>
      </c>
      <c r="W708">
        <v>0.27871439399999998</v>
      </c>
      <c r="X708" s="2" t="s">
        <v>2530</v>
      </c>
      <c r="Y708" t="s">
        <v>2531</v>
      </c>
      <c r="Z708" t="s">
        <v>2532</v>
      </c>
      <c r="AA708" t="s">
        <v>2533</v>
      </c>
    </row>
    <row r="709" spans="1:27" x14ac:dyDescent="0.3">
      <c r="A709" t="s">
        <v>2534</v>
      </c>
      <c r="B709" t="s">
        <v>29</v>
      </c>
      <c r="C709" t="s">
        <v>823</v>
      </c>
      <c r="D709" s="2" t="s">
        <v>29</v>
      </c>
      <c r="E709" t="s">
        <v>29</v>
      </c>
      <c r="F709" t="s">
        <v>29</v>
      </c>
      <c r="G709" t="s">
        <v>29</v>
      </c>
      <c r="H709" t="s">
        <v>29</v>
      </c>
      <c r="I709" s="2" t="s">
        <v>29</v>
      </c>
      <c r="J709" t="s">
        <v>29</v>
      </c>
      <c r="K709" t="s">
        <v>29</v>
      </c>
      <c r="L709" t="s">
        <v>29</v>
      </c>
      <c r="M709" t="s">
        <v>29</v>
      </c>
      <c r="N709" s="2" t="s">
        <v>29</v>
      </c>
      <c r="O709" t="s">
        <v>29</v>
      </c>
      <c r="P709" t="s">
        <v>29</v>
      </c>
      <c r="Q709" t="s">
        <v>29</v>
      </c>
      <c r="R709" t="s">
        <v>29</v>
      </c>
      <c r="S709" s="2">
        <v>6.7222400000000002E-4</v>
      </c>
      <c r="T709">
        <v>9.9470779999999998E-3</v>
      </c>
      <c r="U709">
        <v>2.8792271000000001E-2</v>
      </c>
      <c r="V709">
        <v>0.666224492</v>
      </c>
      <c r="W709">
        <v>0.223983456</v>
      </c>
      <c r="X709" s="2" t="s">
        <v>2535</v>
      </c>
      <c r="Y709" t="s">
        <v>2536</v>
      </c>
      <c r="Z709" t="s">
        <v>2537</v>
      </c>
      <c r="AA709" t="s">
        <v>2538</v>
      </c>
    </row>
    <row r="710" spans="1:27" x14ac:dyDescent="0.3">
      <c r="A710" t="s">
        <v>2539</v>
      </c>
      <c r="B710" t="s">
        <v>29</v>
      </c>
      <c r="C710" t="s">
        <v>823</v>
      </c>
      <c r="D710" s="2" t="s">
        <v>29</v>
      </c>
      <c r="E710" t="s">
        <v>29</v>
      </c>
      <c r="F710" t="s">
        <v>29</v>
      </c>
      <c r="G710" t="s">
        <v>29</v>
      </c>
      <c r="H710" t="s">
        <v>29</v>
      </c>
      <c r="I710" s="2" t="s">
        <v>29</v>
      </c>
      <c r="J710" t="s">
        <v>29</v>
      </c>
      <c r="K710" t="s">
        <v>29</v>
      </c>
      <c r="L710" t="s">
        <v>29</v>
      </c>
      <c r="M710" t="s">
        <v>29</v>
      </c>
      <c r="N710" s="2" t="s">
        <v>29</v>
      </c>
      <c r="O710" t="s">
        <v>29</v>
      </c>
      <c r="P710" t="s">
        <v>29</v>
      </c>
      <c r="Q710" t="s">
        <v>29</v>
      </c>
      <c r="R710" t="s">
        <v>29</v>
      </c>
      <c r="S710" s="3">
        <v>4.3300000000000002E-5</v>
      </c>
      <c r="T710">
        <v>1.656612E-3</v>
      </c>
      <c r="U710">
        <v>4.6515749999999998E-3</v>
      </c>
      <c r="V710">
        <v>0.666224492</v>
      </c>
      <c r="W710">
        <v>0.26972141900000002</v>
      </c>
      <c r="X710" s="2" t="s">
        <v>2540</v>
      </c>
      <c r="Y710" t="s">
        <v>2541</v>
      </c>
      <c r="Z710" t="s">
        <v>2542</v>
      </c>
      <c r="AA710" t="s">
        <v>2543</v>
      </c>
    </row>
    <row r="711" spans="1:27" x14ac:dyDescent="0.3">
      <c r="A711" t="s">
        <v>2544</v>
      </c>
      <c r="B711" t="s">
        <v>29</v>
      </c>
      <c r="C711" t="s">
        <v>823</v>
      </c>
      <c r="D711" s="2" t="s">
        <v>29</v>
      </c>
      <c r="E711" t="s">
        <v>29</v>
      </c>
      <c r="F711" t="s">
        <v>29</v>
      </c>
      <c r="G711" t="s">
        <v>29</v>
      </c>
      <c r="H711" t="s">
        <v>29</v>
      </c>
      <c r="I711" s="2" t="s">
        <v>29</v>
      </c>
      <c r="J711" t="s">
        <v>29</v>
      </c>
      <c r="K711" t="s">
        <v>29</v>
      </c>
      <c r="L711" t="s">
        <v>29</v>
      </c>
      <c r="M711" t="s">
        <v>29</v>
      </c>
      <c r="N711" s="2" t="s">
        <v>29</v>
      </c>
      <c r="O711" t="s">
        <v>29</v>
      </c>
      <c r="P711" t="s">
        <v>29</v>
      </c>
      <c r="Q711" t="s">
        <v>29</v>
      </c>
      <c r="R711" t="s">
        <v>29</v>
      </c>
      <c r="S711" s="2">
        <v>2.2684100000000001E-4</v>
      </c>
      <c r="T711">
        <v>4.9412420000000002E-3</v>
      </c>
      <c r="U711">
        <v>1.3937391E-2</v>
      </c>
      <c r="V711">
        <v>0.666224492</v>
      </c>
      <c r="W711">
        <v>0.256014464</v>
      </c>
      <c r="X711" s="2" t="s">
        <v>2545</v>
      </c>
      <c r="Y711" t="s">
        <v>2546</v>
      </c>
      <c r="Z711" t="s">
        <v>2547</v>
      </c>
      <c r="AA711" t="s">
        <v>2548</v>
      </c>
    </row>
    <row r="712" spans="1:27" x14ac:dyDescent="0.3">
      <c r="A712" t="s">
        <v>2549</v>
      </c>
      <c r="B712" t="s">
        <v>29</v>
      </c>
      <c r="C712" t="s">
        <v>823</v>
      </c>
      <c r="D712" s="2" t="s">
        <v>29</v>
      </c>
      <c r="E712" t="s">
        <v>29</v>
      </c>
      <c r="F712" t="s">
        <v>29</v>
      </c>
      <c r="G712" t="s">
        <v>29</v>
      </c>
      <c r="H712" t="s">
        <v>29</v>
      </c>
      <c r="I712" s="2" t="s">
        <v>29</v>
      </c>
      <c r="J712" t="s">
        <v>29</v>
      </c>
      <c r="K712" t="s">
        <v>29</v>
      </c>
      <c r="L712" t="s">
        <v>29</v>
      </c>
      <c r="M712" t="s">
        <v>29</v>
      </c>
      <c r="N712" s="2" t="s">
        <v>29</v>
      </c>
      <c r="O712" t="s">
        <v>29</v>
      </c>
      <c r="P712" t="s">
        <v>29</v>
      </c>
      <c r="Q712" t="s">
        <v>29</v>
      </c>
      <c r="R712" t="s">
        <v>29</v>
      </c>
      <c r="S712" s="2">
        <v>1.524245E-3</v>
      </c>
      <c r="T712">
        <v>1.7092927000000001E-2</v>
      </c>
      <c r="U712">
        <v>4.9350867E-2</v>
      </c>
      <c r="V712">
        <v>0.666224492</v>
      </c>
      <c r="W712">
        <v>0.20436453399999999</v>
      </c>
      <c r="X712" s="2" t="s">
        <v>2550</v>
      </c>
      <c r="AA712" t="e">
        <v>#N/A</v>
      </c>
    </row>
    <row r="713" spans="1:27" x14ac:dyDescent="0.3">
      <c r="A713" t="s">
        <v>2551</v>
      </c>
      <c r="B713" t="s">
        <v>29</v>
      </c>
      <c r="C713" t="s">
        <v>823</v>
      </c>
      <c r="D713" s="2" t="s">
        <v>29</v>
      </c>
      <c r="E713" t="s">
        <v>29</v>
      </c>
      <c r="F713" t="s">
        <v>29</v>
      </c>
      <c r="G713" t="s">
        <v>29</v>
      </c>
      <c r="H713" t="s">
        <v>29</v>
      </c>
      <c r="I713" s="2" t="s">
        <v>29</v>
      </c>
      <c r="J713" t="s">
        <v>29</v>
      </c>
      <c r="K713" t="s">
        <v>29</v>
      </c>
      <c r="L713" t="s">
        <v>29</v>
      </c>
      <c r="M713" t="s">
        <v>29</v>
      </c>
      <c r="N713" s="2" t="s">
        <v>29</v>
      </c>
      <c r="O713" t="s">
        <v>29</v>
      </c>
      <c r="P713" t="s">
        <v>29</v>
      </c>
      <c r="Q713" t="s">
        <v>29</v>
      </c>
      <c r="R713" t="s">
        <v>29</v>
      </c>
      <c r="S713" s="2">
        <v>5.8585099999999997E-4</v>
      </c>
      <c r="T713">
        <v>9.0611790000000008E-3</v>
      </c>
      <c r="U713">
        <v>2.6237185999999999E-2</v>
      </c>
      <c r="V713">
        <v>0.666224492</v>
      </c>
      <c r="W713">
        <v>0.233663171</v>
      </c>
      <c r="X713" s="2" t="s">
        <v>2552</v>
      </c>
      <c r="Y713" t="s">
        <v>2553</v>
      </c>
      <c r="AA713" t="s">
        <v>2554</v>
      </c>
    </row>
    <row r="714" spans="1:27" x14ac:dyDescent="0.3">
      <c r="A714" t="s">
        <v>2555</v>
      </c>
      <c r="B714" t="s">
        <v>29</v>
      </c>
      <c r="C714" t="s">
        <v>823</v>
      </c>
      <c r="D714" s="2" t="s">
        <v>29</v>
      </c>
      <c r="E714" t="s">
        <v>29</v>
      </c>
      <c r="F714" t="s">
        <v>29</v>
      </c>
      <c r="G714" t="s">
        <v>29</v>
      </c>
      <c r="H714" t="s">
        <v>29</v>
      </c>
      <c r="I714" s="2" t="s">
        <v>29</v>
      </c>
      <c r="J714" t="s">
        <v>29</v>
      </c>
      <c r="K714" t="s">
        <v>29</v>
      </c>
      <c r="L714" t="s">
        <v>29</v>
      </c>
      <c r="M714" t="s">
        <v>29</v>
      </c>
      <c r="N714" s="2" t="s">
        <v>29</v>
      </c>
      <c r="O714" t="s">
        <v>29</v>
      </c>
      <c r="P714" t="s">
        <v>29</v>
      </c>
      <c r="Q714" t="s">
        <v>29</v>
      </c>
      <c r="R714" t="s">
        <v>29</v>
      </c>
      <c r="S714" s="2">
        <v>1.26558E-4</v>
      </c>
      <c r="T714">
        <v>3.3430550000000002E-3</v>
      </c>
      <c r="U714">
        <v>9.5053350000000002E-3</v>
      </c>
      <c r="V714">
        <v>0.666224492</v>
      </c>
      <c r="W714">
        <v>0.24644554199999999</v>
      </c>
      <c r="X714" s="2" t="s">
        <v>2556</v>
      </c>
      <c r="Y714" t="s">
        <v>2557</v>
      </c>
      <c r="Z714" t="s">
        <v>2558</v>
      </c>
      <c r="AA714" t="s">
        <v>2559</v>
      </c>
    </row>
    <row r="715" spans="1:27" x14ac:dyDescent="0.3">
      <c r="A715" t="s">
        <v>2560</v>
      </c>
      <c r="B715" t="s">
        <v>29</v>
      </c>
      <c r="C715" t="s">
        <v>823</v>
      </c>
      <c r="D715" s="2" t="s">
        <v>29</v>
      </c>
      <c r="E715" t="s">
        <v>29</v>
      </c>
      <c r="F715" t="s">
        <v>29</v>
      </c>
      <c r="G715" t="s">
        <v>29</v>
      </c>
      <c r="H715" t="s">
        <v>29</v>
      </c>
      <c r="I715" s="2">
        <v>2.02435E-4</v>
      </c>
      <c r="J715">
        <v>2.8207019999999999E-2</v>
      </c>
      <c r="K715">
        <v>4.3119695999999999E-2</v>
      </c>
      <c r="L715">
        <v>0.76580314599999999</v>
      </c>
      <c r="M715">
        <v>-0.26143515099999998</v>
      </c>
      <c r="N715" s="2" t="s">
        <v>29</v>
      </c>
      <c r="O715" t="s">
        <v>29</v>
      </c>
      <c r="P715" t="s">
        <v>29</v>
      </c>
      <c r="Q715" t="s">
        <v>29</v>
      </c>
      <c r="R715" t="s">
        <v>29</v>
      </c>
      <c r="S715" s="3">
        <v>5.2599999999999998E-5</v>
      </c>
      <c r="T715">
        <v>1.881845E-3</v>
      </c>
      <c r="U715">
        <v>5.3047939999999998E-3</v>
      </c>
      <c r="V715">
        <v>0.666224492</v>
      </c>
      <c r="W715">
        <v>0.29185794500000001</v>
      </c>
      <c r="X715" s="2" t="s">
        <v>2561</v>
      </c>
      <c r="Y715" t="s">
        <v>2562</v>
      </c>
      <c r="Z715" t="s">
        <v>2563</v>
      </c>
      <c r="AA715" t="s">
        <v>2564</v>
      </c>
    </row>
    <row r="716" spans="1:27" x14ac:dyDescent="0.3">
      <c r="A716" t="s">
        <v>2565</v>
      </c>
      <c r="B716" t="s">
        <v>29</v>
      </c>
      <c r="C716" t="s">
        <v>823</v>
      </c>
      <c r="D716" s="2">
        <v>2.8928999999999999E-4</v>
      </c>
      <c r="E716">
        <v>8.8243699999999998E-3</v>
      </c>
      <c r="F716">
        <v>2.1788885000000001E-2</v>
      </c>
      <c r="G716">
        <v>0.64819270799999995</v>
      </c>
      <c r="H716">
        <v>-0.17401081800000001</v>
      </c>
      <c r="I716" s="2" t="s">
        <v>29</v>
      </c>
      <c r="J716" t="s">
        <v>29</v>
      </c>
      <c r="K716" t="s">
        <v>29</v>
      </c>
      <c r="L716" t="s">
        <v>29</v>
      </c>
      <c r="M716" t="s">
        <v>29</v>
      </c>
      <c r="N716" s="2" t="s">
        <v>29</v>
      </c>
      <c r="O716" t="s">
        <v>29</v>
      </c>
      <c r="P716" t="s">
        <v>29</v>
      </c>
      <c r="Q716" t="s">
        <v>29</v>
      </c>
      <c r="R716" t="s">
        <v>29</v>
      </c>
      <c r="S716" s="2">
        <v>1.1507889999999999E-3</v>
      </c>
      <c r="T716">
        <v>1.4324279000000001E-2</v>
      </c>
      <c r="U716">
        <v>4.1194992999999999E-2</v>
      </c>
      <c r="V716">
        <v>0.666224492</v>
      </c>
      <c r="W716">
        <v>0.22847150199999999</v>
      </c>
      <c r="X716" s="2" t="s">
        <v>2566</v>
      </c>
      <c r="Y716" t="s">
        <v>2567</v>
      </c>
      <c r="Z716" t="s">
        <v>2198</v>
      </c>
      <c r="AA716" t="s">
        <v>2568</v>
      </c>
    </row>
    <row r="717" spans="1:27" x14ac:dyDescent="0.3">
      <c r="A717" t="s">
        <v>2569</v>
      </c>
      <c r="B717" t="s">
        <v>29</v>
      </c>
      <c r="C717" t="s">
        <v>823</v>
      </c>
      <c r="D717" s="2" t="s">
        <v>29</v>
      </c>
      <c r="E717" t="s">
        <v>29</v>
      </c>
      <c r="F717" t="s">
        <v>29</v>
      </c>
      <c r="G717" t="s">
        <v>29</v>
      </c>
      <c r="H717" t="s">
        <v>29</v>
      </c>
      <c r="I717" s="3">
        <v>8.0400000000000003E-5</v>
      </c>
      <c r="J717">
        <v>1.9065227000000001E-2</v>
      </c>
      <c r="K717">
        <v>3.0347928999999999E-2</v>
      </c>
      <c r="L717">
        <v>0.76580314599999999</v>
      </c>
      <c r="M717">
        <v>-0.297738067</v>
      </c>
      <c r="N717" s="2" t="s">
        <v>29</v>
      </c>
      <c r="O717" t="s">
        <v>29</v>
      </c>
      <c r="P717" t="s">
        <v>29</v>
      </c>
      <c r="Q717" t="s">
        <v>29</v>
      </c>
      <c r="R717" t="s">
        <v>29</v>
      </c>
      <c r="S717" s="2" t="s">
        <v>29</v>
      </c>
      <c r="T717" t="s">
        <v>29</v>
      </c>
      <c r="U717" t="s">
        <v>29</v>
      </c>
      <c r="V717" t="s">
        <v>29</v>
      </c>
      <c r="W717" t="s">
        <v>29</v>
      </c>
      <c r="X717" s="2" t="s">
        <v>2570</v>
      </c>
      <c r="AA717" t="e">
        <v>#N/A</v>
      </c>
    </row>
    <row r="718" spans="1:27" x14ac:dyDescent="0.3">
      <c r="A718" t="s">
        <v>2571</v>
      </c>
      <c r="B718" t="s">
        <v>29</v>
      </c>
      <c r="C718" t="s">
        <v>823</v>
      </c>
      <c r="D718" s="2" t="s">
        <v>29</v>
      </c>
      <c r="E718" t="s">
        <v>29</v>
      </c>
      <c r="F718" t="s">
        <v>29</v>
      </c>
      <c r="G718" t="s">
        <v>29</v>
      </c>
      <c r="H718" t="s">
        <v>29</v>
      </c>
      <c r="I718" s="2" t="s">
        <v>29</v>
      </c>
      <c r="J718" t="s">
        <v>29</v>
      </c>
      <c r="K718" t="s">
        <v>29</v>
      </c>
      <c r="L718" t="s">
        <v>29</v>
      </c>
      <c r="M718" t="s">
        <v>29</v>
      </c>
      <c r="N718" s="2" t="s">
        <v>29</v>
      </c>
      <c r="O718" t="s">
        <v>29</v>
      </c>
      <c r="P718" t="s">
        <v>29</v>
      </c>
      <c r="Q718" t="s">
        <v>29</v>
      </c>
      <c r="R718" t="s">
        <v>29</v>
      </c>
      <c r="S718" s="3">
        <v>3.5200000000000002E-5</v>
      </c>
      <c r="T718">
        <v>1.468706E-3</v>
      </c>
      <c r="U718">
        <v>4.0497950000000001E-3</v>
      </c>
      <c r="V718">
        <v>0.666224492</v>
      </c>
      <c r="W718">
        <v>0.28833079299999997</v>
      </c>
      <c r="X718" s="2" t="s">
        <v>2572</v>
      </c>
      <c r="Y718" t="s">
        <v>2573</v>
      </c>
      <c r="Z718" t="s">
        <v>2574</v>
      </c>
      <c r="AA718" t="s">
        <v>2575</v>
      </c>
    </row>
    <row r="719" spans="1:27" x14ac:dyDescent="0.3">
      <c r="A719" t="s">
        <v>2576</v>
      </c>
      <c r="B719" t="s">
        <v>29</v>
      </c>
      <c r="C719" t="s">
        <v>823</v>
      </c>
      <c r="D719" s="2">
        <v>1.37126E-4</v>
      </c>
      <c r="E719">
        <v>5.5819809999999997E-3</v>
      </c>
      <c r="F719">
        <v>1.4361502999999999E-2</v>
      </c>
      <c r="G719">
        <v>0.64819270799999995</v>
      </c>
      <c r="H719">
        <v>-0.14156796699999999</v>
      </c>
      <c r="I719" s="2" t="s">
        <v>29</v>
      </c>
      <c r="J719" t="s">
        <v>29</v>
      </c>
      <c r="K719" t="s">
        <v>29</v>
      </c>
      <c r="L719" t="s">
        <v>29</v>
      </c>
      <c r="M719" t="s">
        <v>29</v>
      </c>
      <c r="N719" s="2" t="s">
        <v>29</v>
      </c>
      <c r="O719" t="s">
        <v>29</v>
      </c>
      <c r="P719" t="s">
        <v>29</v>
      </c>
      <c r="Q719" t="s">
        <v>29</v>
      </c>
      <c r="R719" t="s">
        <v>29</v>
      </c>
      <c r="S719" s="3">
        <v>1.26E-5</v>
      </c>
      <c r="T719">
        <v>7.6388699999999999E-4</v>
      </c>
      <c r="U719">
        <v>2.0405890000000002E-3</v>
      </c>
      <c r="V719">
        <v>0.666224492</v>
      </c>
      <c r="W719">
        <v>0.30247354900000001</v>
      </c>
      <c r="X719" s="2" t="s">
        <v>2577</v>
      </c>
      <c r="Y719" t="s">
        <v>2578</v>
      </c>
      <c r="Z719" t="s">
        <v>2180</v>
      </c>
      <c r="AA719" t="s">
        <v>2579</v>
      </c>
    </row>
    <row r="720" spans="1:27" x14ac:dyDescent="0.3">
      <c r="A720" t="s">
        <v>2580</v>
      </c>
      <c r="B720" t="s">
        <v>29</v>
      </c>
      <c r="C720" t="s">
        <v>823</v>
      </c>
      <c r="D720" s="2" t="s">
        <v>29</v>
      </c>
      <c r="E720" t="s">
        <v>29</v>
      </c>
      <c r="F720" t="s">
        <v>29</v>
      </c>
      <c r="G720" t="s">
        <v>29</v>
      </c>
      <c r="H720" t="s">
        <v>29</v>
      </c>
      <c r="I720" s="2" t="s">
        <v>29</v>
      </c>
      <c r="J720" t="s">
        <v>29</v>
      </c>
      <c r="K720" t="s">
        <v>29</v>
      </c>
      <c r="L720" t="s">
        <v>29</v>
      </c>
      <c r="M720" t="s">
        <v>29</v>
      </c>
      <c r="N720" s="2" t="s">
        <v>29</v>
      </c>
      <c r="O720" t="s">
        <v>29</v>
      </c>
      <c r="P720" t="s">
        <v>29</v>
      </c>
      <c r="Q720" t="s">
        <v>29</v>
      </c>
      <c r="R720" t="s">
        <v>29</v>
      </c>
      <c r="S720" s="2">
        <v>1.483397E-3</v>
      </c>
      <c r="T720">
        <v>1.6878361000000001E-2</v>
      </c>
      <c r="U720">
        <v>4.8508531000000001E-2</v>
      </c>
      <c r="V720">
        <v>0.666224492</v>
      </c>
      <c r="W720">
        <v>0.21951528100000001</v>
      </c>
      <c r="X720" s="2" t="s">
        <v>2581</v>
      </c>
      <c r="Y720" t="s">
        <v>2582</v>
      </c>
      <c r="AA720" t="s">
        <v>2583</v>
      </c>
    </row>
    <row r="721" spans="1:27" x14ac:dyDescent="0.3">
      <c r="A721" t="s">
        <v>2584</v>
      </c>
      <c r="B721" t="s">
        <v>29</v>
      </c>
      <c r="C721" t="s">
        <v>823</v>
      </c>
      <c r="D721" s="2" t="s">
        <v>29</v>
      </c>
      <c r="E721" t="s">
        <v>29</v>
      </c>
      <c r="F721" t="s">
        <v>29</v>
      </c>
      <c r="G721" t="s">
        <v>29</v>
      </c>
      <c r="H721" t="s">
        <v>29</v>
      </c>
      <c r="I721" s="3">
        <v>4.0200000000000001E-5</v>
      </c>
      <c r="J721">
        <v>1.4441281E-2</v>
      </c>
      <c r="K721">
        <v>2.1965312000000001E-2</v>
      </c>
      <c r="L721">
        <v>0.76580314599999999</v>
      </c>
      <c r="M721">
        <v>-0.28776419600000003</v>
      </c>
      <c r="N721" s="2" t="s">
        <v>29</v>
      </c>
      <c r="O721" t="s">
        <v>29</v>
      </c>
      <c r="P721" t="s">
        <v>29</v>
      </c>
      <c r="Q721" t="s">
        <v>29</v>
      </c>
      <c r="R721" t="s">
        <v>29</v>
      </c>
      <c r="S721" s="3">
        <v>1.4500000000000001E-6</v>
      </c>
      <c r="T721">
        <v>1.9098499999999999E-4</v>
      </c>
      <c r="U721">
        <v>4.8510600000000001E-4</v>
      </c>
      <c r="V721">
        <v>0.666224492</v>
      </c>
      <c r="W721">
        <v>0.337610982</v>
      </c>
      <c r="X721" s="2" t="s">
        <v>2585</v>
      </c>
      <c r="Y721" t="s">
        <v>2586</v>
      </c>
      <c r="Z721" t="s">
        <v>2587</v>
      </c>
      <c r="AA721" t="s">
        <v>2588</v>
      </c>
    </row>
    <row r="722" spans="1:27" x14ac:dyDescent="0.3">
      <c r="A722" t="s">
        <v>2589</v>
      </c>
      <c r="B722" t="s">
        <v>29</v>
      </c>
      <c r="C722" t="s">
        <v>823</v>
      </c>
      <c r="D722" s="2" t="s">
        <v>29</v>
      </c>
      <c r="E722" t="s">
        <v>29</v>
      </c>
      <c r="F722" t="s">
        <v>29</v>
      </c>
      <c r="G722" t="s">
        <v>29</v>
      </c>
      <c r="H722" t="s">
        <v>29</v>
      </c>
      <c r="I722" s="2">
        <v>1.7287499999999999E-4</v>
      </c>
      <c r="J722">
        <v>2.7038891999999998E-2</v>
      </c>
      <c r="K722">
        <v>4.0800237000000003E-2</v>
      </c>
      <c r="L722">
        <v>0.76580314599999999</v>
      </c>
      <c r="M722">
        <v>-0.285075515</v>
      </c>
      <c r="N722" s="2" t="s">
        <v>29</v>
      </c>
      <c r="O722" t="s">
        <v>29</v>
      </c>
      <c r="P722" t="s">
        <v>29</v>
      </c>
      <c r="Q722" t="s">
        <v>29</v>
      </c>
      <c r="R722" t="s">
        <v>29</v>
      </c>
      <c r="S722" s="3">
        <v>2.26E-5</v>
      </c>
      <c r="T722">
        <v>1.0908960000000001E-3</v>
      </c>
      <c r="U722">
        <v>3.0102169999999999E-3</v>
      </c>
      <c r="V722">
        <v>0.666224492</v>
      </c>
      <c r="W722">
        <v>0.30312483899999998</v>
      </c>
      <c r="X722" s="2" t="s">
        <v>2590</v>
      </c>
      <c r="Y722" t="s">
        <v>2591</v>
      </c>
      <c r="Z722" t="s">
        <v>2592</v>
      </c>
      <c r="AA722" t="s">
        <v>2593</v>
      </c>
    </row>
    <row r="723" spans="1:27" x14ac:dyDescent="0.3">
      <c r="A723" t="s">
        <v>2594</v>
      </c>
      <c r="B723" t="s">
        <v>29</v>
      </c>
      <c r="C723" t="s">
        <v>823</v>
      </c>
      <c r="D723" s="2" t="s">
        <v>29</v>
      </c>
      <c r="E723" t="s">
        <v>29</v>
      </c>
      <c r="F723" t="s">
        <v>29</v>
      </c>
      <c r="G723" t="s">
        <v>29</v>
      </c>
      <c r="H723" t="s">
        <v>29</v>
      </c>
      <c r="I723" s="2" t="s">
        <v>29</v>
      </c>
      <c r="J723" t="s">
        <v>29</v>
      </c>
      <c r="K723" t="s">
        <v>29</v>
      </c>
      <c r="L723" t="s">
        <v>29</v>
      </c>
      <c r="M723" t="s">
        <v>29</v>
      </c>
      <c r="N723" s="2" t="s">
        <v>29</v>
      </c>
      <c r="O723" t="s">
        <v>29</v>
      </c>
      <c r="P723" t="s">
        <v>29</v>
      </c>
      <c r="Q723" t="s">
        <v>29</v>
      </c>
      <c r="R723" t="s">
        <v>29</v>
      </c>
      <c r="S723" s="2">
        <v>5.1608600000000002E-4</v>
      </c>
      <c r="T723">
        <v>8.4394110000000008E-3</v>
      </c>
      <c r="U723">
        <v>2.4083256000000001E-2</v>
      </c>
      <c r="V723">
        <v>0.666224492</v>
      </c>
      <c r="W723">
        <v>0.23723101599999999</v>
      </c>
      <c r="X723" s="2" t="s">
        <v>2595</v>
      </c>
      <c r="Y723" t="s">
        <v>2596</v>
      </c>
      <c r="Z723" t="s">
        <v>2597</v>
      </c>
      <c r="AA723" t="s">
        <v>2598</v>
      </c>
    </row>
    <row r="724" spans="1:27" x14ac:dyDescent="0.3">
      <c r="A724" t="s">
        <v>2599</v>
      </c>
      <c r="B724" t="s">
        <v>29</v>
      </c>
      <c r="C724" t="s">
        <v>823</v>
      </c>
      <c r="D724" s="2" t="s">
        <v>29</v>
      </c>
      <c r="E724" t="s">
        <v>29</v>
      </c>
      <c r="F724" t="s">
        <v>29</v>
      </c>
      <c r="G724" t="s">
        <v>29</v>
      </c>
      <c r="H724" t="s">
        <v>29</v>
      </c>
      <c r="I724" s="2">
        <v>2.33625E-4</v>
      </c>
      <c r="J724">
        <v>3.0245588E-2</v>
      </c>
      <c r="K724">
        <v>4.5371595000000001E-2</v>
      </c>
      <c r="L724">
        <v>0.76580314599999999</v>
      </c>
      <c r="M724">
        <v>-0.28152340300000001</v>
      </c>
      <c r="N724" s="2" t="s">
        <v>29</v>
      </c>
      <c r="O724" t="s">
        <v>29</v>
      </c>
      <c r="P724" t="s">
        <v>29</v>
      </c>
      <c r="Q724" t="s">
        <v>29</v>
      </c>
      <c r="R724" t="s">
        <v>29</v>
      </c>
      <c r="S724" s="3">
        <v>7.9699999999999999E-6</v>
      </c>
      <c r="T724">
        <v>5.6184099999999999E-4</v>
      </c>
      <c r="U724">
        <v>1.5119059999999999E-3</v>
      </c>
      <c r="V724">
        <v>0.666224492</v>
      </c>
      <c r="W724">
        <v>0.320629736</v>
      </c>
      <c r="X724" s="2" t="s">
        <v>2600</v>
      </c>
      <c r="AA724" t="e">
        <v>#N/A</v>
      </c>
    </row>
    <row r="725" spans="1:27" x14ac:dyDescent="0.3">
      <c r="A725" t="s">
        <v>2601</v>
      </c>
      <c r="B725" t="s">
        <v>29</v>
      </c>
      <c r="C725" t="s">
        <v>823</v>
      </c>
      <c r="D725" s="2" t="s">
        <v>29</v>
      </c>
      <c r="E725" t="s">
        <v>29</v>
      </c>
      <c r="F725" t="s">
        <v>29</v>
      </c>
      <c r="G725" t="s">
        <v>29</v>
      </c>
      <c r="H725" t="s">
        <v>29</v>
      </c>
      <c r="I725" s="2" t="s">
        <v>29</v>
      </c>
      <c r="J725" t="s">
        <v>29</v>
      </c>
      <c r="K725" t="s">
        <v>29</v>
      </c>
      <c r="L725" t="s">
        <v>29</v>
      </c>
      <c r="M725" t="s">
        <v>29</v>
      </c>
      <c r="N725" s="2" t="s">
        <v>29</v>
      </c>
      <c r="O725" t="s">
        <v>29</v>
      </c>
      <c r="P725" t="s">
        <v>29</v>
      </c>
      <c r="Q725" t="s">
        <v>29</v>
      </c>
      <c r="R725" t="s">
        <v>29</v>
      </c>
      <c r="S725" s="2">
        <v>7.3617099999999998E-4</v>
      </c>
      <c r="T725">
        <v>1.0553987000000001E-2</v>
      </c>
      <c r="U725">
        <v>3.0611976999999999E-2</v>
      </c>
      <c r="V725">
        <v>0.666224492</v>
      </c>
      <c r="W725">
        <v>0.24863543099999999</v>
      </c>
      <c r="X725" s="2" t="s">
        <v>2602</v>
      </c>
      <c r="AA725" t="e">
        <v>#N/A</v>
      </c>
    </row>
    <row r="726" spans="1:27" x14ac:dyDescent="0.3">
      <c r="A726" t="s">
        <v>2603</v>
      </c>
      <c r="B726" t="s">
        <v>29</v>
      </c>
      <c r="C726" t="s">
        <v>823</v>
      </c>
      <c r="D726" s="2">
        <v>3.5469899999999999E-4</v>
      </c>
      <c r="E726">
        <v>9.9505419999999997E-3</v>
      </c>
      <c r="F726">
        <v>2.4342678999999999E-2</v>
      </c>
      <c r="G726">
        <v>0.64819270799999995</v>
      </c>
      <c r="H726">
        <v>-0.17348812799999999</v>
      </c>
      <c r="I726" s="2">
        <v>2.4593800000000002E-4</v>
      </c>
      <c r="J726">
        <v>3.0456001E-2</v>
      </c>
      <c r="K726">
        <v>4.6224504E-2</v>
      </c>
      <c r="L726">
        <v>0.76580314599999999</v>
      </c>
      <c r="M726">
        <v>-0.244753098</v>
      </c>
      <c r="N726" s="2" t="s">
        <v>29</v>
      </c>
      <c r="O726" t="s">
        <v>29</v>
      </c>
      <c r="P726" t="s">
        <v>29</v>
      </c>
      <c r="Q726" t="s">
        <v>29</v>
      </c>
      <c r="R726" t="s">
        <v>29</v>
      </c>
      <c r="S726" s="3">
        <v>1.17E-5</v>
      </c>
      <c r="T726">
        <v>7.2899800000000002E-4</v>
      </c>
      <c r="U726">
        <v>1.941758E-3</v>
      </c>
      <c r="V726">
        <v>0.666224492</v>
      </c>
      <c r="W726">
        <v>0.29198772099999998</v>
      </c>
      <c r="X726" s="2" t="s">
        <v>2604</v>
      </c>
      <c r="Y726" t="s">
        <v>2605</v>
      </c>
      <c r="Z726" t="s">
        <v>2606</v>
      </c>
      <c r="AA726" t="s">
        <v>2607</v>
      </c>
    </row>
    <row r="727" spans="1:27" x14ac:dyDescent="0.3">
      <c r="A727" t="s">
        <v>2608</v>
      </c>
      <c r="B727" t="s">
        <v>29</v>
      </c>
      <c r="C727" t="s">
        <v>823</v>
      </c>
      <c r="D727" s="2">
        <v>9.1888799999999997E-4</v>
      </c>
      <c r="E727">
        <v>1.7359514999999999E-2</v>
      </c>
      <c r="F727">
        <v>4.1267098000000002E-2</v>
      </c>
      <c r="G727">
        <v>0.64819270799999995</v>
      </c>
      <c r="H727">
        <v>-9.7868064000000005E-2</v>
      </c>
      <c r="I727" s="2" t="s">
        <v>29</v>
      </c>
      <c r="J727" t="s">
        <v>29</v>
      </c>
      <c r="K727" t="s">
        <v>29</v>
      </c>
      <c r="L727" t="s">
        <v>29</v>
      </c>
      <c r="M727" t="s">
        <v>29</v>
      </c>
      <c r="N727" s="2" t="s">
        <v>29</v>
      </c>
      <c r="O727" t="s">
        <v>29</v>
      </c>
      <c r="P727" t="s">
        <v>29</v>
      </c>
      <c r="Q727" t="s">
        <v>29</v>
      </c>
      <c r="R727" t="s">
        <v>29</v>
      </c>
      <c r="S727" s="2" t="s">
        <v>29</v>
      </c>
      <c r="T727" t="s">
        <v>29</v>
      </c>
      <c r="U727" t="s">
        <v>29</v>
      </c>
      <c r="V727" t="s">
        <v>29</v>
      </c>
      <c r="W727" t="s">
        <v>29</v>
      </c>
      <c r="X727" s="2" t="s">
        <v>2609</v>
      </c>
      <c r="AA727" t="e">
        <v>#N/A</v>
      </c>
    </row>
    <row r="728" spans="1:27" x14ac:dyDescent="0.3">
      <c r="A728" t="s">
        <v>2610</v>
      </c>
      <c r="B728" t="s">
        <v>29</v>
      </c>
      <c r="C728" t="s">
        <v>823</v>
      </c>
      <c r="D728" s="2" t="s">
        <v>29</v>
      </c>
      <c r="E728" t="s">
        <v>29</v>
      </c>
      <c r="F728" t="s">
        <v>29</v>
      </c>
      <c r="G728" t="s">
        <v>29</v>
      </c>
      <c r="H728" t="s">
        <v>29</v>
      </c>
      <c r="I728" s="3">
        <v>6.7999999999999999E-5</v>
      </c>
      <c r="J728">
        <v>1.7328475999999999E-2</v>
      </c>
      <c r="K728">
        <v>2.8149073E-2</v>
      </c>
      <c r="L728">
        <v>0.76580314599999999</v>
      </c>
      <c r="M728">
        <v>-0.30975399199999998</v>
      </c>
      <c r="N728" s="2" t="s">
        <v>29</v>
      </c>
      <c r="O728" t="s">
        <v>29</v>
      </c>
      <c r="P728" t="s">
        <v>29</v>
      </c>
      <c r="Q728" t="s">
        <v>29</v>
      </c>
      <c r="R728" t="s">
        <v>29</v>
      </c>
      <c r="S728" s="3">
        <v>8.5600000000000004E-7</v>
      </c>
      <c r="T728">
        <v>1.4028599999999999E-4</v>
      </c>
      <c r="U728">
        <v>3.41038E-4</v>
      </c>
      <c r="V728">
        <v>0.666224492</v>
      </c>
      <c r="W728">
        <v>0.34352216699999999</v>
      </c>
      <c r="X728" s="2" t="s">
        <v>2611</v>
      </c>
      <c r="Y728" t="s">
        <v>2612</v>
      </c>
      <c r="Z728" t="s">
        <v>2613</v>
      </c>
      <c r="AA728" t="s">
        <v>2614</v>
      </c>
    </row>
    <row r="729" spans="1:27" x14ac:dyDescent="0.3">
      <c r="A729" t="s">
        <v>2615</v>
      </c>
      <c r="B729" t="s">
        <v>29</v>
      </c>
      <c r="C729" t="s">
        <v>823</v>
      </c>
      <c r="D729" s="2" t="s">
        <v>29</v>
      </c>
      <c r="E729" t="s">
        <v>29</v>
      </c>
      <c r="F729" t="s">
        <v>29</v>
      </c>
      <c r="G729" t="s">
        <v>29</v>
      </c>
      <c r="H729" t="s">
        <v>29</v>
      </c>
      <c r="I729" s="2" t="s">
        <v>29</v>
      </c>
      <c r="J729" t="s">
        <v>29</v>
      </c>
      <c r="K729" t="s">
        <v>29</v>
      </c>
      <c r="L729" t="s">
        <v>29</v>
      </c>
      <c r="M729" t="s">
        <v>29</v>
      </c>
      <c r="N729" s="2" t="s">
        <v>29</v>
      </c>
      <c r="O729" t="s">
        <v>29</v>
      </c>
      <c r="P729" t="s">
        <v>29</v>
      </c>
      <c r="Q729" t="s">
        <v>29</v>
      </c>
      <c r="R729" t="s">
        <v>29</v>
      </c>
      <c r="S729" s="2">
        <v>1.8661400000000001E-4</v>
      </c>
      <c r="T729">
        <v>4.3387879999999997E-3</v>
      </c>
      <c r="U729">
        <v>1.2263144E-2</v>
      </c>
      <c r="V729">
        <v>0.666224492</v>
      </c>
      <c r="W729">
        <v>0.27849264600000001</v>
      </c>
      <c r="X729" s="2" t="s">
        <v>2616</v>
      </c>
      <c r="AA729" t="e">
        <v>#N/A</v>
      </c>
    </row>
    <row r="730" spans="1:27" x14ac:dyDescent="0.3">
      <c r="A730" t="s">
        <v>2617</v>
      </c>
      <c r="B730" t="s">
        <v>29</v>
      </c>
      <c r="C730" t="s">
        <v>823</v>
      </c>
      <c r="D730" s="2">
        <v>1.9242099999999999E-4</v>
      </c>
      <c r="E730">
        <v>6.843783E-3</v>
      </c>
      <c r="F730">
        <v>1.7410859000000001E-2</v>
      </c>
      <c r="G730">
        <v>0.64819270799999995</v>
      </c>
      <c r="H730">
        <v>-0.18985695999999999</v>
      </c>
      <c r="I730" s="2" t="s">
        <v>29</v>
      </c>
      <c r="J730" t="s">
        <v>29</v>
      </c>
      <c r="K730" t="s">
        <v>29</v>
      </c>
      <c r="L730" t="s">
        <v>29</v>
      </c>
      <c r="M730" t="s">
        <v>29</v>
      </c>
      <c r="N730" s="2" t="s">
        <v>29</v>
      </c>
      <c r="O730" t="s">
        <v>29</v>
      </c>
      <c r="P730" t="s">
        <v>29</v>
      </c>
      <c r="Q730" t="s">
        <v>29</v>
      </c>
      <c r="R730" t="s">
        <v>29</v>
      </c>
      <c r="S730" s="3">
        <v>6.6800000000000004E-6</v>
      </c>
      <c r="T730">
        <v>4.9898499999999997E-4</v>
      </c>
      <c r="U730">
        <v>1.346999E-3</v>
      </c>
      <c r="V730">
        <v>0.666224492</v>
      </c>
      <c r="W730">
        <v>0.31522857900000001</v>
      </c>
      <c r="X730" s="2" t="s">
        <v>2618</v>
      </c>
      <c r="Y730" t="s">
        <v>2619</v>
      </c>
      <c r="Z730" t="s">
        <v>2620</v>
      </c>
      <c r="AA730" t="s">
        <v>2621</v>
      </c>
    </row>
    <row r="731" spans="1:27" x14ac:dyDescent="0.3">
      <c r="A731" t="s">
        <v>2622</v>
      </c>
      <c r="B731" t="s">
        <v>29</v>
      </c>
      <c r="C731" t="s">
        <v>823</v>
      </c>
      <c r="D731" s="2" t="s">
        <v>29</v>
      </c>
      <c r="E731" t="s">
        <v>29</v>
      </c>
      <c r="F731" t="s">
        <v>29</v>
      </c>
      <c r="G731" t="s">
        <v>29</v>
      </c>
      <c r="H731" t="s">
        <v>29</v>
      </c>
      <c r="I731" s="2" t="s">
        <v>29</v>
      </c>
      <c r="J731" t="s">
        <v>29</v>
      </c>
      <c r="K731" t="s">
        <v>29</v>
      </c>
      <c r="L731" t="s">
        <v>29</v>
      </c>
      <c r="M731" t="s">
        <v>29</v>
      </c>
      <c r="N731" s="2" t="s">
        <v>29</v>
      </c>
      <c r="O731" t="s">
        <v>29</v>
      </c>
      <c r="P731" t="s">
        <v>29</v>
      </c>
      <c r="Q731" t="s">
        <v>29</v>
      </c>
      <c r="R731" t="s">
        <v>29</v>
      </c>
      <c r="S731" s="2">
        <v>4.1998699999999998E-4</v>
      </c>
      <c r="T731">
        <v>7.3688970000000001E-3</v>
      </c>
      <c r="U731">
        <v>2.0964703000000001E-2</v>
      </c>
      <c r="V731">
        <v>0.666224492</v>
      </c>
      <c r="W731">
        <v>0.24746828000000001</v>
      </c>
      <c r="X731" s="2" t="s">
        <v>2623</v>
      </c>
      <c r="Y731" t="s">
        <v>2624</v>
      </c>
      <c r="Z731" t="s">
        <v>2198</v>
      </c>
      <c r="AA731" t="s">
        <v>2625</v>
      </c>
    </row>
    <row r="732" spans="1:27" x14ac:dyDescent="0.3">
      <c r="A732" t="s">
        <v>2626</v>
      </c>
      <c r="B732" t="s">
        <v>29</v>
      </c>
      <c r="C732" t="s">
        <v>823</v>
      </c>
      <c r="D732" s="2" t="s">
        <v>29</v>
      </c>
      <c r="E732" t="s">
        <v>29</v>
      </c>
      <c r="F732" t="s">
        <v>29</v>
      </c>
      <c r="G732" t="s">
        <v>29</v>
      </c>
      <c r="H732" t="s">
        <v>29</v>
      </c>
      <c r="I732" s="2">
        <v>1.09712E-4</v>
      </c>
      <c r="J732">
        <v>2.1660901E-2</v>
      </c>
      <c r="K732">
        <v>3.4545496000000002E-2</v>
      </c>
      <c r="L732">
        <v>0.76580314599999999</v>
      </c>
      <c r="M732">
        <v>-0.30007789899999998</v>
      </c>
      <c r="N732" s="2" t="s">
        <v>29</v>
      </c>
      <c r="O732" t="s">
        <v>29</v>
      </c>
      <c r="P732" t="s">
        <v>29</v>
      </c>
      <c r="Q732" t="s">
        <v>29</v>
      </c>
      <c r="R732" t="s">
        <v>29</v>
      </c>
      <c r="S732" s="3">
        <v>1.6300000000000001E-6</v>
      </c>
      <c r="T732">
        <v>2.04472E-4</v>
      </c>
      <c r="U732">
        <v>5.2427300000000001E-4</v>
      </c>
      <c r="V732">
        <v>0.666224492</v>
      </c>
      <c r="W732">
        <v>0.34582186700000001</v>
      </c>
      <c r="X732" s="2" t="s">
        <v>2627</v>
      </c>
      <c r="Y732" t="s">
        <v>2628</v>
      </c>
      <c r="Z732" t="s">
        <v>2629</v>
      </c>
      <c r="AA732" t="s">
        <v>2630</v>
      </c>
    </row>
    <row r="733" spans="1:27" x14ac:dyDescent="0.3">
      <c r="A733" t="s">
        <v>2631</v>
      </c>
      <c r="B733" t="s">
        <v>29</v>
      </c>
      <c r="C733" t="s">
        <v>823</v>
      </c>
      <c r="D733" s="2" t="s">
        <v>29</v>
      </c>
      <c r="E733" t="s">
        <v>29</v>
      </c>
      <c r="F733" t="s">
        <v>29</v>
      </c>
      <c r="G733" t="s">
        <v>29</v>
      </c>
      <c r="H733" t="s">
        <v>29</v>
      </c>
      <c r="I733" s="2" t="s">
        <v>29</v>
      </c>
      <c r="J733" t="s">
        <v>29</v>
      </c>
      <c r="K733" t="s">
        <v>29</v>
      </c>
      <c r="L733" t="s">
        <v>29</v>
      </c>
      <c r="M733" t="s">
        <v>29</v>
      </c>
      <c r="N733" s="2" t="s">
        <v>29</v>
      </c>
      <c r="O733" t="s">
        <v>29</v>
      </c>
      <c r="P733" t="s">
        <v>29</v>
      </c>
      <c r="Q733" t="s">
        <v>29</v>
      </c>
      <c r="R733" t="s">
        <v>29</v>
      </c>
      <c r="S733" s="2">
        <v>3.1109699999999998E-4</v>
      </c>
      <c r="T733">
        <v>6.0431859999999999E-3</v>
      </c>
      <c r="U733">
        <v>1.7163075999999999E-2</v>
      </c>
      <c r="V733">
        <v>0.666224492</v>
      </c>
      <c r="W733">
        <v>0.26552115999999998</v>
      </c>
      <c r="X733" s="2" t="s">
        <v>2632</v>
      </c>
      <c r="AA733" t="e">
        <v>#N/A</v>
      </c>
    </row>
    <row r="734" spans="1:27" x14ac:dyDescent="0.3">
      <c r="A734" t="s">
        <v>2633</v>
      </c>
      <c r="B734" t="s">
        <v>29</v>
      </c>
      <c r="C734" t="s">
        <v>823</v>
      </c>
      <c r="D734" s="2">
        <v>2.52403E-4</v>
      </c>
      <c r="E734">
        <v>8.1150819999999992E-3</v>
      </c>
      <c r="F734">
        <v>2.0225975E-2</v>
      </c>
      <c r="G734">
        <v>0.64819270799999995</v>
      </c>
      <c r="H734">
        <v>-0.22600113099999999</v>
      </c>
      <c r="I734" s="2" t="s">
        <v>29</v>
      </c>
      <c r="J734" t="s">
        <v>29</v>
      </c>
      <c r="K734" t="s">
        <v>29</v>
      </c>
      <c r="L734" t="s">
        <v>29</v>
      </c>
      <c r="M734" t="s">
        <v>29</v>
      </c>
      <c r="N734" s="2" t="s">
        <v>29</v>
      </c>
      <c r="O734" t="s">
        <v>29</v>
      </c>
      <c r="P734" t="s">
        <v>29</v>
      </c>
      <c r="Q734" t="s">
        <v>29</v>
      </c>
      <c r="R734" t="s">
        <v>29</v>
      </c>
      <c r="S734" s="3">
        <v>1.9000000000000001E-5</v>
      </c>
      <c r="T734">
        <v>9.6799400000000002E-4</v>
      </c>
      <c r="U734">
        <v>2.679177E-3</v>
      </c>
      <c r="V734">
        <v>0.666224492</v>
      </c>
      <c r="W734">
        <v>0.29440595400000003</v>
      </c>
      <c r="X734" s="2" t="s">
        <v>2634</v>
      </c>
      <c r="AA734" t="e">
        <v>#N/A</v>
      </c>
    </row>
    <row r="735" spans="1:27" x14ac:dyDescent="0.3">
      <c r="A735" t="s">
        <v>2635</v>
      </c>
      <c r="B735" t="s">
        <v>29</v>
      </c>
      <c r="C735" t="s">
        <v>823</v>
      </c>
      <c r="D735" s="2" t="s">
        <v>29</v>
      </c>
      <c r="E735" t="s">
        <v>29</v>
      </c>
      <c r="F735" t="s">
        <v>29</v>
      </c>
      <c r="G735" t="s">
        <v>29</v>
      </c>
      <c r="H735" t="s">
        <v>29</v>
      </c>
      <c r="I735" s="2" t="s">
        <v>29</v>
      </c>
      <c r="J735" t="s">
        <v>29</v>
      </c>
      <c r="K735" t="s">
        <v>29</v>
      </c>
      <c r="L735" t="s">
        <v>29</v>
      </c>
      <c r="M735" t="s">
        <v>29</v>
      </c>
      <c r="N735" s="2">
        <v>3.8882899999999999E-4</v>
      </c>
      <c r="O735">
        <v>2.6452746999999999E-2</v>
      </c>
      <c r="P735">
        <v>4.4715790999999998E-2</v>
      </c>
      <c r="Q735">
        <v>0.70199693500000004</v>
      </c>
      <c r="R735">
        <v>0.339915888</v>
      </c>
      <c r="S735" s="2" t="s">
        <v>29</v>
      </c>
      <c r="T735" t="s">
        <v>29</v>
      </c>
      <c r="U735" t="s">
        <v>29</v>
      </c>
      <c r="V735" t="s">
        <v>29</v>
      </c>
      <c r="W735" t="s">
        <v>29</v>
      </c>
      <c r="X735" s="2" t="s">
        <v>2636</v>
      </c>
      <c r="Y735" t="s">
        <v>2637</v>
      </c>
      <c r="Z735" t="s">
        <v>2638</v>
      </c>
      <c r="AA735" t="s">
        <v>2639</v>
      </c>
    </row>
    <row r="736" spans="1:27" x14ac:dyDescent="0.3">
      <c r="A736" t="s">
        <v>2640</v>
      </c>
      <c r="B736" t="s">
        <v>29</v>
      </c>
      <c r="C736" t="s">
        <v>823</v>
      </c>
      <c r="D736" s="2" t="s">
        <v>29</v>
      </c>
      <c r="E736" t="s">
        <v>29</v>
      </c>
      <c r="F736" t="s">
        <v>29</v>
      </c>
      <c r="G736" t="s">
        <v>29</v>
      </c>
      <c r="H736" t="s">
        <v>29</v>
      </c>
      <c r="I736" s="2" t="s">
        <v>29</v>
      </c>
      <c r="J736" t="s">
        <v>29</v>
      </c>
      <c r="K736" t="s">
        <v>29</v>
      </c>
      <c r="L736" t="s">
        <v>29</v>
      </c>
      <c r="M736" t="s">
        <v>29</v>
      </c>
      <c r="N736" s="2" t="s">
        <v>29</v>
      </c>
      <c r="O736" t="s">
        <v>29</v>
      </c>
      <c r="P736" t="s">
        <v>29</v>
      </c>
      <c r="Q736" t="s">
        <v>29</v>
      </c>
      <c r="R736" t="s">
        <v>29</v>
      </c>
      <c r="S736" s="2">
        <v>7.0784999999999999E-4</v>
      </c>
      <c r="T736">
        <v>1.0258590999999999E-2</v>
      </c>
      <c r="U736">
        <v>2.9813236E-2</v>
      </c>
      <c r="V736">
        <v>0.666224492</v>
      </c>
      <c r="W736">
        <v>0.24108200399999999</v>
      </c>
      <c r="X736" s="2" t="s">
        <v>2641</v>
      </c>
      <c r="Y736" t="s">
        <v>2642</v>
      </c>
      <c r="Z736" t="s">
        <v>2643</v>
      </c>
      <c r="AA736" t="s">
        <v>2644</v>
      </c>
    </row>
    <row r="737" spans="1:27" x14ac:dyDescent="0.3">
      <c r="A737" t="s">
        <v>2645</v>
      </c>
      <c r="B737" t="s">
        <v>29</v>
      </c>
      <c r="C737" t="s">
        <v>823</v>
      </c>
      <c r="D737" s="2" t="s">
        <v>29</v>
      </c>
      <c r="E737" t="s">
        <v>29</v>
      </c>
      <c r="F737" t="s">
        <v>29</v>
      </c>
      <c r="G737" t="s">
        <v>29</v>
      </c>
      <c r="H737" t="s">
        <v>29</v>
      </c>
      <c r="I737" s="2" t="s">
        <v>29</v>
      </c>
      <c r="J737" t="s">
        <v>29</v>
      </c>
      <c r="K737" t="s">
        <v>29</v>
      </c>
      <c r="L737" t="s">
        <v>29</v>
      </c>
      <c r="M737" t="s">
        <v>29</v>
      </c>
      <c r="N737" s="2" t="s">
        <v>29</v>
      </c>
      <c r="O737" t="s">
        <v>29</v>
      </c>
      <c r="P737" t="s">
        <v>29</v>
      </c>
      <c r="Q737" t="s">
        <v>29</v>
      </c>
      <c r="R737" t="s">
        <v>29</v>
      </c>
      <c r="S737" s="2">
        <v>8.03227E-4</v>
      </c>
      <c r="T737">
        <v>1.116314E-2</v>
      </c>
      <c r="U737">
        <v>3.2460075999999997E-2</v>
      </c>
      <c r="V737">
        <v>0.666224492</v>
      </c>
      <c r="W737">
        <v>0.23809164299999999</v>
      </c>
      <c r="X737" s="2" t="s">
        <v>2646</v>
      </c>
      <c r="Y737" t="s">
        <v>2647</v>
      </c>
      <c r="Z737" t="s">
        <v>139</v>
      </c>
      <c r="AA737" t="s">
        <v>2648</v>
      </c>
    </row>
    <row r="738" spans="1:27" x14ac:dyDescent="0.3">
      <c r="A738" t="s">
        <v>2649</v>
      </c>
      <c r="B738" t="s">
        <v>29</v>
      </c>
      <c r="C738" t="s">
        <v>823</v>
      </c>
      <c r="D738" s="2" t="s">
        <v>29</v>
      </c>
      <c r="E738" t="s">
        <v>29</v>
      </c>
      <c r="F738" t="s">
        <v>29</v>
      </c>
      <c r="G738" t="s">
        <v>29</v>
      </c>
      <c r="H738" t="s">
        <v>29</v>
      </c>
      <c r="I738" s="2" t="s">
        <v>29</v>
      </c>
      <c r="J738" t="s">
        <v>29</v>
      </c>
      <c r="K738" t="s">
        <v>29</v>
      </c>
      <c r="L738" t="s">
        <v>29</v>
      </c>
      <c r="M738" t="s">
        <v>29</v>
      </c>
      <c r="N738" s="2" t="s">
        <v>29</v>
      </c>
      <c r="O738" t="s">
        <v>29</v>
      </c>
      <c r="P738" t="s">
        <v>29</v>
      </c>
      <c r="Q738" t="s">
        <v>29</v>
      </c>
      <c r="R738" t="s">
        <v>29</v>
      </c>
      <c r="S738" s="2">
        <v>3.6959800000000001E-4</v>
      </c>
      <c r="T738">
        <v>6.7572800000000001E-3</v>
      </c>
      <c r="U738">
        <v>1.9246459E-2</v>
      </c>
      <c r="V738">
        <v>0.666224492</v>
      </c>
      <c r="W738">
        <v>0.239720769</v>
      </c>
      <c r="X738" s="2" t="s">
        <v>2650</v>
      </c>
      <c r="Y738" t="s">
        <v>2651</v>
      </c>
      <c r="Z738" t="s">
        <v>2652</v>
      </c>
      <c r="AA738" t="s">
        <v>2653</v>
      </c>
    </row>
    <row r="739" spans="1:27" x14ac:dyDescent="0.3">
      <c r="A739" t="s">
        <v>2654</v>
      </c>
      <c r="B739" t="s">
        <v>29</v>
      </c>
      <c r="C739" t="s">
        <v>823</v>
      </c>
      <c r="D739" s="2" t="s">
        <v>29</v>
      </c>
      <c r="E739" t="s">
        <v>29</v>
      </c>
      <c r="F739" t="s">
        <v>29</v>
      </c>
      <c r="G739" t="s">
        <v>29</v>
      </c>
      <c r="H739" t="s">
        <v>29</v>
      </c>
      <c r="I739" s="2" t="s">
        <v>29</v>
      </c>
      <c r="J739" t="s">
        <v>29</v>
      </c>
      <c r="K739" t="s">
        <v>29</v>
      </c>
      <c r="L739" t="s">
        <v>29</v>
      </c>
      <c r="M739" t="s">
        <v>29</v>
      </c>
      <c r="N739" s="2" t="s">
        <v>29</v>
      </c>
      <c r="O739" t="s">
        <v>29</v>
      </c>
      <c r="P739" t="s">
        <v>29</v>
      </c>
      <c r="Q739" t="s">
        <v>29</v>
      </c>
      <c r="R739" t="s">
        <v>29</v>
      </c>
      <c r="S739" s="3">
        <v>9.9300000000000001E-5</v>
      </c>
      <c r="T739">
        <v>2.8789380000000002E-3</v>
      </c>
      <c r="U739">
        <v>8.0992949999999994E-3</v>
      </c>
      <c r="V739">
        <v>0.666224492</v>
      </c>
      <c r="W739">
        <v>0.27798736400000001</v>
      </c>
      <c r="X739" s="2" t="s">
        <v>2655</v>
      </c>
      <c r="Y739" t="s">
        <v>2656</v>
      </c>
      <c r="Z739" t="s">
        <v>2657</v>
      </c>
      <c r="AA739" t="s">
        <v>2658</v>
      </c>
    </row>
    <row r="740" spans="1:27" x14ac:dyDescent="0.3">
      <c r="A740" t="s">
        <v>2659</v>
      </c>
      <c r="B740" t="s">
        <v>29</v>
      </c>
      <c r="C740" t="s">
        <v>823</v>
      </c>
      <c r="D740" s="2" t="s">
        <v>29</v>
      </c>
      <c r="E740" t="s">
        <v>29</v>
      </c>
      <c r="F740" t="s">
        <v>29</v>
      </c>
      <c r="G740" t="s">
        <v>29</v>
      </c>
      <c r="H740" t="s">
        <v>29</v>
      </c>
      <c r="I740" s="2" t="s">
        <v>29</v>
      </c>
      <c r="J740" t="s">
        <v>29</v>
      </c>
      <c r="K740" t="s">
        <v>29</v>
      </c>
      <c r="L740" t="s">
        <v>29</v>
      </c>
      <c r="M740" t="s">
        <v>29</v>
      </c>
      <c r="N740" s="2" t="s">
        <v>29</v>
      </c>
      <c r="O740" t="s">
        <v>29</v>
      </c>
      <c r="P740" t="s">
        <v>29</v>
      </c>
      <c r="Q740" t="s">
        <v>29</v>
      </c>
      <c r="R740" t="s">
        <v>29</v>
      </c>
      <c r="S740" s="3">
        <v>8.3599999999999999E-5</v>
      </c>
      <c r="T740">
        <v>2.5606919999999998E-3</v>
      </c>
      <c r="U740">
        <v>7.2264970000000001E-3</v>
      </c>
      <c r="V740">
        <v>0.666224492</v>
      </c>
      <c r="W740">
        <v>0.27779606000000001</v>
      </c>
      <c r="X740" s="2" t="s">
        <v>2660</v>
      </c>
      <c r="Y740" t="s">
        <v>2661</v>
      </c>
      <c r="Z740" t="s">
        <v>2662</v>
      </c>
      <c r="AA740" t="s">
        <v>2663</v>
      </c>
    </row>
    <row r="741" spans="1:27" x14ac:dyDescent="0.3">
      <c r="A741" t="s">
        <v>2664</v>
      </c>
      <c r="B741" t="s">
        <v>29</v>
      </c>
      <c r="C741" t="s">
        <v>823</v>
      </c>
      <c r="D741" s="2" t="s">
        <v>29</v>
      </c>
      <c r="E741" t="s">
        <v>29</v>
      </c>
      <c r="F741" t="s">
        <v>29</v>
      </c>
      <c r="G741" t="s">
        <v>29</v>
      </c>
      <c r="H741" t="s">
        <v>29</v>
      </c>
      <c r="I741" s="2" t="s">
        <v>29</v>
      </c>
      <c r="J741" t="s">
        <v>29</v>
      </c>
      <c r="K741" t="s">
        <v>29</v>
      </c>
      <c r="L741" t="s">
        <v>29</v>
      </c>
      <c r="M741" t="s">
        <v>29</v>
      </c>
      <c r="N741" s="2" t="s">
        <v>29</v>
      </c>
      <c r="O741" t="s">
        <v>29</v>
      </c>
      <c r="P741" t="s">
        <v>29</v>
      </c>
      <c r="Q741" t="s">
        <v>29</v>
      </c>
      <c r="R741" t="s">
        <v>29</v>
      </c>
      <c r="S741" s="2">
        <v>2.3890599999999999E-4</v>
      </c>
      <c r="T741">
        <v>5.1128550000000004E-3</v>
      </c>
      <c r="U741">
        <v>1.4419879E-2</v>
      </c>
      <c r="V741">
        <v>0.666224492</v>
      </c>
      <c r="W741">
        <v>0.25503648800000001</v>
      </c>
      <c r="X741" s="2" t="s">
        <v>2665</v>
      </c>
      <c r="Y741" t="s">
        <v>2666</v>
      </c>
      <c r="Z741" t="s">
        <v>2667</v>
      </c>
      <c r="AA741" t="s">
        <v>2668</v>
      </c>
    </row>
    <row r="742" spans="1:27" x14ac:dyDescent="0.3">
      <c r="A742" t="s">
        <v>2669</v>
      </c>
      <c r="B742" t="s">
        <v>29</v>
      </c>
      <c r="C742" t="s">
        <v>823</v>
      </c>
      <c r="D742" s="2" t="s">
        <v>29</v>
      </c>
      <c r="E742" t="s">
        <v>29</v>
      </c>
      <c r="F742" t="s">
        <v>29</v>
      </c>
      <c r="G742" t="s">
        <v>29</v>
      </c>
      <c r="H742" t="s">
        <v>29</v>
      </c>
      <c r="I742" s="2" t="s">
        <v>29</v>
      </c>
      <c r="J742" t="s">
        <v>29</v>
      </c>
      <c r="K742" t="s">
        <v>29</v>
      </c>
      <c r="L742" t="s">
        <v>29</v>
      </c>
      <c r="M742" t="s">
        <v>29</v>
      </c>
      <c r="N742" s="2" t="s">
        <v>29</v>
      </c>
      <c r="O742" t="s">
        <v>29</v>
      </c>
      <c r="P742" t="s">
        <v>29</v>
      </c>
      <c r="Q742" t="s">
        <v>29</v>
      </c>
      <c r="R742" t="s">
        <v>29</v>
      </c>
      <c r="S742" s="2">
        <v>1.4948310000000001E-3</v>
      </c>
      <c r="T742">
        <v>1.6946284999999998E-2</v>
      </c>
      <c r="U742">
        <v>4.8745429999999999E-2</v>
      </c>
      <c r="V742">
        <v>0.666224492</v>
      </c>
      <c r="W742">
        <v>0.232460795</v>
      </c>
      <c r="X742" s="2" t="s">
        <v>2670</v>
      </c>
      <c r="Y742" t="s">
        <v>2671</v>
      </c>
      <c r="Z742" t="s">
        <v>1021</v>
      </c>
      <c r="AA742" t="s">
        <v>2672</v>
      </c>
    </row>
    <row r="743" spans="1:27" x14ac:dyDescent="0.3">
      <c r="A743" t="s">
        <v>2673</v>
      </c>
      <c r="B743" t="s">
        <v>29</v>
      </c>
      <c r="C743" t="s">
        <v>823</v>
      </c>
      <c r="D743" s="2" t="s">
        <v>29</v>
      </c>
      <c r="E743" t="s">
        <v>29</v>
      </c>
      <c r="F743" t="s">
        <v>29</v>
      </c>
      <c r="G743" t="s">
        <v>29</v>
      </c>
      <c r="H743" t="s">
        <v>29</v>
      </c>
      <c r="I743" s="2" t="s">
        <v>29</v>
      </c>
      <c r="J743" t="s">
        <v>29</v>
      </c>
      <c r="K743" t="s">
        <v>29</v>
      </c>
      <c r="L743" t="s">
        <v>29</v>
      </c>
      <c r="M743" t="s">
        <v>29</v>
      </c>
      <c r="N743" s="2" t="s">
        <v>29</v>
      </c>
      <c r="O743" t="s">
        <v>29</v>
      </c>
      <c r="P743" t="s">
        <v>29</v>
      </c>
      <c r="Q743" t="s">
        <v>29</v>
      </c>
      <c r="R743" t="s">
        <v>29</v>
      </c>
      <c r="S743" s="2">
        <v>1.9630599999999999E-4</v>
      </c>
      <c r="T743">
        <v>4.47146E-3</v>
      </c>
      <c r="U743">
        <v>1.2676813E-2</v>
      </c>
      <c r="V743">
        <v>0.666224492</v>
      </c>
      <c r="W743">
        <v>0.26642112200000001</v>
      </c>
      <c r="X743" s="2" t="s">
        <v>2674</v>
      </c>
      <c r="AA743" t="e">
        <v>#N/A</v>
      </c>
    </row>
    <row r="744" spans="1:27" x14ac:dyDescent="0.3">
      <c r="A744" t="s">
        <v>2675</v>
      </c>
      <c r="B744" t="s">
        <v>29</v>
      </c>
      <c r="C744" t="s">
        <v>823</v>
      </c>
      <c r="D744" s="2" t="s">
        <v>29</v>
      </c>
      <c r="E744" t="s">
        <v>29</v>
      </c>
      <c r="F744" t="s">
        <v>29</v>
      </c>
      <c r="G744" t="s">
        <v>29</v>
      </c>
      <c r="H744" t="s">
        <v>29</v>
      </c>
      <c r="I744" s="2" t="s">
        <v>29</v>
      </c>
      <c r="J744" t="s">
        <v>29</v>
      </c>
      <c r="K744" t="s">
        <v>29</v>
      </c>
      <c r="L744" t="s">
        <v>29</v>
      </c>
      <c r="M744" t="s">
        <v>29</v>
      </c>
      <c r="N744" s="2" t="s">
        <v>29</v>
      </c>
      <c r="O744" t="s">
        <v>29</v>
      </c>
      <c r="P744" t="s">
        <v>29</v>
      </c>
      <c r="Q744" t="s">
        <v>29</v>
      </c>
      <c r="R744" t="s">
        <v>29</v>
      </c>
      <c r="S744" s="2">
        <v>1.3387780000000001E-3</v>
      </c>
      <c r="T744">
        <v>1.5830725E-2</v>
      </c>
      <c r="U744">
        <v>4.5433827000000003E-2</v>
      </c>
      <c r="V744">
        <v>0.666224492</v>
      </c>
      <c r="W744">
        <v>-0.22234888</v>
      </c>
      <c r="X744" s="2" t="s">
        <v>2676</v>
      </c>
      <c r="Y744" t="s">
        <v>2677</v>
      </c>
      <c r="Z744" t="s">
        <v>2472</v>
      </c>
      <c r="AA744" t="s">
        <v>2678</v>
      </c>
    </row>
    <row r="745" spans="1:27" x14ac:dyDescent="0.3">
      <c r="A745" t="s">
        <v>2679</v>
      </c>
      <c r="B745" t="s">
        <v>29</v>
      </c>
      <c r="C745" t="s">
        <v>823</v>
      </c>
      <c r="D745" s="2" t="s">
        <v>29</v>
      </c>
      <c r="E745" t="s">
        <v>29</v>
      </c>
      <c r="F745" t="s">
        <v>29</v>
      </c>
      <c r="G745" t="s">
        <v>29</v>
      </c>
      <c r="H745" t="s">
        <v>29</v>
      </c>
      <c r="I745" s="2" t="s">
        <v>29</v>
      </c>
      <c r="J745" t="s">
        <v>29</v>
      </c>
      <c r="K745" t="s">
        <v>29</v>
      </c>
      <c r="L745" t="s">
        <v>29</v>
      </c>
      <c r="M745" t="s">
        <v>29</v>
      </c>
      <c r="N745" s="2" t="s">
        <v>29</v>
      </c>
      <c r="O745" t="s">
        <v>29</v>
      </c>
      <c r="P745" t="s">
        <v>29</v>
      </c>
      <c r="Q745" t="s">
        <v>29</v>
      </c>
      <c r="R745" t="s">
        <v>29</v>
      </c>
      <c r="S745" s="2">
        <v>3.9794400000000001E-4</v>
      </c>
      <c r="T745">
        <v>7.1098639999999996E-3</v>
      </c>
      <c r="U745">
        <v>2.022084E-2</v>
      </c>
      <c r="V745">
        <v>0.666224492</v>
      </c>
      <c r="W745">
        <v>0.25046804900000003</v>
      </c>
      <c r="X745" s="2" t="s">
        <v>2680</v>
      </c>
      <c r="Y745" t="s">
        <v>2681</v>
      </c>
      <c r="Z745" t="s">
        <v>2682</v>
      </c>
      <c r="AA745" t="s">
        <v>2683</v>
      </c>
    </row>
    <row r="746" spans="1:27" x14ac:dyDescent="0.3">
      <c r="A746" t="s">
        <v>2684</v>
      </c>
      <c r="B746" t="s">
        <v>29</v>
      </c>
      <c r="C746" t="s">
        <v>823</v>
      </c>
      <c r="D746" s="2" t="s">
        <v>29</v>
      </c>
      <c r="E746" t="s">
        <v>29</v>
      </c>
      <c r="F746" t="s">
        <v>29</v>
      </c>
      <c r="G746" t="s">
        <v>29</v>
      </c>
      <c r="H746" t="s">
        <v>29</v>
      </c>
      <c r="I746" s="2" t="s">
        <v>29</v>
      </c>
      <c r="J746" t="s">
        <v>29</v>
      </c>
      <c r="K746" t="s">
        <v>29</v>
      </c>
      <c r="L746" t="s">
        <v>29</v>
      </c>
      <c r="M746" t="s">
        <v>29</v>
      </c>
      <c r="N746" s="2" t="s">
        <v>29</v>
      </c>
      <c r="O746" t="s">
        <v>29</v>
      </c>
      <c r="P746" t="s">
        <v>29</v>
      </c>
      <c r="Q746" t="s">
        <v>29</v>
      </c>
      <c r="R746" t="s">
        <v>29</v>
      </c>
      <c r="S746" s="3">
        <v>1.03E-5</v>
      </c>
      <c r="T746">
        <v>6.66769E-4</v>
      </c>
      <c r="U746">
        <v>1.789449E-3</v>
      </c>
      <c r="V746">
        <v>0.666224492</v>
      </c>
      <c r="W746">
        <v>0.31168071899999999</v>
      </c>
      <c r="X746" s="2" t="s">
        <v>2685</v>
      </c>
      <c r="Y746" t="s">
        <v>2686</v>
      </c>
      <c r="Z746" t="s">
        <v>1141</v>
      </c>
      <c r="AA746" t="s">
        <v>2687</v>
      </c>
    </row>
    <row r="747" spans="1:27" x14ac:dyDescent="0.3">
      <c r="A747" t="s">
        <v>2688</v>
      </c>
      <c r="B747" t="s">
        <v>29</v>
      </c>
      <c r="C747" t="s">
        <v>823</v>
      </c>
      <c r="D747" s="2" t="s">
        <v>29</v>
      </c>
      <c r="E747" t="s">
        <v>29</v>
      </c>
      <c r="F747" t="s">
        <v>29</v>
      </c>
      <c r="G747" t="s">
        <v>29</v>
      </c>
      <c r="H747" t="s">
        <v>29</v>
      </c>
      <c r="I747" s="2" t="s">
        <v>29</v>
      </c>
      <c r="J747" t="s">
        <v>29</v>
      </c>
      <c r="K747" t="s">
        <v>29</v>
      </c>
      <c r="L747" t="s">
        <v>29</v>
      </c>
      <c r="M747" t="s">
        <v>29</v>
      </c>
      <c r="N747" s="2" t="s">
        <v>29</v>
      </c>
      <c r="O747" t="s">
        <v>29</v>
      </c>
      <c r="P747" t="s">
        <v>29</v>
      </c>
      <c r="Q747" t="s">
        <v>29</v>
      </c>
      <c r="R747" t="s">
        <v>29</v>
      </c>
      <c r="S747" s="2">
        <v>1.425057E-3</v>
      </c>
      <c r="T747">
        <v>1.6465057000000002E-2</v>
      </c>
      <c r="U747">
        <v>4.7286058999999998E-2</v>
      </c>
      <c r="V747">
        <v>0.666224492</v>
      </c>
      <c r="W747">
        <v>0.227035389</v>
      </c>
      <c r="X747" s="2" t="s">
        <v>2689</v>
      </c>
      <c r="Y747" t="s">
        <v>2690</v>
      </c>
      <c r="Z747" t="s">
        <v>2691</v>
      </c>
      <c r="AA747" t="s">
        <v>2692</v>
      </c>
    </row>
    <row r="748" spans="1:27" x14ac:dyDescent="0.3">
      <c r="A748" t="s">
        <v>2693</v>
      </c>
      <c r="B748" t="s">
        <v>29</v>
      </c>
      <c r="C748" t="s">
        <v>823</v>
      </c>
      <c r="D748" s="2" t="s">
        <v>29</v>
      </c>
      <c r="E748" t="s">
        <v>29</v>
      </c>
      <c r="F748" t="s">
        <v>29</v>
      </c>
      <c r="G748" t="s">
        <v>29</v>
      </c>
      <c r="H748" t="s">
        <v>29</v>
      </c>
      <c r="I748" s="2" t="s">
        <v>29</v>
      </c>
      <c r="J748" t="s">
        <v>29</v>
      </c>
      <c r="K748" t="s">
        <v>29</v>
      </c>
      <c r="L748" t="s">
        <v>29</v>
      </c>
      <c r="M748" t="s">
        <v>29</v>
      </c>
      <c r="N748" s="2" t="s">
        <v>29</v>
      </c>
      <c r="O748" t="s">
        <v>29</v>
      </c>
      <c r="P748" t="s">
        <v>29</v>
      </c>
      <c r="Q748" t="s">
        <v>29</v>
      </c>
      <c r="R748" t="s">
        <v>29</v>
      </c>
      <c r="S748" s="3">
        <v>8.3700000000000002E-5</v>
      </c>
      <c r="T748">
        <v>2.5621860000000002E-3</v>
      </c>
      <c r="U748">
        <v>7.233565E-3</v>
      </c>
      <c r="V748">
        <v>0.666224492</v>
      </c>
      <c r="W748">
        <v>0.28267024800000001</v>
      </c>
      <c r="X748" s="2" t="s">
        <v>2694</v>
      </c>
      <c r="Y748" t="s">
        <v>2695</v>
      </c>
      <c r="Z748" t="s">
        <v>2696</v>
      </c>
      <c r="AA748" t="s">
        <v>2697</v>
      </c>
    </row>
    <row r="749" spans="1:27" x14ac:dyDescent="0.3">
      <c r="A749" t="s">
        <v>2698</v>
      </c>
      <c r="B749" t="s">
        <v>29</v>
      </c>
      <c r="C749" t="s">
        <v>823</v>
      </c>
      <c r="D749" s="2" t="s">
        <v>29</v>
      </c>
      <c r="E749" t="s">
        <v>29</v>
      </c>
      <c r="F749" t="s">
        <v>29</v>
      </c>
      <c r="G749" t="s">
        <v>29</v>
      </c>
      <c r="H749" t="s">
        <v>29</v>
      </c>
      <c r="I749" s="2" t="s">
        <v>29</v>
      </c>
      <c r="J749" t="s">
        <v>29</v>
      </c>
      <c r="K749" t="s">
        <v>29</v>
      </c>
      <c r="L749" t="s">
        <v>29</v>
      </c>
      <c r="M749" t="s">
        <v>29</v>
      </c>
      <c r="N749" s="2" t="s">
        <v>29</v>
      </c>
      <c r="O749" t="s">
        <v>29</v>
      </c>
      <c r="P749" t="s">
        <v>29</v>
      </c>
      <c r="Q749" t="s">
        <v>29</v>
      </c>
      <c r="R749" t="s">
        <v>29</v>
      </c>
      <c r="S749" s="3">
        <v>3.0900000000000001E-6</v>
      </c>
      <c r="T749">
        <v>3.0685100000000002E-4</v>
      </c>
      <c r="U749">
        <v>8.0782100000000002E-4</v>
      </c>
      <c r="V749">
        <v>0.666224492</v>
      </c>
      <c r="W749">
        <v>0.32341811399999998</v>
      </c>
      <c r="X749" s="2" t="s">
        <v>2699</v>
      </c>
      <c r="Y749" t="s">
        <v>2700</v>
      </c>
      <c r="Z749" t="s">
        <v>2701</v>
      </c>
      <c r="AA749" t="s">
        <v>2702</v>
      </c>
    </row>
    <row r="750" spans="1:27" x14ac:dyDescent="0.3">
      <c r="A750" t="s">
        <v>2703</v>
      </c>
      <c r="B750" t="s">
        <v>29</v>
      </c>
      <c r="C750" t="s">
        <v>823</v>
      </c>
      <c r="D750" s="2" t="s">
        <v>29</v>
      </c>
      <c r="E750" t="s">
        <v>29</v>
      </c>
      <c r="F750" t="s">
        <v>29</v>
      </c>
      <c r="G750" t="s">
        <v>29</v>
      </c>
      <c r="H750" t="s">
        <v>29</v>
      </c>
      <c r="I750" s="2" t="s">
        <v>29</v>
      </c>
      <c r="J750" t="s">
        <v>29</v>
      </c>
      <c r="K750" t="s">
        <v>29</v>
      </c>
      <c r="L750" t="s">
        <v>29</v>
      </c>
      <c r="M750" t="s">
        <v>29</v>
      </c>
      <c r="N750" s="2" t="s">
        <v>29</v>
      </c>
      <c r="O750" t="s">
        <v>29</v>
      </c>
      <c r="P750" t="s">
        <v>29</v>
      </c>
      <c r="Q750" t="s">
        <v>29</v>
      </c>
      <c r="R750" t="s">
        <v>29</v>
      </c>
      <c r="S750" s="3">
        <v>4.6499999999999999E-5</v>
      </c>
      <c r="T750">
        <v>1.7396919999999999E-3</v>
      </c>
      <c r="U750">
        <v>4.8829839999999999E-3</v>
      </c>
      <c r="V750">
        <v>0.666224492</v>
      </c>
      <c r="W750">
        <v>0.296973394</v>
      </c>
      <c r="X750" s="2" t="s">
        <v>2704</v>
      </c>
      <c r="Y750" t="s">
        <v>2705</v>
      </c>
      <c r="Z750" t="s">
        <v>2706</v>
      </c>
      <c r="AA750" t="s">
        <v>2707</v>
      </c>
    </row>
    <row r="751" spans="1:27" x14ac:dyDescent="0.3">
      <c r="A751" t="s">
        <v>2708</v>
      </c>
      <c r="B751" t="s">
        <v>29</v>
      </c>
      <c r="C751" t="s">
        <v>823</v>
      </c>
      <c r="D751" s="2" t="s">
        <v>29</v>
      </c>
      <c r="E751" t="s">
        <v>29</v>
      </c>
      <c r="F751" t="s">
        <v>29</v>
      </c>
      <c r="G751" t="s">
        <v>29</v>
      </c>
      <c r="H751" t="s">
        <v>29</v>
      </c>
      <c r="I751" s="2" t="s">
        <v>29</v>
      </c>
      <c r="J751" t="s">
        <v>29</v>
      </c>
      <c r="K751" t="s">
        <v>29</v>
      </c>
      <c r="L751" t="s">
        <v>29</v>
      </c>
      <c r="M751" t="s">
        <v>29</v>
      </c>
      <c r="N751" s="2" t="s">
        <v>29</v>
      </c>
      <c r="O751" t="s">
        <v>29</v>
      </c>
      <c r="P751" t="s">
        <v>29</v>
      </c>
      <c r="Q751" t="s">
        <v>29</v>
      </c>
      <c r="R751" t="s">
        <v>29</v>
      </c>
      <c r="S751" s="3">
        <v>2.73E-5</v>
      </c>
      <c r="T751">
        <v>1.242188E-3</v>
      </c>
      <c r="U751">
        <v>3.4124390000000002E-3</v>
      </c>
      <c r="V751">
        <v>0.666224492</v>
      </c>
      <c r="W751">
        <v>0.29328647899999999</v>
      </c>
      <c r="X751" s="2" t="s">
        <v>2709</v>
      </c>
      <c r="Y751" t="s">
        <v>2710</v>
      </c>
      <c r="Z751" t="s">
        <v>2711</v>
      </c>
      <c r="AA751" t="s">
        <v>2712</v>
      </c>
    </row>
    <row r="752" spans="1:27" x14ac:dyDescent="0.3">
      <c r="A752" t="s">
        <v>2713</v>
      </c>
      <c r="B752" t="s">
        <v>29</v>
      </c>
      <c r="C752" t="s">
        <v>823</v>
      </c>
      <c r="D752" s="2" t="s">
        <v>29</v>
      </c>
      <c r="E752" t="s">
        <v>29</v>
      </c>
      <c r="F752" t="s">
        <v>29</v>
      </c>
      <c r="G752" t="s">
        <v>29</v>
      </c>
      <c r="H752" t="s">
        <v>29</v>
      </c>
      <c r="I752" s="2" t="s">
        <v>29</v>
      </c>
      <c r="J752" t="s">
        <v>29</v>
      </c>
      <c r="K752" t="s">
        <v>29</v>
      </c>
      <c r="L752" t="s">
        <v>29</v>
      </c>
      <c r="M752" t="s">
        <v>29</v>
      </c>
      <c r="N752" s="2" t="s">
        <v>29</v>
      </c>
      <c r="O752" t="s">
        <v>29</v>
      </c>
      <c r="P752" t="s">
        <v>29</v>
      </c>
      <c r="Q752" t="s">
        <v>29</v>
      </c>
      <c r="R752" t="s">
        <v>29</v>
      </c>
      <c r="S752" s="2">
        <v>2.3225399999999999E-4</v>
      </c>
      <c r="T752">
        <v>5.0195580000000004E-3</v>
      </c>
      <c r="U752">
        <v>1.4154854E-2</v>
      </c>
      <c r="V752">
        <v>0.666224492</v>
      </c>
      <c r="W752">
        <v>0.26817581200000001</v>
      </c>
      <c r="X752" s="2" t="s">
        <v>2714</v>
      </c>
      <c r="Y752" t="s">
        <v>2715</v>
      </c>
      <c r="Z752" t="s">
        <v>2716</v>
      </c>
      <c r="AA752" t="s">
        <v>2717</v>
      </c>
    </row>
    <row r="753" spans="1:27" x14ac:dyDescent="0.3">
      <c r="A753" t="s">
        <v>2718</v>
      </c>
      <c r="B753" t="s">
        <v>29</v>
      </c>
      <c r="C753" t="s">
        <v>823</v>
      </c>
      <c r="D753" s="3">
        <v>6.97E-5</v>
      </c>
      <c r="E753">
        <v>3.5387180000000002E-3</v>
      </c>
      <c r="F753">
        <v>9.5421729999999993E-3</v>
      </c>
      <c r="G753">
        <v>0.64819270799999995</v>
      </c>
      <c r="H753">
        <v>-0.25790065400000001</v>
      </c>
      <c r="I753" s="2" t="s">
        <v>29</v>
      </c>
      <c r="J753" t="s">
        <v>29</v>
      </c>
      <c r="K753" t="s">
        <v>29</v>
      </c>
      <c r="L753" t="s">
        <v>29</v>
      </c>
      <c r="M753" t="s">
        <v>29</v>
      </c>
      <c r="N753" s="2" t="s">
        <v>29</v>
      </c>
      <c r="O753" t="s">
        <v>29</v>
      </c>
      <c r="P753" t="s">
        <v>29</v>
      </c>
      <c r="Q753" t="s">
        <v>29</v>
      </c>
      <c r="R753" t="s">
        <v>29</v>
      </c>
      <c r="S753" s="2">
        <v>6.3011999999999996E-4</v>
      </c>
      <c r="T753">
        <v>9.5403390000000001E-3</v>
      </c>
      <c r="U753">
        <v>2.7561348999999999E-2</v>
      </c>
      <c r="V753">
        <v>0.666224492</v>
      </c>
      <c r="W753">
        <v>0.243473995</v>
      </c>
      <c r="X753" s="2" t="s">
        <v>2719</v>
      </c>
      <c r="Y753" t="s">
        <v>2720</v>
      </c>
      <c r="AA753" t="s">
        <v>2721</v>
      </c>
    </row>
    <row r="754" spans="1:27" x14ac:dyDescent="0.3">
      <c r="A754" t="s">
        <v>2722</v>
      </c>
      <c r="B754" t="s">
        <v>29</v>
      </c>
      <c r="C754" t="s">
        <v>823</v>
      </c>
      <c r="D754" s="2">
        <v>9.7996699999999999E-4</v>
      </c>
      <c r="E754">
        <v>1.8014156E-2</v>
      </c>
      <c r="F754">
        <v>4.2810939999999999E-2</v>
      </c>
      <c r="G754">
        <v>0.64819270799999995</v>
      </c>
      <c r="H754">
        <v>-0.20589707500000001</v>
      </c>
      <c r="I754" s="2" t="s">
        <v>29</v>
      </c>
      <c r="J754" t="s">
        <v>29</v>
      </c>
      <c r="K754" t="s">
        <v>29</v>
      </c>
      <c r="L754" t="s">
        <v>29</v>
      </c>
      <c r="M754" t="s">
        <v>29</v>
      </c>
      <c r="N754" s="2" t="s">
        <v>29</v>
      </c>
      <c r="O754" t="s">
        <v>29</v>
      </c>
      <c r="P754" t="s">
        <v>29</v>
      </c>
      <c r="Q754" t="s">
        <v>29</v>
      </c>
      <c r="R754" t="s">
        <v>29</v>
      </c>
      <c r="S754" s="3">
        <v>4.21E-5</v>
      </c>
      <c r="T754">
        <v>1.6338730000000001E-3</v>
      </c>
      <c r="U754">
        <v>4.5624580000000001E-3</v>
      </c>
      <c r="V754">
        <v>0.666224492</v>
      </c>
      <c r="W754">
        <v>0.28090335399999999</v>
      </c>
      <c r="X754" s="2" t="s">
        <v>2723</v>
      </c>
      <c r="Y754" t="s">
        <v>2724</v>
      </c>
      <c r="Z754" t="s">
        <v>1026</v>
      </c>
      <c r="AA754" t="s">
        <v>2725</v>
      </c>
    </row>
    <row r="755" spans="1:27" x14ac:dyDescent="0.3">
      <c r="A755" t="s">
        <v>2726</v>
      </c>
      <c r="B755" t="s">
        <v>29</v>
      </c>
      <c r="C755" t="s">
        <v>823</v>
      </c>
      <c r="D755" s="2">
        <v>3.8991900000000002E-4</v>
      </c>
      <c r="E755">
        <v>1.0508125E-2</v>
      </c>
      <c r="F755">
        <v>2.5629398000000001E-2</v>
      </c>
      <c r="G755">
        <v>0.64819270799999995</v>
      </c>
      <c r="H755">
        <v>-0.141333616</v>
      </c>
      <c r="I755" s="2" t="s">
        <v>29</v>
      </c>
      <c r="J755" t="s">
        <v>29</v>
      </c>
      <c r="K755" t="s">
        <v>29</v>
      </c>
      <c r="L755" t="s">
        <v>29</v>
      </c>
      <c r="M755" t="s">
        <v>29</v>
      </c>
      <c r="N755" s="2" t="s">
        <v>29</v>
      </c>
      <c r="O755" t="s">
        <v>29</v>
      </c>
      <c r="P755" t="s">
        <v>29</v>
      </c>
      <c r="Q755" t="s">
        <v>29</v>
      </c>
      <c r="R755" t="s">
        <v>29</v>
      </c>
      <c r="S755" s="2" t="s">
        <v>29</v>
      </c>
      <c r="T755" t="s">
        <v>29</v>
      </c>
      <c r="U755" t="s">
        <v>29</v>
      </c>
      <c r="V755" t="s">
        <v>29</v>
      </c>
      <c r="W755" t="s">
        <v>29</v>
      </c>
      <c r="X755" s="2" t="s">
        <v>2727</v>
      </c>
      <c r="Y755" t="s">
        <v>2728</v>
      </c>
      <c r="Z755" t="s">
        <v>2729</v>
      </c>
      <c r="AA755" t="s">
        <v>2730</v>
      </c>
    </row>
    <row r="756" spans="1:27" x14ac:dyDescent="0.3">
      <c r="A756" t="s">
        <v>2731</v>
      </c>
      <c r="B756" t="s">
        <v>29</v>
      </c>
      <c r="C756" t="s">
        <v>823</v>
      </c>
      <c r="D756" s="2" t="s">
        <v>29</v>
      </c>
      <c r="E756" t="s">
        <v>29</v>
      </c>
      <c r="F756" t="s">
        <v>29</v>
      </c>
      <c r="G756" t="s">
        <v>29</v>
      </c>
      <c r="H756" t="s">
        <v>29</v>
      </c>
      <c r="I756" s="2" t="s">
        <v>29</v>
      </c>
      <c r="J756" t="s">
        <v>29</v>
      </c>
      <c r="K756" t="s">
        <v>29</v>
      </c>
      <c r="L756" t="s">
        <v>29</v>
      </c>
      <c r="M756" t="s">
        <v>29</v>
      </c>
      <c r="N756" s="2" t="s">
        <v>29</v>
      </c>
      <c r="O756" t="s">
        <v>29</v>
      </c>
      <c r="P756" t="s">
        <v>29</v>
      </c>
      <c r="Q756" t="s">
        <v>29</v>
      </c>
      <c r="R756" t="s">
        <v>29</v>
      </c>
      <c r="S756" s="3">
        <v>5.2200000000000002E-5</v>
      </c>
      <c r="T756">
        <v>1.873904E-3</v>
      </c>
      <c r="U756">
        <v>5.2756050000000001E-3</v>
      </c>
      <c r="V756">
        <v>0.666224492</v>
      </c>
      <c r="W756">
        <v>0.28852646700000001</v>
      </c>
      <c r="X756" s="2" t="s">
        <v>2732</v>
      </c>
      <c r="Y756" t="s">
        <v>2733</v>
      </c>
      <c r="Z756" t="s">
        <v>2734</v>
      </c>
      <c r="AA756" t="s">
        <v>2735</v>
      </c>
    </row>
    <row r="757" spans="1:27" x14ac:dyDescent="0.3">
      <c r="A757" t="s">
        <v>2736</v>
      </c>
      <c r="B757" t="s">
        <v>29</v>
      </c>
      <c r="C757" t="s">
        <v>823</v>
      </c>
      <c r="D757" s="2" t="s">
        <v>29</v>
      </c>
      <c r="E757" t="s">
        <v>29</v>
      </c>
      <c r="F757" t="s">
        <v>29</v>
      </c>
      <c r="G757" t="s">
        <v>29</v>
      </c>
      <c r="H757" t="s">
        <v>29</v>
      </c>
      <c r="I757" s="2" t="s">
        <v>29</v>
      </c>
      <c r="J757" t="s">
        <v>29</v>
      </c>
      <c r="K757" t="s">
        <v>29</v>
      </c>
      <c r="L757" t="s">
        <v>29</v>
      </c>
      <c r="M757" t="s">
        <v>29</v>
      </c>
      <c r="N757" s="2" t="s">
        <v>29</v>
      </c>
      <c r="O757" t="s">
        <v>29</v>
      </c>
      <c r="P757" t="s">
        <v>29</v>
      </c>
      <c r="Q757" t="s">
        <v>29</v>
      </c>
      <c r="R757" t="s">
        <v>29</v>
      </c>
      <c r="S757" s="2">
        <v>3.3959000000000002E-4</v>
      </c>
      <c r="T757">
        <v>6.3938500000000004E-3</v>
      </c>
      <c r="U757">
        <v>1.8191008000000002E-2</v>
      </c>
      <c r="V757">
        <v>0.666224492</v>
      </c>
      <c r="W757">
        <v>0.26571072699999998</v>
      </c>
      <c r="X757" s="2" t="s">
        <v>2737</v>
      </c>
      <c r="Y757" t="s">
        <v>1156</v>
      </c>
      <c r="Z757" t="s">
        <v>1157</v>
      </c>
      <c r="AA757" t="s">
        <v>1158</v>
      </c>
    </row>
    <row r="758" spans="1:27" x14ac:dyDescent="0.3">
      <c r="A758" t="s">
        <v>2738</v>
      </c>
      <c r="B758" t="s">
        <v>29</v>
      </c>
      <c r="C758" t="s">
        <v>823</v>
      </c>
      <c r="D758" s="2" t="s">
        <v>29</v>
      </c>
      <c r="E758" t="s">
        <v>29</v>
      </c>
      <c r="F758" t="s">
        <v>29</v>
      </c>
      <c r="G758" t="s">
        <v>29</v>
      </c>
      <c r="H758" t="s">
        <v>29</v>
      </c>
      <c r="I758" s="2" t="s">
        <v>29</v>
      </c>
      <c r="J758" t="s">
        <v>29</v>
      </c>
      <c r="K758" t="s">
        <v>29</v>
      </c>
      <c r="L758" t="s">
        <v>29</v>
      </c>
      <c r="M758" t="s">
        <v>29</v>
      </c>
      <c r="N758" s="2" t="s">
        <v>29</v>
      </c>
      <c r="O758" t="s">
        <v>29</v>
      </c>
      <c r="P758" t="s">
        <v>29</v>
      </c>
      <c r="Q758" t="s">
        <v>29</v>
      </c>
      <c r="R758" t="s">
        <v>29</v>
      </c>
      <c r="S758" s="2">
        <v>6.4039299999999995E-4</v>
      </c>
      <c r="T758">
        <v>9.6430140000000001E-3</v>
      </c>
      <c r="U758">
        <v>2.7864197E-2</v>
      </c>
      <c r="V758">
        <v>0.666224492</v>
      </c>
      <c r="W758">
        <v>0.248587637</v>
      </c>
      <c r="X758" s="2" t="s">
        <v>2739</v>
      </c>
      <c r="Y758" t="s">
        <v>2740</v>
      </c>
      <c r="Z758" t="s">
        <v>2741</v>
      </c>
      <c r="AA758" t="s">
        <v>2742</v>
      </c>
    </row>
    <row r="759" spans="1:27" x14ac:dyDescent="0.3">
      <c r="A759" t="s">
        <v>2743</v>
      </c>
      <c r="B759" t="s">
        <v>29</v>
      </c>
      <c r="C759" t="s">
        <v>823</v>
      </c>
      <c r="D759" s="2" t="s">
        <v>29</v>
      </c>
      <c r="E759" t="s">
        <v>29</v>
      </c>
      <c r="F759" t="s">
        <v>29</v>
      </c>
      <c r="G759" t="s">
        <v>29</v>
      </c>
      <c r="H759" t="s">
        <v>29</v>
      </c>
      <c r="I759" s="2" t="s">
        <v>29</v>
      </c>
      <c r="J759" t="s">
        <v>29</v>
      </c>
      <c r="K759" t="s">
        <v>29</v>
      </c>
      <c r="L759" t="s">
        <v>29</v>
      </c>
      <c r="M759" t="s">
        <v>29</v>
      </c>
      <c r="N759" s="2" t="s">
        <v>29</v>
      </c>
      <c r="O759" t="s">
        <v>29</v>
      </c>
      <c r="P759" t="s">
        <v>29</v>
      </c>
      <c r="Q759" t="s">
        <v>29</v>
      </c>
      <c r="R759" t="s">
        <v>29</v>
      </c>
      <c r="S759" s="3">
        <v>4.8300000000000003E-6</v>
      </c>
      <c r="T759">
        <v>4.0683000000000001E-4</v>
      </c>
      <c r="U759">
        <v>1.089422E-3</v>
      </c>
      <c r="V759">
        <v>0.666224492</v>
      </c>
      <c r="W759">
        <v>0.32418545999999998</v>
      </c>
      <c r="X759" s="2" t="s">
        <v>2744</v>
      </c>
      <c r="Y759" t="s">
        <v>1166</v>
      </c>
      <c r="Z759" t="s">
        <v>1167</v>
      </c>
      <c r="AA759" t="s">
        <v>1168</v>
      </c>
    </row>
    <row r="760" spans="1:27" x14ac:dyDescent="0.3">
      <c r="A760" t="s">
        <v>2745</v>
      </c>
      <c r="B760" t="s">
        <v>29</v>
      </c>
      <c r="C760" t="s">
        <v>823</v>
      </c>
      <c r="D760" s="2" t="s">
        <v>29</v>
      </c>
      <c r="E760" t="s">
        <v>29</v>
      </c>
      <c r="F760" t="s">
        <v>29</v>
      </c>
      <c r="G760" t="s">
        <v>29</v>
      </c>
      <c r="H760" t="s">
        <v>29</v>
      </c>
      <c r="I760" s="2" t="s">
        <v>29</v>
      </c>
      <c r="J760" t="s">
        <v>29</v>
      </c>
      <c r="K760" t="s">
        <v>29</v>
      </c>
      <c r="L760" t="s">
        <v>29</v>
      </c>
      <c r="M760" t="s">
        <v>29</v>
      </c>
      <c r="N760" s="2" t="s">
        <v>29</v>
      </c>
      <c r="O760" t="s">
        <v>29</v>
      </c>
      <c r="P760" t="s">
        <v>29</v>
      </c>
      <c r="Q760" t="s">
        <v>29</v>
      </c>
      <c r="R760" t="s">
        <v>29</v>
      </c>
      <c r="S760" s="3">
        <v>8.7199999999999995E-6</v>
      </c>
      <c r="T760">
        <v>5.9674000000000001E-4</v>
      </c>
      <c r="U760">
        <v>1.6040029999999999E-3</v>
      </c>
      <c r="V760">
        <v>0.666224492</v>
      </c>
      <c r="W760">
        <v>0.326333555</v>
      </c>
      <c r="X760" s="2" t="s">
        <v>2746</v>
      </c>
      <c r="Y760" t="s">
        <v>2747</v>
      </c>
      <c r="Z760" t="s">
        <v>2748</v>
      </c>
      <c r="AA760" t="s">
        <v>2749</v>
      </c>
    </row>
    <row r="761" spans="1:27" x14ac:dyDescent="0.3">
      <c r="A761" t="s">
        <v>2750</v>
      </c>
      <c r="B761" t="s">
        <v>29</v>
      </c>
      <c r="C761" t="s">
        <v>823</v>
      </c>
      <c r="D761" s="2" t="s">
        <v>29</v>
      </c>
      <c r="E761" t="s">
        <v>29</v>
      </c>
      <c r="F761" t="s">
        <v>29</v>
      </c>
      <c r="G761" t="s">
        <v>29</v>
      </c>
      <c r="H761" t="s">
        <v>29</v>
      </c>
      <c r="I761" s="2" t="s">
        <v>29</v>
      </c>
      <c r="J761" t="s">
        <v>29</v>
      </c>
      <c r="K761" t="s">
        <v>29</v>
      </c>
      <c r="L761" t="s">
        <v>29</v>
      </c>
      <c r="M761" t="s">
        <v>29</v>
      </c>
      <c r="N761" s="2" t="s">
        <v>29</v>
      </c>
      <c r="O761" t="s">
        <v>29</v>
      </c>
      <c r="P761" t="s">
        <v>29</v>
      </c>
      <c r="Q761" t="s">
        <v>29</v>
      </c>
      <c r="R761" t="s">
        <v>29</v>
      </c>
      <c r="S761" s="2">
        <v>3.6836699999999998E-4</v>
      </c>
      <c r="T761">
        <v>6.7502300000000003E-3</v>
      </c>
      <c r="U761">
        <v>1.9203657999999998E-2</v>
      </c>
      <c r="V761">
        <v>0.666224492</v>
      </c>
      <c r="W761">
        <v>0.25343739599999998</v>
      </c>
      <c r="X761" s="2" t="s">
        <v>2751</v>
      </c>
      <c r="Y761" t="s">
        <v>2752</v>
      </c>
      <c r="Z761" t="s">
        <v>2753</v>
      </c>
      <c r="AA761" t="s">
        <v>2754</v>
      </c>
    </row>
    <row r="762" spans="1:27" x14ac:dyDescent="0.3">
      <c r="A762" t="s">
        <v>2755</v>
      </c>
      <c r="B762" t="s">
        <v>29</v>
      </c>
      <c r="C762" t="s">
        <v>823</v>
      </c>
      <c r="D762" s="2">
        <v>8.2241900000000001E-4</v>
      </c>
      <c r="E762">
        <v>1.6266656000000001E-2</v>
      </c>
      <c r="F762">
        <v>3.8748121000000003E-2</v>
      </c>
      <c r="G762">
        <v>0.64819270799999995</v>
      </c>
      <c r="H762">
        <v>-0.143210797</v>
      </c>
      <c r="I762" s="2" t="s">
        <v>29</v>
      </c>
      <c r="J762" t="s">
        <v>29</v>
      </c>
      <c r="K762" t="s">
        <v>29</v>
      </c>
      <c r="L762" t="s">
        <v>29</v>
      </c>
      <c r="M762" t="s">
        <v>29</v>
      </c>
      <c r="N762" s="2" t="s">
        <v>29</v>
      </c>
      <c r="O762" t="s">
        <v>29</v>
      </c>
      <c r="P762" t="s">
        <v>29</v>
      </c>
      <c r="Q762" t="s">
        <v>29</v>
      </c>
      <c r="R762" t="s">
        <v>29</v>
      </c>
      <c r="S762" s="3">
        <v>2.65E-5</v>
      </c>
      <c r="T762">
        <v>1.21933E-3</v>
      </c>
      <c r="U762">
        <v>3.3472300000000001E-3</v>
      </c>
      <c r="V762">
        <v>0.666224492</v>
      </c>
      <c r="W762">
        <v>0.29004267700000003</v>
      </c>
      <c r="X762" s="2" t="s">
        <v>2756</v>
      </c>
      <c r="Y762" t="s">
        <v>2757</v>
      </c>
      <c r="Z762" t="s">
        <v>1711</v>
      </c>
      <c r="AA762" t="s">
        <v>2758</v>
      </c>
    </row>
    <row r="763" spans="1:27" x14ac:dyDescent="0.3">
      <c r="A763" t="s">
        <v>2759</v>
      </c>
      <c r="B763" t="s">
        <v>29</v>
      </c>
      <c r="C763" t="s">
        <v>823</v>
      </c>
      <c r="D763" s="2" t="s">
        <v>29</v>
      </c>
      <c r="E763" t="s">
        <v>29</v>
      </c>
      <c r="F763" t="s">
        <v>29</v>
      </c>
      <c r="G763" t="s">
        <v>29</v>
      </c>
      <c r="H763" t="s">
        <v>29</v>
      </c>
      <c r="I763" s="2" t="s">
        <v>29</v>
      </c>
      <c r="J763" t="s">
        <v>29</v>
      </c>
      <c r="K763" t="s">
        <v>29</v>
      </c>
      <c r="L763" t="s">
        <v>29</v>
      </c>
      <c r="M763" t="s">
        <v>29</v>
      </c>
      <c r="N763" s="2" t="s">
        <v>29</v>
      </c>
      <c r="O763" t="s">
        <v>29</v>
      </c>
      <c r="P763" t="s">
        <v>29</v>
      </c>
      <c r="Q763" t="s">
        <v>29</v>
      </c>
      <c r="R763" t="s">
        <v>29</v>
      </c>
      <c r="S763" s="2">
        <v>5.0147799999999997E-4</v>
      </c>
      <c r="T763">
        <v>8.3035699999999997E-3</v>
      </c>
      <c r="U763">
        <v>2.3621191E-2</v>
      </c>
      <c r="V763">
        <v>0.666224492</v>
      </c>
      <c r="W763">
        <v>0.24551320700000001</v>
      </c>
      <c r="X763" s="2" t="s">
        <v>2760</v>
      </c>
      <c r="Y763" t="s">
        <v>2761</v>
      </c>
      <c r="Z763" t="s">
        <v>1386</v>
      </c>
      <c r="AA763" t="s">
        <v>2762</v>
      </c>
    </row>
    <row r="764" spans="1:27" x14ac:dyDescent="0.3">
      <c r="A764" t="s">
        <v>2763</v>
      </c>
      <c r="B764" t="s">
        <v>29</v>
      </c>
      <c r="C764" t="s">
        <v>823</v>
      </c>
      <c r="D764" s="2" t="s">
        <v>29</v>
      </c>
      <c r="E764" t="s">
        <v>29</v>
      </c>
      <c r="F764" t="s">
        <v>29</v>
      </c>
      <c r="G764" t="s">
        <v>29</v>
      </c>
      <c r="H764" t="s">
        <v>29</v>
      </c>
      <c r="I764" s="2" t="s">
        <v>29</v>
      </c>
      <c r="J764" t="s">
        <v>29</v>
      </c>
      <c r="K764" t="s">
        <v>29</v>
      </c>
      <c r="L764" t="s">
        <v>29</v>
      </c>
      <c r="M764" t="s">
        <v>29</v>
      </c>
      <c r="N764" s="2" t="s">
        <v>29</v>
      </c>
      <c r="O764" t="s">
        <v>29</v>
      </c>
      <c r="P764" t="s">
        <v>29</v>
      </c>
      <c r="Q764" t="s">
        <v>29</v>
      </c>
      <c r="R764" t="s">
        <v>29</v>
      </c>
      <c r="S764" s="3">
        <v>1.9999999999999999E-6</v>
      </c>
      <c r="T764">
        <v>2.2772800000000001E-4</v>
      </c>
      <c r="U764">
        <v>6.0218800000000003E-4</v>
      </c>
      <c r="V764">
        <v>0.666224492</v>
      </c>
      <c r="W764">
        <v>0.34250866899999999</v>
      </c>
      <c r="X764" s="2" t="s">
        <v>2764</v>
      </c>
      <c r="Y764" t="s">
        <v>2765</v>
      </c>
      <c r="Z764" t="s">
        <v>2766</v>
      </c>
      <c r="AA764" t="s">
        <v>2767</v>
      </c>
    </row>
    <row r="765" spans="1:27" x14ac:dyDescent="0.3">
      <c r="A765" t="s">
        <v>2768</v>
      </c>
      <c r="B765" t="s">
        <v>29</v>
      </c>
      <c r="C765" t="s">
        <v>823</v>
      </c>
      <c r="D765" s="2" t="s">
        <v>29</v>
      </c>
      <c r="E765" t="s">
        <v>29</v>
      </c>
      <c r="F765" t="s">
        <v>29</v>
      </c>
      <c r="G765" t="s">
        <v>29</v>
      </c>
      <c r="H765" t="s">
        <v>29</v>
      </c>
      <c r="I765" s="2" t="s">
        <v>29</v>
      </c>
      <c r="J765" t="s">
        <v>29</v>
      </c>
      <c r="K765" t="s">
        <v>29</v>
      </c>
      <c r="L765" t="s">
        <v>29</v>
      </c>
      <c r="M765" t="s">
        <v>29</v>
      </c>
      <c r="N765" s="2" t="s">
        <v>29</v>
      </c>
      <c r="O765" t="s">
        <v>29</v>
      </c>
      <c r="P765" t="s">
        <v>29</v>
      </c>
      <c r="Q765" t="s">
        <v>29</v>
      </c>
      <c r="R765" t="s">
        <v>29</v>
      </c>
      <c r="S765" s="3">
        <v>5.1199999999999998E-5</v>
      </c>
      <c r="T765">
        <v>1.856995E-3</v>
      </c>
      <c r="U765">
        <v>5.2083429999999998E-3</v>
      </c>
      <c r="V765">
        <v>0.666224492</v>
      </c>
      <c r="W765">
        <v>0.27612910000000002</v>
      </c>
      <c r="X765" s="2" t="s">
        <v>2769</v>
      </c>
      <c r="Y765" t="s">
        <v>2770</v>
      </c>
      <c r="Z765" t="s">
        <v>2771</v>
      </c>
      <c r="AA765" t="s">
        <v>2772</v>
      </c>
    </row>
    <row r="766" spans="1:27" x14ac:dyDescent="0.3">
      <c r="A766" t="s">
        <v>2773</v>
      </c>
      <c r="B766" t="s">
        <v>29</v>
      </c>
      <c r="C766" t="s">
        <v>823</v>
      </c>
      <c r="D766" s="2" t="s">
        <v>29</v>
      </c>
      <c r="E766" t="s">
        <v>29</v>
      </c>
      <c r="F766" t="s">
        <v>29</v>
      </c>
      <c r="G766" t="s">
        <v>29</v>
      </c>
      <c r="H766" t="s">
        <v>29</v>
      </c>
      <c r="I766" s="2" t="s">
        <v>29</v>
      </c>
      <c r="J766" t="s">
        <v>29</v>
      </c>
      <c r="K766" t="s">
        <v>29</v>
      </c>
      <c r="L766" t="s">
        <v>29</v>
      </c>
      <c r="M766" t="s">
        <v>29</v>
      </c>
      <c r="N766" s="2" t="s">
        <v>29</v>
      </c>
      <c r="O766" t="s">
        <v>29</v>
      </c>
      <c r="P766" t="s">
        <v>29</v>
      </c>
      <c r="Q766" t="s">
        <v>29</v>
      </c>
      <c r="R766" t="s">
        <v>29</v>
      </c>
      <c r="S766" s="2">
        <v>3.0922799999999999E-4</v>
      </c>
      <c r="T766">
        <v>6.0231879999999996E-3</v>
      </c>
      <c r="U766">
        <v>1.7094715E-2</v>
      </c>
      <c r="V766">
        <v>0.666224492</v>
      </c>
      <c r="W766">
        <v>0.270622425</v>
      </c>
      <c r="X766" s="2" t="s">
        <v>2774</v>
      </c>
      <c r="Y766" t="s">
        <v>2775</v>
      </c>
      <c r="Z766" t="s">
        <v>2776</v>
      </c>
      <c r="AA766" t="s">
        <v>2777</v>
      </c>
    </row>
    <row r="767" spans="1:27" x14ac:dyDescent="0.3">
      <c r="A767" t="s">
        <v>2778</v>
      </c>
      <c r="B767" t="s">
        <v>29</v>
      </c>
      <c r="C767" t="s">
        <v>823</v>
      </c>
      <c r="D767" s="2" t="s">
        <v>29</v>
      </c>
      <c r="E767" t="s">
        <v>29</v>
      </c>
      <c r="F767" t="s">
        <v>29</v>
      </c>
      <c r="G767" t="s">
        <v>29</v>
      </c>
      <c r="H767" t="s">
        <v>29</v>
      </c>
      <c r="I767" s="2" t="s">
        <v>29</v>
      </c>
      <c r="J767" t="s">
        <v>29</v>
      </c>
      <c r="K767" t="s">
        <v>29</v>
      </c>
      <c r="L767" t="s">
        <v>29</v>
      </c>
      <c r="M767" t="s">
        <v>29</v>
      </c>
      <c r="N767" s="2" t="s">
        <v>29</v>
      </c>
      <c r="O767" t="s">
        <v>29</v>
      </c>
      <c r="P767" t="s">
        <v>29</v>
      </c>
      <c r="Q767" t="s">
        <v>29</v>
      </c>
      <c r="R767" t="s">
        <v>29</v>
      </c>
      <c r="S767" s="2">
        <v>4.3631099999999999E-4</v>
      </c>
      <c r="T767">
        <v>7.5761350000000003E-3</v>
      </c>
      <c r="U767">
        <v>2.1508263999999999E-2</v>
      </c>
      <c r="V767">
        <v>0.666224492</v>
      </c>
      <c r="W767">
        <v>0.26154010999999999</v>
      </c>
      <c r="X767" s="2" t="s">
        <v>2779</v>
      </c>
      <c r="Y767" t="s">
        <v>386</v>
      </c>
      <c r="Z767" t="s">
        <v>387</v>
      </c>
      <c r="AA767" t="s">
        <v>388</v>
      </c>
    </row>
    <row r="768" spans="1:27" x14ac:dyDescent="0.3">
      <c r="A768" t="s">
        <v>2780</v>
      </c>
      <c r="B768" t="s">
        <v>29</v>
      </c>
      <c r="C768" t="s">
        <v>823</v>
      </c>
      <c r="D768" s="2" t="s">
        <v>29</v>
      </c>
      <c r="E768" t="s">
        <v>29</v>
      </c>
      <c r="F768" t="s">
        <v>29</v>
      </c>
      <c r="G768" t="s">
        <v>29</v>
      </c>
      <c r="H768" t="s">
        <v>29</v>
      </c>
      <c r="I768" s="2" t="s">
        <v>29</v>
      </c>
      <c r="J768" t="s">
        <v>29</v>
      </c>
      <c r="K768" t="s">
        <v>29</v>
      </c>
      <c r="L768" t="s">
        <v>29</v>
      </c>
      <c r="M768" t="s">
        <v>29</v>
      </c>
      <c r="N768" s="2" t="s">
        <v>29</v>
      </c>
      <c r="O768" t="s">
        <v>29</v>
      </c>
      <c r="P768" t="s">
        <v>29</v>
      </c>
      <c r="Q768" t="s">
        <v>29</v>
      </c>
      <c r="R768" t="s">
        <v>29</v>
      </c>
      <c r="S768" s="3">
        <v>3.3099999999999998E-5</v>
      </c>
      <c r="T768">
        <v>1.405501E-3</v>
      </c>
      <c r="U768">
        <v>3.8849150000000001E-3</v>
      </c>
      <c r="V768">
        <v>0.666224492</v>
      </c>
      <c r="W768">
        <v>0.30736065000000001</v>
      </c>
      <c r="X768" s="2" t="s">
        <v>2781</v>
      </c>
      <c r="Y768" t="s">
        <v>2782</v>
      </c>
      <c r="Z768" t="s">
        <v>1120</v>
      </c>
      <c r="AA768" t="s">
        <v>2783</v>
      </c>
    </row>
    <row r="769" spans="1:27" x14ac:dyDescent="0.3">
      <c r="A769" t="s">
        <v>2784</v>
      </c>
      <c r="B769" t="s">
        <v>29</v>
      </c>
      <c r="C769" t="s">
        <v>823</v>
      </c>
      <c r="D769" s="2" t="s">
        <v>29</v>
      </c>
      <c r="E769" t="s">
        <v>29</v>
      </c>
      <c r="F769" t="s">
        <v>29</v>
      </c>
      <c r="G769" t="s">
        <v>29</v>
      </c>
      <c r="H769" t="s">
        <v>29</v>
      </c>
      <c r="I769" s="2" t="s">
        <v>29</v>
      </c>
      <c r="J769" t="s">
        <v>29</v>
      </c>
      <c r="K769" t="s">
        <v>29</v>
      </c>
      <c r="L769" t="s">
        <v>29</v>
      </c>
      <c r="M769" t="s">
        <v>29</v>
      </c>
      <c r="N769" s="2" t="s">
        <v>29</v>
      </c>
      <c r="O769" t="s">
        <v>29</v>
      </c>
      <c r="P769" t="s">
        <v>29</v>
      </c>
      <c r="Q769" t="s">
        <v>29</v>
      </c>
      <c r="R769" t="s">
        <v>29</v>
      </c>
      <c r="S769" s="3">
        <v>8.4200000000000007E-6</v>
      </c>
      <c r="T769">
        <v>5.8243499999999996E-4</v>
      </c>
      <c r="U769">
        <v>1.567705E-3</v>
      </c>
      <c r="V769">
        <v>0.666224492</v>
      </c>
      <c r="W769">
        <v>0.319500903</v>
      </c>
      <c r="X769" s="2" t="s">
        <v>2785</v>
      </c>
      <c r="Y769" t="s">
        <v>2786</v>
      </c>
      <c r="Z769" t="s">
        <v>2787</v>
      </c>
      <c r="AA769" t="s">
        <v>2788</v>
      </c>
    </row>
    <row r="770" spans="1:27" x14ac:dyDescent="0.3">
      <c r="A770" t="s">
        <v>2789</v>
      </c>
      <c r="B770" t="s">
        <v>29</v>
      </c>
      <c r="C770" t="s">
        <v>823</v>
      </c>
      <c r="D770" s="2" t="s">
        <v>29</v>
      </c>
      <c r="E770" t="s">
        <v>29</v>
      </c>
      <c r="F770" t="s">
        <v>29</v>
      </c>
      <c r="G770" t="s">
        <v>29</v>
      </c>
      <c r="H770" t="s">
        <v>29</v>
      </c>
      <c r="I770" s="2" t="s">
        <v>29</v>
      </c>
      <c r="J770" t="s">
        <v>29</v>
      </c>
      <c r="K770" t="s">
        <v>29</v>
      </c>
      <c r="L770" t="s">
        <v>29</v>
      </c>
      <c r="M770" t="s">
        <v>29</v>
      </c>
      <c r="N770" s="2" t="s">
        <v>29</v>
      </c>
      <c r="O770" t="s">
        <v>29</v>
      </c>
      <c r="P770" t="s">
        <v>29</v>
      </c>
      <c r="Q770" t="s">
        <v>29</v>
      </c>
      <c r="R770" t="s">
        <v>29</v>
      </c>
      <c r="S770" s="2">
        <v>5.7697900000000003E-4</v>
      </c>
      <c r="T770">
        <v>8.9743749999999997E-3</v>
      </c>
      <c r="U770">
        <v>2.5967939999999998E-2</v>
      </c>
      <c r="V770">
        <v>0.666224492</v>
      </c>
      <c r="W770">
        <v>0.25011993599999999</v>
      </c>
      <c r="X770" s="2" t="s">
        <v>2790</v>
      </c>
      <c r="Y770" t="s">
        <v>2791</v>
      </c>
      <c r="Z770" t="s">
        <v>1021</v>
      </c>
      <c r="AA770" t="s">
        <v>2792</v>
      </c>
    </row>
    <row r="771" spans="1:27" x14ac:dyDescent="0.3">
      <c r="A771" t="s">
        <v>2793</v>
      </c>
      <c r="B771" t="s">
        <v>29</v>
      </c>
      <c r="C771" t="s">
        <v>823</v>
      </c>
      <c r="D771" s="2" t="s">
        <v>29</v>
      </c>
      <c r="E771" t="s">
        <v>29</v>
      </c>
      <c r="F771" t="s">
        <v>29</v>
      </c>
      <c r="G771" t="s">
        <v>29</v>
      </c>
      <c r="H771" t="s">
        <v>29</v>
      </c>
      <c r="I771" s="2" t="s">
        <v>29</v>
      </c>
      <c r="J771" t="s">
        <v>29</v>
      </c>
      <c r="K771" t="s">
        <v>29</v>
      </c>
      <c r="L771" t="s">
        <v>29</v>
      </c>
      <c r="M771" t="s">
        <v>29</v>
      </c>
      <c r="N771" s="2" t="s">
        <v>29</v>
      </c>
      <c r="O771" t="s">
        <v>29</v>
      </c>
      <c r="P771" t="s">
        <v>29</v>
      </c>
      <c r="Q771" t="s">
        <v>29</v>
      </c>
      <c r="R771" t="s">
        <v>29</v>
      </c>
      <c r="S771" s="2">
        <v>7.4151999999999996E-4</v>
      </c>
      <c r="T771">
        <v>1.0592610000000001E-2</v>
      </c>
      <c r="U771">
        <v>3.0761614999999999E-2</v>
      </c>
      <c r="V771">
        <v>0.666224492</v>
      </c>
      <c r="W771">
        <v>0.26333372399999999</v>
      </c>
      <c r="X771" s="2" t="s">
        <v>2794</v>
      </c>
      <c r="Y771" t="s">
        <v>2795</v>
      </c>
      <c r="Z771" t="s">
        <v>2796</v>
      </c>
      <c r="AA771" t="s">
        <v>2797</v>
      </c>
    </row>
    <row r="772" spans="1:27" x14ac:dyDescent="0.3">
      <c r="A772" t="s">
        <v>2798</v>
      </c>
      <c r="B772" t="s">
        <v>29</v>
      </c>
      <c r="C772" t="s">
        <v>823</v>
      </c>
      <c r="D772" s="2">
        <v>3.1784000000000001E-4</v>
      </c>
      <c r="E772">
        <v>9.2973819999999999E-3</v>
      </c>
      <c r="F772">
        <v>2.2933371000000001E-2</v>
      </c>
      <c r="G772">
        <v>0.64819270799999995</v>
      </c>
      <c r="H772">
        <v>-0.15683760499999999</v>
      </c>
      <c r="I772" s="2" t="s">
        <v>29</v>
      </c>
      <c r="J772" t="s">
        <v>29</v>
      </c>
      <c r="K772" t="s">
        <v>29</v>
      </c>
      <c r="L772" t="s">
        <v>29</v>
      </c>
      <c r="M772" t="s">
        <v>29</v>
      </c>
      <c r="N772" s="2" t="s">
        <v>29</v>
      </c>
      <c r="O772" t="s">
        <v>29</v>
      </c>
      <c r="P772" t="s">
        <v>29</v>
      </c>
      <c r="Q772" t="s">
        <v>29</v>
      </c>
      <c r="R772" t="s">
        <v>29</v>
      </c>
      <c r="S772" s="2">
        <v>2.58776E-4</v>
      </c>
      <c r="T772">
        <v>5.375917E-3</v>
      </c>
      <c r="U772">
        <v>1.5197835999999999E-2</v>
      </c>
      <c r="V772">
        <v>0.666224492</v>
      </c>
      <c r="W772">
        <v>0.25907777700000001</v>
      </c>
      <c r="X772" s="2" t="s">
        <v>2799</v>
      </c>
      <c r="AA772" t="e">
        <v>#N/A</v>
      </c>
    </row>
    <row r="773" spans="1:27" x14ac:dyDescent="0.3">
      <c r="A773" t="s">
        <v>2800</v>
      </c>
      <c r="B773" t="s">
        <v>29</v>
      </c>
      <c r="C773" t="s">
        <v>823</v>
      </c>
      <c r="D773" s="2" t="s">
        <v>29</v>
      </c>
      <c r="E773" t="s">
        <v>29</v>
      </c>
      <c r="F773" t="s">
        <v>29</v>
      </c>
      <c r="G773" t="s">
        <v>29</v>
      </c>
      <c r="H773" t="s">
        <v>29</v>
      </c>
      <c r="I773" s="2" t="s">
        <v>29</v>
      </c>
      <c r="J773" t="s">
        <v>29</v>
      </c>
      <c r="K773" t="s">
        <v>29</v>
      </c>
      <c r="L773" t="s">
        <v>29</v>
      </c>
      <c r="M773" t="s">
        <v>29</v>
      </c>
      <c r="N773" s="2" t="s">
        <v>29</v>
      </c>
      <c r="O773" t="s">
        <v>29</v>
      </c>
      <c r="P773" t="s">
        <v>29</v>
      </c>
      <c r="Q773" t="s">
        <v>29</v>
      </c>
      <c r="R773" t="s">
        <v>29</v>
      </c>
      <c r="S773" s="2">
        <v>6.3803700000000004E-4</v>
      </c>
      <c r="T773">
        <v>9.6156009999999997E-3</v>
      </c>
      <c r="U773">
        <v>2.7794883999999999E-2</v>
      </c>
      <c r="V773">
        <v>0.666224492</v>
      </c>
      <c r="W773">
        <v>0.25730334599999999</v>
      </c>
      <c r="X773" s="2" t="s">
        <v>2801</v>
      </c>
      <c r="Y773" t="s">
        <v>2802</v>
      </c>
      <c r="Z773" t="s">
        <v>2803</v>
      </c>
      <c r="AA773" t="s">
        <v>2804</v>
      </c>
    </row>
    <row r="774" spans="1:27" x14ac:dyDescent="0.3">
      <c r="A774" t="s">
        <v>2805</v>
      </c>
      <c r="B774" t="s">
        <v>29</v>
      </c>
      <c r="C774" t="s">
        <v>868</v>
      </c>
      <c r="D774" s="3">
        <v>2.0600000000000002E-6</v>
      </c>
      <c r="E774">
        <v>4.1023900000000001E-4</v>
      </c>
      <c r="F774">
        <v>9.9134200000000009E-4</v>
      </c>
      <c r="G774">
        <v>0.64819270799999995</v>
      </c>
      <c r="H774">
        <v>-0.14697054200000001</v>
      </c>
      <c r="I774" s="2" t="s">
        <v>29</v>
      </c>
      <c r="J774" t="s">
        <v>29</v>
      </c>
      <c r="K774" t="s">
        <v>29</v>
      </c>
      <c r="L774" t="s">
        <v>29</v>
      </c>
      <c r="M774" t="s">
        <v>29</v>
      </c>
      <c r="N774" s="2" t="s">
        <v>29</v>
      </c>
      <c r="O774" t="s">
        <v>29</v>
      </c>
      <c r="P774" t="s">
        <v>29</v>
      </c>
      <c r="Q774" t="s">
        <v>29</v>
      </c>
      <c r="R774" t="s">
        <v>29</v>
      </c>
      <c r="S774" s="3">
        <v>7.1800000000000005E-7</v>
      </c>
      <c r="T774">
        <v>1.23533E-4</v>
      </c>
      <c r="U774">
        <v>3.0449399999999999E-4</v>
      </c>
      <c r="V774">
        <v>0.666224492</v>
      </c>
      <c r="W774">
        <v>0.34431880100000001</v>
      </c>
      <c r="X774" s="2" t="s">
        <v>2806</v>
      </c>
      <c r="AA774" t="e">
        <v>#N/A</v>
      </c>
    </row>
    <row r="775" spans="1:27" x14ac:dyDescent="0.3">
      <c r="A775" t="s">
        <v>2807</v>
      </c>
      <c r="B775" t="s">
        <v>29</v>
      </c>
      <c r="C775" t="s">
        <v>868</v>
      </c>
      <c r="D775" s="3">
        <v>1.3200000000000001E-5</v>
      </c>
      <c r="E775">
        <v>1.2334780000000001E-3</v>
      </c>
      <c r="F775">
        <v>3.2742370000000002E-3</v>
      </c>
      <c r="G775">
        <v>0.64819270799999995</v>
      </c>
      <c r="H775">
        <v>-0.14806377700000001</v>
      </c>
      <c r="I775" s="2" t="s">
        <v>29</v>
      </c>
      <c r="J775" t="s">
        <v>29</v>
      </c>
      <c r="K775" t="s">
        <v>29</v>
      </c>
      <c r="L775" t="s">
        <v>29</v>
      </c>
      <c r="M775" t="s">
        <v>29</v>
      </c>
      <c r="N775" s="2" t="s">
        <v>29</v>
      </c>
      <c r="O775" t="s">
        <v>29</v>
      </c>
      <c r="P775" t="s">
        <v>29</v>
      </c>
      <c r="Q775" t="s">
        <v>29</v>
      </c>
      <c r="R775" t="s">
        <v>29</v>
      </c>
      <c r="S775" s="3">
        <v>2.7499999999999999E-6</v>
      </c>
      <c r="T775">
        <v>2.82343E-4</v>
      </c>
      <c r="U775">
        <v>7.4803100000000002E-4</v>
      </c>
      <c r="V775">
        <v>0.666224492</v>
      </c>
      <c r="W775">
        <v>0.32869874399999999</v>
      </c>
      <c r="X775" s="2" t="s">
        <v>2808</v>
      </c>
      <c r="AA775" t="e">
        <v>#N/A</v>
      </c>
    </row>
    <row r="776" spans="1:27" x14ac:dyDescent="0.3">
      <c r="A776" t="s">
        <v>2809</v>
      </c>
      <c r="B776" t="s">
        <v>29</v>
      </c>
      <c r="C776" t="s">
        <v>868</v>
      </c>
      <c r="D776" s="2" t="s">
        <v>29</v>
      </c>
      <c r="E776" t="s">
        <v>29</v>
      </c>
      <c r="F776" t="s">
        <v>29</v>
      </c>
      <c r="G776" t="s">
        <v>29</v>
      </c>
      <c r="H776" t="s">
        <v>29</v>
      </c>
      <c r="I776" s="2" t="s">
        <v>29</v>
      </c>
      <c r="J776" t="s">
        <v>29</v>
      </c>
      <c r="K776" t="s">
        <v>29</v>
      </c>
      <c r="L776" t="s">
        <v>29</v>
      </c>
      <c r="M776" t="s">
        <v>29</v>
      </c>
      <c r="N776" s="2" t="s">
        <v>29</v>
      </c>
      <c r="O776" t="s">
        <v>29</v>
      </c>
      <c r="P776" t="s">
        <v>29</v>
      </c>
      <c r="Q776" t="s">
        <v>29</v>
      </c>
      <c r="R776" t="s">
        <v>29</v>
      </c>
      <c r="S776" s="2">
        <v>1.2517660000000001E-3</v>
      </c>
      <c r="T776">
        <v>1.5119818E-2</v>
      </c>
      <c r="U776">
        <v>4.3508322000000002E-2</v>
      </c>
      <c r="V776">
        <v>0.666224492</v>
      </c>
      <c r="W776">
        <v>-0.24206912799999999</v>
      </c>
      <c r="X776" s="2" t="s">
        <v>2810</v>
      </c>
      <c r="Y776" t="s">
        <v>2811</v>
      </c>
      <c r="Z776" t="s">
        <v>2812</v>
      </c>
      <c r="AA776" t="s">
        <v>2813</v>
      </c>
    </row>
    <row r="777" spans="1:27" x14ac:dyDescent="0.3">
      <c r="A777" t="s">
        <v>2814</v>
      </c>
      <c r="B777" t="s">
        <v>29</v>
      </c>
      <c r="C777" t="s">
        <v>868</v>
      </c>
      <c r="D777" s="2" t="s">
        <v>29</v>
      </c>
      <c r="E777" t="s">
        <v>29</v>
      </c>
      <c r="F777" t="s">
        <v>29</v>
      </c>
      <c r="G777" t="s">
        <v>29</v>
      </c>
      <c r="H777" t="s">
        <v>29</v>
      </c>
      <c r="I777" s="2" t="s">
        <v>29</v>
      </c>
      <c r="J777" t="s">
        <v>29</v>
      </c>
      <c r="K777" t="s">
        <v>29</v>
      </c>
      <c r="L777" t="s">
        <v>29</v>
      </c>
      <c r="M777" t="s">
        <v>29</v>
      </c>
      <c r="N777" s="2" t="s">
        <v>29</v>
      </c>
      <c r="O777" t="s">
        <v>29</v>
      </c>
      <c r="P777" t="s">
        <v>29</v>
      </c>
      <c r="Q777" t="s">
        <v>29</v>
      </c>
      <c r="R777" t="s">
        <v>29</v>
      </c>
      <c r="S777" s="2">
        <v>1.0183239999999999E-3</v>
      </c>
      <c r="T777">
        <v>1.3130849E-2</v>
      </c>
      <c r="U777">
        <v>3.8018173000000002E-2</v>
      </c>
      <c r="V777">
        <v>0.666224492</v>
      </c>
      <c r="W777">
        <v>-0.21423188700000001</v>
      </c>
      <c r="X777" s="2" t="s">
        <v>2815</v>
      </c>
      <c r="Y777" t="s">
        <v>2816</v>
      </c>
      <c r="Z777" t="s">
        <v>2817</v>
      </c>
      <c r="AA777" t="s">
        <v>2818</v>
      </c>
    </row>
    <row r="778" spans="1:27" x14ac:dyDescent="0.3">
      <c r="A778" t="s">
        <v>2819</v>
      </c>
      <c r="B778" t="s">
        <v>29</v>
      </c>
      <c r="C778" t="s">
        <v>868</v>
      </c>
      <c r="D778" s="2" t="s">
        <v>29</v>
      </c>
      <c r="E778" t="s">
        <v>29</v>
      </c>
      <c r="F778" t="s">
        <v>29</v>
      </c>
      <c r="G778" t="s">
        <v>29</v>
      </c>
      <c r="H778" t="s">
        <v>29</v>
      </c>
      <c r="I778" s="2" t="s">
        <v>29</v>
      </c>
      <c r="J778" t="s">
        <v>29</v>
      </c>
      <c r="K778" t="s">
        <v>29</v>
      </c>
      <c r="L778" t="s">
        <v>29</v>
      </c>
      <c r="M778" t="s">
        <v>29</v>
      </c>
      <c r="N778" s="2" t="s">
        <v>29</v>
      </c>
      <c r="O778" t="s">
        <v>29</v>
      </c>
      <c r="P778" t="s">
        <v>29</v>
      </c>
      <c r="Q778" t="s">
        <v>29</v>
      </c>
      <c r="R778" t="s">
        <v>29</v>
      </c>
      <c r="S778" s="2">
        <v>1.407871E-3</v>
      </c>
      <c r="T778">
        <v>1.6340124000000001E-2</v>
      </c>
      <c r="U778">
        <v>4.6921432999999999E-2</v>
      </c>
      <c r="V778">
        <v>0.666224492</v>
      </c>
      <c r="W778">
        <v>-0.22920779599999999</v>
      </c>
      <c r="X778" s="2" t="s">
        <v>2820</v>
      </c>
      <c r="Y778" t="s">
        <v>2821</v>
      </c>
      <c r="Z778" t="s">
        <v>2822</v>
      </c>
      <c r="AA778" t="s">
        <v>2823</v>
      </c>
    </row>
    <row r="779" spans="1:27" x14ac:dyDescent="0.3">
      <c r="A779" t="s">
        <v>2824</v>
      </c>
      <c r="B779" t="s">
        <v>29</v>
      </c>
      <c r="C779" t="s">
        <v>868</v>
      </c>
      <c r="D779" s="2">
        <v>6.4195099999999998E-4</v>
      </c>
      <c r="E779">
        <v>1.4226605E-2</v>
      </c>
      <c r="F779">
        <v>3.3714749000000002E-2</v>
      </c>
      <c r="G779">
        <v>0.64819270799999995</v>
      </c>
      <c r="H779">
        <v>-0.108918298</v>
      </c>
      <c r="I779" s="2" t="s">
        <v>29</v>
      </c>
      <c r="J779" t="s">
        <v>29</v>
      </c>
      <c r="K779" t="s">
        <v>29</v>
      </c>
      <c r="L779" t="s">
        <v>29</v>
      </c>
      <c r="M779" t="s">
        <v>29</v>
      </c>
      <c r="N779" s="2" t="s">
        <v>29</v>
      </c>
      <c r="O779" t="s">
        <v>29</v>
      </c>
      <c r="P779" t="s">
        <v>29</v>
      </c>
      <c r="Q779" t="s">
        <v>29</v>
      </c>
      <c r="R779" t="s">
        <v>29</v>
      </c>
      <c r="S779" s="2" t="s">
        <v>29</v>
      </c>
      <c r="T779" t="s">
        <v>29</v>
      </c>
      <c r="U779" t="s">
        <v>29</v>
      </c>
      <c r="V779" t="s">
        <v>29</v>
      </c>
      <c r="W779" t="s">
        <v>29</v>
      </c>
      <c r="X779" s="2" t="s">
        <v>2825</v>
      </c>
      <c r="Y779" t="s">
        <v>2826</v>
      </c>
      <c r="Z779" t="s">
        <v>1795</v>
      </c>
      <c r="AA779" t="s">
        <v>2827</v>
      </c>
    </row>
    <row r="780" spans="1:27" x14ac:dyDescent="0.3">
      <c r="A780" t="s">
        <v>2828</v>
      </c>
      <c r="B780" t="s">
        <v>29</v>
      </c>
      <c r="C780" t="s">
        <v>868</v>
      </c>
      <c r="D780" s="2" t="s">
        <v>29</v>
      </c>
      <c r="E780" t="s">
        <v>29</v>
      </c>
      <c r="F780" t="s">
        <v>29</v>
      </c>
      <c r="G780" t="s">
        <v>29</v>
      </c>
      <c r="H780" t="s">
        <v>29</v>
      </c>
      <c r="I780" s="2" t="s">
        <v>29</v>
      </c>
      <c r="J780" t="s">
        <v>29</v>
      </c>
      <c r="K780" t="s">
        <v>29</v>
      </c>
      <c r="L780" t="s">
        <v>29</v>
      </c>
      <c r="M780" t="s">
        <v>29</v>
      </c>
      <c r="N780" s="2">
        <v>2.8364900000000002E-4</v>
      </c>
      <c r="O780">
        <v>2.3199344E-2</v>
      </c>
      <c r="P780">
        <v>3.9749579E-2</v>
      </c>
      <c r="Q780">
        <v>0.70199693500000004</v>
      </c>
      <c r="R780">
        <v>0.24697752000000001</v>
      </c>
      <c r="S780" s="2" t="s">
        <v>29</v>
      </c>
      <c r="T780" t="s">
        <v>29</v>
      </c>
      <c r="U780" t="s">
        <v>29</v>
      </c>
      <c r="V780" t="s">
        <v>29</v>
      </c>
      <c r="W780" t="s">
        <v>29</v>
      </c>
      <c r="X780" s="2" t="s">
        <v>2829</v>
      </c>
      <c r="AA780" t="e">
        <v>#N/A</v>
      </c>
    </row>
    <row r="781" spans="1:27" x14ac:dyDescent="0.3">
      <c r="A781" t="s">
        <v>2830</v>
      </c>
      <c r="B781" t="s">
        <v>29</v>
      </c>
      <c r="C781" t="s">
        <v>868</v>
      </c>
      <c r="D781" s="2" t="s">
        <v>29</v>
      </c>
      <c r="E781" t="s">
        <v>29</v>
      </c>
      <c r="F781" t="s">
        <v>29</v>
      </c>
      <c r="G781" t="s">
        <v>29</v>
      </c>
      <c r="H781" t="s">
        <v>29</v>
      </c>
      <c r="I781" s="2" t="s">
        <v>29</v>
      </c>
      <c r="J781" t="s">
        <v>29</v>
      </c>
      <c r="K781" t="s">
        <v>29</v>
      </c>
      <c r="L781" t="s">
        <v>29</v>
      </c>
      <c r="M781" t="s">
        <v>29</v>
      </c>
      <c r="N781" s="2" t="s">
        <v>29</v>
      </c>
      <c r="O781" t="s">
        <v>29</v>
      </c>
      <c r="P781" t="s">
        <v>29</v>
      </c>
      <c r="Q781" t="s">
        <v>29</v>
      </c>
      <c r="R781" t="s">
        <v>29</v>
      </c>
      <c r="S781" s="2">
        <v>1.4426879999999999E-3</v>
      </c>
      <c r="T781">
        <v>1.6587343000000001E-2</v>
      </c>
      <c r="U781">
        <v>4.7657971E-2</v>
      </c>
      <c r="V781">
        <v>0.666224492</v>
      </c>
      <c r="W781">
        <v>-0.21736334199999999</v>
      </c>
      <c r="X781" s="2" t="s">
        <v>2831</v>
      </c>
      <c r="Y781" t="s">
        <v>2832</v>
      </c>
      <c r="Z781" t="s">
        <v>2643</v>
      </c>
      <c r="AA781" t="s">
        <v>2833</v>
      </c>
    </row>
    <row r="782" spans="1:27" x14ac:dyDescent="0.3">
      <c r="A782" t="s">
        <v>2834</v>
      </c>
      <c r="B782" t="s">
        <v>29</v>
      </c>
      <c r="C782" t="s">
        <v>868</v>
      </c>
      <c r="D782" s="2" t="s">
        <v>29</v>
      </c>
      <c r="E782" t="s">
        <v>29</v>
      </c>
      <c r="F782" t="s">
        <v>29</v>
      </c>
      <c r="G782" t="s">
        <v>29</v>
      </c>
      <c r="H782" t="s">
        <v>29</v>
      </c>
      <c r="I782" s="2" t="s">
        <v>29</v>
      </c>
      <c r="J782" t="s">
        <v>29</v>
      </c>
      <c r="K782" t="s">
        <v>29</v>
      </c>
      <c r="L782" t="s">
        <v>29</v>
      </c>
      <c r="M782" t="s">
        <v>29</v>
      </c>
      <c r="N782" s="2">
        <v>4.09601E-4</v>
      </c>
      <c r="O782">
        <v>2.7422034000000001E-2</v>
      </c>
      <c r="P782">
        <v>4.5599889999999997E-2</v>
      </c>
      <c r="Q782">
        <v>0.70199693500000004</v>
      </c>
      <c r="R782">
        <v>-0.27555680199999999</v>
      </c>
      <c r="S782" s="3">
        <v>4.7899999999999999E-7</v>
      </c>
      <c r="T782" s="1">
        <v>9.5099999999999994E-5</v>
      </c>
      <c r="U782">
        <v>2.3599299999999999E-4</v>
      </c>
      <c r="V782">
        <v>0.666224492</v>
      </c>
      <c r="W782">
        <v>-0.32773743700000002</v>
      </c>
      <c r="X782" s="2" t="s">
        <v>2835</v>
      </c>
      <c r="Y782" t="s">
        <v>2836</v>
      </c>
      <c r="Z782" t="s">
        <v>2837</v>
      </c>
      <c r="AA782" t="s">
        <v>2838</v>
      </c>
    </row>
    <row r="783" spans="1:27" x14ac:dyDescent="0.3">
      <c r="A783" t="s">
        <v>2839</v>
      </c>
      <c r="B783" t="s">
        <v>29</v>
      </c>
      <c r="C783" t="s">
        <v>868</v>
      </c>
      <c r="D783" s="2">
        <v>1.093241E-3</v>
      </c>
      <c r="E783">
        <v>1.9294168E-2</v>
      </c>
      <c r="F783">
        <v>4.5581931999999999E-2</v>
      </c>
      <c r="G783">
        <v>0.64819270799999995</v>
      </c>
      <c r="H783">
        <v>-0.115943829</v>
      </c>
      <c r="I783" s="2" t="s">
        <v>29</v>
      </c>
      <c r="J783" t="s">
        <v>29</v>
      </c>
      <c r="K783" t="s">
        <v>29</v>
      </c>
      <c r="L783" t="s">
        <v>29</v>
      </c>
      <c r="M783" t="s">
        <v>29</v>
      </c>
      <c r="N783" s="2" t="s">
        <v>29</v>
      </c>
      <c r="O783" t="s">
        <v>29</v>
      </c>
      <c r="P783" t="s">
        <v>29</v>
      </c>
      <c r="Q783" t="s">
        <v>29</v>
      </c>
      <c r="R783" t="s">
        <v>29</v>
      </c>
      <c r="S783" s="2" t="s">
        <v>29</v>
      </c>
      <c r="T783" t="s">
        <v>29</v>
      </c>
      <c r="U783" t="s">
        <v>29</v>
      </c>
      <c r="V783" t="s">
        <v>29</v>
      </c>
      <c r="W783" t="s">
        <v>29</v>
      </c>
      <c r="X783" s="2" t="s">
        <v>2840</v>
      </c>
      <c r="Y783" t="s">
        <v>2841</v>
      </c>
      <c r="Z783" t="s">
        <v>2842</v>
      </c>
      <c r="AA783" t="s">
        <v>2843</v>
      </c>
    </row>
    <row r="784" spans="1:27" x14ac:dyDescent="0.3">
      <c r="A784" t="s">
        <v>2844</v>
      </c>
      <c r="B784" t="s">
        <v>29</v>
      </c>
      <c r="C784" t="s">
        <v>868</v>
      </c>
      <c r="D784" s="2" t="s">
        <v>29</v>
      </c>
      <c r="E784" t="s">
        <v>29</v>
      </c>
      <c r="F784" t="s">
        <v>29</v>
      </c>
      <c r="G784" t="s">
        <v>29</v>
      </c>
      <c r="H784" t="s">
        <v>29</v>
      </c>
      <c r="I784" s="2" t="s">
        <v>29</v>
      </c>
      <c r="J784" t="s">
        <v>29</v>
      </c>
      <c r="K784" t="s">
        <v>29</v>
      </c>
      <c r="L784" t="s">
        <v>29</v>
      </c>
      <c r="M784" t="s">
        <v>29</v>
      </c>
      <c r="N784" s="2" t="s">
        <v>29</v>
      </c>
      <c r="O784" t="s">
        <v>29</v>
      </c>
      <c r="P784" t="s">
        <v>29</v>
      </c>
      <c r="Q784" t="s">
        <v>29</v>
      </c>
      <c r="R784" t="s">
        <v>29</v>
      </c>
      <c r="S784" s="2">
        <v>1.1381729999999999E-3</v>
      </c>
      <c r="T784">
        <v>1.4216543999999999E-2</v>
      </c>
      <c r="U784">
        <v>4.0899651000000002E-2</v>
      </c>
      <c r="V784">
        <v>0.666224492</v>
      </c>
      <c r="W784">
        <v>-0.21823793899999999</v>
      </c>
      <c r="X784" s="2" t="s">
        <v>2845</v>
      </c>
      <c r="Y784" t="s">
        <v>2846</v>
      </c>
      <c r="Z784" t="s">
        <v>2847</v>
      </c>
      <c r="AA784" t="s">
        <v>2848</v>
      </c>
    </row>
    <row r="785" spans="1:27" x14ac:dyDescent="0.3">
      <c r="A785" t="s">
        <v>2849</v>
      </c>
      <c r="B785" t="s">
        <v>29</v>
      </c>
      <c r="C785" t="s">
        <v>868</v>
      </c>
      <c r="D785" s="2">
        <v>1.8480300000000001E-4</v>
      </c>
      <c r="E785">
        <v>6.6610280000000003E-3</v>
      </c>
      <c r="F785">
        <v>1.7021917000000001E-2</v>
      </c>
      <c r="G785">
        <v>0.64819270799999995</v>
      </c>
      <c r="H785">
        <v>-8.9838282000000005E-2</v>
      </c>
      <c r="I785" s="2" t="s">
        <v>29</v>
      </c>
      <c r="J785" t="s">
        <v>29</v>
      </c>
      <c r="K785" t="s">
        <v>29</v>
      </c>
      <c r="L785" t="s">
        <v>29</v>
      </c>
      <c r="M785" t="s">
        <v>29</v>
      </c>
      <c r="N785" s="2" t="s">
        <v>29</v>
      </c>
      <c r="O785" t="s">
        <v>29</v>
      </c>
      <c r="P785" t="s">
        <v>29</v>
      </c>
      <c r="Q785" t="s">
        <v>29</v>
      </c>
      <c r="R785" t="s">
        <v>29</v>
      </c>
      <c r="S785" s="2" t="s">
        <v>29</v>
      </c>
      <c r="T785" t="s">
        <v>29</v>
      </c>
      <c r="U785" t="s">
        <v>29</v>
      </c>
      <c r="V785" t="s">
        <v>29</v>
      </c>
      <c r="W785" t="s">
        <v>29</v>
      </c>
      <c r="X785" s="2" t="s">
        <v>2850</v>
      </c>
      <c r="AA785" t="e">
        <v>#N/A</v>
      </c>
    </row>
    <row r="786" spans="1:27" x14ac:dyDescent="0.3">
      <c r="A786" t="s">
        <v>2851</v>
      </c>
      <c r="B786" t="s">
        <v>29</v>
      </c>
      <c r="C786" t="s">
        <v>868</v>
      </c>
      <c r="D786" s="2" t="s">
        <v>29</v>
      </c>
      <c r="E786" t="s">
        <v>29</v>
      </c>
      <c r="F786" t="s">
        <v>29</v>
      </c>
      <c r="G786" t="s">
        <v>29</v>
      </c>
      <c r="H786" t="s">
        <v>29</v>
      </c>
      <c r="I786" s="2">
        <v>2.72093E-4</v>
      </c>
      <c r="J786">
        <v>3.1686145999999998E-2</v>
      </c>
      <c r="K786">
        <v>4.7991278999999998E-2</v>
      </c>
      <c r="L786">
        <v>0.76580314599999999</v>
      </c>
      <c r="M786">
        <v>0.27003898599999998</v>
      </c>
      <c r="N786" s="2" t="s">
        <v>29</v>
      </c>
      <c r="O786" t="s">
        <v>29</v>
      </c>
      <c r="P786" t="s">
        <v>29</v>
      </c>
      <c r="Q786" t="s">
        <v>29</v>
      </c>
      <c r="R786" t="s">
        <v>29</v>
      </c>
      <c r="S786" s="2">
        <v>5.8274300000000004E-4</v>
      </c>
      <c r="T786">
        <v>9.0364610000000008E-3</v>
      </c>
      <c r="U786">
        <v>2.6143003000000001E-2</v>
      </c>
      <c r="V786">
        <v>0.666224492</v>
      </c>
      <c r="W786">
        <v>-0.24913221899999999</v>
      </c>
      <c r="X786" s="2" t="s">
        <v>2852</v>
      </c>
      <c r="AA786" t="e">
        <v>#N/A</v>
      </c>
    </row>
    <row r="787" spans="1:27" x14ac:dyDescent="0.3">
      <c r="A787" t="s">
        <v>2853</v>
      </c>
      <c r="B787" t="s">
        <v>29</v>
      </c>
      <c r="C787" t="s">
        <v>868</v>
      </c>
      <c r="D787" s="2" t="s">
        <v>29</v>
      </c>
      <c r="E787" t="s">
        <v>29</v>
      </c>
      <c r="F787" t="s">
        <v>29</v>
      </c>
      <c r="G787" t="s">
        <v>29</v>
      </c>
      <c r="H787" t="s">
        <v>29</v>
      </c>
      <c r="I787" s="2" t="s">
        <v>29</v>
      </c>
      <c r="J787" t="s">
        <v>29</v>
      </c>
      <c r="K787" t="s">
        <v>29</v>
      </c>
      <c r="L787" t="s">
        <v>29</v>
      </c>
      <c r="M787" t="s">
        <v>29</v>
      </c>
      <c r="N787" s="2" t="s">
        <v>29</v>
      </c>
      <c r="O787" t="s">
        <v>29</v>
      </c>
      <c r="P787" t="s">
        <v>29</v>
      </c>
      <c r="Q787" t="s">
        <v>29</v>
      </c>
      <c r="R787" t="s">
        <v>29</v>
      </c>
      <c r="S787" s="2">
        <v>1.07175E-4</v>
      </c>
      <c r="T787">
        <v>3.0214679999999998E-3</v>
      </c>
      <c r="U787">
        <v>8.5191329999999999E-3</v>
      </c>
      <c r="V787">
        <v>0.666224492</v>
      </c>
      <c r="W787">
        <v>-0.24572395799999999</v>
      </c>
      <c r="X787" s="2" t="s">
        <v>2854</v>
      </c>
      <c r="AA787" t="e">
        <v>#N/A</v>
      </c>
    </row>
    <row r="788" spans="1:27" x14ac:dyDescent="0.3">
      <c r="A788" t="s">
        <v>2855</v>
      </c>
      <c r="B788" t="s">
        <v>29</v>
      </c>
      <c r="C788" t="s">
        <v>868</v>
      </c>
      <c r="D788" s="2" t="s">
        <v>29</v>
      </c>
      <c r="E788" t="s">
        <v>29</v>
      </c>
      <c r="F788" t="s">
        <v>29</v>
      </c>
      <c r="G788" t="s">
        <v>29</v>
      </c>
      <c r="H788" t="s">
        <v>29</v>
      </c>
      <c r="I788" s="2">
        <v>2.25913E-4</v>
      </c>
      <c r="J788">
        <v>2.9764571E-2</v>
      </c>
      <c r="K788">
        <v>4.4828443000000003E-2</v>
      </c>
      <c r="L788">
        <v>0.76580314599999999</v>
      </c>
      <c r="M788">
        <v>0.27108256800000002</v>
      </c>
      <c r="N788" s="2" t="s">
        <v>29</v>
      </c>
      <c r="O788" t="s">
        <v>29</v>
      </c>
      <c r="P788" t="s">
        <v>29</v>
      </c>
      <c r="Q788" t="s">
        <v>29</v>
      </c>
      <c r="R788" t="s">
        <v>29</v>
      </c>
      <c r="S788" s="2" t="s">
        <v>29</v>
      </c>
      <c r="T788" t="s">
        <v>29</v>
      </c>
      <c r="U788" t="s">
        <v>29</v>
      </c>
      <c r="V788" t="s">
        <v>29</v>
      </c>
      <c r="W788" t="s">
        <v>29</v>
      </c>
      <c r="X788" s="2" t="s">
        <v>2856</v>
      </c>
      <c r="Y788" t="s">
        <v>2857</v>
      </c>
      <c r="Z788" t="s">
        <v>105</v>
      </c>
      <c r="AA788" t="s">
        <v>2858</v>
      </c>
    </row>
    <row r="789" spans="1:27" x14ac:dyDescent="0.3">
      <c r="A789" t="s">
        <v>2859</v>
      </c>
      <c r="B789" t="s">
        <v>29</v>
      </c>
      <c r="C789" t="s">
        <v>868</v>
      </c>
      <c r="D789" s="2" t="s">
        <v>29</v>
      </c>
      <c r="E789" t="s">
        <v>29</v>
      </c>
      <c r="F789" t="s">
        <v>29</v>
      </c>
      <c r="G789" t="s">
        <v>29</v>
      </c>
      <c r="H789" t="s">
        <v>29</v>
      </c>
      <c r="I789" s="2" t="s">
        <v>29</v>
      </c>
      <c r="J789" t="s">
        <v>29</v>
      </c>
      <c r="K789" t="s">
        <v>29</v>
      </c>
      <c r="L789" t="s">
        <v>29</v>
      </c>
      <c r="M789" t="s">
        <v>29</v>
      </c>
      <c r="N789" s="2" t="s">
        <v>29</v>
      </c>
      <c r="O789" t="s">
        <v>29</v>
      </c>
      <c r="P789" t="s">
        <v>29</v>
      </c>
      <c r="Q789" t="s">
        <v>29</v>
      </c>
      <c r="R789" t="s">
        <v>29</v>
      </c>
      <c r="S789" s="2">
        <v>6.5287500000000003E-4</v>
      </c>
      <c r="T789">
        <v>9.7613579999999995E-3</v>
      </c>
      <c r="U789">
        <v>2.8229952999999999E-2</v>
      </c>
      <c r="V789">
        <v>0.666224492</v>
      </c>
      <c r="W789">
        <v>-0.22336732200000001</v>
      </c>
      <c r="X789" s="2" t="s">
        <v>2860</v>
      </c>
      <c r="AA789" t="e">
        <v>#N/A</v>
      </c>
    </row>
    <row r="790" spans="1:27" x14ac:dyDescent="0.3">
      <c r="A790" t="s">
        <v>2861</v>
      </c>
      <c r="B790" t="s">
        <v>29</v>
      </c>
      <c r="C790" t="s">
        <v>868</v>
      </c>
      <c r="D790" s="2" t="s">
        <v>29</v>
      </c>
      <c r="E790" t="s">
        <v>29</v>
      </c>
      <c r="F790" t="s">
        <v>29</v>
      </c>
      <c r="G790" t="s">
        <v>29</v>
      </c>
      <c r="H790" t="s">
        <v>29</v>
      </c>
      <c r="I790" s="2" t="s">
        <v>29</v>
      </c>
      <c r="J790" t="s">
        <v>29</v>
      </c>
      <c r="K790" t="s">
        <v>29</v>
      </c>
      <c r="L790" t="s">
        <v>29</v>
      </c>
      <c r="M790" t="s">
        <v>29</v>
      </c>
      <c r="N790" s="2" t="s">
        <v>29</v>
      </c>
      <c r="O790" t="s">
        <v>29</v>
      </c>
      <c r="P790" t="s">
        <v>29</v>
      </c>
      <c r="Q790" t="s">
        <v>29</v>
      </c>
      <c r="R790" t="s">
        <v>29</v>
      </c>
      <c r="S790" s="2">
        <v>1.49634E-4</v>
      </c>
      <c r="T790">
        <v>3.730265E-3</v>
      </c>
      <c r="U790">
        <v>1.0610603E-2</v>
      </c>
      <c r="V790">
        <v>0.666224492</v>
      </c>
      <c r="W790">
        <v>-0.24977807099999999</v>
      </c>
      <c r="X790" s="2" t="s">
        <v>2862</v>
      </c>
      <c r="Y790" t="s">
        <v>2863</v>
      </c>
      <c r="Z790" t="s">
        <v>2864</v>
      </c>
      <c r="AA790" t="s">
        <v>2865</v>
      </c>
    </row>
    <row r="791" spans="1:27" x14ac:dyDescent="0.3">
      <c r="A791" t="s">
        <v>2866</v>
      </c>
      <c r="B791" t="s">
        <v>29</v>
      </c>
      <c r="C791" t="s">
        <v>868</v>
      </c>
      <c r="D791" s="2" t="s">
        <v>29</v>
      </c>
      <c r="E791" t="s">
        <v>29</v>
      </c>
      <c r="F791" t="s">
        <v>29</v>
      </c>
      <c r="G791" t="s">
        <v>29</v>
      </c>
      <c r="H791" t="s">
        <v>29</v>
      </c>
      <c r="I791" s="2">
        <v>1.1664599999999999E-4</v>
      </c>
      <c r="J791">
        <v>2.1681255E-2</v>
      </c>
      <c r="K791">
        <v>3.5375891999999999E-2</v>
      </c>
      <c r="L791">
        <v>0.76580314599999999</v>
      </c>
      <c r="M791">
        <v>0.28898316899999998</v>
      </c>
      <c r="N791" s="2" t="s">
        <v>29</v>
      </c>
      <c r="O791" t="s">
        <v>29</v>
      </c>
      <c r="P791" t="s">
        <v>29</v>
      </c>
      <c r="Q791" t="s">
        <v>29</v>
      </c>
      <c r="R791" t="s">
        <v>29</v>
      </c>
      <c r="S791" s="2" t="s">
        <v>29</v>
      </c>
      <c r="T791" t="s">
        <v>29</v>
      </c>
      <c r="U791" t="s">
        <v>29</v>
      </c>
      <c r="V791" t="s">
        <v>29</v>
      </c>
      <c r="W791" t="s">
        <v>29</v>
      </c>
      <c r="X791" s="2" t="s">
        <v>2867</v>
      </c>
      <c r="Y791" t="s">
        <v>2868</v>
      </c>
      <c r="Z791" t="s">
        <v>78</v>
      </c>
      <c r="AA791" t="s">
        <v>2869</v>
      </c>
    </row>
    <row r="792" spans="1:27" x14ac:dyDescent="0.3">
      <c r="A792" t="s">
        <v>2870</v>
      </c>
      <c r="B792" t="s">
        <v>29</v>
      </c>
      <c r="C792" t="s">
        <v>868</v>
      </c>
      <c r="D792" s="2" t="s">
        <v>29</v>
      </c>
      <c r="E792" t="s">
        <v>29</v>
      </c>
      <c r="F792" t="s">
        <v>29</v>
      </c>
      <c r="G792" t="s">
        <v>29</v>
      </c>
      <c r="H792" t="s">
        <v>29</v>
      </c>
      <c r="I792" s="2">
        <v>2.6135600000000002E-4</v>
      </c>
      <c r="J792">
        <v>3.1259547999999998E-2</v>
      </c>
      <c r="K792">
        <v>4.7272376999999997E-2</v>
      </c>
      <c r="L792">
        <v>0.76580314599999999</v>
      </c>
      <c r="M792">
        <v>0.27060144000000003</v>
      </c>
      <c r="N792" s="2" t="s">
        <v>29</v>
      </c>
      <c r="O792" t="s">
        <v>29</v>
      </c>
      <c r="P792" t="s">
        <v>29</v>
      </c>
      <c r="Q792" t="s">
        <v>29</v>
      </c>
      <c r="R792" t="s">
        <v>29</v>
      </c>
      <c r="S792" s="2" t="s">
        <v>29</v>
      </c>
      <c r="T792" t="s">
        <v>29</v>
      </c>
      <c r="U792" t="s">
        <v>29</v>
      </c>
      <c r="V792" t="s">
        <v>29</v>
      </c>
      <c r="W792" t="s">
        <v>29</v>
      </c>
      <c r="X792" s="2" t="s">
        <v>2871</v>
      </c>
      <c r="Y792" t="s">
        <v>2872</v>
      </c>
      <c r="Z792" t="s">
        <v>2873</v>
      </c>
      <c r="AA792" t="s">
        <v>2874</v>
      </c>
    </row>
    <row r="793" spans="1:27" x14ac:dyDescent="0.3">
      <c r="A793" t="s">
        <v>2875</v>
      </c>
      <c r="B793" t="s">
        <v>29</v>
      </c>
      <c r="C793" t="s">
        <v>868</v>
      </c>
      <c r="D793" s="2" t="s">
        <v>29</v>
      </c>
      <c r="E793" t="s">
        <v>29</v>
      </c>
      <c r="F793" t="s">
        <v>29</v>
      </c>
      <c r="G793" t="s">
        <v>29</v>
      </c>
      <c r="H793" t="s">
        <v>29</v>
      </c>
      <c r="I793" s="2" t="s">
        <v>29</v>
      </c>
      <c r="J793" t="s">
        <v>29</v>
      </c>
      <c r="K793" t="s">
        <v>29</v>
      </c>
      <c r="L793" t="s">
        <v>29</v>
      </c>
      <c r="M793" t="s">
        <v>29</v>
      </c>
      <c r="N793" s="2" t="s">
        <v>29</v>
      </c>
      <c r="O793" t="s">
        <v>29</v>
      </c>
      <c r="P793" t="s">
        <v>29</v>
      </c>
      <c r="Q793" t="s">
        <v>29</v>
      </c>
      <c r="R793" t="s">
        <v>29</v>
      </c>
      <c r="S793" s="2">
        <v>3.9041899999999998E-4</v>
      </c>
      <c r="T793">
        <v>7.0083929999999999E-3</v>
      </c>
      <c r="U793">
        <v>1.9964170999999999E-2</v>
      </c>
      <c r="V793">
        <v>0.666224492</v>
      </c>
      <c r="W793">
        <v>-0.24133823099999999</v>
      </c>
      <c r="X793" s="2" t="s">
        <v>2876</v>
      </c>
      <c r="Y793" t="s">
        <v>2877</v>
      </c>
      <c r="Z793" t="s">
        <v>2878</v>
      </c>
      <c r="AA793" t="s">
        <v>2879</v>
      </c>
    </row>
    <row r="794" spans="1:27" x14ac:dyDescent="0.3">
      <c r="A794" t="s">
        <v>2880</v>
      </c>
      <c r="B794" t="s">
        <v>29</v>
      </c>
      <c r="C794" t="s">
        <v>868</v>
      </c>
      <c r="D794" s="2" t="s">
        <v>29</v>
      </c>
      <c r="E794" t="s">
        <v>29</v>
      </c>
      <c r="F794" t="s">
        <v>29</v>
      </c>
      <c r="G794" t="s">
        <v>29</v>
      </c>
      <c r="H794" t="s">
        <v>29</v>
      </c>
      <c r="I794" s="2" t="s">
        <v>29</v>
      </c>
      <c r="J794" t="s">
        <v>29</v>
      </c>
      <c r="K794" t="s">
        <v>29</v>
      </c>
      <c r="L794" t="s">
        <v>29</v>
      </c>
      <c r="M794" t="s">
        <v>29</v>
      </c>
      <c r="N794" s="2" t="s">
        <v>29</v>
      </c>
      <c r="O794" t="s">
        <v>29</v>
      </c>
      <c r="P794" t="s">
        <v>29</v>
      </c>
      <c r="Q794" t="s">
        <v>29</v>
      </c>
      <c r="R794" t="s">
        <v>29</v>
      </c>
      <c r="S794" s="2">
        <v>1.3096430000000001E-3</v>
      </c>
      <c r="T794">
        <v>1.5609889E-2</v>
      </c>
      <c r="U794">
        <v>4.4795768E-2</v>
      </c>
      <c r="V794">
        <v>0.666224492</v>
      </c>
      <c r="W794">
        <v>0.224418487</v>
      </c>
      <c r="X794" s="2" t="s">
        <v>2881</v>
      </c>
      <c r="Y794" t="s">
        <v>2882</v>
      </c>
      <c r="Z794" t="s">
        <v>2883</v>
      </c>
      <c r="AA794" t="s">
        <v>2884</v>
      </c>
    </row>
    <row r="795" spans="1:27" x14ac:dyDescent="0.3">
      <c r="A795" t="s">
        <v>2885</v>
      </c>
      <c r="B795" t="s">
        <v>29</v>
      </c>
      <c r="C795" t="s">
        <v>868</v>
      </c>
      <c r="D795" s="2" t="s">
        <v>29</v>
      </c>
      <c r="E795" t="s">
        <v>29</v>
      </c>
      <c r="F795" t="s">
        <v>29</v>
      </c>
      <c r="G795" t="s">
        <v>29</v>
      </c>
      <c r="H795" t="s">
        <v>29</v>
      </c>
      <c r="I795" s="2" t="s">
        <v>29</v>
      </c>
      <c r="J795" t="s">
        <v>29</v>
      </c>
      <c r="K795" t="s">
        <v>29</v>
      </c>
      <c r="L795" t="s">
        <v>29</v>
      </c>
      <c r="M795" t="s">
        <v>29</v>
      </c>
      <c r="N795" s="2" t="s">
        <v>29</v>
      </c>
      <c r="O795" t="s">
        <v>29</v>
      </c>
      <c r="P795" t="s">
        <v>29</v>
      </c>
      <c r="Q795" t="s">
        <v>29</v>
      </c>
      <c r="R795" t="s">
        <v>29</v>
      </c>
      <c r="S795" s="2">
        <v>4.2917399999999999E-4</v>
      </c>
      <c r="T795">
        <v>7.4861859999999997E-3</v>
      </c>
      <c r="U795">
        <v>2.1271364000000001E-2</v>
      </c>
      <c r="V795">
        <v>0.666224492</v>
      </c>
      <c r="W795">
        <v>0.23300773299999999</v>
      </c>
      <c r="X795" s="2" t="s">
        <v>2886</v>
      </c>
      <c r="Y795" t="s">
        <v>2887</v>
      </c>
      <c r="AA795" t="s">
        <v>2888</v>
      </c>
    </row>
    <row r="796" spans="1:27" x14ac:dyDescent="0.3">
      <c r="A796" t="s">
        <v>2889</v>
      </c>
      <c r="B796" t="s">
        <v>29</v>
      </c>
      <c r="C796" t="s">
        <v>868</v>
      </c>
      <c r="D796" s="2">
        <v>3.5535500000000002E-4</v>
      </c>
      <c r="E796">
        <v>9.9523010000000002E-3</v>
      </c>
      <c r="F796">
        <v>2.4367143000000001E-2</v>
      </c>
      <c r="G796">
        <v>0.64819270799999995</v>
      </c>
      <c r="H796">
        <v>0.16681263700000001</v>
      </c>
      <c r="I796" s="2" t="s">
        <v>29</v>
      </c>
      <c r="J796" t="s">
        <v>29</v>
      </c>
      <c r="K796" t="s">
        <v>29</v>
      </c>
      <c r="L796" t="s">
        <v>29</v>
      </c>
      <c r="M796" t="s">
        <v>29</v>
      </c>
      <c r="N796" s="2" t="s">
        <v>29</v>
      </c>
      <c r="O796" t="s">
        <v>29</v>
      </c>
      <c r="P796" t="s">
        <v>29</v>
      </c>
      <c r="Q796" t="s">
        <v>29</v>
      </c>
      <c r="R796" t="s">
        <v>29</v>
      </c>
      <c r="S796" s="3">
        <v>6.0699999999999998E-5</v>
      </c>
      <c r="T796">
        <v>2.0605369999999999E-3</v>
      </c>
      <c r="U796">
        <v>5.8358350000000002E-3</v>
      </c>
      <c r="V796">
        <v>0.666224492</v>
      </c>
      <c r="W796">
        <v>-0.26359545699999998</v>
      </c>
      <c r="X796" s="2" t="s">
        <v>2890</v>
      </c>
      <c r="Y796" t="s">
        <v>2891</v>
      </c>
      <c r="Z796" t="s">
        <v>2892</v>
      </c>
      <c r="AA796" t="s">
        <v>2893</v>
      </c>
    </row>
    <row r="797" spans="1:27" x14ac:dyDescent="0.3">
      <c r="A797" t="s">
        <v>2894</v>
      </c>
      <c r="B797" t="s">
        <v>29</v>
      </c>
      <c r="C797" t="s">
        <v>868</v>
      </c>
      <c r="D797" s="2" t="s">
        <v>29</v>
      </c>
      <c r="E797" t="s">
        <v>29</v>
      </c>
      <c r="F797" t="s">
        <v>29</v>
      </c>
      <c r="G797" t="s">
        <v>29</v>
      </c>
      <c r="H797" t="s">
        <v>29</v>
      </c>
      <c r="I797" s="2" t="s">
        <v>29</v>
      </c>
      <c r="J797" t="s">
        <v>29</v>
      </c>
      <c r="K797" t="s">
        <v>29</v>
      </c>
      <c r="L797" t="s">
        <v>29</v>
      </c>
      <c r="M797" t="s">
        <v>29</v>
      </c>
      <c r="N797" s="2" t="s">
        <v>29</v>
      </c>
      <c r="O797" t="s">
        <v>29</v>
      </c>
      <c r="P797" t="s">
        <v>29</v>
      </c>
      <c r="Q797" t="s">
        <v>29</v>
      </c>
      <c r="R797" t="s">
        <v>29</v>
      </c>
      <c r="S797" s="2">
        <v>4.8520300000000002E-4</v>
      </c>
      <c r="T797">
        <v>8.1167319999999998E-3</v>
      </c>
      <c r="U797">
        <v>2.3101593E-2</v>
      </c>
      <c r="V797">
        <v>0.666224492</v>
      </c>
      <c r="W797">
        <v>-0.21784386</v>
      </c>
      <c r="X797" s="2" t="s">
        <v>2895</v>
      </c>
      <c r="AA797" t="e">
        <v>#N/A</v>
      </c>
    </row>
    <row r="798" spans="1:27" x14ac:dyDescent="0.3">
      <c r="A798" t="s">
        <v>2896</v>
      </c>
      <c r="B798" t="s">
        <v>29</v>
      </c>
      <c r="C798" t="s">
        <v>868</v>
      </c>
      <c r="D798" s="2">
        <v>1.0449159999999999E-3</v>
      </c>
      <c r="E798">
        <v>1.8814134E-2</v>
      </c>
      <c r="F798">
        <v>4.4413606000000001E-2</v>
      </c>
      <c r="G798">
        <v>0.64819270799999995</v>
      </c>
      <c r="H798">
        <v>0.16362964999999999</v>
      </c>
      <c r="I798" s="2" t="s">
        <v>29</v>
      </c>
      <c r="J798" t="s">
        <v>29</v>
      </c>
      <c r="K798" t="s">
        <v>29</v>
      </c>
      <c r="L798" t="s">
        <v>29</v>
      </c>
      <c r="M798" t="s">
        <v>29</v>
      </c>
      <c r="N798" s="2" t="s">
        <v>29</v>
      </c>
      <c r="O798" t="s">
        <v>29</v>
      </c>
      <c r="P798" t="s">
        <v>29</v>
      </c>
      <c r="Q798" t="s">
        <v>29</v>
      </c>
      <c r="R798" t="s">
        <v>29</v>
      </c>
      <c r="S798" s="2">
        <v>1.5368399999999999E-4</v>
      </c>
      <c r="T798">
        <v>3.79956E-3</v>
      </c>
      <c r="U798">
        <v>1.0798070999999999E-2</v>
      </c>
      <c r="V798">
        <v>0.666224492</v>
      </c>
      <c r="W798">
        <v>-0.24311174099999999</v>
      </c>
      <c r="X798" s="2" t="s">
        <v>2897</v>
      </c>
      <c r="Y798" t="s">
        <v>2898</v>
      </c>
      <c r="Z798" t="s">
        <v>110</v>
      </c>
      <c r="AA798" t="s">
        <v>2899</v>
      </c>
    </row>
    <row r="799" spans="1:27" x14ac:dyDescent="0.3">
      <c r="A799" t="s">
        <v>2900</v>
      </c>
      <c r="B799" t="s">
        <v>29</v>
      </c>
      <c r="C799" t="s">
        <v>868</v>
      </c>
      <c r="D799" s="2">
        <v>4.4561500000000001E-4</v>
      </c>
      <c r="E799">
        <v>1.1377050999999999E-2</v>
      </c>
      <c r="F799">
        <v>2.7566180999999999E-2</v>
      </c>
      <c r="G799">
        <v>0.64819270799999995</v>
      </c>
      <c r="H799">
        <v>0.21323611000000001</v>
      </c>
      <c r="I799" s="2" t="s">
        <v>29</v>
      </c>
      <c r="J799" t="s">
        <v>29</v>
      </c>
      <c r="K799" t="s">
        <v>29</v>
      </c>
      <c r="L799" t="s">
        <v>29</v>
      </c>
      <c r="M799" t="s">
        <v>29</v>
      </c>
      <c r="N799" s="2" t="s">
        <v>29</v>
      </c>
      <c r="O799" t="s">
        <v>29</v>
      </c>
      <c r="P799" t="s">
        <v>29</v>
      </c>
      <c r="Q799" t="s">
        <v>29</v>
      </c>
      <c r="R799" t="s">
        <v>29</v>
      </c>
      <c r="S799" s="2">
        <v>3.1353700000000002E-4</v>
      </c>
      <c r="T799">
        <v>6.0741509999999999E-3</v>
      </c>
      <c r="U799">
        <v>1.7252170000000001E-2</v>
      </c>
      <c r="V799">
        <v>0.666224492</v>
      </c>
      <c r="W799">
        <v>-0.22907044800000001</v>
      </c>
      <c r="X799" s="2" t="s">
        <v>2901</v>
      </c>
      <c r="Y799" t="s">
        <v>2902</v>
      </c>
      <c r="Z799" t="s">
        <v>2903</v>
      </c>
      <c r="AA799" t="s">
        <v>2904</v>
      </c>
    </row>
    <row r="800" spans="1:27" x14ac:dyDescent="0.3">
      <c r="A800" t="s">
        <v>2905</v>
      </c>
      <c r="B800" t="s">
        <v>29</v>
      </c>
      <c r="C800" t="s">
        <v>868</v>
      </c>
      <c r="D800" s="2">
        <v>8.3567500000000002E-4</v>
      </c>
      <c r="E800">
        <v>1.6434263000000001E-2</v>
      </c>
      <c r="F800">
        <v>3.9100546E-2</v>
      </c>
      <c r="G800">
        <v>0.64819270799999995</v>
      </c>
      <c r="H800">
        <v>0.24427675300000001</v>
      </c>
      <c r="I800" s="2">
        <v>1.17686E-4</v>
      </c>
      <c r="J800">
        <v>2.1766909000000001E-2</v>
      </c>
      <c r="K800">
        <v>3.5496257000000003E-2</v>
      </c>
      <c r="L800">
        <v>0.76580314599999999</v>
      </c>
      <c r="M800">
        <v>0.31327771100000001</v>
      </c>
      <c r="N800" s="2" t="s">
        <v>29</v>
      </c>
      <c r="O800" t="s">
        <v>29</v>
      </c>
      <c r="P800" t="s">
        <v>29</v>
      </c>
      <c r="Q800" t="s">
        <v>29</v>
      </c>
      <c r="R800" t="s">
        <v>29</v>
      </c>
      <c r="S800" s="2">
        <v>4.7202300000000002E-4</v>
      </c>
      <c r="T800">
        <v>7.9702479999999992E-3</v>
      </c>
      <c r="U800">
        <v>2.2676950000000001E-2</v>
      </c>
      <c r="V800">
        <v>0.666224492</v>
      </c>
      <c r="W800">
        <v>-0.26114924</v>
      </c>
      <c r="X800" s="2" t="s">
        <v>2906</v>
      </c>
      <c r="Y800" t="s">
        <v>2907</v>
      </c>
      <c r="Z800" t="s">
        <v>2908</v>
      </c>
      <c r="AA800" t="s">
        <v>2909</v>
      </c>
    </row>
    <row r="801" spans="1:27" x14ac:dyDescent="0.3">
      <c r="A801" t="s">
        <v>2910</v>
      </c>
      <c r="B801" t="s">
        <v>29</v>
      </c>
      <c r="C801" t="s">
        <v>868</v>
      </c>
      <c r="D801" s="2">
        <v>3.8513000000000002E-4</v>
      </c>
      <c r="E801">
        <v>1.0433015E-2</v>
      </c>
      <c r="F801">
        <v>2.5457502E-2</v>
      </c>
      <c r="G801">
        <v>0.64819270799999995</v>
      </c>
      <c r="H801">
        <v>0.24254609199999999</v>
      </c>
      <c r="I801" s="2" t="s">
        <v>29</v>
      </c>
      <c r="J801" t="s">
        <v>29</v>
      </c>
      <c r="K801" t="s">
        <v>29</v>
      </c>
      <c r="L801" t="s">
        <v>29</v>
      </c>
      <c r="M801" t="s">
        <v>29</v>
      </c>
      <c r="N801" s="2" t="s">
        <v>29</v>
      </c>
      <c r="O801" t="s">
        <v>29</v>
      </c>
      <c r="P801" t="s">
        <v>29</v>
      </c>
      <c r="Q801" t="s">
        <v>29</v>
      </c>
      <c r="R801" t="s">
        <v>29</v>
      </c>
      <c r="S801" s="2" t="s">
        <v>29</v>
      </c>
      <c r="T801" t="s">
        <v>29</v>
      </c>
      <c r="U801" t="s">
        <v>29</v>
      </c>
      <c r="V801" t="s">
        <v>29</v>
      </c>
      <c r="W801" t="s">
        <v>29</v>
      </c>
      <c r="X801" s="2" t="s">
        <v>2911</v>
      </c>
      <c r="Y801" t="s">
        <v>2912</v>
      </c>
      <c r="Z801" t="s">
        <v>2913</v>
      </c>
      <c r="AA801" t="s">
        <v>2914</v>
      </c>
    </row>
    <row r="802" spans="1:27" x14ac:dyDescent="0.3">
      <c r="A802" t="s">
        <v>2915</v>
      </c>
      <c r="B802" t="s">
        <v>29</v>
      </c>
      <c r="C802" t="s">
        <v>868</v>
      </c>
      <c r="D802" s="2" t="s">
        <v>29</v>
      </c>
      <c r="E802" t="s">
        <v>29</v>
      </c>
      <c r="F802" t="s">
        <v>29</v>
      </c>
      <c r="G802" t="s">
        <v>29</v>
      </c>
      <c r="H802" t="s">
        <v>29</v>
      </c>
      <c r="I802" s="2" t="s">
        <v>29</v>
      </c>
      <c r="J802" t="s">
        <v>29</v>
      </c>
      <c r="K802" t="s">
        <v>29</v>
      </c>
      <c r="L802" t="s">
        <v>29</v>
      </c>
      <c r="M802" t="s">
        <v>29</v>
      </c>
      <c r="N802" s="2" t="s">
        <v>29</v>
      </c>
      <c r="O802" t="s">
        <v>29</v>
      </c>
      <c r="P802" t="s">
        <v>29</v>
      </c>
      <c r="Q802" t="s">
        <v>29</v>
      </c>
      <c r="R802" t="s">
        <v>29</v>
      </c>
      <c r="S802" s="3">
        <v>5.49E-5</v>
      </c>
      <c r="T802">
        <v>1.9452409999999999E-3</v>
      </c>
      <c r="U802">
        <v>5.458058E-3</v>
      </c>
      <c r="V802">
        <v>0.666224492</v>
      </c>
      <c r="W802">
        <v>0.29077190200000003</v>
      </c>
      <c r="X802" s="2" t="s">
        <v>2916</v>
      </c>
      <c r="Y802" t="s">
        <v>2917</v>
      </c>
      <c r="Z802" t="s">
        <v>2918</v>
      </c>
      <c r="AA802" t="s">
        <v>2919</v>
      </c>
    </row>
    <row r="803" spans="1:27" x14ac:dyDescent="0.3">
      <c r="A803" t="s">
        <v>2920</v>
      </c>
      <c r="B803" t="s">
        <v>29</v>
      </c>
      <c r="C803" t="s">
        <v>868</v>
      </c>
      <c r="D803" s="2">
        <v>8.1897100000000004E-4</v>
      </c>
      <c r="E803">
        <v>1.6249336999999999E-2</v>
      </c>
      <c r="F803">
        <v>3.8656089999999997E-2</v>
      </c>
      <c r="G803">
        <v>0.64819270799999995</v>
      </c>
      <c r="H803">
        <v>0.19410518500000001</v>
      </c>
      <c r="I803" s="2" t="s">
        <v>29</v>
      </c>
      <c r="J803" t="s">
        <v>29</v>
      </c>
      <c r="K803" t="s">
        <v>29</v>
      </c>
      <c r="L803" t="s">
        <v>29</v>
      </c>
      <c r="M803" t="s">
        <v>29</v>
      </c>
      <c r="N803" s="2" t="s">
        <v>29</v>
      </c>
      <c r="O803" t="s">
        <v>29</v>
      </c>
      <c r="P803" t="s">
        <v>29</v>
      </c>
      <c r="Q803" t="s">
        <v>29</v>
      </c>
      <c r="R803" t="s">
        <v>29</v>
      </c>
      <c r="S803" s="2" t="s">
        <v>29</v>
      </c>
      <c r="T803" t="s">
        <v>29</v>
      </c>
      <c r="U803" t="s">
        <v>29</v>
      </c>
      <c r="V803" t="s">
        <v>29</v>
      </c>
      <c r="W803" t="s">
        <v>29</v>
      </c>
      <c r="X803" s="2" t="s">
        <v>2921</v>
      </c>
      <c r="Y803" t="s">
        <v>2922</v>
      </c>
      <c r="Z803" t="s">
        <v>2923</v>
      </c>
      <c r="AA803" t="s">
        <v>2924</v>
      </c>
    </row>
    <row r="804" spans="1:27" x14ac:dyDescent="0.3">
      <c r="A804" t="s">
        <v>2925</v>
      </c>
      <c r="B804" t="s">
        <v>29</v>
      </c>
      <c r="C804" t="s">
        <v>868</v>
      </c>
      <c r="D804" s="3">
        <v>1.1999999999999999E-6</v>
      </c>
      <c r="E804">
        <v>2.9359500000000001E-4</v>
      </c>
      <c r="F804">
        <v>7.5674800000000001E-4</v>
      </c>
      <c r="G804">
        <v>0.64819270799999995</v>
      </c>
      <c r="H804">
        <v>-0.18975742600000001</v>
      </c>
      <c r="I804" s="2" t="s">
        <v>29</v>
      </c>
      <c r="J804" t="s">
        <v>29</v>
      </c>
      <c r="K804" t="s">
        <v>29</v>
      </c>
      <c r="L804" t="s">
        <v>29</v>
      </c>
      <c r="M804" t="s">
        <v>29</v>
      </c>
      <c r="N804" s="2" t="s">
        <v>29</v>
      </c>
      <c r="O804" t="s">
        <v>29</v>
      </c>
      <c r="P804" t="s">
        <v>29</v>
      </c>
      <c r="Q804" t="s">
        <v>29</v>
      </c>
      <c r="R804" t="s">
        <v>29</v>
      </c>
      <c r="S804" s="3">
        <v>6.7000000000000002E-6</v>
      </c>
      <c r="T804">
        <v>4.9898499999999997E-4</v>
      </c>
      <c r="U804">
        <v>1.350057E-3</v>
      </c>
      <c r="V804">
        <v>0.666224492</v>
      </c>
      <c r="W804">
        <v>0.29451398000000001</v>
      </c>
      <c r="X804" s="2" t="s">
        <v>2926</v>
      </c>
      <c r="AA804" t="e">
        <v>#N/A</v>
      </c>
    </row>
    <row r="805" spans="1:27" x14ac:dyDescent="0.3">
      <c r="A805" t="s">
        <v>2927</v>
      </c>
      <c r="B805" t="s">
        <v>29</v>
      </c>
      <c r="C805" t="s">
        <v>868</v>
      </c>
      <c r="D805" s="2">
        <v>4.9251999999999998E-4</v>
      </c>
      <c r="E805">
        <v>1.2142248E-2</v>
      </c>
      <c r="F805">
        <v>2.9119984000000002E-2</v>
      </c>
      <c r="G805">
        <v>0.64819270799999995</v>
      </c>
      <c r="H805">
        <v>0.23738459200000001</v>
      </c>
      <c r="I805" s="2" t="s">
        <v>29</v>
      </c>
      <c r="J805" t="s">
        <v>29</v>
      </c>
      <c r="K805" t="s">
        <v>29</v>
      </c>
      <c r="L805" t="s">
        <v>29</v>
      </c>
      <c r="M805" t="s">
        <v>29</v>
      </c>
      <c r="N805" s="2" t="s">
        <v>29</v>
      </c>
      <c r="O805" t="s">
        <v>29</v>
      </c>
      <c r="P805" t="s">
        <v>29</v>
      </c>
      <c r="Q805" t="s">
        <v>29</v>
      </c>
      <c r="R805" t="s">
        <v>29</v>
      </c>
      <c r="S805" s="2" t="s">
        <v>29</v>
      </c>
      <c r="T805" t="s">
        <v>29</v>
      </c>
      <c r="U805" t="s">
        <v>29</v>
      </c>
      <c r="V805" t="s">
        <v>29</v>
      </c>
      <c r="W805" t="s">
        <v>29</v>
      </c>
      <c r="X805" s="2" t="s">
        <v>2928</v>
      </c>
      <c r="AA805" t="e">
        <v>#N/A</v>
      </c>
    </row>
    <row r="806" spans="1:27" x14ac:dyDescent="0.3">
      <c r="A806" t="s">
        <v>2929</v>
      </c>
      <c r="B806" t="s">
        <v>29</v>
      </c>
      <c r="C806" t="s">
        <v>868</v>
      </c>
      <c r="D806" s="3">
        <v>9.3399999999999993E-5</v>
      </c>
      <c r="E806">
        <v>4.2500510000000003E-3</v>
      </c>
      <c r="F806">
        <v>1.1430009E-2</v>
      </c>
      <c r="G806">
        <v>0.64819270799999995</v>
      </c>
      <c r="H806">
        <v>-0.179837527</v>
      </c>
      <c r="I806" s="2" t="s">
        <v>29</v>
      </c>
      <c r="J806" t="s">
        <v>29</v>
      </c>
      <c r="K806" t="s">
        <v>29</v>
      </c>
      <c r="L806" t="s">
        <v>29</v>
      </c>
      <c r="M806" t="s">
        <v>29</v>
      </c>
      <c r="N806" s="2" t="s">
        <v>29</v>
      </c>
      <c r="O806" t="s">
        <v>29</v>
      </c>
      <c r="P806" t="s">
        <v>29</v>
      </c>
      <c r="Q806" t="s">
        <v>29</v>
      </c>
      <c r="R806" t="s">
        <v>29</v>
      </c>
      <c r="S806" s="3">
        <v>3.5500000000000002E-5</v>
      </c>
      <c r="T806">
        <v>1.4714490000000001E-3</v>
      </c>
      <c r="U806">
        <v>4.0675279999999999E-3</v>
      </c>
      <c r="V806">
        <v>0.666224492</v>
      </c>
      <c r="W806">
        <v>0.28153469199999998</v>
      </c>
      <c r="X806" s="2" t="s">
        <v>2930</v>
      </c>
      <c r="Y806" t="s">
        <v>2931</v>
      </c>
      <c r="Z806" t="s">
        <v>2932</v>
      </c>
      <c r="AA806" t="s">
        <v>2933</v>
      </c>
    </row>
    <row r="807" spans="1:27" x14ac:dyDescent="0.3">
      <c r="A807" t="s">
        <v>2934</v>
      </c>
      <c r="B807" t="s">
        <v>29</v>
      </c>
      <c r="C807" t="s">
        <v>868</v>
      </c>
      <c r="D807" s="2" t="s">
        <v>29</v>
      </c>
      <c r="E807" t="s">
        <v>29</v>
      </c>
      <c r="F807" t="s">
        <v>29</v>
      </c>
      <c r="G807" t="s">
        <v>29</v>
      </c>
      <c r="H807" t="s">
        <v>29</v>
      </c>
      <c r="I807" s="2" t="s">
        <v>29</v>
      </c>
      <c r="J807" t="s">
        <v>29</v>
      </c>
      <c r="K807" t="s">
        <v>29</v>
      </c>
      <c r="L807" t="s">
        <v>29</v>
      </c>
      <c r="M807" t="s">
        <v>29</v>
      </c>
      <c r="N807" s="2" t="s">
        <v>29</v>
      </c>
      <c r="O807" t="s">
        <v>29</v>
      </c>
      <c r="P807" t="s">
        <v>29</v>
      </c>
      <c r="Q807" t="s">
        <v>29</v>
      </c>
      <c r="R807" t="s">
        <v>29</v>
      </c>
      <c r="S807" s="2">
        <v>1.413201E-3</v>
      </c>
      <c r="T807">
        <v>1.6386090999999998E-2</v>
      </c>
      <c r="U807">
        <v>4.7034742999999997E-2</v>
      </c>
      <c r="V807">
        <v>0.666224492</v>
      </c>
      <c r="W807">
        <v>-0.19481457499999999</v>
      </c>
      <c r="X807" s="2" t="s">
        <v>2935</v>
      </c>
      <c r="Y807" t="s">
        <v>2936</v>
      </c>
      <c r="Z807" t="s">
        <v>749</v>
      </c>
      <c r="AA807" t="s">
        <v>2937</v>
      </c>
    </row>
    <row r="808" spans="1:27" x14ac:dyDescent="0.3">
      <c r="A808" t="s">
        <v>2938</v>
      </c>
      <c r="B808" t="s">
        <v>29</v>
      </c>
      <c r="C808" t="s">
        <v>868</v>
      </c>
      <c r="D808" s="2" t="s">
        <v>29</v>
      </c>
      <c r="E808" t="s">
        <v>29</v>
      </c>
      <c r="F808" t="s">
        <v>29</v>
      </c>
      <c r="G808" t="s">
        <v>29</v>
      </c>
      <c r="H808" t="s">
        <v>29</v>
      </c>
      <c r="I808" s="2" t="s">
        <v>29</v>
      </c>
      <c r="J808" t="s">
        <v>29</v>
      </c>
      <c r="K808" t="s">
        <v>29</v>
      </c>
      <c r="L808" t="s">
        <v>29</v>
      </c>
      <c r="M808" t="s">
        <v>29</v>
      </c>
      <c r="N808" s="2" t="s">
        <v>29</v>
      </c>
      <c r="O808" t="s">
        <v>29</v>
      </c>
      <c r="P808" t="s">
        <v>29</v>
      </c>
      <c r="Q808" t="s">
        <v>29</v>
      </c>
      <c r="R808" t="s">
        <v>29</v>
      </c>
      <c r="S808" s="2">
        <v>2.7215900000000001E-4</v>
      </c>
      <c r="T808">
        <v>5.5511470000000002E-3</v>
      </c>
      <c r="U808">
        <v>1.5711263E-2</v>
      </c>
      <c r="V808">
        <v>0.666224492</v>
      </c>
      <c r="W808">
        <v>-0.25281050300000002</v>
      </c>
      <c r="X808" s="2" t="s">
        <v>2939</v>
      </c>
      <c r="Y808" t="s">
        <v>2940</v>
      </c>
      <c r="Z808" t="s">
        <v>1487</v>
      </c>
      <c r="AA808" t="s">
        <v>2941</v>
      </c>
    </row>
    <row r="809" spans="1:27" x14ac:dyDescent="0.3">
      <c r="A809" t="s">
        <v>2942</v>
      </c>
      <c r="B809" t="s">
        <v>29</v>
      </c>
      <c r="C809" t="s">
        <v>868</v>
      </c>
      <c r="D809" s="2">
        <v>1.6071600000000001E-4</v>
      </c>
      <c r="E809">
        <v>6.1213179999999997E-3</v>
      </c>
      <c r="F809">
        <v>1.5731746000000001E-2</v>
      </c>
      <c r="G809">
        <v>0.64819270799999995</v>
      </c>
      <c r="H809">
        <v>0.24500503000000001</v>
      </c>
      <c r="I809" s="2" t="s">
        <v>29</v>
      </c>
      <c r="J809" t="s">
        <v>29</v>
      </c>
      <c r="K809" t="s">
        <v>29</v>
      </c>
      <c r="L809" t="s">
        <v>29</v>
      </c>
      <c r="M809" t="s">
        <v>29</v>
      </c>
      <c r="N809" s="2" t="s">
        <v>29</v>
      </c>
      <c r="O809" t="s">
        <v>29</v>
      </c>
      <c r="P809" t="s">
        <v>29</v>
      </c>
      <c r="Q809" t="s">
        <v>29</v>
      </c>
      <c r="R809" t="s">
        <v>29</v>
      </c>
      <c r="S809" s="2">
        <v>2.6251099999999999E-4</v>
      </c>
      <c r="T809">
        <v>5.4315159999999999E-3</v>
      </c>
      <c r="U809">
        <v>1.5341954E-2</v>
      </c>
      <c r="V809">
        <v>0.666224492</v>
      </c>
      <c r="W809">
        <v>-0.254032068</v>
      </c>
      <c r="X809" s="2" t="s">
        <v>2943</v>
      </c>
      <c r="Y809" t="s">
        <v>2944</v>
      </c>
      <c r="AA809" t="s">
        <v>2945</v>
      </c>
    </row>
    <row r="810" spans="1:27" x14ac:dyDescent="0.3">
      <c r="A810" t="s">
        <v>2946</v>
      </c>
      <c r="B810" t="s">
        <v>29</v>
      </c>
      <c r="C810" t="s">
        <v>868</v>
      </c>
      <c r="D810" s="2">
        <v>7.8763900000000003E-4</v>
      </c>
      <c r="E810">
        <v>1.592909E-2</v>
      </c>
      <c r="F810">
        <v>3.7813147999999998E-2</v>
      </c>
      <c r="G810">
        <v>0.64819270799999995</v>
      </c>
      <c r="H810">
        <v>-0.14107979200000001</v>
      </c>
      <c r="I810" s="2" t="s">
        <v>29</v>
      </c>
      <c r="J810" t="s">
        <v>29</v>
      </c>
      <c r="K810" t="s">
        <v>29</v>
      </c>
      <c r="L810" t="s">
        <v>29</v>
      </c>
      <c r="M810" t="s">
        <v>29</v>
      </c>
      <c r="N810" s="2" t="s">
        <v>29</v>
      </c>
      <c r="O810" t="s">
        <v>29</v>
      </c>
      <c r="P810" t="s">
        <v>29</v>
      </c>
      <c r="Q810" t="s">
        <v>29</v>
      </c>
      <c r="R810" t="s">
        <v>29</v>
      </c>
      <c r="S810" s="2">
        <v>3.5612399999999998E-4</v>
      </c>
      <c r="T810">
        <v>6.5830000000000003E-3</v>
      </c>
      <c r="U810">
        <v>1.8775743000000001E-2</v>
      </c>
      <c r="V810">
        <v>0.666224492</v>
      </c>
      <c r="W810">
        <v>0.25972315099999999</v>
      </c>
      <c r="X810" s="2" t="s">
        <v>2947</v>
      </c>
      <c r="AA810" t="e">
        <v>#N/A</v>
      </c>
    </row>
    <row r="811" spans="1:27" x14ac:dyDescent="0.3">
      <c r="A811" t="s">
        <v>2948</v>
      </c>
      <c r="B811" t="s">
        <v>29</v>
      </c>
      <c r="C811" t="s">
        <v>868</v>
      </c>
      <c r="D811" s="2">
        <v>1.24182E-4</v>
      </c>
      <c r="E811">
        <v>5.2193229999999997E-3</v>
      </c>
      <c r="F811">
        <v>1.3553871E-2</v>
      </c>
      <c r="G811">
        <v>0.64819270799999995</v>
      </c>
      <c r="H811">
        <v>-0.22343425</v>
      </c>
      <c r="I811" s="2" t="s">
        <v>29</v>
      </c>
      <c r="J811" t="s">
        <v>29</v>
      </c>
      <c r="K811" t="s">
        <v>29</v>
      </c>
      <c r="L811" t="s">
        <v>29</v>
      </c>
      <c r="M811" t="s">
        <v>29</v>
      </c>
      <c r="N811" s="2" t="s">
        <v>29</v>
      </c>
      <c r="O811" t="s">
        <v>29</v>
      </c>
      <c r="P811" t="s">
        <v>29</v>
      </c>
      <c r="Q811" t="s">
        <v>29</v>
      </c>
      <c r="R811" t="s">
        <v>29</v>
      </c>
      <c r="S811" s="2">
        <v>6.4015399999999998E-4</v>
      </c>
      <c r="T811">
        <v>9.6430140000000001E-3</v>
      </c>
      <c r="U811">
        <v>2.7857165999999999E-2</v>
      </c>
      <c r="V811">
        <v>0.666224492</v>
      </c>
      <c r="W811">
        <v>0.23383809899999999</v>
      </c>
      <c r="X811" s="2" t="s">
        <v>2949</v>
      </c>
      <c r="Y811" t="s">
        <v>2950</v>
      </c>
      <c r="Z811" t="s">
        <v>2951</v>
      </c>
      <c r="AA811" t="s">
        <v>2952</v>
      </c>
    </row>
    <row r="812" spans="1:27" x14ac:dyDescent="0.3">
      <c r="A812" t="s">
        <v>2953</v>
      </c>
      <c r="B812" t="s">
        <v>29</v>
      </c>
      <c r="C812" t="s">
        <v>868</v>
      </c>
      <c r="D812" s="2">
        <v>6.55793E-4</v>
      </c>
      <c r="E812">
        <v>1.4378273E-2</v>
      </c>
      <c r="F812">
        <v>3.4118197000000003E-2</v>
      </c>
      <c r="G812">
        <v>0.64819270799999995</v>
      </c>
      <c r="H812">
        <v>0.141223301</v>
      </c>
      <c r="I812" s="2" t="s">
        <v>29</v>
      </c>
      <c r="J812" t="s">
        <v>29</v>
      </c>
      <c r="K812" t="s">
        <v>29</v>
      </c>
      <c r="L812" t="s">
        <v>29</v>
      </c>
      <c r="M812" t="s">
        <v>29</v>
      </c>
      <c r="N812" s="2" t="s">
        <v>29</v>
      </c>
      <c r="O812" t="s">
        <v>29</v>
      </c>
      <c r="P812" t="s">
        <v>29</v>
      </c>
      <c r="Q812" t="s">
        <v>29</v>
      </c>
      <c r="R812" t="s">
        <v>29</v>
      </c>
      <c r="S812" s="2" t="s">
        <v>29</v>
      </c>
      <c r="T812" t="s">
        <v>29</v>
      </c>
      <c r="U812" t="s">
        <v>29</v>
      </c>
      <c r="V812" t="s">
        <v>29</v>
      </c>
      <c r="W812" t="s">
        <v>29</v>
      </c>
      <c r="X812" s="2" t="s">
        <v>2954</v>
      </c>
      <c r="AA812" t="e">
        <v>#N/A</v>
      </c>
    </row>
    <row r="813" spans="1:27" x14ac:dyDescent="0.3">
      <c r="A813" t="s">
        <v>2955</v>
      </c>
      <c r="B813" t="s">
        <v>29</v>
      </c>
      <c r="C813" t="s">
        <v>868</v>
      </c>
      <c r="D813" s="2">
        <v>6.2734300000000004E-4</v>
      </c>
      <c r="E813">
        <v>1.4072543999999999E-2</v>
      </c>
      <c r="F813">
        <v>3.3285410000000001E-2</v>
      </c>
      <c r="G813">
        <v>0.64819270799999995</v>
      </c>
      <c r="H813">
        <v>-0.159422695</v>
      </c>
      <c r="I813" s="2" t="s">
        <v>29</v>
      </c>
      <c r="J813" t="s">
        <v>29</v>
      </c>
      <c r="K813" t="s">
        <v>29</v>
      </c>
      <c r="L813" t="s">
        <v>29</v>
      </c>
      <c r="M813" t="s">
        <v>29</v>
      </c>
      <c r="N813" s="2" t="s">
        <v>29</v>
      </c>
      <c r="O813" t="s">
        <v>29</v>
      </c>
      <c r="P813" t="s">
        <v>29</v>
      </c>
      <c r="Q813" t="s">
        <v>29</v>
      </c>
      <c r="R813" t="s">
        <v>29</v>
      </c>
      <c r="S813" s="3">
        <v>6.8399999999999996E-5</v>
      </c>
      <c r="T813">
        <v>2.2434260000000002E-3</v>
      </c>
      <c r="U813">
        <v>6.3233839999999996E-3</v>
      </c>
      <c r="V813">
        <v>0.666224492</v>
      </c>
      <c r="W813">
        <v>0.305875169</v>
      </c>
      <c r="X813" s="2" t="s">
        <v>2956</v>
      </c>
      <c r="Y813" t="s">
        <v>2957</v>
      </c>
      <c r="Z813" t="s">
        <v>2958</v>
      </c>
      <c r="AA813" t="s">
        <v>2959</v>
      </c>
    </row>
    <row r="814" spans="1:27" x14ac:dyDescent="0.3">
      <c r="A814" t="s">
        <v>2960</v>
      </c>
      <c r="B814" t="s">
        <v>29</v>
      </c>
      <c r="C814" t="s">
        <v>868</v>
      </c>
      <c r="D814" s="2" t="s">
        <v>29</v>
      </c>
      <c r="E814" t="s">
        <v>29</v>
      </c>
      <c r="F814" t="s">
        <v>29</v>
      </c>
      <c r="G814" t="s">
        <v>29</v>
      </c>
      <c r="H814" t="s">
        <v>29</v>
      </c>
      <c r="I814" s="2">
        <v>1.87966E-4</v>
      </c>
      <c r="J814">
        <v>2.8049106000000001E-2</v>
      </c>
      <c r="K814">
        <v>4.2012669000000002E-2</v>
      </c>
      <c r="L814">
        <v>0.76580314599999999</v>
      </c>
      <c r="M814">
        <v>0.28408899100000001</v>
      </c>
      <c r="N814" s="2" t="s">
        <v>29</v>
      </c>
      <c r="O814" t="s">
        <v>29</v>
      </c>
      <c r="P814" t="s">
        <v>29</v>
      </c>
      <c r="Q814" t="s">
        <v>29</v>
      </c>
      <c r="R814" t="s">
        <v>29</v>
      </c>
      <c r="S814" s="2" t="s">
        <v>29</v>
      </c>
      <c r="T814" t="s">
        <v>29</v>
      </c>
      <c r="U814" t="s">
        <v>29</v>
      </c>
      <c r="V814" t="s">
        <v>29</v>
      </c>
      <c r="W814" t="s">
        <v>29</v>
      </c>
      <c r="X814" s="2" t="s">
        <v>2961</v>
      </c>
      <c r="Y814" t="s">
        <v>2962</v>
      </c>
      <c r="AA814" t="s">
        <v>2963</v>
      </c>
    </row>
    <row r="815" spans="1:27" x14ac:dyDescent="0.3">
      <c r="A815" t="s">
        <v>2964</v>
      </c>
      <c r="B815" t="s">
        <v>29</v>
      </c>
      <c r="C815" t="s">
        <v>868</v>
      </c>
      <c r="D815" s="2">
        <v>9.7774400000000001E-4</v>
      </c>
      <c r="E815">
        <v>1.8014156E-2</v>
      </c>
      <c r="F815">
        <v>4.2755392000000003E-2</v>
      </c>
      <c r="G815">
        <v>0.64819270799999995</v>
      </c>
      <c r="H815">
        <v>-0.18416338700000001</v>
      </c>
      <c r="I815" s="2" t="s">
        <v>29</v>
      </c>
      <c r="J815" t="s">
        <v>29</v>
      </c>
      <c r="K815" t="s">
        <v>29</v>
      </c>
      <c r="L815" t="s">
        <v>29</v>
      </c>
      <c r="M815" t="s">
        <v>29</v>
      </c>
      <c r="N815" s="2" t="s">
        <v>29</v>
      </c>
      <c r="O815" t="s">
        <v>29</v>
      </c>
      <c r="P815" t="s">
        <v>29</v>
      </c>
      <c r="Q815" t="s">
        <v>29</v>
      </c>
      <c r="R815" t="s">
        <v>29</v>
      </c>
      <c r="S815" s="2" t="s">
        <v>29</v>
      </c>
      <c r="T815" t="s">
        <v>29</v>
      </c>
      <c r="U815" t="s">
        <v>29</v>
      </c>
      <c r="V815" t="s">
        <v>29</v>
      </c>
      <c r="W815" t="s">
        <v>29</v>
      </c>
      <c r="X815" s="2" t="s">
        <v>2965</v>
      </c>
      <c r="Y815" t="s">
        <v>2966</v>
      </c>
      <c r="Z815" t="s">
        <v>2967</v>
      </c>
      <c r="AA815" t="s">
        <v>2968</v>
      </c>
    </row>
    <row r="816" spans="1:27" x14ac:dyDescent="0.3">
      <c r="A816" t="s">
        <v>2969</v>
      </c>
      <c r="B816" t="s">
        <v>29</v>
      </c>
      <c r="C816" t="s">
        <v>868</v>
      </c>
      <c r="D816" s="2" t="s">
        <v>29</v>
      </c>
      <c r="E816" t="s">
        <v>29</v>
      </c>
      <c r="F816" t="s">
        <v>29</v>
      </c>
      <c r="G816" t="s">
        <v>29</v>
      </c>
      <c r="H816" t="s">
        <v>29</v>
      </c>
      <c r="I816" s="2" t="s">
        <v>29</v>
      </c>
      <c r="J816" t="s">
        <v>29</v>
      </c>
      <c r="K816" t="s">
        <v>29</v>
      </c>
      <c r="L816" t="s">
        <v>29</v>
      </c>
      <c r="M816" t="s">
        <v>29</v>
      </c>
      <c r="N816" s="2" t="s">
        <v>29</v>
      </c>
      <c r="O816" t="s">
        <v>29</v>
      </c>
      <c r="P816" t="s">
        <v>29</v>
      </c>
      <c r="Q816" t="s">
        <v>29</v>
      </c>
      <c r="R816" t="s">
        <v>29</v>
      </c>
      <c r="S816" s="3">
        <v>6.5400000000000004E-5</v>
      </c>
      <c r="T816">
        <v>2.1813309999999999E-3</v>
      </c>
      <c r="U816">
        <v>6.1383610000000002E-3</v>
      </c>
      <c r="V816">
        <v>0.666224492</v>
      </c>
      <c r="W816">
        <v>-0.26877186600000003</v>
      </c>
      <c r="X816" s="2" t="s">
        <v>2970</v>
      </c>
      <c r="Y816" t="s">
        <v>1608</v>
      </c>
      <c r="Z816" t="s">
        <v>1410</v>
      </c>
      <c r="AA816" t="s">
        <v>1609</v>
      </c>
    </row>
    <row r="817" spans="1:27" x14ac:dyDescent="0.3">
      <c r="A817" t="s">
        <v>2971</v>
      </c>
      <c r="B817" t="s">
        <v>29</v>
      </c>
      <c r="C817" t="s">
        <v>868</v>
      </c>
      <c r="D817" s="2" t="s">
        <v>29</v>
      </c>
      <c r="E817" t="s">
        <v>29</v>
      </c>
      <c r="F817" t="s">
        <v>29</v>
      </c>
      <c r="G817" t="s">
        <v>29</v>
      </c>
      <c r="H817" t="s">
        <v>29</v>
      </c>
      <c r="I817" s="2" t="s">
        <v>29</v>
      </c>
      <c r="J817" t="s">
        <v>29</v>
      </c>
      <c r="K817" t="s">
        <v>29</v>
      </c>
      <c r="L817" t="s">
        <v>29</v>
      </c>
      <c r="M817" t="s">
        <v>29</v>
      </c>
      <c r="N817" s="2" t="s">
        <v>29</v>
      </c>
      <c r="O817" t="s">
        <v>29</v>
      </c>
      <c r="P817" t="s">
        <v>29</v>
      </c>
      <c r="Q817" t="s">
        <v>29</v>
      </c>
      <c r="R817" t="s">
        <v>29</v>
      </c>
      <c r="S817" s="3">
        <v>9.7100000000000002E-5</v>
      </c>
      <c r="T817">
        <v>2.8363260000000001E-3</v>
      </c>
      <c r="U817">
        <v>7.9811399999999994E-3</v>
      </c>
      <c r="V817">
        <v>0.666224492</v>
      </c>
      <c r="W817">
        <v>0.28806821399999999</v>
      </c>
      <c r="X817" s="2" t="s">
        <v>2972</v>
      </c>
      <c r="Y817" t="s">
        <v>2973</v>
      </c>
      <c r="Z817" t="s">
        <v>1410</v>
      </c>
      <c r="AA817" t="s">
        <v>1609</v>
      </c>
    </row>
    <row r="818" spans="1:27" x14ac:dyDescent="0.3">
      <c r="A818" t="s">
        <v>2974</v>
      </c>
      <c r="B818" t="s">
        <v>29</v>
      </c>
      <c r="C818" t="s">
        <v>868</v>
      </c>
      <c r="D818" s="3">
        <v>2.1299999999999999E-5</v>
      </c>
      <c r="E818">
        <v>1.6955029999999999E-3</v>
      </c>
      <c r="F818">
        <v>4.4882450000000001E-3</v>
      </c>
      <c r="G818">
        <v>0.64819270799999995</v>
      </c>
      <c r="H818">
        <v>-0.207827871</v>
      </c>
      <c r="I818" s="2" t="s">
        <v>29</v>
      </c>
      <c r="J818" t="s">
        <v>29</v>
      </c>
      <c r="K818" t="s">
        <v>29</v>
      </c>
      <c r="L818" t="s">
        <v>29</v>
      </c>
      <c r="M818" t="s">
        <v>29</v>
      </c>
      <c r="N818" s="2" t="s">
        <v>29</v>
      </c>
      <c r="O818" t="s">
        <v>29</v>
      </c>
      <c r="P818" t="s">
        <v>29</v>
      </c>
      <c r="Q818" t="s">
        <v>29</v>
      </c>
      <c r="R818" t="s">
        <v>29</v>
      </c>
      <c r="S818" s="3">
        <v>4.5699999999999998E-7</v>
      </c>
      <c r="T818" s="1">
        <v>9.5099999999999994E-5</v>
      </c>
      <c r="U818">
        <v>2.2940699999999999E-4</v>
      </c>
      <c r="V818">
        <v>0.666224492</v>
      </c>
      <c r="W818">
        <v>0.35893920899999998</v>
      </c>
      <c r="X818" s="2" t="s">
        <v>2975</v>
      </c>
      <c r="Y818" t="s">
        <v>2976</v>
      </c>
      <c r="Z818" t="s">
        <v>1099</v>
      </c>
      <c r="AA818" t="s">
        <v>2977</v>
      </c>
    </row>
    <row r="819" spans="1:27" x14ac:dyDescent="0.3">
      <c r="A819" t="s">
        <v>2978</v>
      </c>
      <c r="B819" t="s">
        <v>29</v>
      </c>
      <c r="C819" t="s">
        <v>868</v>
      </c>
      <c r="D819" s="2" t="s">
        <v>29</v>
      </c>
      <c r="E819" t="s">
        <v>29</v>
      </c>
      <c r="F819" t="s">
        <v>29</v>
      </c>
      <c r="G819" t="s">
        <v>29</v>
      </c>
      <c r="H819" t="s">
        <v>29</v>
      </c>
      <c r="I819" s="2">
        <v>1.7102099999999999E-4</v>
      </c>
      <c r="J819">
        <v>2.7038891999999998E-2</v>
      </c>
      <c r="K819">
        <v>4.0646488000000001E-2</v>
      </c>
      <c r="L819">
        <v>0.76580314599999999</v>
      </c>
      <c r="M819">
        <v>0.31807477200000001</v>
      </c>
      <c r="N819" s="2" t="s">
        <v>29</v>
      </c>
      <c r="O819" t="s">
        <v>29</v>
      </c>
      <c r="P819" t="s">
        <v>29</v>
      </c>
      <c r="Q819" t="s">
        <v>29</v>
      </c>
      <c r="R819" t="s">
        <v>29</v>
      </c>
      <c r="S819" s="2" t="s">
        <v>29</v>
      </c>
      <c r="T819" t="s">
        <v>29</v>
      </c>
      <c r="U819" t="s">
        <v>29</v>
      </c>
      <c r="V819" t="s">
        <v>29</v>
      </c>
      <c r="W819" t="s">
        <v>29</v>
      </c>
      <c r="X819" s="2" t="s">
        <v>2979</v>
      </c>
      <c r="Y819" t="s">
        <v>884</v>
      </c>
      <c r="Z819" t="s">
        <v>885</v>
      </c>
      <c r="AA819" t="s">
        <v>886</v>
      </c>
    </row>
    <row r="820" spans="1:27" x14ac:dyDescent="0.3">
      <c r="A820" t="s">
        <v>2980</v>
      </c>
      <c r="B820" t="s">
        <v>29</v>
      </c>
      <c r="C820" t="s">
        <v>868</v>
      </c>
      <c r="D820" s="2" t="s">
        <v>29</v>
      </c>
      <c r="E820" t="s">
        <v>29</v>
      </c>
      <c r="F820" t="s">
        <v>29</v>
      </c>
      <c r="G820" t="s">
        <v>29</v>
      </c>
      <c r="H820" t="s">
        <v>29</v>
      </c>
      <c r="I820" s="2" t="s">
        <v>29</v>
      </c>
      <c r="J820" t="s">
        <v>29</v>
      </c>
      <c r="K820" t="s">
        <v>29</v>
      </c>
      <c r="L820" t="s">
        <v>29</v>
      </c>
      <c r="M820" t="s">
        <v>29</v>
      </c>
      <c r="N820" s="2" t="s">
        <v>29</v>
      </c>
      <c r="O820" t="s">
        <v>29</v>
      </c>
      <c r="P820" t="s">
        <v>29</v>
      </c>
      <c r="Q820" t="s">
        <v>29</v>
      </c>
      <c r="R820" t="s">
        <v>29</v>
      </c>
      <c r="S820" s="2">
        <v>1.0207700000000001E-4</v>
      </c>
      <c r="T820">
        <v>2.9367899999999999E-3</v>
      </c>
      <c r="U820">
        <v>8.2492239999999994E-3</v>
      </c>
      <c r="V820">
        <v>0.666224492</v>
      </c>
      <c r="W820">
        <v>0.28074188100000003</v>
      </c>
      <c r="X820" s="2" t="s">
        <v>2981</v>
      </c>
      <c r="Y820" t="s">
        <v>2677</v>
      </c>
      <c r="Z820" t="s">
        <v>2472</v>
      </c>
      <c r="AA820" t="s">
        <v>2678</v>
      </c>
    </row>
    <row r="821" spans="1:27" x14ac:dyDescent="0.3">
      <c r="A821" t="s">
        <v>2982</v>
      </c>
      <c r="B821" t="s">
        <v>29</v>
      </c>
      <c r="C821" t="s">
        <v>868</v>
      </c>
      <c r="D821" s="2">
        <v>6.6848199999999997E-4</v>
      </c>
      <c r="E821">
        <v>1.4474748000000001E-2</v>
      </c>
      <c r="F821">
        <v>3.4485221000000003E-2</v>
      </c>
      <c r="G821">
        <v>0.64819270799999995</v>
      </c>
      <c r="H821">
        <v>-0.15897913899999999</v>
      </c>
      <c r="I821" s="2" t="s">
        <v>29</v>
      </c>
      <c r="J821" t="s">
        <v>29</v>
      </c>
      <c r="K821" t="s">
        <v>29</v>
      </c>
      <c r="L821" t="s">
        <v>29</v>
      </c>
      <c r="M821" t="s">
        <v>29</v>
      </c>
      <c r="N821" s="2" t="s">
        <v>29</v>
      </c>
      <c r="O821" t="s">
        <v>29</v>
      </c>
      <c r="P821" t="s">
        <v>29</v>
      </c>
      <c r="Q821" t="s">
        <v>29</v>
      </c>
      <c r="R821" t="s">
        <v>29</v>
      </c>
      <c r="S821" s="3">
        <v>4.58E-7</v>
      </c>
      <c r="T821" s="1">
        <v>9.5099999999999994E-5</v>
      </c>
      <c r="U821">
        <v>2.2975099999999999E-4</v>
      </c>
      <c r="V821">
        <v>0.666224492</v>
      </c>
      <c r="W821">
        <v>0.36128629499999998</v>
      </c>
      <c r="X821" s="2" t="s">
        <v>2983</v>
      </c>
      <c r="Y821" t="s">
        <v>2976</v>
      </c>
      <c r="Z821" t="s">
        <v>1099</v>
      </c>
      <c r="AA821" t="s">
        <v>2977</v>
      </c>
    </row>
    <row r="822" spans="1:27" x14ac:dyDescent="0.3">
      <c r="A822" t="s">
        <v>2984</v>
      </c>
      <c r="B822" t="s">
        <v>29</v>
      </c>
      <c r="C822" t="s">
        <v>868</v>
      </c>
      <c r="D822" s="2" t="s">
        <v>29</v>
      </c>
      <c r="E822" t="s">
        <v>29</v>
      </c>
      <c r="F822" t="s">
        <v>29</v>
      </c>
      <c r="G822" t="s">
        <v>29</v>
      </c>
      <c r="H822" t="s">
        <v>29</v>
      </c>
      <c r="I822" s="2" t="s">
        <v>29</v>
      </c>
      <c r="J822" t="s">
        <v>29</v>
      </c>
      <c r="K822" t="s">
        <v>29</v>
      </c>
      <c r="L822" t="s">
        <v>29</v>
      </c>
      <c r="M822" t="s">
        <v>29</v>
      </c>
      <c r="N822" s="2" t="s">
        <v>29</v>
      </c>
      <c r="O822" t="s">
        <v>29</v>
      </c>
      <c r="P822" t="s">
        <v>29</v>
      </c>
      <c r="Q822" t="s">
        <v>29</v>
      </c>
      <c r="R822" t="s">
        <v>29</v>
      </c>
      <c r="S822" s="2">
        <v>8.2052799999999995E-4</v>
      </c>
      <c r="T822">
        <v>1.1324661E-2</v>
      </c>
      <c r="U822">
        <v>3.2927416000000001E-2</v>
      </c>
      <c r="V822">
        <v>0.666224492</v>
      </c>
      <c r="W822">
        <v>0.23999316100000001</v>
      </c>
      <c r="X822" s="2" t="s">
        <v>2985</v>
      </c>
      <c r="Y822" t="s">
        <v>2986</v>
      </c>
      <c r="Z822" t="s">
        <v>2987</v>
      </c>
      <c r="AA822" t="s">
        <v>2988</v>
      </c>
    </row>
    <row r="823" spans="1:27" x14ac:dyDescent="0.3">
      <c r="A823" t="s">
        <v>2989</v>
      </c>
      <c r="B823" t="s">
        <v>29</v>
      </c>
      <c r="C823" t="s">
        <v>868</v>
      </c>
      <c r="D823" s="2" t="s">
        <v>29</v>
      </c>
      <c r="E823" t="s">
        <v>29</v>
      </c>
      <c r="F823" t="s">
        <v>29</v>
      </c>
      <c r="G823" t="s">
        <v>29</v>
      </c>
      <c r="H823" t="s">
        <v>29</v>
      </c>
      <c r="I823" s="2" t="s">
        <v>29</v>
      </c>
      <c r="J823" t="s">
        <v>29</v>
      </c>
      <c r="K823" t="s">
        <v>29</v>
      </c>
      <c r="L823" t="s">
        <v>29</v>
      </c>
      <c r="M823" t="s">
        <v>29</v>
      </c>
      <c r="N823" s="2" t="s">
        <v>29</v>
      </c>
      <c r="O823" t="s">
        <v>29</v>
      </c>
      <c r="P823" t="s">
        <v>29</v>
      </c>
      <c r="Q823" t="s">
        <v>29</v>
      </c>
      <c r="R823" t="s">
        <v>29</v>
      </c>
      <c r="S823" s="2">
        <v>1.4859560000000001E-3</v>
      </c>
      <c r="T823">
        <v>1.6896768E-2</v>
      </c>
      <c r="U823">
        <v>4.8561624999999997E-2</v>
      </c>
      <c r="V823">
        <v>0.666224492</v>
      </c>
      <c r="W823">
        <v>0.23826835599999999</v>
      </c>
      <c r="X823" s="2" t="s">
        <v>2990</v>
      </c>
      <c r="Y823" t="s">
        <v>2991</v>
      </c>
      <c r="Z823" t="s">
        <v>480</v>
      </c>
      <c r="AA823" t="s">
        <v>2992</v>
      </c>
    </row>
    <row r="824" spans="1:27" x14ac:dyDescent="0.3">
      <c r="A824" t="s">
        <v>2993</v>
      </c>
      <c r="B824" t="s">
        <v>29</v>
      </c>
      <c r="C824" t="s">
        <v>868</v>
      </c>
      <c r="D824" s="2" t="s">
        <v>29</v>
      </c>
      <c r="E824" t="s">
        <v>29</v>
      </c>
      <c r="F824" t="s">
        <v>29</v>
      </c>
      <c r="G824" t="s">
        <v>29</v>
      </c>
      <c r="H824" t="s">
        <v>29</v>
      </c>
      <c r="I824" s="2" t="s">
        <v>29</v>
      </c>
      <c r="J824" t="s">
        <v>29</v>
      </c>
      <c r="K824" t="s">
        <v>29</v>
      </c>
      <c r="L824" t="s">
        <v>29</v>
      </c>
      <c r="M824" t="s">
        <v>29</v>
      </c>
      <c r="N824" s="2" t="s">
        <v>29</v>
      </c>
      <c r="O824" t="s">
        <v>29</v>
      </c>
      <c r="P824" t="s">
        <v>29</v>
      </c>
      <c r="Q824" t="s">
        <v>29</v>
      </c>
      <c r="R824" t="s">
        <v>29</v>
      </c>
      <c r="S824" s="2">
        <v>1.45234E-4</v>
      </c>
      <c r="T824">
        <v>3.6653100000000002E-3</v>
      </c>
      <c r="U824">
        <v>1.0404862000000001E-2</v>
      </c>
      <c r="V824">
        <v>0.666224492</v>
      </c>
      <c r="W824">
        <v>0.28070900199999999</v>
      </c>
      <c r="X824" s="2" t="s">
        <v>2994</v>
      </c>
      <c r="Y824" t="s">
        <v>2661</v>
      </c>
      <c r="Z824" t="s">
        <v>2662</v>
      </c>
      <c r="AA824" t="s">
        <v>2663</v>
      </c>
    </row>
    <row r="825" spans="1:27" x14ac:dyDescent="0.3">
      <c r="A825" t="s">
        <v>2995</v>
      </c>
      <c r="B825" t="s">
        <v>29</v>
      </c>
      <c r="C825" t="s">
        <v>868</v>
      </c>
      <c r="D825" s="2" t="s">
        <v>29</v>
      </c>
      <c r="E825" t="s">
        <v>29</v>
      </c>
      <c r="F825" t="s">
        <v>29</v>
      </c>
      <c r="G825" t="s">
        <v>29</v>
      </c>
      <c r="H825" t="s">
        <v>29</v>
      </c>
      <c r="I825" s="2" t="s">
        <v>29</v>
      </c>
      <c r="J825" t="s">
        <v>29</v>
      </c>
      <c r="K825" t="s">
        <v>29</v>
      </c>
      <c r="L825" t="s">
        <v>29</v>
      </c>
      <c r="M825" t="s">
        <v>29</v>
      </c>
      <c r="N825" s="2" t="s">
        <v>29</v>
      </c>
      <c r="O825" t="s">
        <v>29</v>
      </c>
      <c r="P825" t="s">
        <v>29</v>
      </c>
      <c r="Q825" t="s">
        <v>29</v>
      </c>
      <c r="R825" t="s">
        <v>29</v>
      </c>
      <c r="S825" s="3">
        <v>6.7799999999999995E-5</v>
      </c>
      <c r="T825">
        <v>2.2375170000000001E-3</v>
      </c>
      <c r="U825">
        <v>6.2836080000000004E-3</v>
      </c>
      <c r="V825">
        <v>0.666224492</v>
      </c>
      <c r="W825">
        <v>-0.27372021099999999</v>
      </c>
      <c r="X825" s="2" t="s">
        <v>2996</v>
      </c>
      <c r="Y825" t="s">
        <v>2997</v>
      </c>
      <c r="Z825" t="s">
        <v>2170</v>
      </c>
      <c r="AA825" t="s">
        <v>2998</v>
      </c>
    </row>
    <row r="826" spans="1:27" x14ac:dyDescent="0.3">
      <c r="A826" t="s">
        <v>2999</v>
      </c>
      <c r="B826" t="s">
        <v>29</v>
      </c>
      <c r="C826" t="s">
        <v>868</v>
      </c>
      <c r="D826" s="2" t="s">
        <v>29</v>
      </c>
      <c r="E826" t="s">
        <v>29</v>
      </c>
      <c r="F826" t="s">
        <v>29</v>
      </c>
      <c r="G826" t="s">
        <v>29</v>
      </c>
      <c r="H826" t="s">
        <v>29</v>
      </c>
      <c r="I826" s="2" t="s">
        <v>29</v>
      </c>
      <c r="J826" t="s">
        <v>29</v>
      </c>
      <c r="K826" t="s">
        <v>29</v>
      </c>
      <c r="L826" t="s">
        <v>29</v>
      </c>
      <c r="M826" t="s">
        <v>29</v>
      </c>
      <c r="N826" s="2" t="s">
        <v>29</v>
      </c>
      <c r="O826" t="s">
        <v>29</v>
      </c>
      <c r="P826" t="s">
        <v>29</v>
      </c>
      <c r="Q826" t="s">
        <v>29</v>
      </c>
      <c r="R826" t="s">
        <v>29</v>
      </c>
      <c r="S826" s="2">
        <v>1.2968159999999999E-3</v>
      </c>
      <c r="T826">
        <v>1.5507440000000001E-2</v>
      </c>
      <c r="U826">
        <v>4.4512757999999999E-2</v>
      </c>
      <c r="V826">
        <v>0.666224492</v>
      </c>
      <c r="W826">
        <v>-0.211037365</v>
      </c>
      <c r="X826" s="2" t="s">
        <v>3000</v>
      </c>
      <c r="Y826" t="s">
        <v>3001</v>
      </c>
      <c r="Z826" t="s">
        <v>709</v>
      </c>
      <c r="AA826" t="s">
        <v>3002</v>
      </c>
    </row>
    <row r="827" spans="1:27" x14ac:dyDescent="0.3">
      <c r="A827" t="s">
        <v>3003</v>
      </c>
      <c r="B827" t="s">
        <v>29</v>
      </c>
      <c r="C827" t="s">
        <v>868</v>
      </c>
      <c r="D827" s="2">
        <v>1.79054E-4</v>
      </c>
      <c r="E827">
        <v>6.5646560000000003E-3</v>
      </c>
      <c r="F827">
        <v>1.6722661999999999E-2</v>
      </c>
      <c r="G827">
        <v>0.64819270799999995</v>
      </c>
      <c r="H827">
        <v>0.239801712</v>
      </c>
      <c r="I827" s="2" t="s">
        <v>29</v>
      </c>
      <c r="J827" t="s">
        <v>29</v>
      </c>
      <c r="K827" t="s">
        <v>29</v>
      </c>
      <c r="L827" t="s">
        <v>29</v>
      </c>
      <c r="M827" t="s">
        <v>29</v>
      </c>
      <c r="N827" s="2" t="s">
        <v>29</v>
      </c>
      <c r="O827" t="s">
        <v>29</v>
      </c>
      <c r="P827" t="s">
        <v>29</v>
      </c>
      <c r="Q827" t="s">
        <v>29</v>
      </c>
      <c r="R827" t="s">
        <v>29</v>
      </c>
      <c r="S827" s="3">
        <v>6.1399999999999997E-6</v>
      </c>
      <c r="T827">
        <v>4.7847699999999999E-4</v>
      </c>
      <c r="U827">
        <v>1.275668E-3</v>
      </c>
      <c r="V827">
        <v>0.666224492</v>
      </c>
      <c r="W827">
        <v>-0.292418277</v>
      </c>
      <c r="X827" s="2" t="s">
        <v>3004</v>
      </c>
      <c r="AA827" t="e">
        <v>#N/A</v>
      </c>
    </row>
    <row r="828" spans="1:27" x14ac:dyDescent="0.3">
      <c r="A828" t="s">
        <v>3005</v>
      </c>
      <c r="B828" t="s">
        <v>29</v>
      </c>
      <c r="C828" t="s">
        <v>868</v>
      </c>
      <c r="D828" s="2">
        <v>3.1222599999999997E-4</v>
      </c>
      <c r="E828">
        <v>9.1792690000000003E-3</v>
      </c>
      <c r="F828">
        <v>2.2712243999999999E-2</v>
      </c>
      <c r="G828">
        <v>0.64819270799999995</v>
      </c>
      <c r="H828">
        <v>-0.193410164</v>
      </c>
      <c r="I828" s="2" t="s">
        <v>29</v>
      </c>
      <c r="J828" t="s">
        <v>29</v>
      </c>
      <c r="K828" t="s">
        <v>29</v>
      </c>
      <c r="L828" t="s">
        <v>29</v>
      </c>
      <c r="M828" t="s">
        <v>29</v>
      </c>
      <c r="N828" s="2" t="s">
        <v>29</v>
      </c>
      <c r="O828" t="s">
        <v>29</v>
      </c>
      <c r="P828" t="s">
        <v>29</v>
      </c>
      <c r="Q828" t="s">
        <v>29</v>
      </c>
      <c r="R828" t="s">
        <v>29</v>
      </c>
      <c r="S828" s="2">
        <v>2.9375499999999998E-4</v>
      </c>
      <c r="T828">
        <v>5.8454939999999997E-3</v>
      </c>
      <c r="U828">
        <v>1.652371E-2</v>
      </c>
      <c r="V828">
        <v>0.666224492</v>
      </c>
      <c r="W828">
        <v>0.22954566500000001</v>
      </c>
      <c r="X828" s="2" t="s">
        <v>3006</v>
      </c>
      <c r="Y828" t="s">
        <v>3007</v>
      </c>
      <c r="Z828" t="s">
        <v>3008</v>
      </c>
      <c r="AA828" t="s">
        <v>3009</v>
      </c>
    </row>
    <row r="829" spans="1:27" x14ac:dyDescent="0.3">
      <c r="A829" t="s">
        <v>3010</v>
      </c>
      <c r="B829" t="s">
        <v>29</v>
      </c>
      <c r="C829" t="s">
        <v>868</v>
      </c>
      <c r="D829" s="2" t="s">
        <v>29</v>
      </c>
      <c r="E829" t="s">
        <v>29</v>
      </c>
      <c r="F829" t="s">
        <v>29</v>
      </c>
      <c r="G829" t="s">
        <v>29</v>
      </c>
      <c r="H829" t="s">
        <v>29</v>
      </c>
      <c r="I829" s="2" t="s">
        <v>29</v>
      </c>
      <c r="J829" t="s">
        <v>29</v>
      </c>
      <c r="K829" t="s">
        <v>29</v>
      </c>
      <c r="L829" t="s">
        <v>29</v>
      </c>
      <c r="M829" t="s">
        <v>29</v>
      </c>
      <c r="N829" s="2" t="s">
        <v>29</v>
      </c>
      <c r="O829" t="s">
        <v>29</v>
      </c>
      <c r="P829" t="s">
        <v>29</v>
      </c>
      <c r="Q829" t="s">
        <v>29</v>
      </c>
      <c r="R829" t="s">
        <v>29</v>
      </c>
      <c r="S829" s="2">
        <v>1.1825290000000001E-3</v>
      </c>
      <c r="T829">
        <v>1.4559035999999999E-2</v>
      </c>
      <c r="U829">
        <v>4.1931722999999997E-2</v>
      </c>
      <c r="V829">
        <v>0.666224492</v>
      </c>
      <c r="W829">
        <v>0.21522722399999999</v>
      </c>
      <c r="X829" s="2" t="s">
        <v>3011</v>
      </c>
      <c r="Y829" t="s">
        <v>3012</v>
      </c>
      <c r="Z829" t="s">
        <v>3013</v>
      </c>
      <c r="AA829" t="s">
        <v>3014</v>
      </c>
    </row>
    <row r="830" spans="1:27" x14ac:dyDescent="0.3">
      <c r="A830" t="s">
        <v>3015</v>
      </c>
      <c r="B830" t="s">
        <v>29</v>
      </c>
      <c r="C830" t="s">
        <v>868</v>
      </c>
      <c r="D830" s="2">
        <v>1.8836300000000001E-4</v>
      </c>
      <c r="E830">
        <v>6.7544930000000003E-3</v>
      </c>
      <c r="F830">
        <v>1.7204731000000001E-2</v>
      </c>
      <c r="G830">
        <v>0.64819270799999995</v>
      </c>
      <c r="H830">
        <v>-0.16426158699999999</v>
      </c>
      <c r="I830" s="2" t="s">
        <v>29</v>
      </c>
      <c r="J830" t="s">
        <v>29</v>
      </c>
      <c r="K830" t="s">
        <v>29</v>
      </c>
      <c r="L830" t="s">
        <v>29</v>
      </c>
      <c r="M830" t="s">
        <v>29</v>
      </c>
      <c r="N830" s="2" t="s">
        <v>29</v>
      </c>
      <c r="O830" t="s">
        <v>29</v>
      </c>
      <c r="P830" t="s">
        <v>29</v>
      </c>
      <c r="Q830" t="s">
        <v>29</v>
      </c>
      <c r="R830" t="s">
        <v>29</v>
      </c>
      <c r="S830" s="2" t="s">
        <v>29</v>
      </c>
      <c r="T830" t="s">
        <v>29</v>
      </c>
      <c r="U830" t="s">
        <v>29</v>
      </c>
      <c r="V830" t="s">
        <v>29</v>
      </c>
      <c r="W830" t="s">
        <v>29</v>
      </c>
      <c r="X830" s="2" t="s">
        <v>3016</v>
      </c>
      <c r="AA830" t="e">
        <v>#N/A</v>
      </c>
    </row>
    <row r="831" spans="1:27" x14ac:dyDescent="0.3">
      <c r="A831" t="s">
        <v>3017</v>
      </c>
      <c r="B831" t="s">
        <v>29</v>
      </c>
      <c r="C831" t="s">
        <v>868</v>
      </c>
      <c r="D831" s="3">
        <v>8.0699999999999996E-5</v>
      </c>
      <c r="E831">
        <v>3.8946330000000002E-3</v>
      </c>
      <c r="F831">
        <v>1.0453011999999999E-2</v>
      </c>
      <c r="G831">
        <v>0.64819270799999995</v>
      </c>
      <c r="H831">
        <v>-0.165066199</v>
      </c>
      <c r="I831" s="2" t="s">
        <v>29</v>
      </c>
      <c r="J831" t="s">
        <v>29</v>
      </c>
      <c r="K831" t="s">
        <v>29</v>
      </c>
      <c r="L831" t="s">
        <v>29</v>
      </c>
      <c r="M831" t="s">
        <v>29</v>
      </c>
      <c r="N831" s="2" t="s">
        <v>29</v>
      </c>
      <c r="O831" t="s">
        <v>29</v>
      </c>
      <c r="P831" t="s">
        <v>29</v>
      </c>
      <c r="Q831" t="s">
        <v>29</v>
      </c>
      <c r="R831" t="s">
        <v>29</v>
      </c>
      <c r="S831" s="2">
        <v>4.5199500000000001E-4</v>
      </c>
      <c r="T831">
        <v>7.7487019999999997E-3</v>
      </c>
      <c r="U831">
        <v>2.2024874E-2</v>
      </c>
      <c r="V831">
        <v>0.666224492</v>
      </c>
      <c r="W831">
        <v>0.20688219199999999</v>
      </c>
      <c r="X831" s="2" t="s">
        <v>3018</v>
      </c>
      <c r="Y831" t="s">
        <v>3019</v>
      </c>
      <c r="AA831" t="s">
        <v>3020</v>
      </c>
    </row>
    <row r="832" spans="1:27" x14ac:dyDescent="0.3">
      <c r="A832" t="s">
        <v>3021</v>
      </c>
      <c r="B832" t="s">
        <v>29</v>
      </c>
      <c r="C832" t="s">
        <v>868</v>
      </c>
      <c r="D832" s="3">
        <v>9.1700000000000006E-5</v>
      </c>
      <c r="E832">
        <v>4.213273E-3</v>
      </c>
      <c r="F832">
        <v>1.1301159E-2</v>
      </c>
      <c r="G832">
        <v>0.64819270799999995</v>
      </c>
      <c r="H832">
        <v>-0.17827770800000001</v>
      </c>
      <c r="I832" s="2" t="s">
        <v>29</v>
      </c>
      <c r="J832" t="s">
        <v>29</v>
      </c>
      <c r="K832" t="s">
        <v>29</v>
      </c>
      <c r="L832" t="s">
        <v>29</v>
      </c>
      <c r="M832" t="s">
        <v>29</v>
      </c>
      <c r="N832" s="2" t="s">
        <v>29</v>
      </c>
      <c r="O832" t="s">
        <v>29</v>
      </c>
      <c r="P832" t="s">
        <v>29</v>
      </c>
      <c r="Q832" t="s">
        <v>29</v>
      </c>
      <c r="R832" t="s">
        <v>29</v>
      </c>
      <c r="S832" s="2">
        <v>2.8706899999999999E-4</v>
      </c>
      <c r="T832">
        <v>5.7506989999999997E-3</v>
      </c>
      <c r="U832">
        <v>1.6274182000000002E-2</v>
      </c>
      <c r="V832">
        <v>0.666224492</v>
      </c>
      <c r="W832">
        <v>0.21848495700000001</v>
      </c>
      <c r="X832" s="2" t="s">
        <v>3022</v>
      </c>
      <c r="AA832" t="e">
        <v>#N/A</v>
      </c>
    </row>
    <row r="833" spans="1:27" x14ac:dyDescent="0.3">
      <c r="A833" t="s">
        <v>3023</v>
      </c>
      <c r="B833" t="s">
        <v>29</v>
      </c>
      <c r="C833" t="s">
        <v>868</v>
      </c>
      <c r="D833" s="2" t="s">
        <v>29</v>
      </c>
      <c r="E833" t="s">
        <v>29</v>
      </c>
      <c r="F833" t="s">
        <v>29</v>
      </c>
      <c r="G833" t="s">
        <v>29</v>
      </c>
      <c r="H833" t="s">
        <v>29</v>
      </c>
      <c r="I833" s="2" t="s">
        <v>29</v>
      </c>
      <c r="J833" t="s">
        <v>29</v>
      </c>
      <c r="K833" t="s">
        <v>29</v>
      </c>
      <c r="L833" t="s">
        <v>29</v>
      </c>
      <c r="M833" t="s">
        <v>29</v>
      </c>
      <c r="N833" s="2" t="s">
        <v>29</v>
      </c>
      <c r="O833" t="s">
        <v>29</v>
      </c>
      <c r="P833" t="s">
        <v>29</v>
      </c>
      <c r="Q833" t="s">
        <v>29</v>
      </c>
      <c r="R833" t="s">
        <v>29</v>
      </c>
      <c r="S833" s="2">
        <v>5.6998200000000002E-4</v>
      </c>
      <c r="T833">
        <v>8.8962260000000001E-3</v>
      </c>
      <c r="U833">
        <v>2.5754664E-2</v>
      </c>
      <c r="V833">
        <v>0.666224492</v>
      </c>
      <c r="W833">
        <v>0.23144918</v>
      </c>
      <c r="X833" s="2" t="s">
        <v>3024</v>
      </c>
      <c r="Y833" t="s">
        <v>3025</v>
      </c>
      <c r="Z833" t="s">
        <v>3026</v>
      </c>
      <c r="AA833" t="s">
        <v>3027</v>
      </c>
    </row>
    <row r="834" spans="1:27" x14ac:dyDescent="0.3">
      <c r="A834" t="s">
        <v>3028</v>
      </c>
      <c r="B834" t="s">
        <v>29</v>
      </c>
      <c r="C834" t="s">
        <v>868</v>
      </c>
      <c r="D834" s="2" t="s">
        <v>29</v>
      </c>
      <c r="E834" t="s">
        <v>29</v>
      </c>
      <c r="F834" t="s">
        <v>29</v>
      </c>
      <c r="G834" t="s">
        <v>29</v>
      </c>
      <c r="H834" t="s">
        <v>29</v>
      </c>
      <c r="I834" s="2" t="s">
        <v>29</v>
      </c>
      <c r="J834" t="s">
        <v>29</v>
      </c>
      <c r="K834" t="s">
        <v>29</v>
      </c>
      <c r="L834" t="s">
        <v>29</v>
      </c>
      <c r="M834" t="s">
        <v>29</v>
      </c>
      <c r="N834" s="2" t="s">
        <v>29</v>
      </c>
      <c r="O834" t="s">
        <v>29</v>
      </c>
      <c r="P834" t="s">
        <v>29</v>
      </c>
      <c r="Q834" t="s">
        <v>29</v>
      </c>
      <c r="R834" t="s">
        <v>29</v>
      </c>
      <c r="S834" s="2">
        <v>3.0618699999999997E-4</v>
      </c>
      <c r="T834">
        <v>6.0063620000000003E-3</v>
      </c>
      <c r="U834">
        <v>1.6983179000000001E-2</v>
      </c>
      <c r="V834">
        <v>0.666224492</v>
      </c>
      <c r="W834">
        <v>0.222553373</v>
      </c>
      <c r="X834" s="2" t="s">
        <v>3029</v>
      </c>
      <c r="Y834" t="s">
        <v>3030</v>
      </c>
      <c r="Z834" t="s">
        <v>3031</v>
      </c>
      <c r="AA834" t="s">
        <v>3032</v>
      </c>
    </row>
    <row r="835" spans="1:27" x14ac:dyDescent="0.3">
      <c r="A835" t="s">
        <v>3033</v>
      </c>
      <c r="B835" t="s">
        <v>29</v>
      </c>
      <c r="C835" t="s">
        <v>868</v>
      </c>
      <c r="D835" s="2" t="s">
        <v>29</v>
      </c>
      <c r="E835" t="s">
        <v>29</v>
      </c>
      <c r="F835" t="s">
        <v>29</v>
      </c>
      <c r="G835" t="s">
        <v>29</v>
      </c>
      <c r="H835" t="s">
        <v>29</v>
      </c>
      <c r="I835" s="2" t="s">
        <v>29</v>
      </c>
      <c r="J835" t="s">
        <v>29</v>
      </c>
      <c r="K835" t="s">
        <v>29</v>
      </c>
      <c r="L835" t="s">
        <v>29</v>
      </c>
      <c r="M835" t="s">
        <v>29</v>
      </c>
      <c r="N835" s="2" t="s">
        <v>29</v>
      </c>
      <c r="O835" t="s">
        <v>29</v>
      </c>
      <c r="P835" t="s">
        <v>29</v>
      </c>
      <c r="Q835" t="s">
        <v>29</v>
      </c>
      <c r="R835" t="s">
        <v>29</v>
      </c>
      <c r="S835" s="2">
        <v>5.3263599999999996E-4</v>
      </c>
      <c r="T835">
        <v>8.5836790000000003E-3</v>
      </c>
      <c r="U835">
        <v>2.4602006999999999E-2</v>
      </c>
      <c r="V835">
        <v>0.666224492</v>
      </c>
      <c r="W835">
        <v>0.209296436</v>
      </c>
      <c r="X835" s="2" t="s">
        <v>3034</v>
      </c>
      <c r="Y835" t="s">
        <v>3035</v>
      </c>
      <c r="Z835" t="s">
        <v>3036</v>
      </c>
      <c r="AA835" t="s">
        <v>3037</v>
      </c>
    </row>
    <row r="836" spans="1:27" x14ac:dyDescent="0.3">
      <c r="A836" t="s">
        <v>3038</v>
      </c>
      <c r="B836" t="s">
        <v>29</v>
      </c>
      <c r="C836" t="s">
        <v>868</v>
      </c>
      <c r="D836" s="2" t="s">
        <v>29</v>
      </c>
      <c r="E836" t="s">
        <v>29</v>
      </c>
      <c r="F836" t="s">
        <v>29</v>
      </c>
      <c r="G836" t="s">
        <v>29</v>
      </c>
      <c r="H836" t="s">
        <v>29</v>
      </c>
      <c r="I836" s="2" t="s">
        <v>29</v>
      </c>
      <c r="J836" t="s">
        <v>29</v>
      </c>
      <c r="K836" t="s">
        <v>29</v>
      </c>
      <c r="L836" t="s">
        <v>29</v>
      </c>
      <c r="M836" t="s">
        <v>29</v>
      </c>
      <c r="N836" s="2" t="s">
        <v>29</v>
      </c>
      <c r="O836" t="s">
        <v>29</v>
      </c>
      <c r="P836" t="s">
        <v>29</v>
      </c>
      <c r="Q836" t="s">
        <v>29</v>
      </c>
      <c r="R836" t="s">
        <v>29</v>
      </c>
      <c r="S836" s="2">
        <v>1.0626920000000001E-3</v>
      </c>
      <c r="T836">
        <v>1.3523113999999999E-2</v>
      </c>
      <c r="U836">
        <v>3.9101336E-2</v>
      </c>
      <c r="V836">
        <v>0.666224492</v>
      </c>
      <c r="W836">
        <v>0.198110071</v>
      </c>
      <c r="X836" s="2" t="s">
        <v>3039</v>
      </c>
      <c r="Y836" t="s">
        <v>3040</v>
      </c>
      <c r="Z836" t="s">
        <v>432</v>
      </c>
      <c r="AA836" t="s">
        <v>3041</v>
      </c>
    </row>
    <row r="837" spans="1:27" x14ac:dyDescent="0.3">
      <c r="A837" t="s">
        <v>3042</v>
      </c>
      <c r="B837" t="s">
        <v>29</v>
      </c>
      <c r="C837" t="s">
        <v>868</v>
      </c>
      <c r="D837" s="2" t="s">
        <v>29</v>
      </c>
      <c r="E837" t="s">
        <v>29</v>
      </c>
      <c r="F837" t="s">
        <v>29</v>
      </c>
      <c r="G837" t="s">
        <v>29</v>
      </c>
      <c r="H837" t="s">
        <v>29</v>
      </c>
      <c r="I837" s="2" t="s">
        <v>29</v>
      </c>
      <c r="J837" t="s">
        <v>29</v>
      </c>
      <c r="K837" t="s">
        <v>29</v>
      </c>
      <c r="L837" t="s">
        <v>29</v>
      </c>
      <c r="M837" t="s">
        <v>29</v>
      </c>
      <c r="N837" s="2" t="s">
        <v>29</v>
      </c>
      <c r="O837" t="s">
        <v>29</v>
      </c>
      <c r="P837" t="s">
        <v>29</v>
      </c>
      <c r="Q837" t="s">
        <v>29</v>
      </c>
      <c r="R837" t="s">
        <v>29</v>
      </c>
      <c r="S837" s="2">
        <v>7.7946999999999999E-4</v>
      </c>
      <c r="T837">
        <v>1.0973154000000001E-2</v>
      </c>
      <c r="U837">
        <v>3.1812077000000001E-2</v>
      </c>
      <c r="V837">
        <v>0.666224492</v>
      </c>
      <c r="W837">
        <v>0.20425072</v>
      </c>
      <c r="X837" s="2" t="s">
        <v>3043</v>
      </c>
      <c r="Y837" t="s">
        <v>3044</v>
      </c>
      <c r="AA837" t="s">
        <v>3045</v>
      </c>
    </row>
    <row r="838" spans="1:27" x14ac:dyDescent="0.3">
      <c r="A838" t="s">
        <v>3046</v>
      </c>
      <c r="B838" t="s">
        <v>29</v>
      </c>
      <c r="C838" t="s">
        <v>868</v>
      </c>
      <c r="D838" s="2" t="s">
        <v>29</v>
      </c>
      <c r="E838" t="s">
        <v>29</v>
      </c>
      <c r="F838" t="s">
        <v>29</v>
      </c>
      <c r="G838" t="s">
        <v>29</v>
      </c>
      <c r="H838" t="s">
        <v>29</v>
      </c>
      <c r="I838" s="2" t="s">
        <v>29</v>
      </c>
      <c r="J838" t="s">
        <v>29</v>
      </c>
      <c r="K838" t="s">
        <v>29</v>
      </c>
      <c r="L838" t="s">
        <v>29</v>
      </c>
      <c r="M838" t="s">
        <v>29</v>
      </c>
      <c r="N838" s="2" t="s">
        <v>29</v>
      </c>
      <c r="O838" t="s">
        <v>29</v>
      </c>
      <c r="P838" t="s">
        <v>29</v>
      </c>
      <c r="Q838" t="s">
        <v>29</v>
      </c>
      <c r="R838" t="s">
        <v>29</v>
      </c>
      <c r="S838" s="2">
        <v>4.5085500000000001E-4</v>
      </c>
      <c r="T838">
        <v>7.7328600000000003E-3</v>
      </c>
      <c r="U838">
        <v>2.1987518000000001E-2</v>
      </c>
      <c r="V838">
        <v>0.666224492</v>
      </c>
      <c r="W838">
        <v>0.21504327400000001</v>
      </c>
      <c r="X838" s="2" t="s">
        <v>3047</v>
      </c>
      <c r="Y838" t="s">
        <v>3048</v>
      </c>
      <c r="Z838" t="s">
        <v>3049</v>
      </c>
      <c r="AA838" t="s">
        <v>3050</v>
      </c>
    </row>
    <row r="839" spans="1:27" x14ac:dyDescent="0.3">
      <c r="A839" t="s">
        <v>3051</v>
      </c>
      <c r="B839" t="s">
        <v>29</v>
      </c>
      <c r="C839" t="s">
        <v>868</v>
      </c>
      <c r="D839" s="2">
        <v>6.3369200000000004E-4</v>
      </c>
      <c r="E839">
        <v>1.4160381E-2</v>
      </c>
      <c r="F839">
        <v>3.3472463000000001E-2</v>
      </c>
      <c r="G839">
        <v>0.64819270799999995</v>
      </c>
      <c r="H839">
        <v>-0.16149313300000001</v>
      </c>
      <c r="I839" s="2" t="s">
        <v>29</v>
      </c>
      <c r="J839" t="s">
        <v>29</v>
      </c>
      <c r="K839" t="s">
        <v>29</v>
      </c>
      <c r="L839" t="s">
        <v>29</v>
      </c>
      <c r="M839" t="s">
        <v>29</v>
      </c>
      <c r="N839" s="2" t="s">
        <v>29</v>
      </c>
      <c r="O839" t="s">
        <v>29</v>
      </c>
      <c r="P839" t="s">
        <v>29</v>
      </c>
      <c r="Q839" t="s">
        <v>29</v>
      </c>
      <c r="R839" t="s">
        <v>29</v>
      </c>
      <c r="S839" s="2">
        <v>1.2828000000000001E-4</v>
      </c>
      <c r="T839">
        <v>3.3761139999999999E-3</v>
      </c>
      <c r="U839">
        <v>9.5901830000000004E-3</v>
      </c>
      <c r="V839">
        <v>0.666224492</v>
      </c>
      <c r="W839">
        <v>0.23756896499999999</v>
      </c>
      <c r="X839" s="2" t="s">
        <v>3052</v>
      </c>
      <c r="Y839" t="s">
        <v>3053</v>
      </c>
      <c r="Z839" t="s">
        <v>2267</v>
      </c>
      <c r="AA839" t="s">
        <v>3054</v>
      </c>
    </row>
    <row r="840" spans="1:27" x14ac:dyDescent="0.3">
      <c r="A840" t="s">
        <v>3055</v>
      </c>
      <c r="B840" t="s">
        <v>29</v>
      </c>
      <c r="C840" t="s">
        <v>868</v>
      </c>
      <c r="D840" s="2" t="s">
        <v>29</v>
      </c>
      <c r="E840" t="s">
        <v>29</v>
      </c>
      <c r="F840" t="s">
        <v>29</v>
      </c>
      <c r="G840" t="s">
        <v>29</v>
      </c>
      <c r="H840" t="s">
        <v>29</v>
      </c>
      <c r="I840" s="2" t="s">
        <v>29</v>
      </c>
      <c r="J840" t="s">
        <v>29</v>
      </c>
      <c r="K840" t="s">
        <v>29</v>
      </c>
      <c r="L840" t="s">
        <v>29</v>
      </c>
      <c r="M840" t="s">
        <v>29</v>
      </c>
      <c r="N840" s="2" t="s">
        <v>29</v>
      </c>
      <c r="O840" t="s">
        <v>29</v>
      </c>
      <c r="P840" t="s">
        <v>29</v>
      </c>
      <c r="Q840" t="s">
        <v>29</v>
      </c>
      <c r="R840" t="s">
        <v>29</v>
      </c>
      <c r="S840" s="2">
        <v>4.0463800000000002E-4</v>
      </c>
      <c r="T840">
        <v>7.186713E-3</v>
      </c>
      <c r="U840">
        <v>2.0447953000000001E-2</v>
      </c>
      <c r="V840">
        <v>0.666224492</v>
      </c>
      <c r="W840">
        <v>0.23076129100000001</v>
      </c>
      <c r="X840" s="2" t="s">
        <v>3056</v>
      </c>
      <c r="Y840" t="s">
        <v>3057</v>
      </c>
      <c r="Z840" t="s">
        <v>3058</v>
      </c>
      <c r="AA840" t="s">
        <v>3059</v>
      </c>
    </row>
    <row r="841" spans="1:27" x14ac:dyDescent="0.3">
      <c r="A841" t="s">
        <v>3060</v>
      </c>
      <c r="B841" t="s">
        <v>29</v>
      </c>
      <c r="C841" t="s">
        <v>868</v>
      </c>
      <c r="D841" s="2" t="s">
        <v>29</v>
      </c>
      <c r="E841" t="s">
        <v>29</v>
      </c>
      <c r="F841" t="s">
        <v>29</v>
      </c>
      <c r="G841" t="s">
        <v>29</v>
      </c>
      <c r="H841" t="s">
        <v>29</v>
      </c>
      <c r="I841" s="2" t="s">
        <v>29</v>
      </c>
      <c r="J841" t="s">
        <v>29</v>
      </c>
      <c r="K841" t="s">
        <v>29</v>
      </c>
      <c r="L841" t="s">
        <v>29</v>
      </c>
      <c r="M841" t="s">
        <v>29</v>
      </c>
      <c r="N841" s="2" t="s">
        <v>29</v>
      </c>
      <c r="O841" t="s">
        <v>29</v>
      </c>
      <c r="P841" t="s">
        <v>29</v>
      </c>
      <c r="Q841" t="s">
        <v>29</v>
      </c>
      <c r="R841" t="s">
        <v>29</v>
      </c>
      <c r="S841" s="2">
        <v>9.6241999999999996E-4</v>
      </c>
      <c r="T841">
        <v>1.2632213999999999E-2</v>
      </c>
      <c r="U841">
        <v>3.6624111000000001E-2</v>
      </c>
      <c r="V841">
        <v>0.666224492</v>
      </c>
      <c r="W841">
        <v>0.238092422</v>
      </c>
      <c r="X841" s="2" t="s">
        <v>3061</v>
      </c>
      <c r="AA841" t="e">
        <v>#N/A</v>
      </c>
    </row>
    <row r="842" spans="1:27" x14ac:dyDescent="0.3">
      <c r="A842" t="s">
        <v>3062</v>
      </c>
      <c r="B842" t="s">
        <v>29</v>
      </c>
      <c r="C842" t="s">
        <v>868</v>
      </c>
      <c r="D842" s="2" t="s">
        <v>29</v>
      </c>
      <c r="E842" t="s">
        <v>29</v>
      </c>
      <c r="F842" t="s">
        <v>29</v>
      </c>
      <c r="G842" t="s">
        <v>29</v>
      </c>
      <c r="H842" t="s">
        <v>29</v>
      </c>
      <c r="I842" s="2" t="s">
        <v>29</v>
      </c>
      <c r="J842" t="s">
        <v>29</v>
      </c>
      <c r="K842" t="s">
        <v>29</v>
      </c>
      <c r="L842" t="s">
        <v>29</v>
      </c>
      <c r="M842" t="s">
        <v>29</v>
      </c>
      <c r="N842" s="2" t="s">
        <v>29</v>
      </c>
      <c r="O842" t="s">
        <v>29</v>
      </c>
      <c r="P842" t="s">
        <v>29</v>
      </c>
      <c r="Q842" t="s">
        <v>29</v>
      </c>
      <c r="R842" t="s">
        <v>29</v>
      </c>
      <c r="S842" s="3">
        <v>7.6199999999999999E-6</v>
      </c>
      <c r="T842">
        <v>5.4849399999999996E-4</v>
      </c>
      <c r="U842">
        <v>1.469157E-3</v>
      </c>
      <c r="V842">
        <v>0.666224492</v>
      </c>
      <c r="W842">
        <v>0.31402575599999999</v>
      </c>
      <c r="X842" s="2" t="s">
        <v>3063</v>
      </c>
      <c r="Y842" t="s">
        <v>3064</v>
      </c>
      <c r="Z842" t="s">
        <v>3065</v>
      </c>
      <c r="AA842" t="s">
        <v>3066</v>
      </c>
    </row>
    <row r="843" spans="1:27" x14ac:dyDescent="0.3">
      <c r="A843" t="s">
        <v>3067</v>
      </c>
      <c r="B843" t="s">
        <v>29</v>
      </c>
      <c r="C843" t="s">
        <v>868</v>
      </c>
      <c r="D843" s="2" t="s">
        <v>29</v>
      </c>
      <c r="E843" t="s">
        <v>29</v>
      </c>
      <c r="F843" t="s">
        <v>29</v>
      </c>
      <c r="G843" t="s">
        <v>29</v>
      </c>
      <c r="H843" t="s">
        <v>29</v>
      </c>
      <c r="I843" s="2" t="s">
        <v>29</v>
      </c>
      <c r="J843" t="s">
        <v>29</v>
      </c>
      <c r="K843" t="s">
        <v>29</v>
      </c>
      <c r="L843" t="s">
        <v>29</v>
      </c>
      <c r="M843" t="s">
        <v>29</v>
      </c>
      <c r="N843" s="2" t="s">
        <v>29</v>
      </c>
      <c r="O843" t="s">
        <v>29</v>
      </c>
      <c r="P843" t="s">
        <v>29</v>
      </c>
      <c r="Q843" t="s">
        <v>29</v>
      </c>
      <c r="R843" t="s">
        <v>29</v>
      </c>
      <c r="S843" s="3">
        <v>1.6200000000000001E-5</v>
      </c>
      <c r="T843">
        <v>8.8528299999999995E-4</v>
      </c>
      <c r="U843">
        <v>2.406133E-3</v>
      </c>
      <c r="V843">
        <v>0.666224492</v>
      </c>
      <c r="W843">
        <v>0.29186954500000001</v>
      </c>
      <c r="X843" s="2" t="s">
        <v>3068</v>
      </c>
      <c r="Y843" t="s">
        <v>3069</v>
      </c>
      <c r="Z843" t="s">
        <v>3070</v>
      </c>
      <c r="AA843" t="s">
        <v>3071</v>
      </c>
    </row>
    <row r="844" spans="1:27" x14ac:dyDescent="0.3">
      <c r="A844" t="s">
        <v>3072</v>
      </c>
      <c r="B844" t="s">
        <v>29</v>
      </c>
      <c r="C844" t="s">
        <v>868</v>
      </c>
      <c r="D844" s="2" t="s">
        <v>29</v>
      </c>
      <c r="E844" t="s">
        <v>29</v>
      </c>
      <c r="F844" t="s">
        <v>29</v>
      </c>
      <c r="G844" t="s">
        <v>29</v>
      </c>
      <c r="H844" t="s">
        <v>29</v>
      </c>
      <c r="I844" s="2" t="s">
        <v>29</v>
      </c>
      <c r="J844" t="s">
        <v>29</v>
      </c>
      <c r="K844" t="s">
        <v>29</v>
      </c>
      <c r="L844" t="s">
        <v>29</v>
      </c>
      <c r="M844" t="s">
        <v>29</v>
      </c>
      <c r="N844" s="2" t="s">
        <v>29</v>
      </c>
      <c r="O844" t="s">
        <v>29</v>
      </c>
      <c r="P844" t="s">
        <v>29</v>
      </c>
      <c r="Q844" t="s">
        <v>29</v>
      </c>
      <c r="R844" t="s">
        <v>29</v>
      </c>
      <c r="S844" s="3">
        <v>1.7099999999999999E-6</v>
      </c>
      <c r="T844">
        <v>2.1021399999999999E-4</v>
      </c>
      <c r="U844">
        <v>5.4084300000000005E-4</v>
      </c>
      <c r="V844">
        <v>0.666224492</v>
      </c>
      <c r="W844">
        <v>0.32281201700000001</v>
      </c>
      <c r="X844" s="2" t="s">
        <v>3073</v>
      </c>
      <c r="Y844" t="s">
        <v>3074</v>
      </c>
      <c r="AA844" t="s">
        <v>3075</v>
      </c>
    </row>
    <row r="845" spans="1:27" x14ac:dyDescent="0.3">
      <c r="A845" t="s">
        <v>3076</v>
      </c>
      <c r="B845" t="s">
        <v>29</v>
      </c>
      <c r="C845" t="s">
        <v>868</v>
      </c>
      <c r="D845" s="2" t="s">
        <v>29</v>
      </c>
      <c r="E845" t="s">
        <v>29</v>
      </c>
      <c r="F845" t="s">
        <v>29</v>
      </c>
      <c r="G845" t="s">
        <v>29</v>
      </c>
      <c r="H845" t="s">
        <v>29</v>
      </c>
      <c r="I845" s="2" t="s">
        <v>29</v>
      </c>
      <c r="J845" t="s">
        <v>29</v>
      </c>
      <c r="K845" t="s">
        <v>29</v>
      </c>
      <c r="L845" t="s">
        <v>29</v>
      </c>
      <c r="M845" t="s">
        <v>29</v>
      </c>
      <c r="N845" s="2" t="s">
        <v>29</v>
      </c>
      <c r="O845" t="s">
        <v>29</v>
      </c>
      <c r="P845" t="s">
        <v>29</v>
      </c>
      <c r="Q845" t="s">
        <v>29</v>
      </c>
      <c r="R845" t="s">
        <v>29</v>
      </c>
      <c r="S845" s="2">
        <v>8.5549300000000003E-4</v>
      </c>
      <c r="T845">
        <v>1.1646055000000001E-2</v>
      </c>
      <c r="U845">
        <v>3.3860551000000003E-2</v>
      </c>
      <c r="V845">
        <v>0.666224492</v>
      </c>
      <c r="W845">
        <v>0.22250404900000001</v>
      </c>
      <c r="X845" s="2" t="s">
        <v>3077</v>
      </c>
      <c r="Y845" t="s">
        <v>3078</v>
      </c>
      <c r="Z845" t="s">
        <v>432</v>
      </c>
      <c r="AA845" t="s">
        <v>3079</v>
      </c>
    </row>
    <row r="846" spans="1:27" x14ac:dyDescent="0.3">
      <c r="A846" t="s">
        <v>3080</v>
      </c>
      <c r="B846" t="s">
        <v>29</v>
      </c>
      <c r="C846" t="s">
        <v>868</v>
      </c>
      <c r="D846" s="2" t="s">
        <v>29</v>
      </c>
      <c r="E846" t="s">
        <v>29</v>
      </c>
      <c r="F846" t="s">
        <v>29</v>
      </c>
      <c r="G846" t="s">
        <v>29</v>
      </c>
      <c r="H846" t="s">
        <v>29</v>
      </c>
      <c r="I846" s="2" t="s">
        <v>29</v>
      </c>
      <c r="J846" t="s">
        <v>29</v>
      </c>
      <c r="K846" t="s">
        <v>29</v>
      </c>
      <c r="L846" t="s">
        <v>29</v>
      </c>
      <c r="M846" t="s">
        <v>29</v>
      </c>
      <c r="N846" s="2" t="s">
        <v>29</v>
      </c>
      <c r="O846" t="s">
        <v>29</v>
      </c>
      <c r="P846" t="s">
        <v>29</v>
      </c>
      <c r="Q846" t="s">
        <v>29</v>
      </c>
      <c r="R846" t="s">
        <v>29</v>
      </c>
      <c r="S846" s="2">
        <v>7.61347E-4</v>
      </c>
      <c r="T846">
        <v>1.0781447E-2</v>
      </c>
      <c r="U846">
        <v>3.1312817999999999E-2</v>
      </c>
      <c r="V846">
        <v>0.666224492</v>
      </c>
      <c r="W846">
        <v>0.241490967</v>
      </c>
      <c r="X846" s="2" t="s">
        <v>3081</v>
      </c>
      <c r="Y846" t="s">
        <v>3082</v>
      </c>
      <c r="Z846" t="s">
        <v>1021</v>
      </c>
      <c r="AA846" t="s">
        <v>3083</v>
      </c>
    </row>
    <row r="847" spans="1:27" x14ac:dyDescent="0.3">
      <c r="A847" t="s">
        <v>3084</v>
      </c>
      <c r="B847" t="s">
        <v>29</v>
      </c>
      <c r="C847" t="s">
        <v>868</v>
      </c>
      <c r="D847" s="2" t="s">
        <v>29</v>
      </c>
      <c r="E847" t="s">
        <v>29</v>
      </c>
      <c r="F847" t="s">
        <v>29</v>
      </c>
      <c r="G847" t="s">
        <v>29</v>
      </c>
      <c r="H847" t="s">
        <v>29</v>
      </c>
      <c r="I847" s="2" t="s">
        <v>29</v>
      </c>
      <c r="J847" t="s">
        <v>29</v>
      </c>
      <c r="K847" t="s">
        <v>29</v>
      </c>
      <c r="L847" t="s">
        <v>29</v>
      </c>
      <c r="M847" t="s">
        <v>29</v>
      </c>
      <c r="N847" s="2" t="s">
        <v>29</v>
      </c>
      <c r="O847" t="s">
        <v>29</v>
      </c>
      <c r="P847" t="s">
        <v>29</v>
      </c>
      <c r="Q847" t="s">
        <v>29</v>
      </c>
      <c r="R847" t="s">
        <v>29</v>
      </c>
      <c r="S847" s="2">
        <v>7.6045799999999999E-4</v>
      </c>
      <c r="T847">
        <v>1.0773105E-2</v>
      </c>
      <c r="U847">
        <v>3.1288211000000003E-2</v>
      </c>
      <c r="V847">
        <v>0.666224492</v>
      </c>
      <c r="W847">
        <v>0.202115556</v>
      </c>
      <c r="X847" s="2" t="s">
        <v>3085</v>
      </c>
      <c r="Y847" t="s">
        <v>3086</v>
      </c>
      <c r="Z847" t="s">
        <v>3087</v>
      </c>
      <c r="AA847" t="s">
        <v>3088</v>
      </c>
    </row>
    <row r="848" spans="1:27" x14ac:dyDescent="0.3">
      <c r="A848" t="s">
        <v>3089</v>
      </c>
      <c r="B848" t="s">
        <v>29</v>
      </c>
      <c r="C848" t="s">
        <v>868</v>
      </c>
      <c r="D848" s="2" t="s">
        <v>29</v>
      </c>
      <c r="E848" t="s">
        <v>29</v>
      </c>
      <c r="F848" t="s">
        <v>29</v>
      </c>
      <c r="G848" t="s">
        <v>29</v>
      </c>
      <c r="H848" t="s">
        <v>29</v>
      </c>
      <c r="I848" s="2" t="s">
        <v>29</v>
      </c>
      <c r="J848" t="s">
        <v>29</v>
      </c>
      <c r="K848" t="s">
        <v>29</v>
      </c>
      <c r="L848" t="s">
        <v>29</v>
      </c>
      <c r="M848" t="s">
        <v>29</v>
      </c>
      <c r="N848" s="2" t="s">
        <v>29</v>
      </c>
      <c r="O848" t="s">
        <v>29</v>
      </c>
      <c r="P848" t="s">
        <v>29</v>
      </c>
      <c r="Q848" t="s">
        <v>29</v>
      </c>
      <c r="R848" t="s">
        <v>29</v>
      </c>
      <c r="S848" s="3">
        <v>7.7200000000000006E-6</v>
      </c>
      <c r="T848">
        <v>5.5292099999999995E-4</v>
      </c>
      <c r="U848">
        <v>1.480763E-3</v>
      </c>
      <c r="V848">
        <v>0.666224492</v>
      </c>
      <c r="W848">
        <v>0.32077917900000003</v>
      </c>
      <c r="X848" s="2" t="s">
        <v>3090</v>
      </c>
      <c r="Y848" t="s">
        <v>3091</v>
      </c>
      <c r="Z848" t="s">
        <v>3092</v>
      </c>
      <c r="AA848" t="s">
        <v>3093</v>
      </c>
    </row>
    <row r="849" spans="1:27" x14ac:dyDescent="0.3">
      <c r="A849" t="s">
        <v>3094</v>
      </c>
      <c r="B849" t="s">
        <v>29</v>
      </c>
      <c r="C849" t="s">
        <v>868</v>
      </c>
      <c r="D849" s="2" t="s">
        <v>29</v>
      </c>
      <c r="E849" t="s">
        <v>29</v>
      </c>
      <c r="F849" t="s">
        <v>29</v>
      </c>
      <c r="G849" t="s">
        <v>29</v>
      </c>
      <c r="H849" t="s">
        <v>29</v>
      </c>
      <c r="I849" s="2" t="s">
        <v>29</v>
      </c>
      <c r="J849" t="s">
        <v>29</v>
      </c>
      <c r="K849" t="s">
        <v>29</v>
      </c>
      <c r="L849" t="s">
        <v>29</v>
      </c>
      <c r="M849" t="s">
        <v>29</v>
      </c>
      <c r="N849" s="2" t="s">
        <v>29</v>
      </c>
      <c r="O849" t="s">
        <v>29</v>
      </c>
      <c r="P849" t="s">
        <v>29</v>
      </c>
      <c r="Q849" t="s">
        <v>29</v>
      </c>
      <c r="R849" t="s">
        <v>29</v>
      </c>
      <c r="S849" s="2">
        <v>6.3557000000000002E-4</v>
      </c>
      <c r="T849">
        <v>9.5824399999999994E-3</v>
      </c>
      <c r="U849">
        <v>2.7722210000000001E-2</v>
      </c>
      <c r="V849">
        <v>0.666224492</v>
      </c>
      <c r="W849">
        <v>0.227782447</v>
      </c>
      <c r="X849" s="2" t="s">
        <v>3095</v>
      </c>
      <c r="Y849" t="s">
        <v>3096</v>
      </c>
      <c r="Z849" t="s">
        <v>3097</v>
      </c>
      <c r="AA849" t="s">
        <v>3098</v>
      </c>
    </row>
    <row r="850" spans="1:27" x14ac:dyDescent="0.3">
      <c r="A850" t="s">
        <v>3099</v>
      </c>
      <c r="B850" t="s">
        <v>29</v>
      </c>
      <c r="C850" t="s">
        <v>868</v>
      </c>
      <c r="D850" s="2" t="s">
        <v>29</v>
      </c>
      <c r="E850" t="s">
        <v>29</v>
      </c>
      <c r="F850" t="s">
        <v>29</v>
      </c>
      <c r="G850" t="s">
        <v>29</v>
      </c>
      <c r="H850" t="s">
        <v>29</v>
      </c>
      <c r="I850" s="2" t="s">
        <v>29</v>
      </c>
      <c r="J850" t="s">
        <v>29</v>
      </c>
      <c r="K850" t="s">
        <v>29</v>
      </c>
      <c r="L850" t="s">
        <v>29</v>
      </c>
      <c r="M850" t="s">
        <v>29</v>
      </c>
      <c r="N850" s="2" t="s">
        <v>29</v>
      </c>
      <c r="O850" t="s">
        <v>29</v>
      </c>
      <c r="P850" t="s">
        <v>29</v>
      </c>
      <c r="Q850" t="s">
        <v>29</v>
      </c>
      <c r="R850" t="s">
        <v>29</v>
      </c>
      <c r="S850" s="3">
        <v>3.1000000000000001E-5</v>
      </c>
      <c r="T850">
        <v>1.348211E-3</v>
      </c>
      <c r="U850">
        <v>3.7180580000000002E-3</v>
      </c>
      <c r="V850">
        <v>0.666224492</v>
      </c>
      <c r="W850">
        <v>0.29473077399999997</v>
      </c>
      <c r="X850" s="2" t="s">
        <v>3100</v>
      </c>
      <c r="Y850" t="s">
        <v>3101</v>
      </c>
      <c r="Z850" t="s">
        <v>1021</v>
      </c>
      <c r="AA850" t="s">
        <v>3102</v>
      </c>
    </row>
    <row r="851" spans="1:27" x14ac:dyDescent="0.3">
      <c r="A851" t="s">
        <v>3103</v>
      </c>
      <c r="B851" t="s">
        <v>29</v>
      </c>
      <c r="C851" t="s">
        <v>868</v>
      </c>
      <c r="D851" s="2" t="s">
        <v>29</v>
      </c>
      <c r="E851" t="s">
        <v>29</v>
      </c>
      <c r="F851" t="s">
        <v>29</v>
      </c>
      <c r="G851" t="s">
        <v>29</v>
      </c>
      <c r="H851" t="s">
        <v>29</v>
      </c>
      <c r="I851" s="2" t="s">
        <v>29</v>
      </c>
      <c r="J851" t="s">
        <v>29</v>
      </c>
      <c r="K851" t="s">
        <v>29</v>
      </c>
      <c r="L851" t="s">
        <v>29</v>
      </c>
      <c r="M851" t="s">
        <v>29</v>
      </c>
      <c r="N851" s="2" t="s">
        <v>29</v>
      </c>
      <c r="O851" t="s">
        <v>29</v>
      </c>
      <c r="P851" t="s">
        <v>29</v>
      </c>
      <c r="Q851" t="s">
        <v>29</v>
      </c>
      <c r="R851" t="s">
        <v>29</v>
      </c>
      <c r="S851" s="3">
        <v>4.2500000000000003E-5</v>
      </c>
      <c r="T851">
        <v>1.645861E-3</v>
      </c>
      <c r="U851">
        <v>4.5916189999999999E-3</v>
      </c>
      <c r="V851">
        <v>0.666224492</v>
      </c>
      <c r="W851">
        <v>0.27585051300000002</v>
      </c>
      <c r="X851" s="2" t="s">
        <v>3104</v>
      </c>
      <c r="Y851" t="s">
        <v>3105</v>
      </c>
      <c r="Z851" t="s">
        <v>3106</v>
      </c>
      <c r="AA851" t="s">
        <v>3107</v>
      </c>
    </row>
    <row r="852" spans="1:27" x14ac:dyDescent="0.3">
      <c r="A852" t="s">
        <v>3108</v>
      </c>
      <c r="B852" t="s">
        <v>29</v>
      </c>
      <c r="C852" t="s">
        <v>868</v>
      </c>
      <c r="D852" s="2">
        <v>1.2784199999999999E-3</v>
      </c>
      <c r="E852">
        <v>2.1022049000000001E-2</v>
      </c>
      <c r="F852">
        <v>4.9889436000000002E-2</v>
      </c>
      <c r="G852">
        <v>0.64819270799999995</v>
      </c>
      <c r="H852">
        <v>-9.4434164000000001E-2</v>
      </c>
      <c r="I852" s="2" t="s">
        <v>29</v>
      </c>
      <c r="J852" t="s">
        <v>29</v>
      </c>
      <c r="K852" t="s">
        <v>29</v>
      </c>
      <c r="L852" t="s">
        <v>29</v>
      </c>
      <c r="M852" t="s">
        <v>29</v>
      </c>
      <c r="N852" s="2" t="s">
        <v>29</v>
      </c>
      <c r="O852" t="s">
        <v>29</v>
      </c>
      <c r="P852" t="s">
        <v>29</v>
      </c>
      <c r="Q852" t="s">
        <v>29</v>
      </c>
      <c r="R852" t="s">
        <v>29</v>
      </c>
      <c r="S852" s="2" t="s">
        <v>29</v>
      </c>
      <c r="T852" t="s">
        <v>29</v>
      </c>
      <c r="U852" t="s">
        <v>29</v>
      </c>
      <c r="V852" t="s">
        <v>29</v>
      </c>
      <c r="W852" t="s">
        <v>29</v>
      </c>
      <c r="X852" s="2" t="s">
        <v>3109</v>
      </c>
      <c r="AA852" t="e">
        <v>#N/A</v>
      </c>
    </row>
    <row r="853" spans="1:27" x14ac:dyDescent="0.3">
      <c r="A853" t="s">
        <v>3110</v>
      </c>
      <c r="B853" t="s">
        <v>29</v>
      </c>
      <c r="C853" t="s">
        <v>868</v>
      </c>
      <c r="D853" s="3">
        <v>9.2600000000000001E-5</v>
      </c>
      <c r="E853">
        <v>4.2457119999999996E-3</v>
      </c>
      <c r="F853">
        <v>1.1372284999999999E-2</v>
      </c>
      <c r="G853">
        <v>0.64819270799999995</v>
      </c>
      <c r="H853">
        <v>0.163713886</v>
      </c>
      <c r="I853" s="2" t="s">
        <v>29</v>
      </c>
      <c r="J853" t="s">
        <v>29</v>
      </c>
      <c r="K853" t="s">
        <v>29</v>
      </c>
      <c r="L853" t="s">
        <v>29</v>
      </c>
      <c r="M853" t="s">
        <v>29</v>
      </c>
      <c r="N853" s="2" t="s">
        <v>29</v>
      </c>
      <c r="O853" t="s">
        <v>29</v>
      </c>
      <c r="P853" t="s">
        <v>29</v>
      </c>
      <c r="Q853" t="s">
        <v>29</v>
      </c>
      <c r="R853" t="s">
        <v>29</v>
      </c>
      <c r="S853" s="2" t="s">
        <v>29</v>
      </c>
      <c r="T853" t="s">
        <v>29</v>
      </c>
      <c r="U853" t="s">
        <v>29</v>
      </c>
      <c r="V853" t="s">
        <v>29</v>
      </c>
      <c r="W853" t="s">
        <v>29</v>
      </c>
      <c r="X853" s="2" t="s">
        <v>3111</v>
      </c>
      <c r="Y853" t="s">
        <v>3112</v>
      </c>
      <c r="Z853" t="s">
        <v>3113</v>
      </c>
      <c r="AA853" t="s">
        <v>3114</v>
      </c>
    </row>
    <row r="854" spans="1:27" x14ac:dyDescent="0.3">
      <c r="A854" t="s">
        <v>3115</v>
      </c>
      <c r="B854" t="s">
        <v>29</v>
      </c>
      <c r="C854" t="s">
        <v>868</v>
      </c>
      <c r="D854" s="2" t="s">
        <v>29</v>
      </c>
      <c r="E854" t="s">
        <v>29</v>
      </c>
      <c r="F854" t="s">
        <v>29</v>
      </c>
      <c r="G854" t="s">
        <v>29</v>
      </c>
      <c r="H854" t="s">
        <v>29</v>
      </c>
      <c r="I854" s="2" t="s">
        <v>29</v>
      </c>
      <c r="J854" t="s">
        <v>29</v>
      </c>
      <c r="K854" t="s">
        <v>29</v>
      </c>
      <c r="L854" t="s">
        <v>29</v>
      </c>
      <c r="M854" t="s">
        <v>29</v>
      </c>
      <c r="N854" s="2">
        <v>4.3829399999999999E-4</v>
      </c>
      <c r="O854">
        <v>2.8028027E-2</v>
      </c>
      <c r="P854">
        <v>4.6786836999999998E-2</v>
      </c>
      <c r="Q854">
        <v>0.70199693500000004</v>
      </c>
      <c r="R854">
        <v>0.27398112499999999</v>
      </c>
      <c r="S854" s="2" t="s">
        <v>29</v>
      </c>
      <c r="T854" t="s">
        <v>29</v>
      </c>
      <c r="U854" t="s">
        <v>29</v>
      </c>
      <c r="V854" t="s">
        <v>29</v>
      </c>
      <c r="W854" t="s">
        <v>29</v>
      </c>
      <c r="X854" s="2" t="s">
        <v>3116</v>
      </c>
      <c r="AA854" t="e">
        <v>#N/A</v>
      </c>
    </row>
    <row r="855" spans="1:27" x14ac:dyDescent="0.3">
      <c r="A855" t="s">
        <v>3117</v>
      </c>
      <c r="B855" t="s">
        <v>29</v>
      </c>
      <c r="C855" t="s">
        <v>868</v>
      </c>
      <c r="D855" s="2" t="s">
        <v>29</v>
      </c>
      <c r="E855" t="s">
        <v>29</v>
      </c>
      <c r="F855" t="s">
        <v>29</v>
      </c>
      <c r="G855" t="s">
        <v>29</v>
      </c>
      <c r="H855" t="s">
        <v>29</v>
      </c>
      <c r="I855" s="2" t="s">
        <v>29</v>
      </c>
      <c r="J855" t="s">
        <v>29</v>
      </c>
      <c r="K855" t="s">
        <v>29</v>
      </c>
      <c r="L855" t="s">
        <v>29</v>
      </c>
      <c r="M855" t="s">
        <v>29</v>
      </c>
      <c r="N855" s="2" t="s">
        <v>29</v>
      </c>
      <c r="O855" t="s">
        <v>29</v>
      </c>
      <c r="P855" t="s">
        <v>29</v>
      </c>
      <c r="Q855" t="s">
        <v>29</v>
      </c>
      <c r="R855" t="s">
        <v>29</v>
      </c>
      <c r="S855" s="3">
        <v>1.4399999999999999E-5</v>
      </c>
      <c r="T855">
        <v>8.2135300000000004E-4</v>
      </c>
      <c r="U855">
        <v>2.2280329999999999E-3</v>
      </c>
      <c r="V855">
        <v>0.666224492</v>
      </c>
      <c r="W855">
        <v>0.32045201600000001</v>
      </c>
      <c r="X855" s="2" t="s">
        <v>3118</v>
      </c>
      <c r="Y855" t="s">
        <v>3119</v>
      </c>
      <c r="Z855" t="s">
        <v>908</v>
      </c>
      <c r="AA855" t="s">
        <v>3120</v>
      </c>
    </row>
    <row r="856" spans="1:27" x14ac:dyDescent="0.3">
      <c r="A856" t="s">
        <v>3121</v>
      </c>
      <c r="B856" t="s">
        <v>29</v>
      </c>
      <c r="C856" t="s">
        <v>868</v>
      </c>
      <c r="D856" s="2" t="s">
        <v>29</v>
      </c>
      <c r="E856" t="s">
        <v>29</v>
      </c>
      <c r="F856" t="s">
        <v>29</v>
      </c>
      <c r="G856" t="s">
        <v>29</v>
      </c>
      <c r="H856" t="s">
        <v>29</v>
      </c>
      <c r="I856" s="2" t="s">
        <v>29</v>
      </c>
      <c r="J856" t="s">
        <v>29</v>
      </c>
      <c r="K856" t="s">
        <v>29</v>
      </c>
      <c r="L856" t="s">
        <v>29</v>
      </c>
      <c r="M856" t="s">
        <v>29</v>
      </c>
      <c r="N856" s="2" t="s">
        <v>29</v>
      </c>
      <c r="O856" t="s">
        <v>29</v>
      </c>
      <c r="P856" t="s">
        <v>29</v>
      </c>
      <c r="Q856" t="s">
        <v>29</v>
      </c>
      <c r="R856" t="s">
        <v>29</v>
      </c>
      <c r="S856" s="2">
        <v>5.27309E-4</v>
      </c>
      <c r="T856">
        <v>8.5404460000000001E-3</v>
      </c>
      <c r="U856">
        <v>2.4435592999999999E-2</v>
      </c>
      <c r="V856">
        <v>0.666224492</v>
      </c>
      <c r="W856">
        <v>0.23810493799999999</v>
      </c>
      <c r="X856" s="2" t="s">
        <v>3122</v>
      </c>
      <c r="Y856" t="s">
        <v>3123</v>
      </c>
      <c r="Z856" t="s">
        <v>3124</v>
      </c>
      <c r="AA856" t="s">
        <v>3125</v>
      </c>
    </row>
    <row r="857" spans="1:27" x14ac:dyDescent="0.3">
      <c r="A857" t="s">
        <v>3126</v>
      </c>
      <c r="B857" t="s">
        <v>29</v>
      </c>
      <c r="C857" t="s">
        <v>868</v>
      </c>
      <c r="D857" s="2" t="s">
        <v>29</v>
      </c>
      <c r="E857" t="s">
        <v>29</v>
      </c>
      <c r="F857" t="s">
        <v>29</v>
      </c>
      <c r="G857" t="s">
        <v>29</v>
      </c>
      <c r="H857" t="s">
        <v>29</v>
      </c>
      <c r="I857" s="2" t="s">
        <v>29</v>
      </c>
      <c r="J857" t="s">
        <v>29</v>
      </c>
      <c r="K857" t="s">
        <v>29</v>
      </c>
      <c r="L857" t="s">
        <v>29</v>
      </c>
      <c r="M857" t="s">
        <v>29</v>
      </c>
      <c r="N857" s="2" t="s">
        <v>29</v>
      </c>
      <c r="O857" t="s">
        <v>29</v>
      </c>
      <c r="P857" t="s">
        <v>29</v>
      </c>
      <c r="Q857" t="s">
        <v>29</v>
      </c>
      <c r="R857" t="s">
        <v>29</v>
      </c>
      <c r="S857" s="2">
        <v>9.4835000000000004E-4</v>
      </c>
      <c r="T857">
        <v>1.2511595E-2</v>
      </c>
      <c r="U857">
        <v>3.6267936000000001E-2</v>
      </c>
      <c r="V857">
        <v>0.666224492</v>
      </c>
      <c r="W857">
        <v>0.21932426399999999</v>
      </c>
      <c r="X857" s="2" t="s">
        <v>3127</v>
      </c>
      <c r="AA857" t="e">
        <v>#N/A</v>
      </c>
    </row>
    <row r="858" spans="1:27" x14ac:dyDescent="0.3">
      <c r="A858" t="s">
        <v>3128</v>
      </c>
      <c r="B858" t="s">
        <v>29</v>
      </c>
      <c r="C858" t="s">
        <v>868</v>
      </c>
      <c r="D858" s="2" t="s">
        <v>29</v>
      </c>
      <c r="E858" t="s">
        <v>29</v>
      </c>
      <c r="F858" t="s">
        <v>29</v>
      </c>
      <c r="G858" t="s">
        <v>29</v>
      </c>
      <c r="H858" t="s">
        <v>29</v>
      </c>
      <c r="I858" s="2" t="s">
        <v>29</v>
      </c>
      <c r="J858" t="s">
        <v>29</v>
      </c>
      <c r="K858" t="s">
        <v>29</v>
      </c>
      <c r="L858" t="s">
        <v>29</v>
      </c>
      <c r="M858" t="s">
        <v>29</v>
      </c>
      <c r="N858" s="2" t="s">
        <v>29</v>
      </c>
      <c r="O858" t="s">
        <v>29</v>
      </c>
      <c r="P858" t="s">
        <v>29</v>
      </c>
      <c r="Q858" t="s">
        <v>29</v>
      </c>
      <c r="R858" t="s">
        <v>29</v>
      </c>
      <c r="S858" s="2">
        <v>4.3855700000000001E-4</v>
      </c>
      <c r="T858">
        <v>7.5981690000000001E-3</v>
      </c>
      <c r="U858">
        <v>2.1582579000000001E-2</v>
      </c>
      <c r="V858">
        <v>0.666224492</v>
      </c>
      <c r="W858">
        <v>0.26957877200000002</v>
      </c>
      <c r="X858" s="2" t="s">
        <v>3129</v>
      </c>
      <c r="Y858" t="s">
        <v>3130</v>
      </c>
      <c r="AA858" t="s">
        <v>3131</v>
      </c>
    </row>
    <row r="859" spans="1:27" x14ac:dyDescent="0.3">
      <c r="A859" t="s">
        <v>3132</v>
      </c>
      <c r="B859" t="s">
        <v>29</v>
      </c>
      <c r="C859" t="s">
        <v>868</v>
      </c>
      <c r="D859" s="2">
        <v>1.226392E-3</v>
      </c>
      <c r="E859">
        <v>2.0603013E-2</v>
      </c>
      <c r="F859">
        <v>4.8704511999999998E-2</v>
      </c>
      <c r="G859">
        <v>0.64819270799999995</v>
      </c>
      <c r="H859">
        <v>-7.8224743999999999E-2</v>
      </c>
      <c r="I859" s="2" t="s">
        <v>29</v>
      </c>
      <c r="J859" t="s">
        <v>29</v>
      </c>
      <c r="K859" t="s">
        <v>29</v>
      </c>
      <c r="L859" t="s">
        <v>29</v>
      </c>
      <c r="M859" t="s">
        <v>29</v>
      </c>
      <c r="N859" s="2" t="s">
        <v>29</v>
      </c>
      <c r="O859" t="s">
        <v>29</v>
      </c>
      <c r="P859" t="s">
        <v>29</v>
      </c>
      <c r="Q859" t="s">
        <v>29</v>
      </c>
      <c r="R859" t="s">
        <v>29</v>
      </c>
      <c r="S859" s="2" t="s">
        <v>29</v>
      </c>
      <c r="T859" t="s">
        <v>29</v>
      </c>
      <c r="U859" t="s">
        <v>29</v>
      </c>
      <c r="V859" t="s">
        <v>29</v>
      </c>
      <c r="W859" t="s">
        <v>29</v>
      </c>
      <c r="X859" s="2" t="s">
        <v>3133</v>
      </c>
      <c r="AA859" t="e">
        <v>#N/A</v>
      </c>
    </row>
    <row r="860" spans="1:27" x14ac:dyDescent="0.3">
      <c r="A860" t="s">
        <v>3134</v>
      </c>
      <c r="B860" t="s">
        <v>29</v>
      </c>
      <c r="C860" t="s">
        <v>868</v>
      </c>
      <c r="D860" s="2">
        <v>3.0146900000000001E-4</v>
      </c>
      <c r="E860">
        <v>8.9993769999999994E-3</v>
      </c>
      <c r="F860">
        <v>2.2283337E-2</v>
      </c>
      <c r="G860">
        <v>0.64819270799999995</v>
      </c>
      <c r="H860">
        <v>-0.19802496</v>
      </c>
      <c r="I860" s="2" t="s">
        <v>29</v>
      </c>
      <c r="J860" t="s">
        <v>29</v>
      </c>
      <c r="K860" t="s">
        <v>29</v>
      </c>
      <c r="L860" t="s">
        <v>29</v>
      </c>
      <c r="M860" t="s">
        <v>29</v>
      </c>
      <c r="N860" s="2" t="s">
        <v>29</v>
      </c>
      <c r="O860" t="s">
        <v>29</v>
      </c>
      <c r="P860" t="s">
        <v>29</v>
      </c>
      <c r="Q860" t="s">
        <v>29</v>
      </c>
      <c r="R860" t="s">
        <v>29</v>
      </c>
      <c r="S860" s="2" t="s">
        <v>29</v>
      </c>
      <c r="T860" t="s">
        <v>29</v>
      </c>
      <c r="U860" t="s">
        <v>29</v>
      </c>
      <c r="V860" t="s">
        <v>29</v>
      </c>
      <c r="W860" t="s">
        <v>29</v>
      </c>
      <c r="X860" s="2" t="s">
        <v>3135</v>
      </c>
      <c r="Y860" t="s">
        <v>3136</v>
      </c>
      <c r="Z860" t="s">
        <v>3137</v>
      </c>
      <c r="AA860" t="s">
        <v>3138</v>
      </c>
    </row>
    <row r="861" spans="1:27" x14ac:dyDescent="0.3">
      <c r="A861" t="s">
        <v>3139</v>
      </c>
      <c r="B861" t="s">
        <v>29</v>
      </c>
      <c r="C861" t="s">
        <v>868</v>
      </c>
      <c r="D861" s="2" t="s">
        <v>29</v>
      </c>
      <c r="E861" t="s">
        <v>29</v>
      </c>
      <c r="F861" t="s">
        <v>29</v>
      </c>
      <c r="G861" t="s">
        <v>29</v>
      </c>
      <c r="H861" t="s">
        <v>29</v>
      </c>
      <c r="I861" s="2" t="s">
        <v>29</v>
      </c>
      <c r="J861" t="s">
        <v>29</v>
      </c>
      <c r="K861" t="s">
        <v>29</v>
      </c>
      <c r="L861" t="s">
        <v>29</v>
      </c>
      <c r="M861" t="s">
        <v>29</v>
      </c>
      <c r="N861" s="3">
        <v>5.5600000000000003E-5</v>
      </c>
      <c r="O861">
        <v>1.000742E-2</v>
      </c>
      <c r="P861">
        <v>1.8443488000000001E-2</v>
      </c>
      <c r="Q861">
        <v>0.70199693500000004</v>
      </c>
      <c r="R861">
        <v>0.30186242499999999</v>
      </c>
      <c r="S861" s="2" t="s">
        <v>29</v>
      </c>
      <c r="T861" t="s">
        <v>29</v>
      </c>
      <c r="U861" t="s">
        <v>29</v>
      </c>
      <c r="V861" t="s">
        <v>29</v>
      </c>
      <c r="W861" t="s">
        <v>29</v>
      </c>
      <c r="X861" s="2" t="s">
        <v>3140</v>
      </c>
      <c r="Y861" t="s">
        <v>3141</v>
      </c>
      <c r="Z861" t="s">
        <v>3142</v>
      </c>
      <c r="AA861" t="s">
        <v>3143</v>
      </c>
    </row>
    <row r="862" spans="1:27" x14ac:dyDescent="0.3">
      <c r="A862" t="s">
        <v>3144</v>
      </c>
      <c r="B862" t="s">
        <v>29</v>
      </c>
      <c r="C862" t="s">
        <v>868</v>
      </c>
      <c r="D862" s="2">
        <v>4.3903200000000001E-4</v>
      </c>
      <c r="E862">
        <v>1.1266633999999999E-2</v>
      </c>
      <c r="F862">
        <v>2.7342815999999999E-2</v>
      </c>
      <c r="G862">
        <v>0.64819270799999995</v>
      </c>
      <c r="H862">
        <v>-0.105205982</v>
      </c>
      <c r="I862" s="2" t="s">
        <v>29</v>
      </c>
      <c r="J862" t="s">
        <v>29</v>
      </c>
      <c r="K862" t="s">
        <v>29</v>
      </c>
      <c r="L862" t="s">
        <v>29</v>
      </c>
      <c r="M862" t="s">
        <v>29</v>
      </c>
      <c r="N862" s="2" t="s">
        <v>29</v>
      </c>
      <c r="O862" t="s">
        <v>29</v>
      </c>
      <c r="P862" t="s">
        <v>29</v>
      </c>
      <c r="Q862" t="s">
        <v>29</v>
      </c>
      <c r="R862" t="s">
        <v>29</v>
      </c>
      <c r="S862" s="3">
        <v>6.1400000000000002E-5</v>
      </c>
      <c r="T862">
        <v>2.0806739999999998E-3</v>
      </c>
      <c r="U862">
        <v>5.8844539999999999E-3</v>
      </c>
      <c r="V862">
        <v>0.666224492</v>
      </c>
      <c r="W862">
        <v>0.29655165700000002</v>
      </c>
      <c r="X862" s="2" t="s">
        <v>3145</v>
      </c>
      <c r="Y862" t="s">
        <v>3146</v>
      </c>
      <c r="Z862" t="s">
        <v>3147</v>
      </c>
      <c r="AA862" t="s">
        <v>3148</v>
      </c>
    </row>
    <row r="863" spans="1:27" x14ac:dyDescent="0.3">
      <c r="A863" t="s">
        <v>3149</v>
      </c>
      <c r="B863" t="s">
        <v>29</v>
      </c>
      <c r="C863" t="s">
        <v>868</v>
      </c>
      <c r="D863" s="2">
        <v>6.6292E-4</v>
      </c>
      <c r="E863">
        <v>1.4429038999999999E-2</v>
      </c>
      <c r="F863">
        <v>3.4324667000000003E-2</v>
      </c>
      <c r="G863">
        <v>0.64819270799999995</v>
      </c>
      <c r="H863">
        <v>-0.166052805</v>
      </c>
      <c r="I863" s="2" t="s">
        <v>29</v>
      </c>
      <c r="J863" t="s">
        <v>29</v>
      </c>
      <c r="K863" t="s">
        <v>29</v>
      </c>
      <c r="L863" t="s">
        <v>29</v>
      </c>
      <c r="M863" t="s">
        <v>29</v>
      </c>
      <c r="N863" s="2" t="s">
        <v>29</v>
      </c>
      <c r="O863" t="s">
        <v>29</v>
      </c>
      <c r="P863" t="s">
        <v>29</v>
      </c>
      <c r="Q863" t="s">
        <v>29</v>
      </c>
      <c r="R863" t="s">
        <v>29</v>
      </c>
      <c r="S863" s="2">
        <v>5.3972199999999997E-4</v>
      </c>
      <c r="T863">
        <v>8.6382850000000008E-3</v>
      </c>
      <c r="U863">
        <v>2.4822593E-2</v>
      </c>
      <c r="V863">
        <v>0.666224492</v>
      </c>
      <c r="W863">
        <v>0.24931699800000001</v>
      </c>
      <c r="X863" s="2" t="s">
        <v>3150</v>
      </c>
      <c r="Y863" t="s">
        <v>3151</v>
      </c>
      <c r="Z863" t="s">
        <v>3152</v>
      </c>
      <c r="AA863" t="s">
        <v>3153</v>
      </c>
    </row>
    <row r="864" spans="1:27" x14ac:dyDescent="0.3">
      <c r="A864" t="s">
        <v>3154</v>
      </c>
      <c r="B864" t="s">
        <v>29</v>
      </c>
      <c r="C864" t="s">
        <v>868</v>
      </c>
      <c r="D864" s="2">
        <v>1.71523E-4</v>
      </c>
      <c r="E864">
        <v>6.3598329999999996E-3</v>
      </c>
      <c r="F864">
        <v>1.6322695000000002E-2</v>
      </c>
      <c r="G864">
        <v>0.64819270799999995</v>
      </c>
      <c r="H864">
        <v>0.16917036199999999</v>
      </c>
      <c r="I864" s="2" t="s">
        <v>29</v>
      </c>
      <c r="J864" t="s">
        <v>29</v>
      </c>
      <c r="K864" t="s">
        <v>29</v>
      </c>
      <c r="L864" t="s">
        <v>29</v>
      </c>
      <c r="M864" t="s">
        <v>29</v>
      </c>
      <c r="N864" s="2" t="s">
        <v>29</v>
      </c>
      <c r="O864" t="s">
        <v>29</v>
      </c>
      <c r="P864" t="s">
        <v>29</v>
      </c>
      <c r="Q864" t="s">
        <v>29</v>
      </c>
      <c r="R864" t="s">
        <v>29</v>
      </c>
      <c r="S864" s="2" t="s">
        <v>29</v>
      </c>
      <c r="T864" t="s">
        <v>29</v>
      </c>
      <c r="U864" t="s">
        <v>29</v>
      </c>
      <c r="V864" t="s">
        <v>29</v>
      </c>
      <c r="W864" t="s">
        <v>29</v>
      </c>
      <c r="X864" s="2" t="s">
        <v>3155</v>
      </c>
      <c r="Y864" t="s">
        <v>3156</v>
      </c>
      <c r="Z864" t="s">
        <v>3157</v>
      </c>
      <c r="AA864" t="s">
        <v>3158</v>
      </c>
    </row>
    <row r="865" spans="1:27" x14ac:dyDescent="0.3">
      <c r="A865" t="s">
        <v>3159</v>
      </c>
      <c r="B865" t="s">
        <v>29</v>
      </c>
      <c r="C865" t="s">
        <v>868</v>
      </c>
      <c r="D865" s="2">
        <v>1.5784499999999999E-4</v>
      </c>
      <c r="E865">
        <v>6.0383279999999999E-3</v>
      </c>
      <c r="F865">
        <v>1.557118E-2</v>
      </c>
      <c r="G865">
        <v>0.64819270799999995</v>
      </c>
      <c r="H865">
        <v>9.9149729000000006E-2</v>
      </c>
      <c r="I865" s="2" t="s">
        <v>29</v>
      </c>
      <c r="J865" t="s">
        <v>29</v>
      </c>
      <c r="K865" t="s">
        <v>29</v>
      </c>
      <c r="L865" t="s">
        <v>29</v>
      </c>
      <c r="M865" t="s">
        <v>29</v>
      </c>
      <c r="N865" s="2" t="s">
        <v>29</v>
      </c>
      <c r="O865" t="s">
        <v>29</v>
      </c>
      <c r="P865" t="s">
        <v>29</v>
      </c>
      <c r="Q865" t="s">
        <v>29</v>
      </c>
      <c r="R865" t="s">
        <v>29</v>
      </c>
      <c r="S865" s="3">
        <v>3.4400000000000001E-7</v>
      </c>
      <c r="T865" s="1">
        <v>8.1899999999999999E-5</v>
      </c>
      <c r="U865">
        <v>1.9356199999999999E-4</v>
      </c>
      <c r="V865">
        <v>0.666224492</v>
      </c>
      <c r="W865">
        <v>-0.35798882599999998</v>
      </c>
      <c r="X865" s="2" t="s">
        <v>3160</v>
      </c>
      <c r="Y865" t="s">
        <v>3161</v>
      </c>
      <c r="Z865" t="s">
        <v>3162</v>
      </c>
      <c r="AA865" t="s">
        <v>3163</v>
      </c>
    </row>
    <row r="866" spans="1:27" x14ac:dyDescent="0.3">
      <c r="A866" t="s">
        <v>3164</v>
      </c>
      <c r="B866" t="s">
        <v>29</v>
      </c>
      <c r="C866" t="s">
        <v>868</v>
      </c>
      <c r="D866" s="3">
        <v>4.5199999999999999E-6</v>
      </c>
      <c r="E866">
        <v>6.3630800000000003E-4</v>
      </c>
      <c r="F866">
        <v>1.574633E-3</v>
      </c>
      <c r="G866">
        <v>0.64819270799999995</v>
      </c>
      <c r="H866">
        <v>0.121921341</v>
      </c>
      <c r="I866" s="2" t="s">
        <v>29</v>
      </c>
      <c r="J866" t="s">
        <v>29</v>
      </c>
      <c r="K866" t="s">
        <v>29</v>
      </c>
      <c r="L866" t="s">
        <v>29</v>
      </c>
      <c r="M866" t="s">
        <v>29</v>
      </c>
      <c r="N866" s="2" t="s">
        <v>29</v>
      </c>
      <c r="O866" t="s">
        <v>29</v>
      </c>
      <c r="P866" t="s">
        <v>29</v>
      </c>
      <c r="Q866" t="s">
        <v>29</v>
      </c>
      <c r="R866" t="s">
        <v>29</v>
      </c>
      <c r="S866" s="3">
        <v>1.75E-6</v>
      </c>
      <c r="T866">
        <v>2.12764E-4</v>
      </c>
      <c r="U866">
        <v>5.5076400000000003E-4</v>
      </c>
      <c r="V866">
        <v>0.666224492</v>
      </c>
      <c r="W866">
        <v>-0.33322270900000001</v>
      </c>
      <c r="X866" s="2" t="s">
        <v>3165</v>
      </c>
      <c r="AA866" t="e">
        <v>#N/A</v>
      </c>
    </row>
    <row r="867" spans="1:27" x14ac:dyDescent="0.3">
      <c r="A867" t="s">
        <v>3166</v>
      </c>
      <c r="B867" t="s">
        <v>29</v>
      </c>
      <c r="C867" t="s">
        <v>868</v>
      </c>
      <c r="D867" s="2" t="s">
        <v>29</v>
      </c>
      <c r="E867" t="s">
        <v>29</v>
      </c>
      <c r="F867" t="s">
        <v>29</v>
      </c>
      <c r="G867" t="s">
        <v>29</v>
      </c>
      <c r="H867" t="s">
        <v>29</v>
      </c>
      <c r="I867" s="2" t="s">
        <v>29</v>
      </c>
      <c r="J867" t="s">
        <v>29</v>
      </c>
      <c r="K867" t="s">
        <v>29</v>
      </c>
      <c r="L867" t="s">
        <v>29</v>
      </c>
      <c r="M867" t="s">
        <v>29</v>
      </c>
      <c r="N867" s="2" t="s">
        <v>29</v>
      </c>
      <c r="O867" t="s">
        <v>29</v>
      </c>
      <c r="P867" t="s">
        <v>29</v>
      </c>
      <c r="Q867" t="s">
        <v>29</v>
      </c>
      <c r="R867" t="s">
        <v>29</v>
      </c>
      <c r="S867" s="2">
        <v>4.9824999999999999E-4</v>
      </c>
      <c r="T867">
        <v>8.2768440000000002E-3</v>
      </c>
      <c r="U867">
        <v>2.3518539000000001E-2</v>
      </c>
      <c r="V867">
        <v>0.666224492</v>
      </c>
      <c r="W867">
        <v>0.262896079</v>
      </c>
      <c r="X867" s="2" t="s">
        <v>3167</v>
      </c>
      <c r="Y867" t="s">
        <v>3168</v>
      </c>
      <c r="Z867" t="s">
        <v>3169</v>
      </c>
      <c r="AA867" t="s">
        <v>3170</v>
      </c>
    </row>
    <row r="868" spans="1:27" x14ac:dyDescent="0.3">
      <c r="A868" t="s">
        <v>3171</v>
      </c>
      <c r="B868" t="s">
        <v>29</v>
      </c>
      <c r="C868" t="s">
        <v>868</v>
      </c>
      <c r="D868" s="2">
        <v>6.4674299999999997E-4</v>
      </c>
      <c r="E868">
        <v>1.4269426999999999E-2</v>
      </c>
      <c r="F868">
        <v>3.3854791000000002E-2</v>
      </c>
      <c r="G868">
        <v>0.64819270799999995</v>
      </c>
      <c r="H868">
        <v>0.16417926499999999</v>
      </c>
      <c r="I868" s="2" t="s">
        <v>29</v>
      </c>
      <c r="J868" t="s">
        <v>29</v>
      </c>
      <c r="K868" t="s">
        <v>29</v>
      </c>
      <c r="L868" t="s">
        <v>29</v>
      </c>
      <c r="M868" t="s">
        <v>29</v>
      </c>
      <c r="N868" s="2" t="s">
        <v>29</v>
      </c>
      <c r="O868" t="s">
        <v>29</v>
      </c>
      <c r="P868" t="s">
        <v>29</v>
      </c>
      <c r="Q868" t="s">
        <v>29</v>
      </c>
      <c r="R868" t="s">
        <v>29</v>
      </c>
      <c r="S868" s="2" t="s">
        <v>29</v>
      </c>
      <c r="T868" t="s">
        <v>29</v>
      </c>
      <c r="U868" t="s">
        <v>29</v>
      </c>
      <c r="V868" t="s">
        <v>29</v>
      </c>
      <c r="W868" t="s">
        <v>29</v>
      </c>
      <c r="X868" s="2" t="s">
        <v>3172</v>
      </c>
      <c r="Y868" t="s">
        <v>3173</v>
      </c>
      <c r="Z868" t="s">
        <v>1466</v>
      </c>
      <c r="AA868" t="s">
        <v>3174</v>
      </c>
    </row>
    <row r="869" spans="1:27" x14ac:dyDescent="0.3">
      <c r="A869" t="s">
        <v>3175</v>
      </c>
      <c r="B869" t="s">
        <v>29</v>
      </c>
      <c r="C869" t="s">
        <v>868</v>
      </c>
      <c r="D869" s="2" t="s">
        <v>29</v>
      </c>
      <c r="E869" t="s">
        <v>29</v>
      </c>
      <c r="F869" t="s">
        <v>29</v>
      </c>
      <c r="G869" t="s">
        <v>29</v>
      </c>
      <c r="H869" t="s">
        <v>29</v>
      </c>
      <c r="I869" s="2" t="s">
        <v>29</v>
      </c>
      <c r="J869" t="s">
        <v>29</v>
      </c>
      <c r="K869" t="s">
        <v>29</v>
      </c>
      <c r="L869" t="s">
        <v>29</v>
      </c>
      <c r="M869" t="s">
        <v>29</v>
      </c>
      <c r="N869" s="2" t="s">
        <v>29</v>
      </c>
      <c r="O869" t="s">
        <v>29</v>
      </c>
      <c r="P869" t="s">
        <v>29</v>
      </c>
      <c r="Q869" t="s">
        <v>29</v>
      </c>
      <c r="R869" t="s">
        <v>29</v>
      </c>
      <c r="S869" s="2">
        <v>1.4655950000000001E-3</v>
      </c>
      <c r="T869">
        <v>1.6744802999999999E-2</v>
      </c>
      <c r="U869">
        <v>4.8137970000000002E-2</v>
      </c>
      <c r="V869">
        <v>0.666224492</v>
      </c>
      <c r="W869">
        <v>-0.20283317100000001</v>
      </c>
      <c r="X869" s="2" t="s">
        <v>3176</v>
      </c>
      <c r="Y869" t="s">
        <v>3177</v>
      </c>
      <c r="AA869" t="s">
        <v>3178</v>
      </c>
    </row>
    <row r="870" spans="1:27" x14ac:dyDescent="0.3">
      <c r="A870" t="s">
        <v>3179</v>
      </c>
      <c r="B870" t="s">
        <v>29</v>
      </c>
      <c r="C870" t="s">
        <v>868</v>
      </c>
      <c r="D870" s="2" t="s">
        <v>29</v>
      </c>
      <c r="E870" t="s">
        <v>29</v>
      </c>
      <c r="F870" t="s">
        <v>29</v>
      </c>
      <c r="G870" t="s">
        <v>29</v>
      </c>
      <c r="H870" t="s">
        <v>29</v>
      </c>
      <c r="I870" s="2" t="s">
        <v>29</v>
      </c>
      <c r="J870" t="s">
        <v>29</v>
      </c>
      <c r="K870" t="s">
        <v>29</v>
      </c>
      <c r="L870" t="s">
        <v>29</v>
      </c>
      <c r="M870" t="s">
        <v>29</v>
      </c>
      <c r="N870" s="2" t="s">
        <v>29</v>
      </c>
      <c r="O870" t="s">
        <v>29</v>
      </c>
      <c r="P870" t="s">
        <v>29</v>
      </c>
      <c r="Q870" t="s">
        <v>29</v>
      </c>
      <c r="R870" t="s">
        <v>29</v>
      </c>
      <c r="S870" s="2">
        <v>5.1301099999999996E-4</v>
      </c>
      <c r="T870">
        <v>8.4168890000000003E-3</v>
      </c>
      <c r="U870">
        <v>2.3986328000000001E-2</v>
      </c>
      <c r="V870">
        <v>0.666224492</v>
      </c>
      <c r="W870">
        <v>0.23517268899999999</v>
      </c>
      <c r="X870" s="2" t="s">
        <v>3180</v>
      </c>
      <c r="AA870" t="e">
        <v>#N/A</v>
      </c>
    </row>
    <row r="871" spans="1:27" x14ac:dyDescent="0.3">
      <c r="A871" t="s">
        <v>3181</v>
      </c>
      <c r="B871" t="s">
        <v>29</v>
      </c>
      <c r="C871" t="s">
        <v>868</v>
      </c>
      <c r="D871" s="3">
        <v>4.07E-5</v>
      </c>
      <c r="E871">
        <v>2.5409489999999998E-3</v>
      </c>
      <c r="F871">
        <v>6.79921E-3</v>
      </c>
      <c r="G871">
        <v>0.64819270799999995</v>
      </c>
      <c r="H871">
        <v>-0.167509775</v>
      </c>
      <c r="I871" s="2" t="s">
        <v>29</v>
      </c>
      <c r="J871" t="s">
        <v>29</v>
      </c>
      <c r="K871" t="s">
        <v>29</v>
      </c>
      <c r="L871" t="s">
        <v>29</v>
      </c>
      <c r="M871" t="s">
        <v>29</v>
      </c>
      <c r="N871" s="2" t="s">
        <v>29</v>
      </c>
      <c r="O871" t="s">
        <v>29</v>
      </c>
      <c r="P871" t="s">
        <v>29</v>
      </c>
      <c r="Q871" t="s">
        <v>29</v>
      </c>
      <c r="R871" t="s">
        <v>29</v>
      </c>
      <c r="S871" s="2" t="s">
        <v>29</v>
      </c>
      <c r="T871" t="s">
        <v>29</v>
      </c>
      <c r="U871" t="s">
        <v>29</v>
      </c>
      <c r="V871" t="s">
        <v>29</v>
      </c>
      <c r="W871" t="s">
        <v>29</v>
      </c>
      <c r="X871" s="2" t="s">
        <v>3182</v>
      </c>
      <c r="Y871" t="s">
        <v>3183</v>
      </c>
      <c r="Z871" t="s">
        <v>3184</v>
      </c>
      <c r="AA871" t="s">
        <v>3185</v>
      </c>
    </row>
    <row r="872" spans="1:27" x14ac:dyDescent="0.3">
      <c r="A872" t="s">
        <v>3186</v>
      </c>
      <c r="B872" t="s">
        <v>29</v>
      </c>
      <c r="C872" t="s">
        <v>868</v>
      </c>
      <c r="D872" s="2" t="s">
        <v>29</v>
      </c>
      <c r="E872" t="s">
        <v>29</v>
      </c>
      <c r="F872" t="s">
        <v>29</v>
      </c>
      <c r="G872" t="s">
        <v>29</v>
      </c>
      <c r="H872" t="s">
        <v>29</v>
      </c>
      <c r="I872" s="2" t="s">
        <v>29</v>
      </c>
      <c r="J872" t="s">
        <v>29</v>
      </c>
      <c r="K872" t="s">
        <v>29</v>
      </c>
      <c r="L872" t="s">
        <v>29</v>
      </c>
      <c r="M872" t="s">
        <v>29</v>
      </c>
      <c r="N872" s="2" t="s">
        <v>29</v>
      </c>
      <c r="O872" t="s">
        <v>29</v>
      </c>
      <c r="P872" t="s">
        <v>29</v>
      </c>
      <c r="Q872" t="s">
        <v>29</v>
      </c>
      <c r="R872" t="s">
        <v>29</v>
      </c>
      <c r="S872" s="2">
        <v>6.0076599999999997E-4</v>
      </c>
      <c r="T872">
        <v>9.2006899999999992E-3</v>
      </c>
      <c r="U872">
        <v>2.6686873E-2</v>
      </c>
      <c r="V872">
        <v>0.666224492</v>
      </c>
      <c r="W872">
        <v>0.195703503</v>
      </c>
      <c r="X872" s="2" t="s">
        <v>3187</v>
      </c>
      <c r="Y872" t="s">
        <v>3188</v>
      </c>
      <c r="Z872" t="s">
        <v>3189</v>
      </c>
      <c r="AA872" t="s">
        <v>3190</v>
      </c>
    </row>
    <row r="873" spans="1:27" x14ac:dyDescent="0.3">
      <c r="A873" t="s">
        <v>3191</v>
      </c>
      <c r="B873" t="s">
        <v>29</v>
      </c>
      <c r="C873" t="s">
        <v>868</v>
      </c>
      <c r="D873" s="2" t="s">
        <v>29</v>
      </c>
      <c r="E873" t="s">
        <v>29</v>
      </c>
      <c r="F873" t="s">
        <v>29</v>
      </c>
      <c r="G873" t="s">
        <v>29</v>
      </c>
      <c r="H873" t="s">
        <v>29</v>
      </c>
      <c r="I873" s="2" t="s">
        <v>29</v>
      </c>
      <c r="J873" t="s">
        <v>29</v>
      </c>
      <c r="K873" t="s">
        <v>29</v>
      </c>
      <c r="L873" t="s">
        <v>29</v>
      </c>
      <c r="M873" t="s">
        <v>29</v>
      </c>
      <c r="N873" s="2" t="s">
        <v>29</v>
      </c>
      <c r="O873" t="s">
        <v>29</v>
      </c>
      <c r="P873" t="s">
        <v>29</v>
      </c>
      <c r="Q873" t="s">
        <v>29</v>
      </c>
      <c r="R873" t="s">
        <v>29</v>
      </c>
      <c r="S873" s="2">
        <v>5.9844800000000001E-4</v>
      </c>
      <c r="T873">
        <v>9.1785180000000001E-3</v>
      </c>
      <c r="U873">
        <v>2.6617223999999998E-2</v>
      </c>
      <c r="V873">
        <v>0.666224492</v>
      </c>
      <c r="W873">
        <v>0.205987487</v>
      </c>
      <c r="X873" s="2" t="s">
        <v>3192</v>
      </c>
      <c r="AA873" t="e">
        <v>#N/A</v>
      </c>
    </row>
    <row r="874" spans="1:27" x14ac:dyDescent="0.3">
      <c r="A874" t="s">
        <v>3193</v>
      </c>
      <c r="B874" t="s">
        <v>29</v>
      </c>
      <c r="C874" t="s">
        <v>868</v>
      </c>
      <c r="D874" s="2">
        <v>3.8523600000000001E-4</v>
      </c>
      <c r="E874">
        <v>1.0433015E-2</v>
      </c>
      <c r="F874">
        <v>2.5461323000000001E-2</v>
      </c>
      <c r="G874">
        <v>0.64819270799999995</v>
      </c>
      <c r="H874">
        <v>-4.8059833000000003E-2</v>
      </c>
      <c r="I874" s="2" t="s">
        <v>29</v>
      </c>
      <c r="J874" t="s">
        <v>29</v>
      </c>
      <c r="K874" t="s">
        <v>29</v>
      </c>
      <c r="L874" t="s">
        <v>29</v>
      </c>
      <c r="M874" t="s">
        <v>29</v>
      </c>
      <c r="N874" s="2" t="s">
        <v>29</v>
      </c>
      <c r="O874" t="s">
        <v>29</v>
      </c>
      <c r="P874" t="s">
        <v>29</v>
      </c>
      <c r="Q874" t="s">
        <v>29</v>
      </c>
      <c r="R874" t="s">
        <v>29</v>
      </c>
      <c r="S874" s="3">
        <v>5.4599999999999999E-5</v>
      </c>
      <c r="T874">
        <v>1.94046E-3</v>
      </c>
      <c r="U874">
        <v>5.4367840000000001E-3</v>
      </c>
      <c r="V874">
        <v>0.666224492</v>
      </c>
      <c r="W874">
        <v>0.27467889000000001</v>
      </c>
      <c r="X874" s="2" t="s">
        <v>3194</v>
      </c>
      <c r="AA874" t="e">
        <v>#N/A</v>
      </c>
    </row>
    <row r="875" spans="1:27" x14ac:dyDescent="0.3">
      <c r="A875" t="s">
        <v>3195</v>
      </c>
      <c r="B875" t="s">
        <v>29</v>
      </c>
      <c r="C875" t="s">
        <v>868</v>
      </c>
      <c r="D875" s="2" t="s">
        <v>29</v>
      </c>
      <c r="E875" t="s">
        <v>29</v>
      </c>
      <c r="F875" t="s">
        <v>29</v>
      </c>
      <c r="G875" t="s">
        <v>29</v>
      </c>
      <c r="H875" t="s">
        <v>29</v>
      </c>
      <c r="I875" s="2" t="s">
        <v>29</v>
      </c>
      <c r="J875" t="s">
        <v>29</v>
      </c>
      <c r="K875" t="s">
        <v>29</v>
      </c>
      <c r="L875" t="s">
        <v>29</v>
      </c>
      <c r="M875" t="s">
        <v>29</v>
      </c>
      <c r="N875" s="2" t="s">
        <v>29</v>
      </c>
      <c r="O875" t="s">
        <v>29</v>
      </c>
      <c r="P875" t="s">
        <v>29</v>
      </c>
      <c r="Q875" t="s">
        <v>29</v>
      </c>
      <c r="R875" t="s">
        <v>29</v>
      </c>
      <c r="S875" s="2">
        <v>1.318411E-3</v>
      </c>
      <c r="T875">
        <v>1.5682086000000001E-2</v>
      </c>
      <c r="U875">
        <v>4.4988474000000001E-2</v>
      </c>
      <c r="V875">
        <v>0.666224492</v>
      </c>
      <c r="W875">
        <v>0.23603454099999999</v>
      </c>
      <c r="X875" s="2" t="s">
        <v>3196</v>
      </c>
      <c r="Y875" t="s">
        <v>3197</v>
      </c>
      <c r="Z875" t="s">
        <v>3198</v>
      </c>
      <c r="AA875" t="s">
        <v>3199</v>
      </c>
    </row>
    <row r="876" spans="1:27" x14ac:dyDescent="0.3">
      <c r="A876" t="s">
        <v>3200</v>
      </c>
      <c r="B876" t="s">
        <v>29</v>
      </c>
      <c r="C876" t="s">
        <v>868</v>
      </c>
      <c r="D876" s="2" t="s">
        <v>29</v>
      </c>
      <c r="E876" t="s">
        <v>29</v>
      </c>
      <c r="F876" t="s">
        <v>29</v>
      </c>
      <c r="G876" t="s">
        <v>29</v>
      </c>
      <c r="H876" t="s">
        <v>29</v>
      </c>
      <c r="I876" s="2" t="s">
        <v>29</v>
      </c>
      <c r="J876" t="s">
        <v>29</v>
      </c>
      <c r="K876" t="s">
        <v>29</v>
      </c>
      <c r="L876" t="s">
        <v>29</v>
      </c>
      <c r="M876" t="s">
        <v>29</v>
      </c>
      <c r="N876" s="3">
        <v>3.1699999999999998E-5</v>
      </c>
      <c r="O876">
        <v>8.3073950000000004E-3</v>
      </c>
      <c r="P876">
        <v>1.3754222999999999E-2</v>
      </c>
      <c r="Q876">
        <v>0.70199693500000004</v>
      </c>
      <c r="R876">
        <v>-0.32846693199999999</v>
      </c>
      <c r="S876" s="2" t="s">
        <v>29</v>
      </c>
      <c r="T876" t="s">
        <v>29</v>
      </c>
      <c r="U876" t="s">
        <v>29</v>
      </c>
      <c r="V876" t="s">
        <v>29</v>
      </c>
      <c r="W876" t="s">
        <v>29</v>
      </c>
      <c r="X876" s="2" t="s">
        <v>3201</v>
      </c>
      <c r="AA876" t="e">
        <v>#N/A</v>
      </c>
    </row>
    <row r="877" spans="1:27" x14ac:dyDescent="0.3">
      <c r="A877" t="s">
        <v>3202</v>
      </c>
      <c r="B877" t="s">
        <v>29</v>
      </c>
      <c r="C877" t="s">
        <v>868</v>
      </c>
      <c r="D877" s="2" t="s">
        <v>29</v>
      </c>
      <c r="E877" t="s">
        <v>29</v>
      </c>
      <c r="F877" t="s">
        <v>29</v>
      </c>
      <c r="G877" t="s">
        <v>29</v>
      </c>
      <c r="H877" t="s">
        <v>29</v>
      </c>
      <c r="I877" s="2" t="s">
        <v>29</v>
      </c>
      <c r="J877" t="s">
        <v>29</v>
      </c>
      <c r="K877" t="s">
        <v>29</v>
      </c>
      <c r="L877" t="s">
        <v>29</v>
      </c>
      <c r="M877" t="s">
        <v>29</v>
      </c>
      <c r="N877" s="2" t="s">
        <v>29</v>
      </c>
      <c r="O877" t="s">
        <v>29</v>
      </c>
      <c r="P877" t="s">
        <v>29</v>
      </c>
      <c r="Q877" t="s">
        <v>29</v>
      </c>
      <c r="R877" t="s">
        <v>29</v>
      </c>
      <c r="S877" s="3">
        <v>1.6099999999999998E-5</v>
      </c>
      <c r="T877">
        <v>8.8528299999999995E-4</v>
      </c>
      <c r="U877">
        <v>2.404387E-3</v>
      </c>
      <c r="V877">
        <v>0.666224492</v>
      </c>
      <c r="W877">
        <v>0.30052541100000002</v>
      </c>
      <c r="X877" s="2" t="s">
        <v>3203</v>
      </c>
      <c r="Y877" t="s">
        <v>3204</v>
      </c>
      <c r="Z877" t="s">
        <v>3205</v>
      </c>
      <c r="AA877" t="s">
        <v>3206</v>
      </c>
    </row>
    <row r="878" spans="1:27" x14ac:dyDescent="0.3">
      <c r="A878" t="s">
        <v>3207</v>
      </c>
      <c r="B878" t="s">
        <v>29</v>
      </c>
      <c r="C878" t="s">
        <v>868</v>
      </c>
      <c r="D878" s="2" t="s">
        <v>29</v>
      </c>
      <c r="E878" t="s">
        <v>29</v>
      </c>
      <c r="F878" t="s">
        <v>29</v>
      </c>
      <c r="G878" t="s">
        <v>29</v>
      </c>
      <c r="H878" t="s">
        <v>29</v>
      </c>
      <c r="I878" s="2" t="s">
        <v>29</v>
      </c>
      <c r="J878" t="s">
        <v>29</v>
      </c>
      <c r="K878" t="s">
        <v>29</v>
      </c>
      <c r="L878" t="s">
        <v>29</v>
      </c>
      <c r="M878" t="s">
        <v>29</v>
      </c>
      <c r="N878" s="2" t="s">
        <v>29</v>
      </c>
      <c r="O878" t="s">
        <v>29</v>
      </c>
      <c r="P878" t="s">
        <v>29</v>
      </c>
      <c r="Q878" t="s">
        <v>29</v>
      </c>
      <c r="R878" t="s">
        <v>29</v>
      </c>
      <c r="S878" s="2">
        <v>1.2510150000000001E-3</v>
      </c>
      <c r="T878">
        <v>1.5115834999999999E-2</v>
      </c>
      <c r="U878">
        <v>4.3491441999999998E-2</v>
      </c>
      <c r="V878">
        <v>0.666224492</v>
      </c>
      <c r="W878">
        <v>0.23026543799999999</v>
      </c>
      <c r="X878" s="2" t="s">
        <v>3208</v>
      </c>
      <c r="Y878" t="s">
        <v>3209</v>
      </c>
      <c r="Z878" t="s">
        <v>3210</v>
      </c>
      <c r="AA878" t="s">
        <v>3211</v>
      </c>
    </row>
    <row r="879" spans="1:27" x14ac:dyDescent="0.3">
      <c r="A879" t="s">
        <v>3212</v>
      </c>
      <c r="B879" t="s">
        <v>29</v>
      </c>
      <c r="C879" t="s">
        <v>868</v>
      </c>
      <c r="D879" s="3">
        <v>8.7800000000000006E-5</v>
      </c>
      <c r="E879">
        <v>4.1031499999999999E-3</v>
      </c>
      <c r="F879">
        <v>1.1008587E-2</v>
      </c>
      <c r="G879">
        <v>0.64819270799999995</v>
      </c>
      <c r="H879">
        <v>-0.16791348</v>
      </c>
      <c r="I879" s="2" t="s">
        <v>29</v>
      </c>
      <c r="J879" t="s">
        <v>29</v>
      </c>
      <c r="K879" t="s">
        <v>29</v>
      </c>
      <c r="L879" t="s">
        <v>29</v>
      </c>
      <c r="M879" t="s">
        <v>29</v>
      </c>
      <c r="N879" s="2" t="s">
        <v>29</v>
      </c>
      <c r="O879" t="s">
        <v>29</v>
      </c>
      <c r="P879" t="s">
        <v>29</v>
      </c>
      <c r="Q879" t="s">
        <v>29</v>
      </c>
      <c r="R879" t="s">
        <v>29</v>
      </c>
      <c r="S879" s="3">
        <v>4.2899999999999996E-6</v>
      </c>
      <c r="T879">
        <v>3.7943900000000002E-4</v>
      </c>
      <c r="U879">
        <v>1.0068810000000001E-3</v>
      </c>
      <c r="V879">
        <v>0.666224492</v>
      </c>
      <c r="W879">
        <v>0.33074674300000001</v>
      </c>
      <c r="X879" s="2" t="s">
        <v>3213</v>
      </c>
      <c r="AA879" t="e">
        <v>#N/A</v>
      </c>
    </row>
    <row r="880" spans="1:27" x14ac:dyDescent="0.3">
      <c r="A880" t="s">
        <v>3214</v>
      </c>
      <c r="B880" t="s">
        <v>29</v>
      </c>
      <c r="C880" t="s">
        <v>868</v>
      </c>
      <c r="D880" s="2">
        <v>6.0040400000000002E-4</v>
      </c>
      <c r="E880">
        <v>1.3718863E-2</v>
      </c>
      <c r="F880">
        <v>3.2483458999999999E-2</v>
      </c>
      <c r="G880">
        <v>0.64819270799999995</v>
      </c>
      <c r="H880">
        <v>-0.122699946</v>
      </c>
      <c r="I880" s="2" t="s">
        <v>29</v>
      </c>
      <c r="J880" t="s">
        <v>29</v>
      </c>
      <c r="K880" t="s">
        <v>29</v>
      </c>
      <c r="L880" t="s">
        <v>29</v>
      </c>
      <c r="M880" t="s">
        <v>29</v>
      </c>
      <c r="N880" s="2" t="s">
        <v>29</v>
      </c>
      <c r="O880" t="s">
        <v>29</v>
      </c>
      <c r="P880" t="s">
        <v>29</v>
      </c>
      <c r="Q880" t="s">
        <v>29</v>
      </c>
      <c r="R880" t="s">
        <v>29</v>
      </c>
      <c r="S880" s="3">
        <v>4.5599999999999998E-8</v>
      </c>
      <c r="T880" s="1">
        <v>2.16E-5</v>
      </c>
      <c r="U880" s="1">
        <v>4.99E-5</v>
      </c>
      <c r="V880">
        <v>0.666224492</v>
      </c>
      <c r="W880">
        <v>0.38371451899999998</v>
      </c>
      <c r="X880" s="2" t="s">
        <v>3215</v>
      </c>
      <c r="AA880" t="e">
        <v>#N/A</v>
      </c>
    </row>
    <row r="881" spans="1:27" x14ac:dyDescent="0.3">
      <c r="A881" t="s">
        <v>3216</v>
      </c>
      <c r="B881" t="s">
        <v>29</v>
      </c>
      <c r="C881" t="s">
        <v>868</v>
      </c>
      <c r="D881" s="2">
        <v>1.141321E-3</v>
      </c>
      <c r="E881">
        <v>1.9802416999999999E-2</v>
      </c>
      <c r="F881">
        <v>4.6725195999999997E-2</v>
      </c>
      <c r="G881">
        <v>0.64819270799999995</v>
      </c>
      <c r="H881">
        <v>-0.14043987199999999</v>
      </c>
      <c r="I881" s="2" t="s">
        <v>29</v>
      </c>
      <c r="J881" t="s">
        <v>29</v>
      </c>
      <c r="K881" t="s">
        <v>29</v>
      </c>
      <c r="L881" t="s">
        <v>29</v>
      </c>
      <c r="M881" t="s">
        <v>29</v>
      </c>
      <c r="N881" s="2" t="s">
        <v>29</v>
      </c>
      <c r="O881" t="s">
        <v>29</v>
      </c>
      <c r="P881" t="s">
        <v>29</v>
      </c>
      <c r="Q881" t="s">
        <v>29</v>
      </c>
      <c r="R881" t="s">
        <v>29</v>
      </c>
      <c r="S881" s="3">
        <v>1.6500000000000001E-7</v>
      </c>
      <c r="T881" s="1">
        <v>5.3000000000000001E-5</v>
      </c>
      <c r="U881">
        <v>1.25897E-4</v>
      </c>
      <c r="V881">
        <v>0.666224492</v>
      </c>
      <c r="W881">
        <v>0.36504011800000002</v>
      </c>
      <c r="X881" s="2" t="s">
        <v>3217</v>
      </c>
      <c r="AA881" t="e">
        <v>#N/A</v>
      </c>
    </row>
    <row r="882" spans="1:27" x14ac:dyDescent="0.3">
      <c r="A882" t="s">
        <v>3218</v>
      </c>
      <c r="B882" t="s">
        <v>29</v>
      </c>
      <c r="C882" t="s">
        <v>868</v>
      </c>
      <c r="D882" s="2" t="s">
        <v>29</v>
      </c>
      <c r="E882" t="s">
        <v>29</v>
      </c>
      <c r="F882" t="s">
        <v>29</v>
      </c>
      <c r="G882" t="s">
        <v>29</v>
      </c>
      <c r="H882" t="s">
        <v>29</v>
      </c>
      <c r="I882" s="2" t="s">
        <v>29</v>
      </c>
      <c r="J882" t="s">
        <v>29</v>
      </c>
      <c r="K882" t="s">
        <v>29</v>
      </c>
      <c r="L882" t="s">
        <v>29</v>
      </c>
      <c r="M882" t="s">
        <v>29</v>
      </c>
      <c r="N882" s="2" t="s">
        <v>29</v>
      </c>
      <c r="O882" t="s">
        <v>29</v>
      </c>
      <c r="P882" t="s">
        <v>29</v>
      </c>
      <c r="Q882" t="s">
        <v>29</v>
      </c>
      <c r="R882" t="s">
        <v>29</v>
      </c>
      <c r="S882" s="3">
        <v>4.9200000000000003E-6</v>
      </c>
      <c r="T882">
        <v>4.1045699999999998E-4</v>
      </c>
      <c r="U882">
        <v>1.1021889999999999E-3</v>
      </c>
      <c r="V882">
        <v>0.666224492</v>
      </c>
      <c r="W882">
        <v>-0.29744607099999998</v>
      </c>
      <c r="X882" s="2" t="s">
        <v>3219</v>
      </c>
      <c r="Y882" t="s">
        <v>3220</v>
      </c>
      <c r="AA882" t="s">
        <v>3221</v>
      </c>
    </row>
    <row r="883" spans="1:27" x14ac:dyDescent="0.3">
      <c r="A883" t="s">
        <v>3222</v>
      </c>
      <c r="B883" t="s">
        <v>29</v>
      </c>
      <c r="C883" t="s">
        <v>868</v>
      </c>
      <c r="D883" s="2" t="s">
        <v>29</v>
      </c>
      <c r="E883" t="s">
        <v>29</v>
      </c>
      <c r="F883" t="s">
        <v>29</v>
      </c>
      <c r="G883" t="s">
        <v>29</v>
      </c>
      <c r="H883" t="s">
        <v>29</v>
      </c>
      <c r="I883" s="2" t="s">
        <v>29</v>
      </c>
      <c r="J883" t="s">
        <v>29</v>
      </c>
      <c r="K883" t="s">
        <v>29</v>
      </c>
      <c r="L883" t="s">
        <v>29</v>
      </c>
      <c r="M883" t="s">
        <v>29</v>
      </c>
      <c r="N883" s="2" t="s">
        <v>29</v>
      </c>
      <c r="O883" t="s">
        <v>29</v>
      </c>
      <c r="P883" t="s">
        <v>29</v>
      </c>
      <c r="Q883" t="s">
        <v>29</v>
      </c>
      <c r="R883" t="s">
        <v>29</v>
      </c>
      <c r="S883" s="2">
        <v>1.3283100000000001E-3</v>
      </c>
      <c r="T883">
        <v>1.5758061E-2</v>
      </c>
      <c r="U883">
        <v>4.5205326999999997E-2</v>
      </c>
      <c r="V883">
        <v>0.666224492</v>
      </c>
      <c r="W883">
        <v>-0.23261224699999999</v>
      </c>
      <c r="X883" s="2" t="s">
        <v>3223</v>
      </c>
      <c r="AA883" t="e">
        <v>#N/A</v>
      </c>
    </row>
    <row r="884" spans="1:27" x14ac:dyDescent="0.3">
      <c r="A884" t="s">
        <v>3224</v>
      </c>
      <c r="B884" t="s">
        <v>29</v>
      </c>
      <c r="C884" t="s">
        <v>868</v>
      </c>
      <c r="D884" s="2">
        <v>9.2480999999999998E-4</v>
      </c>
      <c r="E884">
        <v>1.7431424000000001E-2</v>
      </c>
      <c r="F884">
        <v>4.1418415E-2</v>
      </c>
      <c r="G884">
        <v>0.64819270799999995</v>
      </c>
      <c r="H884">
        <v>-0.16400815699999999</v>
      </c>
      <c r="I884" s="2" t="s">
        <v>29</v>
      </c>
      <c r="J884" t="s">
        <v>29</v>
      </c>
      <c r="K884" t="s">
        <v>29</v>
      </c>
      <c r="L884" t="s">
        <v>29</v>
      </c>
      <c r="M884" t="s">
        <v>29</v>
      </c>
      <c r="N884" s="2" t="s">
        <v>29</v>
      </c>
      <c r="O884" t="s">
        <v>29</v>
      </c>
      <c r="P884" t="s">
        <v>29</v>
      </c>
      <c r="Q884" t="s">
        <v>29</v>
      </c>
      <c r="R884" t="s">
        <v>29</v>
      </c>
      <c r="S884" s="2" t="s">
        <v>29</v>
      </c>
      <c r="T884" t="s">
        <v>29</v>
      </c>
      <c r="U884" t="s">
        <v>29</v>
      </c>
      <c r="V884" t="s">
        <v>29</v>
      </c>
      <c r="W884" t="s">
        <v>29</v>
      </c>
      <c r="X884" s="2" t="s">
        <v>3225</v>
      </c>
      <c r="Y884" t="s">
        <v>3226</v>
      </c>
      <c r="Z884" t="s">
        <v>3227</v>
      </c>
      <c r="AA884" t="s">
        <v>3228</v>
      </c>
    </row>
    <row r="885" spans="1:27" x14ac:dyDescent="0.3">
      <c r="A885" t="s">
        <v>3229</v>
      </c>
      <c r="B885" t="s">
        <v>29</v>
      </c>
      <c r="C885" t="s">
        <v>868</v>
      </c>
      <c r="D885" s="2" t="s">
        <v>29</v>
      </c>
      <c r="E885" t="s">
        <v>29</v>
      </c>
      <c r="F885" t="s">
        <v>29</v>
      </c>
      <c r="G885" t="s">
        <v>29</v>
      </c>
      <c r="H885" t="s">
        <v>29</v>
      </c>
      <c r="I885" s="2" t="s">
        <v>29</v>
      </c>
      <c r="J885" t="s">
        <v>29</v>
      </c>
      <c r="K885" t="s">
        <v>29</v>
      </c>
      <c r="L885" t="s">
        <v>29</v>
      </c>
      <c r="M885" t="s">
        <v>29</v>
      </c>
      <c r="N885" s="2" t="s">
        <v>29</v>
      </c>
      <c r="O885" t="s">
        <v>29</v>
      </c>
      <c r="P885" t="s">
        <v>29</v>
      </c>
      <c r="Q885" t="s">
        <v>29</v>
      </c>
      <c r="R885" t="s">
        <v>29</v>
      </c>
      <c r="S885" s="2">
        <v>3.9602099999999998E-4</v>
      </c>
      <c r="T885">
        <v>7.0904940000000001E-3</v>
      </c>
      <c r="U885">
        <v>2.0155385000000001E-2</v>
      </c>
      <c r="V885">
        <v>0.666224492</v>
      </c>
      <c r="W885">
        <v>-0.207122263</v>
      </c>
      <c r="X885" s="2" t="s">
        <v>3230</v>
      </c>
      <c r="Y885" t="s">
        <v>3231</v>
      </c>
      <c r="Z885" t="s">
        <v>3232</v>
      </c>
      <c r="AA885" t="s">
        <v>3233</v>
      </c>
    </row>
    <row r="886" spans="1:27" x14ac:dyDescent="0.3">
      <c r="A886" t="s">
        <v>3234</v>
      </c>
      <c r="B886" t="s">
        <v>29</v>
      </c>
      <c r="C886" t="s">
        <v>868</v>
      </c>
      <c r="D886" s="2" t="s">
        <v>29</v>
      </c>
      <c r="E886" t="s">
        <v>29</v>
      </c>
      <c r="F886" t="s">
        <v>29</v>
      </c>
      <c r="G886" t="s">
        <v>29</v>
      </c>
      <c r="H886" t="s">
        <v>29</v>
      </c>
      <c r="I886" s="2" t="s">
        <v>29</v>
      </c>
      <c r="J886" t="s">
        <v>29</v>
      </c>
      <c r="K886" t="s">
        <v>29</v>
      </c>
      <c r="L886" t="s">
        <v>29</v>
      </c>
      <c r="M886" t="s">
        <v>29</v>
      </c>
      <c r="N886" s="2" t="s">
        <v>29</v>
      </c>
      <c r="O886" t="s">
        <v>29</v>
      </c>
      <c r="P886" t="s">
        <v>29</v>
      </c>
      <c r="Q886" t="s">
        <v>29</v>
      </c>
      <c r="R886" t="s">
        <v>29</v>
      </c>
      <c r="S886" s="3">
        <v>2.9200000000000002E-5</v>
      </c>
      <c r="T886">
        <v>1.2957800000000001E-3</v>
      </c>
      <c r="U886">
        <v>3.5670979999999999E-3</v>
      </c>
      <c r="V886">
        <v>0.666224492</v>
      </c>
      <c r="W886">
        <v>-0.26237831099999998</v>
      </c>
      <c r="X886" s="2" t="s">
        <v>3235</v>
      </c>
      <c r="Y886" t="s">
        <v>3236</v>
      </c>
      <c r="Z886" t="s">
        <v>3237</v>
      </c>
      <c r="AA886" t="s">
        <v>3238</v>
      </c>
    </row>
    <row r="887" spans="1:27" x14ac:dyDescent="0.3">
      <c r="A887" t="s">
        <v>3239</v>
      </c>
      <c r="B887" t="s">
        <v>29</v>
      </c>
      <c r="C887" t="s">
        <v>868</v>
      </c>
      <c r="D887" s="2" t="s">
        <v>29</v>
      </c>
      <c r="E887" t="s">
        <v>29</v>
      </c>
      <c r="F887" t="s">
        <v>29</v>
      </c>
      <c r="G887" t="s">
        <v>29</v>
      </c>
      <c r="H887" t="s">
        <v>29</v>
      </c>
      <c r="I887" s="2" t="s">
        <v>29</v>
      </c>
      <c r="J887" t="s">
        <v>29</v>
      </c>
      <c r="K887" t="s">
        <v>29</v>
      </c>
      <c r="L887" t="s">
        <v>29</v>
      </c>
      <c r="M887" t="s">
        <v>29</v>
      </c>
      <c r="N887" s="2" t="s">
        <v>29</v>
      </c>
      <c r="O887" t="s">
        <v>29</v>
      </c>
      <c r="P887" t="s">
        <v>29</v>
      </c>
      <c r="Q887" t="s">
        <v>29</v>
      </c>
      <c r="R887" t="s">
        <v>29</v>
      </c>
      <c r="S887" s="2">
        <v>1.4498880000000001E-3</v>
      </c>
      <c r="T887">
        <v>1.6650141E-2</v>
      </c>
      <c r="U887">
        <v>4.7809243000000001E-2</v>
      </c>
      <c r="V887">
        <v>0.666224492</v>
      </c>
      <c r="W887">
        <v>0.22502182800000001</v>
      </c>
      <c r="X887" s="2" t="s">
        <v>3240</v>
      </c>
      <c r="Y887" t="s">
        <v>3241</v>
      </c>
      <c r="AA887" t="s">
        <v>3242</v>
      </c>
    </row>
    <row r="888" spans="1:27" x14ac:dyDescent="0.3">
      <c r="A888" t="s">
        <v>3243</v>
      </c>
      <c r="B888" t="s">
        <v>29</v>
      </c>
      <c r="C888" t="s">
        <v>868</v>
      </c>
      <c r="D888" s="3">
        <v>3.8299999999999998E-6</v>
      </c>
      <c r="E888">
        <v>5.7896200000000003E-4</v>
      </c>
      <c r="F888">
        <v>1.4165270000000001E-3</v>
      </c>
      <c r="G888">
        <v>0.64819270799999995</v>
      </c>
      <c r="H888">
        <v>-0.18397908900000001</v>
      </c>
      <c r="I888" s="2" t="s">
        <v>29</v>
      </c>
      <c r="J888" t="s">
        <v>29</v>
      </c>
      <c r="K888" t="s">
        <v>29</v>
      </c>
      <c r="L888" t="s">
        <v>29</v>
      </c>
      <c r="M888" t="s">
        <v>29</v>
      </c>
      <c r="N888" s="2" t="s">
        <v>29</v>
      </c>
      <c r="O888" t="s">
        <v>29</v>
      </c>
      <c r="P888" t="s">
        <v>29</v>
      </c>
      <c r="Q888" t="s">
        <v>29</v>
      </c>
      <c r="R888" t="s">
        <v>29</v>
      </c>
      <c r="S888" s="3">
        <v>6.99E-7</v>
      </c>
      <c r="T888">
        <v>1.2234499999999999E-4</v>
      </c>
      <c r="U888">
        <v>2.9908799999999998E-4</v>
      </c>
      <c r="V888">
        <v>0.666224492</v>
      </c>
      <c r="W888">
        <v>0.35051526300000002</v>
      </c>
      <c r="X888" s="2" t="s">
        <v>3244</v>
      </c>
      <c r="Y888" t="s">
        <v>3245</v>
      </c>
      <c r="Z888" t="s">
        <v>3246</v>
      </c>
      <c r="AA888" t="s">
        <v>3247</v>
      </c>
    </row>
    <row r="889" spans="1:27" x14ac:dyDescent="0.3">
      <c r="A889" t="s">
        <v>3248</v>
      </c>
      <c r="B889" t="s">
        <v>29</v>
      </c>
      <c r="C889" t="s">
        <v>868</v>
      </c>
      <c r="D889" s="2">
        <v>1.5375600000000001E-4</v>
      </c>
      <c r="E889">
        <v>5.9261699999999997E-3</v>
      </c>
      <c r="F889">
        <v>1.5339679E-2</v>
      </c>
      <c r="G889">
        <v>0.64819270799999995</v>
      </c>
      <c r="H889">
        <v>-0.195390332</v>
      </c>
      <c r="I889" s="2" t="s">
        <v>29</v>
      </c>
      <c r="J889" t="s">
        <v>29</v>
      </c>
      <c r="K889" t="s">
        <v>29</v>
      </c>
      <c r="L889" t="s">
        <v>29</v>
      </c>
      <c r="M889" t="s">
        <v>29</v>
      </c>
      <c r="N889" s="2" t="s">
        <v>29</v>
      </c>
      <c r="O889" t="s">
        <v>29</v>
      </c>
      <c r="P889" t="s">
        <v>29</v>
      </c>
      <c r="Q889" t="s">
        <v>29</v>
      </c>
      <c r="R889" t="s">
        <v>29</v>
      </c>
      <c r="S889" s="2" t="s">
        <v>29</v>
      </c>
      <c r="T889" t="s">
        <v>29</v>
      </c>
      <c r="U889" t="s">
        <v>29</v>
      </c>
      <c r="V889" t="s">
        <v>29</v>
      </c>
      <c r="W889" t="s">
        <v>29</v>
      </c>
      <c r="X889" s="2" t="s">
        <v>3249</v>
      </c>
      <c r="Y889" t="s">
        <v>3250</v>
      </c>
      <c r="AA889" t="s">
        <v>3251</v>
      </c>
    </row>
    <row r="890" spans="1:27" x14ac:dyDescent="0.3">
      <c r="A890" t="s">
        <v>3252</v>
      </c>
      <c r="B890" t="s">
        <v>29</v>
      </c>
      <c r="C890" t="s">
        <v>868</v>
      </c>
      <c r="D890" s="2" t="s">
        <v>29</v>
      </c>
      <c r="E890" t="s">
        <v>29</v>
      </c>
      <c r="F890" t="s">
        <v>29</v>
      </c>
      <c r="G890" t="s">
        <v>29</v>
      </c>
      <c r="H890" t="s">
        <v>29</v>
      </c>
      <c r="I890" s="3">
        <v>1.29E-5</v>
      </c>
      <c r="J890">
        <v>9.3694139999999995E-3</v>
      </c>
      <c r="K890">
        <v>1.3323609E-2</v>
      </c>
      <c r="L890">
        <v>0.76580314599999999</v>
      </c>
      <c r="M890">
        <v>0.31343833500000001</v>
      </c>
      <c r="N890" s="2" t="s">
        <v>29</v>
      </c>
      <c r="O890" t="s">
        <v>29</v>
      </c>
      <c r="P890" t="s">
        <v>29</v>
      </c>
      <c r="Q890" t="s">
        <v>29</v>
      </c>
      <c r="R890" t="s">
        <v>29</v>
      </c>
      <c r="S890" s="3">
        <v>7.8800000000000008E-6</v>
      </c>
      <c r="T890">
        <v>5.5853599999999999E-4</v>
      </c>
      <c r="U890">
        <v>1.500819E-3</v>
      </c>
      <c r="V890">
        <v>0.666224492</v>
      </c>
      <c r="W890">
        <v>-0.33033704000000003</v>
      </c>
      <c r="X890" s="2" t="s">
        <v>3253</v>
      </c>
      <c r="AA890" t="e">
        <v>#N/A</v>
      </c>
    </row>
    <row r="891" spans="1:27" x14ac:dyDescent="0.3">
      <c r="A891" t="s">
        <v>3254</v>
      </c>
      <c r="B891" t="s">
        <v>29</v>
      </c>
      <c r="C891" t="s">
        <v>868</v>
      </c>
      <c r="D891" s="2">
        <v>1.0229E-4</v>
      </c>
      <c r="E891">
        <v>4.5223160000000002E-3</v>
      </c>
      <c r="F891">
        <v>1.2076455999999999E-2</v>
      </c>
      <c r="G891">
        <v>0.64819270799999995</v>
      </c>
      <c r="H891">
        <v>-0.188395853</v>
      </c>
      <c r="I891" s="2" t="s">
        <v>29</v>
      </c>
      <c r="J891" t="s">
        <v>29</v>
      </c>
      <c r="K891" t="s">
        <v>29</v>
      </c>
      <c r="L891" t="s">
        <v>29</v>
      </c>
      <c r="M891" t="s">
        <v>29</v>
      </c>
      <c r="N891" s="2" t="s">
        <v>29</v>
      </c>
      <c r="O891" t="s">
        <v>29</v>
      </c>
      <c r="P891" t="s">
        <v>29</v>
      </c>
      <c r="Q891" t="s">
        <v>29</v>
      </c>
      <c r="R891" t="s">
        <v>29</v>
      </c>
      <c r="S891" s="2" t="s">
        <v>29</v>
      </c>
      <c r="T891" t="s">
        <v>29</v>
      </c>
      <c r="U891" t="s">
        <v>29</v>
      </c>
      <c r="V891" t="s">
        <v>29</v>
      </c>
      <c r="W891" t="s">
        <v>29</v>
      </c>
      <c r="X891" s="2" t="s">
        <v>3255</v>
      </c>
      <c r="Y891" t="s">
        <v>3256</v>
      </c>
      <c r="AA891" t="s">
        <v>3257</v>
      </c>
    </row>
    <row r="892" spans="1:27" x14ac:dyDescent="0.3">
      <c r="A892" t="s">
        <v>3258</v>
      </c>
      <c r="B892" t="s">
        <v>29</v>
      </c>
      <c r="C892" t="s">
        <v>868</v>
      </c>
      <c r="D892" s="3">
        <v>3.7400000000000002E-6</v>
      </c>
      <c r="E892">
        <v>5.7542699999999999E-4</v>
      </c>
      <c r="F892">
        <v>1.394962E-3</v>
      </c>
      <c r="G892">
        <v>0.64819270799999995</v>
      </c>
      <c r="H892">
        <v>-0.22872732000000001</v>
      </c>
      <c r="I892" s="2" t="s">
        <v>29</v>
      </c>
      <c r="J892" t="s">
        <v>29</v>
      </c>
      <c r="K892" t="s">
        <v>29</v>
      </c>
      <c r="L892" t="s">
        <v>29</v>
      </c>
      <c r="M892" t="s">
        <v>29</v>
      </c>
      <c r="N892" s="2" t="s">
        <v>29</v>
      </c>
      <c r="O892" t="s">
        <v>29</v>
      </c>
      <c r="P892" t="s">
        <v>29</v>
      </c>
      <c r="Q892" t="s">
        <v>29</v>
      </c>
      <c r="R892" t="s">
        <v>29</v>
      </c>
      <c r="S892" s="3">
        <v>1.21E-10</v>
      </c>
      <c r="T892" s="1">
        <v>3.5100000000000001E-7</v>
      </c>
      <c r="U892" s="1">
        <v>1.42E-5</v>
      </c>
      <c r="V892">
        <v>0.666224492</v>
      </c>
      <c r="W892">
        <v>0.43422522800000002</v>
      </c>
      <c r="X892" s="2" t="s">
        <v>3259</v>
      </c>
      <c r="Y892" t="s">
        <v>3260</v>
      </c>
      <c r="Z892" t="s">
        <v>3261</v>
      </c>
      <c r="AA892" t="s">
        <v>3262</v>
      </c>
    </row>
    <row r="893" spans="1:27" x14ac:dyDescent="0.3">
      <c r="A893" t="s">
        <v>3263</v>
      </c>
      <c r="B893" t="s">
        <v>29</v>
      </c>
      <c r="C893" t="s">
        <v>868</v>
      </c>
      <c r="D893" s="2">
        <v>1.52063E-4</v>
      </c>
      <c r="E893">
        <v>5.8766260000000002E-3</v>
      </c>
      <c r="F893">
        <v>1.5242840000000001E-2</v>
      </c>
      <c r="G893">
        <v>0.64819270799999995</v>
      </c>
      <c r="H893">
        <v>-0.163836121</v>
      </c>
      <c r="I893" s="2" t="s">
        <v>29</v>
      </c>
      <c r="J893" t="s">
        <v>29</v>
      </c>
      <c r="K893" t="s">
        <v>29</v>
      </c>
      <c r="L893" t="s">
        <v>29</v>
      </c>
      <c r="M893" t="s">
        <v>29</v>
      </c>
      <c r="N893" s="2" t="s">
        <v>29</v>
      </c>
      <c r="O893" t="s">
        <v>29</v>
      </c>
      <c r="P893" t="s">
        <v>29</v>
      </c>
      <c r="Q893" t="s">
        <v>29</v>
      </c>
      <c r="R893" t="s">
        <v>29</v>
      </c>
      <c r="S893" s="2">
        <v>1.5001599999999999E-4</v>
      </c>
      <c r="T893">
        <v>3.7372E-3</v>
      </c>
      <c r="U893">
        <v>1.0628376E-2</v>
      </c>
      <c r="V893">
        <v>0.666224492</v>
      </c>
      <c r="W893">
        <v>0.24518148300000001</v>
      </c>
      <c r="X893" s="2" t="s">
        <v>3264</v>
      </c>
      <c r="Y893" t="s">
        <v>3265</v>
      </c>
      <c r="AA893" t="s">
        <v>3266</v>
      </c>
    </row>
    <row r="894" spans="1:27" x14ac:dyDescent="0.3">
      <c r="A894" t="s">
        <v>3267</v>
      </c>
      <c r="B894" t="s">
        <v>29</v>
      </c>
      <c r="C894" t="s">
        <v>868</v>
      </c>
      <c r="D894" s="3">
        <v>9.3499999999999996E-5</v>
      </c>
      <c r="E894">
        <v>4.2500510000000003E-3</v>
      </c>
      <c r="F894">
        <v>1.1433810000000001E-2</v>
      </c>
      <c r="G894">
        <v>0.64819270799999995</v>
      </c>
      <c r="H894">
        <v>-0.147353868</v>
      </c>
      <c r="I894" s="2" t="s">
        <v>29</v>
      </c>
      <c r="J894" t="s">
        <v>29</v>
      </c>
      <c r="K894" t="s">
        <v>29</v>
      </c>
      <c r="L894" t="s">
        <v>29</v>
      </c>
      <c r="M894" t="s">
        <v>29</v>
      </c>
      <c r="N894" s="2" t="s">
        <v>29</v>
      </c>
      <c r="O894" t="s">
        <v>29</v>
      </c>
      <c r="P894" t="s">
        <v>29</v>
      </c>
      <c r="Q894" t="s">
        <v>29</v>
      </c>
      <c r="R894" t="s">
        <v>29</v>
      </c>
      <c r="S894" s="3">
        <v>4.9599999999999999E-5</v>
      </c>
      <c r="T894">
        <v>1.8198999999999999E-3</v>
      </c>
      <c r="U894">
        <v>5.0998390000000001E-3</v>
      </c>
      <c r="V894">
        <v>0.666224492</v>
      </c>
      <c r="W894">
        <v>0.27332110199999998</v>
      </c>
      <c r="X894" s="2" t="s">
        <v>3268</v>
      </c>
      <c r="AA894" t="e">
        <v>#N/A</v>
      </c>
    </row>
    <row r="895" spans="1:27" x14ac:dyDescent="0.3">
      <c r="A895" t="s">
        <v>3269</v>
      </c>
      <c r="B895" t="s">
        <v>29</v>
      </c>
      <c r="C895" t="s">
        <v>868</v>
      </c>
      <c r="D895" s="2" t="s">
        <v>29</v>
      </c>
      <c r="E895" t="s">
        <v>29</v>
      </c>
      <c r="F895" t="s">
        <v>29</v>
      </c>
      <c r="G895" t="s">
        <v>29</v>
      </c>
      <c r="H895" t="s">
        <v>29</v>
      </c>
      <c r="I895" s="2" t="s">
        <v>29</v>
      </c>
      <c r="J895" t="s">
        <v>29</v>
      </c>
      <c r="K895" t="s">
        <v>29</v>
      </c>
      <c r="L895" t="s">
        <v>29</v>
      </c>
      <c r="M895" t="s">
        <v>29</v>
      </c>
      <c r="N895" s="2" t="s">
        <v>29</v>
      </c>
      <c r="O895" t="s">
        <v>29</v>
      </c>
      <c r="P895" t="s">
        <v>29</v>
      </c>
      <c r="Q895" t="s">
        <v>29</v>
      </c>
      <c r="R895" t="s">
        <v>29</v>
      </c>
      <c r="S895" s="3">
        <v>4.82E-7</v>
      </c>
      <c r="T895" s="1">
        <v>9.5099999999999994E-5</v>
      </c>
      <c r="U895">
        <v>2.37047E-4</v>
      </c>
      <c r="V895">
        <v>0.666224492</v>
      </c>
      <c r="W895">
        <v>0.35978134499999997</v>
      </c>
      <c r="X895" s="2" t="s">
        <v>3270</v>
      </c>
      <c r="AA895" t="e">
        <v>#N/A</v>
      </c>
    </row>
    <row r="896" spans="1:27" x14ac:dyDescent="0.3">
      <c r="A896" t="s">
        <v>3271</v>
      </c>
      <c r="B896" t="s">
        <v>29</v>
      </c>
      <c r="C896" t="s">
        <v>868</v>
      </c>
      <c r="D896" s="2" t="s">
        <v>29</v>
      </c>
      <c r="E896" t="s">
        <v>29</v>
      </c>
      <c r="F896" t="s">
        <v>29</v>
      </c>
      <c r="G896" t="s">
        <v>29</v>
      </c>
      <c r="H896" t="s">
        <v>29</v>
      </c>
      <c r="I896" s="2" t="s">
        <v>29</v>
      </c>
      <c r="J896" t="s">
        <v>29</v>
      </c>
      <c r="K896" t="s">
        <v>29</v>
      </c>
      <c r="L896" t="s">
        <v>29</v>
      </c>
      <c r="M896" t="s">
        <v>29</v>
      </c>
      <c r="N896" s="2" t="s">
        <v>29</v>
      </c>
      <c r="O896" t="s">
        <v>29</v>
      </c>
      <c r="P896" t="s">
        <v>29</v>
      </c>
      <c r="Q896" t="s">
        <v>29</v>
      </c>
      <c r="R896" t="s">
        <v>29</v>
      </c>
      <c r="S896" s="3">
        <v>1.6799999999999998E-5</v>
      </c>
      <c r="T896">
        <v>8.9907799999999999E-4</v>
      </c>
      <c r="U896">
        <v>2.4718750000000001E-3</v>
      </c>
      <c r="V896">
        <v>0.666224492</v>
      </c>
      <c r="W896">
        <v>0.29215692999999998</v>
      </c>
      <c r="X896" s="2" t="s">
        <v>3272</v>
      </c>
      <c r="Y896" t="s">
        <v>3273</v>
      </c>
      <c r="Z896" t="s">
        <v>3274</v>
      </c>
      <c r="AA896" t="s">
        <v>3275</v>
      </c>
    </row>
    <row r="897" spans="1:27" x14ac:dyDescent="0.3">
      <c r="A897" t="s">
        <v>3276</v>
      </c>
      <c r="B897" t="s">
        <v>29</v>
      </c>
      <c r="C897" t="s">
        <v>868</v>
      </c>
      <c r="D897" s="3">
        <v>3.3900000000000002E-6</v>
      </c>
      <c r="E897">
        <v>5.5033299999999996E-4</v>
      </c>
      <c r="F897">
        <v>1.3140090000000001E-3</v>
      </c>
      <c r="G897">
        <v>0.64819270799999995</v>
      </c>
      <c r="H897">
        <v>-7.4259697E-2</v>
      </c>
      <c r="I897" s="2" t="s">
        <v>29</v>
      </c>
      <c r="J897" t="s">
        <v>29</v>
      </c>
      <c r="K897" t="s">
        <v>29</v>
      </c>
      <c r="L897" t="s">
        <v>29</v>
      </c>
      <c r="M897" t="s">
        <v>29</v>
      </c>
      <c r="N897" s="2" t="s">
        <v>29</v>
      </c>
      <c r="O897" t="s">
        <v>29</v>
      </c>
      <c r="P897" t="s">
        <v>29</v>
      </c>
      <c r="Q897" t="s">
        <v>29</v>
      </c>
      <c r="R897" t="s">
        <v>29</v>
      </c>
      <c r="S897" s="2">
        <v>1.4025750000000001E-3</v>
      </c>
      <c r="T897">
        <v>1.6314034000000002E-2</v>
      </c>
      <c r="U897">
        <v>4.6808638999999999E-2</v>
      </c>
      <c r="V897">
        <v>0.666224492</v>
      </c>
      <c r="W897">
        <v>0.22545340699999999</v>
      </c>
      <c r="X897" s="2" t="s">
        <v>3277</v>
      </c>
      <c r="Y897" t="s">
        <v>3278</v>
      </c>
      <c r="Z897" t="s">
        <v>3279</v>
      </c>
      <c r="AA897" t="s">
        <v>3280</v>
      </c>
    </row>
    <row r="898" spans="1:27" x14ac:dyDescent="0.3">
      <c r="A898" t="s">
        <v>3281</v>
      </c>
      <c r="B898" t="s">
        <v>29</v>
      </c>
      <c r="C898" t="s">
        <v>868</v>
      </c>
      <c r="D898" s="2" t="s">
        <v>29</v>
      </c>
      <c r="E898" t="s">
        <v>29</v>
      </c>
      <c r="F898" t="s">
        <v>29</v>
      </c>
      <c r="G898" t="s">
        <v>29</v>
      </c>
      <c r="H898" t="s">
        <v>29</v>
      </c>
      <c r="I898" s="2" t="s">
        <v>29</v>
      </c>
      <c r="J898" t="s">
        <v>29</v>
      </c>
      <c r="K898" t="s">
        <v>29</v>
      </c>
      <c r="L898" t="s">
        <v>29</v>
      </c>
      <c r="M898" t="s">
        <v>29</v>
      </c>
      <c r="N898" s="2" t="s">
        <v>29</v>
      </c>
      <c r="O898" t="s">
        <v>29</v>
      </c>
      <c r="P898" t="s">
        <v>29</v>
      </c>
      <c r="Q898" t="s">
        <v>29</v>
      </c>
      <c r="R898" t="s">
        <v>29</v>
      </c>
      <c r="S898" s="2">
        <v>1.4498000000000001E-4</v>
      </c>
      <c r="T898">
        <v>3.6653100000000002E-3</v>
      </c>
      <c r="U898">
        <v>1.0392917999999999E-2</v>
      </c>
      <c r="V898">
        <v>0.666224492</v>
      </c>
      <c r="W898">
        <v>0.28834493900000002</v>
      </c>
      <c r="X898" s="2" t="s">
        <v>3282</v>
      </c>
      <c r="Y898" t="s">
        <v>3283</v>
      </c>
      <c r="Z898" t="s">
        <v>3284</v>
      </c>
      <c r="AA898" t="s">
        <v>3285</v>
      </c>
    </row>
    <row r="899" spans="1:27" x14ac:dyDescent="0.3">
      <c r="A899" t="s">
        <v>3286</v>
      </c>
      <c r="B899" t="s">
        <v>29</v>
      </c>
      <c r="C899" t="s">
        <v>868</v>
      </c>
      <c r="D899" s="2" t="s">
        <v>29</v>
      </c>
      <c r="E899" t="s">
        <v>29</v>
      </c>
      <c r="F899" t="s">
        <v>29</v>
      </c>
      <c r="G899" t="s">
        <v>29</v>
      </c>
      <c r="H899" t="s">
        <v>29</v>
      </c>
      <c r="I899" s="2" t="s">
        <v>29</v>
      </c>
      <c r="J899" t="s">
        <v>29</v>
      </c>
      <c r="K899" t="s">
        <v>29</v>
      </c>
      <c r="L899" t="s">
        <v>29</v>
      </c>
      <c r="M899" t="s">
        <v>29</v>
      </c>
      <c r="N899" s="2" t="s">
        <v>29</v>
      </c>
      <c r="O899" t="s">
        <v>29</v>
      </c>
      <c r="P899" t="s">
        <v>29</v>
      </c>
      <c r="Q899" t="s">
        <v>29</v>
      </c>
      <c r="R899" t="s">
        <v>29</v>
      </c>
      <c r="S899" s="2">
        <v>3.2994300000000002E-4</v>
      </c>
      <c r="T899">
        <v>6.2834750000000002E-3</v>
      </c>
      <c r="U899">
        <v>1.7845936999999999E-2</v>
      </c>
      <c r="V899">
        <v>0.666224492</v>
      </c>
      <c r="W899">
        <v>0.26091878800000001</v>
      </c>
      <c r="X899" s="2" t="s">
        <v>3287</v>
      </c>
      <c r="Y899" t="s">
        <v>3288</v>
      </c>
      <c r="Z899" t="s">
        <v>3289</v>
      </c>
      <c r="AA899" t="s">
        <v>3290</v>
      </c>
    </row>
    <row r="900" spans="1:27" x14ac:dyDescent="0.3">
      <c r="A900" t="s">
        <v>3291</v>
      </c>
      <c r="B900" t="s">
        <v>29</v>
      </c>
      <c r="C900" t="s">
        <v>868</v>
      </c>
      <c r="D900" s="2" t="s">
        <v>29</v>
      </c>
      <c r="E900" t="s">
        <v>29</v>
      </c>
      <c r="F900" t="s">
        <v>29</v>
      </c>
      <c r="G900" t="s">
        <v>29</v>
      </c>
      <c r="H900" t="s">
        <v>29</v>
      </c>
      <c r="I900" s="2" t="s">
        <v>29</v>
      </c>
      <c r="J900" t="s">
        <v>29</v>
      </c>
      <c r="K900" t="s">
        <v>29</v>
      </c>
      <c r="L900" t="s">
        <v>29</v>
      </c>
      <c r="M900" t="s">
        <v>29</v>
      </c>
      <c r="N900" s="2" t="s">
        <v>29</v>
      </c>
      <c r="O900" t="s">
        <v>29</v>
      </c>
      <c r="P900" t="s">
        <v>29</v>
      </c>
      <c r="Q900" t="s">
        <v>29</v>
      </c>
      <c r="R900" t="s">
        <v>29</v>
      </c>
      <c r="S900" s="2">
        <v>1.4351300000000001E-4</v>
      </c>
      <c r="T900">
        <v>3.6460500000000001E-3</v>
      </c>
      <c r="U900">
        <v>1.0323809E-2</v>
      </c>
      <c r="V900">
        <v>0.666224492</v>
      </c>
      <c r="W900">
        <v>0.26464274399999999</v>
      </c>
      <c r="X900" s="2" t="s">
        <v>3292</v>
      </c>
      <c r="Y900" t="s">
        <v>3293</v>
      </c>
      <c r="Z900" t="s">
        <v>2358</v>
      </c>
      <c r="AA900" t="s">
        <v>3294</v>
      </c>
    </row>
    <row r="901" spans="1:27" x14ac:dyDescent="0.3">
      <c r="A901" t="s">
        <v>3295</v>
      </c>
      <c r="B901" t="s">
        <v>29</v>
      </c>
      <c r="C901" t="s">
        <v>868</v>
      </c>
      <c r="D901" s="2" t="s">
        <v>29</v>
      </c>
      <c r="E901" t="s">
        <v>29</v>
      </c>
      <c r="F901" t="s">
        <v>29</v>
      </c>
      <c r="G901" t="s">
        <v>29</v>
      </c>
      <c r="H901" t="s">
        <v>29</v>
      </c>
      <c r="I901" s="2" t="s">
        <v>29</v>
      </c>
      <c r="J901" t="s">
        <v>29</v>
      </c>
      <c r="K901" t="s">
        <v>29</v>
      </c>
      <c r="L901" t="s">
        <v>29</v>
      </c>
      <c r="M901" t="s">
        <v>29</v>
      </c>
      <c r="N901" s="2" t="s">
        <v>29</v>
      </c>
      <c r="O901" t="s">
        <v>29</v>
      </c>
      <c r="P901" t="s">
        <v>29</v>
      </c>
      <c r="Q901" t="s">
        <v>29</v>
      </c>
      <c r="R901" t="s">
        <v>29</v>
      </c>
      <c r="S901" s="3">
        <v>2.8200000000000001E-5</v>
      </c>
      <c r="T901">
        <v>1.270392E-3</v>
      </c>
      <c r="U901">
        <v>3.490712E-3</v>
      </c>
      <c r="V901">
        <v>0.666224492</v>
      </c>
      <c r="W901">
        <v>0.30833593599999998</v>
      </c>
      <c r="X901" s="2" t="s">
        <v>3296</v>
      </c>
      <c r="Y901" t="s">
        <v>935</v>
      </c>
      <c r="Z901" t="s">
        <v>936</v>
      </c>
      <c r="AA901" t="s">
        <v>937</v>
      </c>
    </row>
    <row r="902" spans="1:27" x14ac:dyDescent="0.3">
      <c r="A902" t="s">
        <v>3297</v>
      </c>
      <c r="B902" t="s">
        <v>29</v>
      </c>
      <c r="C902" t="s">
        <v>868</v>
      </c>
      <c r="D902" s="2" t="s">
        <v>29</v>
      </c>
      <c r="E902" t="s">
        <v>29</v>
      </c>
      <c r="F902" t="s">
        <v>29</v>
      </c>
      <c r="G902" t="s">
        <v>29</v>
      </c>
      <c r="H902" t="s">
        <v>29</v>
      </c>
      <c r="I902" s="2" t="s">
        <v>29</v>
      </c>
      <c r="J902" t="s">
        <v>29</v>
      </c>
      <c r="K902" t="s">
        <v>29</v>
      </c>
      <c r="L902" t="s">
        <v>29</v>
      </c>
      <c r="M902" t="s">
        <v>29</v>
      </c>
      <c r="N902" s="2" t="s">
        <v>29</v>
      </c>
      <c r="O902" t="s">
        <v>29</v>
      </c>
      <c r="P902" t="s">
        <v>29</v>
      </c>
      <c r="Q902" t="s">
        <v>29</v>
      </c>
      <c r="R902" t="s">
        <v>29</v>
      </c>
      <c r="S902" s="3">
        <v>4.1800000000000001E-7</v>
      </c>
      <c r="T902" s="1">
        <v>9.1600000000000004E-5</v>
      </c>
      <c r="U902">
        <v>2.1737300000000001E-4</v>
      </c>
      <c r="V902">
        <v>0.666224492</v>
      </c>
      <c r="W902">
        <v>0.36085219400000001</v>
      </c>
      <c r="X902" s="2" t="s">
        <v>3298</v>
      </c>
      <c r="Y902" t="s">
        <v>3299</v>
      </c>
      <c r="Z902" t="s">
        <v>3300</v>
      </c>
      <c r="AA902" t="s">
        <v>3301</v>
      </c>
    </row>
    <row r="903" spans="1:27" x14ac:dyDescent="0.3">
      <c r="A903" t="s">
        <v>3302</v>
      </c>
      <c r="B903" t="s">
        <v>29</v>
      </c>
      <c r="C903" t="s">
        <v>868</v>
      </c>
      <c r="D903" s="2" t="s">
        <v>29</v>
      </c>
      <c r="E903" t="s">
        <v>29</v>
      </c>
      <c r="F903" t="s">
        <v>29</v>
      </c>
      <c r="G903" t="s">
        <v>29</v>
      </c>
      <c r="H903" t="s">
        <v>29</v>
      </c>
      <c r="I903" s="2" t="s">
        <v>29</v>
      </c>
      <c r="J903" t="s">
        <v>29</v>
      </c>
      <c r="K903" t="s">
        <v>29</v>
      </c>
      <c r="L903" t="s">
        <v>29</v>
      </c>
      <c r="M903" t="s">
        <v>29</v>
      </c>
      <c r="N903" s="2">
        <v>3.1181600000000002E-4</v>
      </c>
      <c r="O903">
        <v>2.4161375999999998E-2</v>
      </c>
      <c r="P903">
        <v>4.1184494000000002E-2</v>
      </c>
      <c r="Q903">
        <v>0.70199693500000004</v>
      </c>
      <c r="R903">
        <v>-0.30188377300000002</v>
      </c>
      <c r="S903" s="2" t="s">
        <v>29</v>
      </c>
      <c r="T903" t="s">
        <v>29</v>
      </c>
      <c r="U903" t="s">
        <v>29</v>
      </c>
      <c r="V903" t="s">
        <v>29</v>
      </c>
      <c r="W903" t="s">
        <v>29</v>
      </c>
      <c r="X903" s="2" t="s">
        <v>3303</v>
      </c>
      <c r="Y903" t="s">
        <v>3304</v>
      </c>
      <c r="Z903" t="s">
        <v>3305</v>
      </c>
      <c r="AA903" t="s">
        <v>3306</v>
      </c>
    </row>
    <row r="904" spans="1:27" x14ac:dyDescent="0.3">
      <c r="A904" t="s">
        <v>3307</v>
      </c>
      <c r="B904" t="s">
        <v>29</v>
      </c>
      <c r="C904" t="s">
        <v>868</v>
      </c>
      <c r="D904" s="2">
        <v>1.1126E-4</v>
      </c>
      <c r="E904">
        <v>4.8033570000000003E-3</v>
      </c>
      <c r="F904">
        <v>1.2700298E-2</v>
      </c>
      <c r="G904">
        <v>0.64819270799999995</v>
      </c>
      <c r="H904">
        <v>-0.113062711</v>
      </c>
      <c r="I904" s="2" t="s">
        <v>29</v>
      </c>
      <c r="J904" t="s">
        <v>29</v>
      </c>
      <c r="K904" t="s">
        <v>29</v>
      </c>
      <c r="L904" t="s">
        <v>29</v>
      </c>
      <c r="M904" t="s">
        <v>29</v>
      </c>
      <c r="N904" s="2" t="s">
        <v>29</v>
      </c>
      <c r="O904" t="s">
        <v>29</v>
      </c>
      <c r="P904" t="s">
        <v>29</v>
      </c>
      <c r="Q904" t="s">
        <v>29</v>
      </c>
      <c r="R904" t="s">
        <v>29</v>
      </c>
      <c r="S904" s="2" t="s">
        <v>29</v>
      </c>
      <c r="T904" t="s">
        <v>29</v>
      </c>
      <c r="U904" t="s">
        <v>29</v>
      </c>
      <c r="V904" t="s">
        <v>29</v>
      </c>
      <c r="W904" t="s">
        <v>29</v>
      </c>
      <c r="X904" s="2" t="s">
        <v>3308</v>
      </c>
      <c r="Y904" t="s">
        <v>3309</v>
      </c>
      <c r="Z904" t="s">
        <v>3310</v>
      </c>
      <c r="AA904" t="s">
        <v>3311</v>
      </c>
    </row>
    <row r="905" spans="1:27" x14ac:dyDescent="0.3">
      <c r="A905" t="s">
        <v>3312</v>
      </c>
      <c r="B905" t="s">
        <v>29</v>
      </c>
      <c r="C905" t="s">
        <v>868</v>
      </c>
      <c r="D905" s="2" t="s">
        <v>29</v>
      </c>
      <c r="E905" t="s">
        <v>29</v>
      </c>
      <c r="F905" t="s">
        <v>29</v>
      </c>
      <c r="G905" t="s">
        <v>29</v>
      </c>
      <c r="H905" t="s">
        <v>29</v>
      </c>
      <c r="I905" s="2" t="s">
        <v>29</v>
      </c>
      <c r="J905" t="s">
        <v>29</v>
      </c>
      <c r="K905" t="s">
        <v>29</v>
      </c>
      <c r="L905" t="s">
        <v>29</v>
      </c>
      <c r="M905" t="s">
        <v>29</v>
      </c>
      <c r="N905" s="2" t="s">
        <v>29</v>
      </c>
      <c r="O905" t="s">
        <v>29</v>
      </c>
      <c r="P905" t="s">
        <v>29</v>
      </c>
      <c r="Q905" t="s">
        <v>29</v>
      </c>
      <c r="R905" t="s">
        <v>29</v>
      </c>
      <c r="S905" s="2">
        <v>1.83485E-4</v>
      </c>
      <c r="T905">
        <v>4.2910639999999998E-3</v>
      </c>
      <c r="U905">
        <v>1.2128056999999999E-2</v>
      </c>
      <c r="V905">
        <v>0.666224492</v>
      </c>
      <c r="W905">
        <v>0.252749422</v>
      </c>
      <c r="X905" s="2" t="s">
        <v>3313</v>
      </c>
      <c r="Y905" t="s">
        <v>3314</v>
      </c>
      <c r="Z905" t="s">
        <v>139</v>
      </c>
      <c r="AA905" t="s">
        <v>3315</v>
      </c>
    </row>
    <row r="906" spans="1:27" x14ac:dyDescent="0.3">
      <c r="A906" t="s">
        <v>3316</v>
      </c>
      <c r="B906" t="s">
        <v>29</v>
      </c>
      <c r="C906" t="s">
        <v>868</v>
      </c>
      <c r="D906" s="3">
        <v>2.1500000000000001E-5</v>
      </c>
      <c r="E906">
        <v>1.7021149999999999E-3</v>
      </c>
      <c r="F906">
        <v>4.5195089999999997E-3</v>
      </c>
      <c r="G906">
        <v>0.64819270799999995</v>
      </c>
      <c r="H906">
        <v>-0.19153608499999999</v>
      </c>
      <c r="I906" s="2" t="s">
        <v>29</v>
      </c>
      <c r="J906" t="s">
        <v>29</v>
      </c>
      <c r="K906" t="s">
        <v>29</v>
      </c>
      <c r="L906" t="s">
        <v>29</v>
      </c>
      <c r="M906" t="s">
        <v>29</v>
      </c>
      <c r="N906" s="2" t="s">
        <v>29</v>
      </c>
      <c r="O906" t="s">
        <v>29</v>
      </c>
      <c r="P906" t="s">
        <v>29</v>
      </c>
      <c r="Q906" t="s">
        <v>29</v>
      </c>
      <c r="R906" t="s">
        <v>29</v>
      </c>
      <c r="S906" s="2" t="s">
        <v>29</v>
      </c>
      <c r="T906" t="s">
        <v>29</v>
      </c>
      <c r="U906" t="s">
        <v>29</v>
      </c>
      <c r="V906" t="s">
        <v>29</v>
      </c>
      <c r="W906" t="s">
        <v>29</v>
      </c>
      <c r="X906" s="2" t="s">
        <v>3317</v>
      </c>
      <c r="Y906" t="s">
        <v>133</v>
      </c>
      <c r="Z906" t="s">
        <v>134</v>
      </c>
      <c r="AA906" t="s">
        <v>135</v>
      </c>
    </row>
    <row r="907" spans="1:27" x14ac:dyDescent="0.3">
      <c r="A907" t="s">
        <v>3318</v>
      </c>
      <c r="B907" t="s">
        <v>29</v>
      </c>
      <c r="C907" t="s">
        <v>868</v>
      </c>
      <c r="D907" s="2" t="s">
        <v>29</v>
      </c>
      <c r="E907" t="s">
        <v>29</v>
      </c>
      <c r="F907" t="s">
        <v>29</v>
      </c>
      <c r="G907" t="s">
        <v>29</v>
      </c>
      <c r="H907" t="s">
        <v>29</v>
      </c>
      <c r="I907" s="2" t="s">
        <v>29</v>
      </c>
      <c r="J907" t="s">
        <v>29</v>
      </c>
      <c r="K907" t="s">
        <v>29</v>
      </c>
      <c r="L907" t="s">
        <v>29</v>
      </c>
      <c r="M907" t="s">
        <v>29</v>
      </c>
      <c r="N907" s="2" t="s">
        <v>29</v>
      </c>
      <c r="O907" t="s">
        <v>29</v>
      </c>
      <c r="P907" t="s">
        <v>29</v>
      </c>
      <c r="Q907" t="s">
        <v>29</v>
      </c>
      <c r="R907" t="s">
        <v>29</v>
      </c>
      <c r="S907" s="2">
        <v>5.8533200000000004E-4</v>
      </c>
      <c r="T907">
        <v>9.0582279999999998E-3</v>
      </c>
      <c r="U907">
        <v>2.6221456000000001E-2</v>
      </c>
      <c r="V907">
        <v>0.666224492</v>
      </c>
      <c r="W907">
        <v>0.219943532</v>
      </c>
      <c r="X907" s="2" t="s">
        <v>3319</v>
      </c>
      <c r="AA907" t="e">
        <v>#N/A</v>
      </c>
    </row>
    <row r="908" spans="1:27" x14ac:dyDescent="0.3">
      <c r="A908" t="s">
        <v>3320</v>
      </c>
      <c r="B908" t="s">
        <v>29</v>
      </c>
      <c r="C908" t="s">
        <v>868</v>
      </c>
      <c r="D908" s="2">
        <v>5.0961300000000001E-4</v>
      </c>
      <c r="E908">
        <v>1.2377624E-2</v>
      </c>
      <c r="F908">
        <v>2.9671052999999999E-2</v>
      </c>
      <c r="G908">
        <v>0.64819270799999995</v>
      </c>
      <c r="H908">
        <v>0.159198636</v>
      </c>
      <c r="I908" s="2" t="s">
        <v>29</v>
      </c>
      <c r="J908" t="s">
        <v>29</v>
      </c>
      <c r="K908" t="s">
        <v>29</v>
      </c>
      <c r="L908" t="s">
        <v>29</v>
      </c>
      <c r="M908" t="s">
        <v>29</v>
      </c>
      <c r="N908" s="2" t="s">
        <v>29</v>
      </c>
      <c r="O908" t="s">
        <v>29</v>
      </c>
      <c r="P908" t="s">
        <v>29</v>
      </c>
      <c r="Q908" t="s">
        <v>29</v>
      </c>
      <c r="R908" t="s">
        <v>29</v>
      </c>
      <c r="S908" s="2" t="s">
        <v>29</v>
      </c>
      <c r="T908" t="s">
        <v>29</v>
      </c>
      <c r="U908" t="s">
        <v>29</v>
      </c>
      <c r="V908" t="s">
        <v>29</v>
      </c>
      <c r="W908" t="s">
        <v>29</v>
      </c>
      <c r="X908" s="2" t="s">
        <v>3321</v>
      </c>
      <c r="Y908" t="s">
        <v>3322</v>
      </c>
      <c r="Z908" t="s">
        <v>3323</v>
      </c>
      <c r="AA908" t="s">
        <v>3324</v>
      </c>
    </row>
    <row r="909" spans="1:27" x14ac:dyDescent="0.3">
      <c r="A909" t="s">
        <v>3325</v>
      </c>
      <c r="B909" t="s">
        <v>29</v>
      </c>
      <c r="C909" t="s">
        <v>868</v>
      </c>
      <c r="D909" s="2" t="s">
        <v>29</v>
      </c>
      <c r="E909" t="s">
        <v>29</v>
      </c>
      <c r="F909" t="s">
        <v>29</v>
      </c>
      <c r="G909" t="s">
        <v>29</v>
      </c>
      <c r="H909" t="s">
        <v>29</v>
      </c>
      <c r="I909" s="2" t="s">
        <v>29</v>
      </c>
      <c r="J909" t="s">
        <v>29</v>
      </c>
      <c r="K909" t="s">
        <v>29</v>
      </c>
      <c r="L909" t="s">
        <v>29</v>
      </c>
      <c r="M909" t="s">
        <v>29</v>
      </c>
      <c r="N909" s="2" t="s">
        <v>29</v>
      </c>
      <c r="O909" t="s">
        <v>29</v>
      </c>
      <c r="P909" t="s">
        <v>29</v>
      </c>
      <c r="Q909" t="s">
        <v>29</v>
      </c>
      <c r="R909" t="s">
        <v>29</v>
      </c>
      <c r="S909" s="2">
        <v>4.5458899999999998E-4</v>
      </c>
      <c r="T909">
        <v>7.7746129999999997E-3</v>
      </c>
      <c r="U909">
        <v>2.2109815000000001E-2</v>
      </c>
      <c r="V909">
        <v>0.666224492</v>
      </c>
      <c r="W909">
        <v>-0.227025334</v>
      </c>
      <c r="X909" s="2" t="s">
        <v>3326</v>
      </c>
      <c r="Y909" t="s">
        <v>3327</v>
      </c>
      <c r="Z909" t="s">
        <v>3328</v>
      </c>
      <c r="AA909" t="s">
        <v>3329</v>
      </c>
    </row>
    <row r="910" spans="1:27" x14ac:dyDescent="0.3">
      <c r="A910" t="s">
        <v>3330</v>
      </c>
      <c r="B910" t="s">
        <v>29</v>
      </c>
      <c r="C910" t="s">
        <v>868</v>
      </c>
      <c r="D910" s="2" t="s">
        <v>29</v>
      </c>
      <c r="E910" t="s">
        <v>29</v>
      </c>
      <c r="F910" t="s">
        <v>29</v>
      </c>
      <c r="G910" t="s">
        <v>29</v>
      </c>
      <c r="H910" t="s">
        <v>29</v>
      </c>
      <c r="I910" s="2" t="s">
        <v>29</v>
      </c>
      <c r="J910" t="s">
        <v>29</v>
      </c>
      <c r="K910" t="s">
        <v>29</v>
      </c>
      <c r="L910" t="s">
        <v>29</v>
      </c>
      <c r="M910" t="s">
        <v>29</v>
      </c>
      <c r="N910" s="2" t="s">
        <v>29</v>
      </c>
      <c r="O910" t="s">
        <v>29</v>
      </c>
      <c r="P910" t="s">
        <v>29</v>
      </c>
      <c r="Q910" t="s">
        <v>29</v>
      </c>
      <c r="R910" t="s">
        <v>29</v>
      </c>
      <c r="S910" s="3">
        <v>2.0000000000000002E-5</v>
      </c>
      <c r="T910">
        <v>1.00752E-3</v>
      </c>
      <c r="U910">
        <v>2.7748450000000002E-3</v>
      </c>
      <c r="V910">
        <v>0.666224492</v>
      </c>
      <c r="W910">
        <v>-0.28754548600000002</v>
      </c>
      <c r="X910" s="2" t="s">
        <v>3331</v>
      </c>
      <c r="Y910" t="s">
        <v>3332</v>
      </c>
      <c r="Z910" t="s">
        <v>3333</v>
      </c>
      <c r="AA910" t="s">
        <v>3334</v>
      </c>
    </row>
    <row r="911" spans="1:27" x14ac:dyDescent="0.3">
      <c r="A911" t="s">
        <v>3335</v>
      </c>
      <c r="B911" t="s">
        <v>29</v>
      </c>
      <c r="C911" t="s">
        <v>868</v>
      </c>
      <c r="D911" s="2" t="s">
        <v>29</v>
      </c>
      <c r="E911" t="s">
        <v>29</v>
      </c>
      <c r="F911" t="s">
        <v>29</v>
      </c>
      <c r="G911" t="s">
        <v>29</v>
      </c>
      <c r="H911" t="s">
        <v>29</v>
      </c>
      <c r="I911" s="2" t="s">
        <v>29</v>
      </c>
      <c r="J911" t="s">
        <v>29</v>
      </c>
      <c r="K911" t="s">
        <v>29</v>
      </c>
      <c r="L911" t="s">
        <v>29</v>
      </c>
      <c r="M911" t="s">
        <v>29</v>
      </c>
      <c r="N911" s="2" t="s">
        <v>29</v>
      </c>
      <c r="O911" t="s">
        <v>29</v>
      </c>
      <c r="P911" t="s">
        <v>29</v>
      </c>
      <c r="Q911" t="s">
        <v>29</v>
      </c>
      <c r="R911" t="s">
        <v>29</v>
      </c>
      <c r="S911" s="3">
        <v>7.3200000000000004E-5</v>
      </c>
      <c r="T911">
        <v>2.3423879999999999E-3</v>
      </c>
      <c r="U911">
        <v>6.6133520000000003E-3</v>
      </c>
      <c r="V911">
        <v>0.666224492</v>
      </c>
      <c r="W911">
        <v>-0.27233551900000003</v>
      </c>
      <c r="X911" s="2" t="s">
        <v>3336</v>
      </c>
      <c r="AA911" t="e">
        <v>#N/A</v>
      </c>
    </row>
    <row r="912" spans="1:27" x14ac:dyDescent="0.3">
      <c r="A912" t="s">
        <v>3337</v>
      </c>
      <c r="B912" t="s">
        <v>29</v>
      </c>
      <c r="C912" t="s">
        <v>868</v>
      </c>
      <c r="D912" s="2" t="s">
        <v>29</v>
      </c>
      <c r="E912" t="s">
        <v>29</v>
      </c>
      <c r="F912" t="s">
        <v>29</v>
      </c>
      <c r="G912" t="s">
        <v>29</v>
      </c>
      <c r="H912" t="s">
        <v>29</v>
      </c>
      <c r="I912" s="2" t="s">
        <v>29</v>
      </c>
      <c r="J912" t="s">
        <v>29</v>
      </c>
      <c r="K912" t="s">
        <v>29</v>
      </c>
      <c r="L912" t="s">
        <v>29</v>
      </c>
      <c r="M912" t="s">
        <v>29</v>
      </c>
      <c r="N912" s="2" t="s">
        <v>29</v>
      </c>
      <c r="O912" t="s">
        <v>29</v>
      </c>
      <c r="P912" t="s">
        <v>29</v>
      </c>
      <c r="Q912" t="s">
        <v>29</v>
      </c>
      <c r="R912" t="s">
        <v>29</v>
      </c>
      <c r="S912" s="2">
        <v>1.5803400000000001E-4</v>
      </c>
      <c r="T912">
        <v>3.8540359999999999E-3</v>
      </c>
      <c r="U912">
        <v>1.0997527999999999E-2</v>
      </c>
      <c r="V912">
        <v>0.666224492</v>
      </c>
      <c r="W912">
        <v>-0.24935375800000001</v>
      </c>
      <c r="X912" s="2" t="s">
        <v>3338</v>
      </c>
      <c r="AA912" t="e">
        <v>#N/A</v>
      </c>
    </row>
    <row r="913" spans="1:27" x14ac:dyDescent="0.3">
      <c r="A913" t="s">
        <v>3339</v>
      </c>
      <c r="B913" t="s">
        <v>29</v>
      </c>
      <c r="C913" t="s">
        <v>868</v>
      </c>
      <c r="D913" s="3">
        <v>2.5500000000000001E-6</v>
      </c>
      <c r="E913">
        <v>4.7552500000000003E-4</v>
      </c>
      <c r="F913">
        <v>1.115018E-3</v>
      </c>
      <c r="G913">
        <v>0.64819270799999995</v>
      </c>
      <c r="H913">
        <v>-0.24161585799999999</v>
      </c>
      <c r="I913" s="2" t="s">
        <v>29</v>
      </c>
      <c r="J913" t="s">
        <v>29</v>
      </c>
      <c r="K913" t="s">
        <v>29</v>
      </c>
      <c r="L913" t="s">
        <v>29</v>
      </c>
      <c r="M913" t="s">
        <v>29</v>
      </c>
      <c r="N913" s="2" t="s">
        <v>29</v>
      </c>
      <c r="O913" t="s">
        <v>29</v>
      </c>
      <c r="P913" t="s">
        <v>29</v>
      </c>
      <c r="Q913" t="s">
        <v>29</v>
      </c>
      <c r="R913" t="s">
        <v>29</v>
      </c>
      <c r="S913" s="2">
        <v>1.509324E-3</v>
      </c>
      <c r="T913">
        <v>1.6995596000000002E-2</v>
      </c>
      <c r="U913">
        <v>4.9044439000000002E-2</v>
      </c>
      <c r="V913">
        <v>0.666224492</v>
      </c>
      <c r="W913">
        <v>0.23421158</v>
      </c>
      <c r="X913" s="2" t="s">
        <v>3340</v>
      </c>
      <c r="Y913" t="s">
        <v>3341</v>
      </c>
      <c r="Z913" t="s">
        <v>2394</v>
      </c>
      <c r="AA913" t="s">
        <v>3342</v>
      </c>
    </row>
    <row r="914" spans="1:27" x14ac:dyDescent="0.3">
      <c r="A914" t="s">
        <v>3343</v>
      </c>
      <c r="B914" t="s">
        <v>29</v>
      </c>
      <c r="C914" t="s">
        <v>868</v>
      </c>
      <c r="D914" s="2" t="s">
        <v>29</v>
      </c>
      <c r="E914" t="s">
        <v>29</v>
      </c>
      <c r="F914" t="s">
        <v>29</v>
      </c>
      <c r="G914" t="s">
        <v>29</v>
      </c>
      <c r="H914" t="s">
        <v>29</v>
      </c>
      <c r="I914" s="2" t="s">
        <v>29</v>
      </c>
      <c r="J914" t="s">
        <v>29</v>
      </c>
      <c r="K914" t="s">
        <v>29</v>
      </c>
      <c r="L914" t="s">
        <v>29</v>
      </c>
      <c r="M914" t="s">
        <v>29</v>
      </c>
      <c r="N914" s="2" t="s">
        <v>29</v>
      </c>
      <c r="O914" t="s">
        <v>29</v>
      </c>
      <c r="P914" t="s">
        <v>29</v>
      </c>
      <c r="Q914" t="s">
        <v>29</v>
      </c>
      <c r="R914" t="s">
        <v>29</v>
      </c>
      <c r="S914" s="2">
        <v>6.1919099999999995E-4</v>
      </c>
      <c r="T914">
        <v>9.4145879999999998E-3</v>
      </c>
      <c r="U914">
        <v>2.7237385999999999E-2</v>
      </c>
      <c r="V914">
        <v>0.666224492</v>
      </c>
      <c r="W914">
        <v>0.22011871199999999</v>
      </c>
      <c r="X914" s="2" t="s">
        <v>3344</v>
      </c>
      <c r="AA914" t="e">
        <v>#N/A</v>
      </c>
    </row>
    <row r="915" spans="1:27" x14ac:dyDescent="0.3">
      <c r="A915" t="s">
        <v>3345</v>
      </c>
      <c r="B915" t="s">
        <v>29</v>
      </c>
      <c r="C915" t="s">
        <v>868</v>
      </c>
      <c r="D915" s="2" t="s">
        <v>29</v>
      </c>
      <c r="E915" t="s">
        <v>29</v>
      </c>
      <c r="F915" t="s">
        <v>29</v>
      </c>
      <c r="G915" t="s">
        <v>29</v>
      </c>
      <c r="H915" t="s">
        <v>29</v>
      </c>
      <c r="I915" s="2" t="s">
        <v>29</v>
      </c>
      <c r="J915" t="s">
        <v>29</v>
      </c>
      <c r="K915" t="s">
        <v>29</v>
      </c>
      <c r="L915" t="s">
        <v>29</v>
      </c>
      <c r="M915" t="s">
        <v>29</v>
      </c>
      <c r="N915" s="2" t="s">
        <v>29</v>
      </c>
      <c r="O915" t="s">
        <v>29</v>
      </c>
      <c r="P915" t="s">
        <v>29</v>
      </c>
      <c r="Q915" t="s">
        <v>29</v>
      </c>
      <c r="R915" t="s">
        <v>29</v>
      </c>
      <c r="S915" s="2">
        <v>8.1933400000000001E-4</v>
      </c>
      <c r="T915">
        <v>1.1312538E-2</v>
      </c>
      <c r="U915">
        <v>3.2895296999999997E-2</v>
      </c>
      <c r="V915">
        <v>0.666224492</v>
      </c>
      <c r="W915">
        <v>0.25074254299999998</v>
      </c>
      <c r="X915" s="2" t="s">
        <v>3346</v>
      </c>
      <c r="Y915" t="s">
        <v>3347</v>
      </c>
      <c r="Z915" t="s">
        <v>73</v>
      </c>
      <c r="AA915" t="s">
        <v>3348</v>
      </c>
    </row>
    <row r="916" spans="1:27" x14ac:dyDescent="0.3">
      <c r="A916" t="s">
        <v>3349</v>
      </c>
      <c r="B916" t="s">
        <v>29</v>
      </c>
      <c r="C916" t="s">
        <v>868</v>
      </c>
      <c r="D916" s="2" t="s">
        <v>29</v>
      </c>
      <c r="E916" t="s">
        <v>29</v>
      </c>
      <c r="F916" t="s">
        <v>29</v>
      </c>
      <c r="G916" t="s">
        <v>29</v>
      </c>
      <c r="H916" t="s">
        <v>29</v>
      </c>
      <c r="I916" s="2" t="s">
        <v>29</v>
      </c>
      <c r="J916" t="s">
        <v>29</v>
      </c>
      <c r="K916" t="s">
        <v>29</v>
      </c>
      <c r="L916" t="s">
        <v>29</v>
      </c>
      <c r="M916" t="s">
        <v>29</v>
      </c>
      <c r="N916" s="2" t="s">
        <v>29</v>
      </c>
      <c r="O916" t="s">
        <v>29</v>
      </c>
      <c r="P916" t="s">
        <v>29</v>
      </c>
      <c r="Q916" t="s">
        <v>29</v>
      </c>
      <c r="R916" t="s">
        <v>29</v>
      </c>
      <c r="S916" s="2">
        <v>2.8302500000000001E-4</v>
      </c>
      <c r="T916">
        <v>5.6823730000000001E-3</v>
      </c>
      <c r="U916">
        <v>1.6122404999999999E-2</v>
      </c>
      <c r="V916">
        <v>0.666224492</v>
      </c>
      <c r="W916">
        <v>-0.26897482900000003</v>
      </c>
      <c r="X916" s="2" t="s">
        <v>3350</v>
      </c>
      <c r="Y916" t="s">
        <v>3351</v>
      </c>
      <c r="Z916" t="s">
        <v>3352</v>
      </c>
      <c r="AA916" t="s">
        <v>3353</v>
      </c>
    </row>
    <row r="917" spans="1:27" x14ac:dyDescent="0.3">
      <c r="A917" t="s">
        <v>3354</v>
      </c>
      <c r="B917" t="s">
        <v>29</v>
      </c>
      <c r="C917" t="s">
        <v>868</v>
      </c>
      <c r="D917" s="2">
        <v>4.9466400000000002E-4</v>
      </c>
      <c r="E917">
        <v>1.2150444999999999E-2</v>
      </c>
      <c r="F917">
        <v>2.9189519000000001E-2</v>
      </c>
      <c r="G917">
        <v>0.64819270799999995</v>
      </c>
      <c r="H917">
        <v>-0.163844771</v>
      </c>
      <c r="I917" s="2" t="s">
        <v>29</v>
      </c>
      <c r="J917" t="s">
        <v>29</v>
      </c>
      <c r="K917" t="s">
        <v>29</v>
      </c>
      <c r="L917" t="s">
        <v>29</v>
      </c>
      <c r="M917" t="s">
        <v>29</v>
      </c>
      <c r="N917" s="2" t="s">
        <v>29</v>
      </c>
      <c r="O917" t="s">
        <v>29</v>
      </c>
      <c r="P917" t="s">
        <v>29</v>
      </c>
      <c r="Q917" t="s">
        <v>29</v>
      </c>
      <c r="R917" t="s">
        <v>29</v>
      </c>
      <c r="S917" s="2" t="s">
        <v>29</v>
      </c>
      <c r="T917" t="s">
        <v>29</v>
      </c>
      <c r="U917" t="s">
        <v>29</v>
      </c>
      <c r="V917" t="s">
        <v>29</v>
      </c>
      <c r="W917" t="s">
        <v>29</v>
      </c>
      <c r="X917" s="2" t="s">
        <v>3355</v>
      </c>
      <c r="Y917" t="s">
        <v>3356</v>
      </c>
      <c r="Z917" t="s">
        <v>871</v>
      </c>
      <c r="AA917" t="s">
        <v>3357</v>
      </c>
    </row>
    <row r="918" spans="1:27" x14ac:dyDescent="0.3">
      <c r="A918" t="s">
        <v>3358</v>
      </c>
      <c r="B918" t="s">
        <v>29</v>
      </c>
      <c r="C918" t="s">
        <v>868</v>
      </c>
      <c r="D918" s="2" t="s">
        <v>29</v>
      </c>
      <c r="E918" t="s">
        <v>29</v>
      </c>
      <c r="F918" t="s">
        <v>29</v>
      </c>
      <c r="G918" t="s">
        <v>29</v>
      </c>
      <c r="H918" t="s">
        <v>29</v>
      </c>
      <c r="I918" s="2" t="s">
        <v>29</v>
      </c>
      <c r="J918" t="s">
        <v>29</v>
      </c>
      <c r="K918" t="s">
        <v>29</v>
      </c>
      <c r="L918" t="s">
        <v>29</v>
      </c>
      <c r="M918" t="s">
        <v>29</v>
      </c>
      <c r="N918" s="2" t="s">
        <v>29</v>
      </c>
      <c r="O918" t="s">
        <v>29</v>
      </c>
      <c r="P918" t="s">
        <v>29</v>
      </c>
      <c r="Q918" t="s">
        <v>29</v>
      </c>
      <c r="R918" t="s">
        <v>29</v>
      </c>
      <c r="S918" s="2">
        <v>4.00226E-4</v>
      </c>
      <c r="T918">
        <v>7.1287049999999999E-3</v>
      </c>
      <c r="U918">
        <v>2.0298389E-2</v>
      </c>
      <c r="V918">
        <v>0.666224492</v>
      </c>
      <c r="W918">
        <v>-0.228631378</v>
      </c>
      <c r="X918" s="2" t="s">
        <v>3359</v>
      </c>
      <c r="Y918" t="s">
        <v>3360</v>
      </c>
      <c r="Z918" t="s">
        <v>3361</v>
      </c>
      <c r="AA918" t="s">
        <v>3362</v>
      </c>
    </row>
    <row r="919" spans="1:27" x14ac:dyDescent="0.3">
      <c r="A919" t="s">
        <v>3363</v>
      </c>
      <c r="B919" t="s">
        <v>29</v>
      </c>
      <c r="C919" t="s">
        <v>868</v>
      </c>
      <c r="D919" s="3">
        <v>6.19E-6</v>
      </c>
      <c r="E919">
        <v>7.6627499999999996E-4</v>
      </c>
      <c r="F919">
        <v>1.941127E-3</v>
      </c>
      <c r="G919">
        <v>0.64819270799999995</v>
      </c>
      <c r="H919">
        <v>-0.20799213699999999</v>
      </c>
      <c r="I919" s="2" t="s">
        <v>29</v>
      </c>
      <c r="J919" t="s">
        <v>29</v>
      </c>
      <c r="K919" t="s">
        <v>29</v>
      </c>
      <c r="L919" t="s">
        <v>29</v>
      </c>
      <c r="M919" t="s">
        <v>29</v>
      </c>
      <c r="N919" s="2" t="s">
        <v>29</v>
      </c>
      <c r="O919" t="s">
        <v>29</v>
      </c>
      <c r="P919" t="s">
        <v>29</v>
      </c>
      <c r="Q919" t="s">
        <v>29</v>
      </c>
      <c r="R919" t="s">
        <v>29</v>
      </c>
      <c r="S919" s="2" t="s">
        <v>29</v>
      </c>
      <c r="T919" t="s">
        <v>29</v>
      </c>
      <c r="U919" t="s">
        <v>29</v>
      </c>
      <c r="V919" t="s">
        <v>29</v>
      </c>
      <c r="W919" t="s">
        <v>29</v>
      </c>
      <c r="X919" s="2" t="s">
        <v>3364</v>
      </c>
      <c r="Y919" t="s">
        <v>3365</v>
      </c>
      <c r="Z919" t="s">
        <v>3366</v>
      </c>
      <c r="AA919" t="s">
        <v>3367</v>
      </c>
    </row>
    <row r="920" spans="1:27" x14ac:dyDescent="0.3">
      <c r="A920" t="s">
        <v>3368</v>
      </c>
      <c r="B920" t="s">
        <v>29</v>
      </c>
      <c r="C920" t="s">
        <v>868</v>
      </c>
      <c r="D920" s="2">
        <v>3.1667499999999999E-4</v>
      </c>
      <c r="E920">
        <v>9.2776969999999997E-3</v>
      </c>
      <c r="F920">
        <v>2.2887633000000001E-2</v>
      </c>
      <c r="G920">
        <v>0.64819270799999995</v>
      </c>
      <c r="H920">
        <v>-0.13732306599999999</v>
      </c>
      <c r="I920" s="2" t="s">
        <v>29</v>
      </c>
      <c r="J920" t="s">
        <v>29</v>
      </c>
      <c r="K920" t="s">
        <v>29</v>
      </c>
      <c r="L920" t="s">
        <v>29</v>
      </c>
      <c r="M920" t="s">
        <v>29</v>
      </c>
      <c r="N920" s="2" t="s">
        <v>29</v>
      </c>
      <c r="O920" t="s">
        <v>29</v>
      </c>
      <c r="P920" t="s">
        <v>29</v>
      </c>
      <c r="Q920" t="s">
        <v>29</v>
      </c>
      <c r="R920" t="s">
        <v>29</v>
      </c>
      <c r="S920" s="2" t="s">
        <v>29</v>
      </c>
      <c r="T920" t="s">
        <v>29</v>
      </c>
      <c r="U920" t="s">
        <v>29</v>
      </c>
      <c r="V920" t="s">
        <v>29</v>
      </c>
      <c r="W920" t="s">
        <v>29</v>
      </c>
      <c r="X920" s="2" t="s">
        <v>3369</v>
      </c>
      <c r="Y920" t="s">
        <v>3370</v>
      </c>
      <c r="Z920" t="s">
        <v>3371</v>
      </c>
      <c r="AA920" t="s">
        <v>3372</v>
      </c>
    </row>
    <row r="921" spans="1:27" x14ac:dyDescent="0.3">
      <c r="A921" t="s">
        <v>3373</v>
      </c>
      <c r="B921" t="s">
        <v>29</v>
      </c>
      <c r="C921" t="s">
        <v>868</v>
      </c>
      <c r="D921" s="2" t="s">
        <v>29</v>
      </c>
      <c r="E921" t="s">
        <v>29</v>
      </c>
      <c r="F921" t="s">
        <v>29</v>
      </c>
      <c r="G921" t="s">
        <v>29</v>
      </c>
      <c r="H921" t="s">
        <v>29</v>
      </c>
      <c r="I921" s="2" t="s">
        <v>29</v>
      </c>
      <c r="J921" t="s">
        <v>29</v>
      </c>
      <c r="K921" t="s">
        <v>29</v>
      </c>
      <c r="L921" t="s">
        <v>29</v>
      </c>
      <c r="M921" t="s">
        <v>29</v>
      </c>
      <c r="N921" s="2" t="s">
        <v>29</v>
      </c>
      <c r="O921" t="s">
        <v>29</v>
      </c>
      <c r="P921" t="s">
        <v>29</v>
      </c>
      <c r="Q921" t="s">
        <v>29</v>
      </c>
      <c r="R921" t="s">
        <v>29</v>
      </c>
      <c r="S921" s="2">
        <v>6.4426900000000005E-4</v>
      </c>
      <c r="T921">
        <v>9.6818089999999996E-3</v>
      </c>
      <c r="U921">
        <v>2.7978026999999999E-2</v>
      </c>
      <c r="V921">
        <v>0.666224492</v>
      </c>
      <c r="W921">
        <v>-0.23034993500000001</v>
      </c>
      <c r="X921" s="2" t="s">
        <v>3374</v>
      </c>
      <c r="Y921" t="s">
        <v>3375</v>
      </c>
      <c r="Z921" t="s">
        <v>3376</v>
      </c>
      <c r="AA921" t="s">
        <v>3377</v>
      </c>
    </row>
    <row r="922" spans="1:27" x14ac:dyDescent="0.3">
      <c r="A922" t="s">
        <v>3378</v>
      </c>
      <c r="B922" t="s">
        <v>29</v>
      </c>
      <c r="C922" t="s">
        <v>868</v>
      </c>
      <c r="D922" s="2" t="s">
        <v>29</v>
      </c>
      <c r="E922" t="s">
        <v>29</v>
      </c>
      <c r="F922" t="s">
        <v>29</v>
      </c>
      <c r="G922" t="s">
        <v>29</v>
      </c>
      <c r="H922" t="s">
        <v>29</v>
      </c>
      <c r="I922" s="2" t="s">
        <v>29</v>
      </c>
      <c r="J922" t="s">
        <v>29</v>
      </c>
      <c r="K922" t="s">
        <v>29</v>
      </c>
      <c r="L922" t="s">
        <v>29</v>
      </c>
      <c r="M922" t="s">
        <v>29</v>
      </c>
      <c r="N922" s="2" t="s">
        <v>29</v>
      </c>
      <c r="O922" t="s">
        <v>29</v>
      </c>
      <c r="P922" t="s">
        <v>29</v>
      </c>
      <c r="Q922" t="s">
        <v>29</v>
      </c>
      <c r="R922" t="s">
        <v>29</v>
      </c>
      <c r="S922" s="3">
        <v>3.4600000000000001E-5</v>
      </c>
      <c r="T922">
        <v>1.4522249999999999E-3</v>
      </c>
      <c r="U922">
        <v>4.0034440000000001E-3</v>
      </c>
      <c r="V922">
        <v>0.666224492</v>
      </c>
      <c r="W922">
        <v>-0.30632158100000001</v>
      </c>
      <c r="X922" s="2" t="s">
        <v>3379</v>
      </c>
      <c r="Y922" t="s">
        <v>2129</v>
      </c>
      <c r="Z922" t="s">
        <v>2130</v>
      </c>
      <c r="AA922" t="s">
        <v>2131</v>
      </c>
    </row>
    <row r="923" spans="1:27" x14ac:dyDescent="0.3">
      <c r="A923" t="s">
        <v>3380</v>
      </c>
      <c r="B923" t="s">
        <v>29</v>
      </c>
      <c r="C923" t="s">
        <v>868</v>
      </c>
      <c r="D923" s="3">
        <v>9.3300000000000005E-5</v>
      </c>
      <c r="E923">
        <v>4.2500510000000003E-3</v>
      </c>
      <c r="F923">
        <v>1.1419759999999999E-2</v>
      </c>
      <c r="G923">
        <v>0.64819270799999995</v>
      </c>
      <c r="H923">
        <v>0.26420550500000001</v>
      </c>
      <c r="I923" s="2">
        <v>1.6106399999999999E-4</v>
      </c>
      <c r="J923">
        <v>2.6250900000000001E-2</v>
      </c>
      <c r="K923">
        <v>3.9799173E-2</v>
      </c>
      <c r="L923">
        <v>0.76580314599999999</v>
      </c>
      <c r="M923">
        <v>0.29151907599999999</v>
      </c>
      <c r="N923" s="2" t="s">
        <v>29</v>
      </c>
      <c r="O923" t="s">
        <v>29</v>
      </c>
      <c r="P923" t="s">
        <v>29</v>
      </c>
      <c r="Q923" t="s">
        <v>29</v>
      </c>
      <c r="R923" t="s">
        <v>29</v>
      </c>
      <c r="S923" s="3">
        <v>4.7999999999999998E-6</v>
      </c>
      <c r="T923">
        <v>4.0683000000000001E-4</v>
      </c>
      <c r="U923">
        <v>1.0849740000000001E-3</v>
      </c>
      <c r="V923">
        <v>0.666224492</v>
      </c>
      <c r="W923">
        <v>-0.314551215</v>
      </c>
      <c r="X923" s="2" t="s">
        <v>3381</v>
      </c>
      <c r="Y923" t="s">
        <v>3382</v>
      </c>
      <c r="Z923" t="s">
        <v>3383</v>
      </c>
      <c r="AA923" t="s">
        <v>3384</v>
      </c>
    </row>
    <row r="924" spans="1:27" x14ac:dyDescent="0.3">
      <c r="A924" t="s">
        <v>3385</v>
      </c>
      <c r="B924" t="s">
        <v>29</v>
      </c>
      <c r="C924" t="s">
        <v>868</v>
      </c>
      <c r="D924" s="2" t="s">
        <v>29</v>
      </c>
      <c r="E924" t="s">
        <v>29</v>
      </c>
      <c r="F924" t="s">
        <v>29</v>
      </c>
      <c r="G924" t="s">
        <v>29</v>
      </c>
      <c r="H924" t="s">
        <v>29</v>
      </c>
      <c r="I924" s="2" t="s">
        <v>29</v>
      </c>
      <c r="J924" t="s">
        <v>29</v>
      </c>
      <c r="K924" t="s">
        <v>29</v>
      </c>
      <c r="L924" t="s">
        <v>29</v>
      </c>
      <c r="M924" t="s">
        <v>29</v>
      </c>
      <c r="N924" s="2">
        <v>2.3185999999999999E-4</v>
      </c>
      <c r="O924">
        <v>2.0892460000000002E-2</v>
      </c>
      <c r="P924">
        <v>3.6786528999999998E-2</v>
      </c>
      <c r="Q924">
        <v>0.70199693500000004</v>
      </c>
      <c r="R924">
        <v>0.39574727599999998</v>
      </c>
      <c r="S924" s="2" t="s">
        <v>29</v>
      </c>
      <c r="T924" t="s">
        <v>29</v>
      </c>
      <c r="U924" t="s">
        <v>29</v>
      </c>
      <c r="V924" t="s">
        <v>29</v>
      </c>
      <c r="W924" t="s">
        <v>29</v>
      </c>
      <c r="X924" s="2" t="s">
        <v>3386</v>
      </c>
      <c r="Y924" t="s">
        <v>3387</v>
      </c>
      <c r="Z924" t="s">
        <v>3388</v>
      </c>
      <c r="AA924" t="s">
        <v>3389</v>
      </c>
    </row>
    <row r="925" spans="1:27" x14ac:dyDescent="0.3">
      <c r="A925" t="s">
        <v>3390</v>
      </c>
      <c r="B925" t="s">
        <v>29</v>
      </c>
      <c r="C925" t="s">
        <v>868</v>
      </c>
      <c r="D925" s="3">
        <v>4.1600000000000002E-5</v>
      </c>
      <c r="E925">
        <v>2.5787710000000001E-3</v>
      </c>
      <c r="F925">
        <v>6.8942710000000004E-3</v>
      </c>
      <c r="G925">
        <v>0.64819270799999995</v>
      </c>
      <c r="H925">
        <v>-0.199076054</v>
      </c>
      <c r="I925" s="2" t="s">
        <v>29</v>
      </c>
      <c r="J925" t="s">
        <v>29</v>
      </c>
      <c r="K925" t="s">
        <v>29</v>
      </c>
      <c r="L925" t="s">
        <v>29</v>
      </c>
      <c r="M925" t="s">
        <v>29</v>
      </c>
      <c r="N925" s="2" t="s">
        <v>29</v>
      </c>
      <c r="O925" t="s">
        <v>29</v>
      </c>
      <c r="P925" t="s">
        <v>29</v>
      </c>
      <c r="Q925" t="s">
        <v>29</v>
      </c>
      <c r="R925" t="s">
        <v>29</v>
      </c>
      <c r="S925" s="2" t="s">
        <v>29</v>
      </c>
      <c r="T925" t="s">
        <v>29</v>
      </c>
      <c r="U925" t="s">
        <v>29</v>
      </c>
      <c r="V925" t="s">
        <v>29</v>
      </c>
      <c r="W925" t="s">
        <v>29</v>
      </c>
      <c r="X925" s="2" t="s">
        <v>3391</v>
      </c>
      <c r="Y925" t="s">
        <v>3392</v>
      </c>
      <c r="AA925" t="s">
        <v>3393</v>
      </c>
    </row>
    <row r="926" spans="1:27" x14ac:dyDescent="0.3">
      <c r="A926" t="s">
        <v>3394</v>
      </c>
      <c r="B926" t="s">
        <v>29</v>
      </c>
      <c r="C926" t="s">
        <v>868</v>
      </c>
      <c r="D926" s="2">
        <v>3.8557899999999999E-4</v>
      </c>
      <c r="E926">
        <v>1.0433015E-2</v>
      </c>
      <c r="F926">
        <v>2.5473679999999999E-2</v>
      </c>
      <c r="G926">
        <v>0.64819270799999995</v>
      </c>
      <c r="H926">
        <v>-8.8630911000000007E-2</v>
      </c>
      <c r="I926" s="2" t="s">
        <v>29</v>
      </c>
      <c r="J926" t="s">
        <v>29</v>
      </c>
      <c r="K926" t="s">
        <v>29</v>
      </c>
      <c r="L926" t="s">
        <v>29</v>
      </c>
      <c r="M926" t="s">
        <v>29</v>
      </c>
      <c r="N926" s="2" t="s">
        <v>29</v>
      </c>
      <c r="O926" t="s">
        <v>29</v>
      </c>
      <c r="P926" t="s">
        <v>29</v>
      </c>
      <c r="Q926" t="s">
        <v>29</v>
      </c>
      <c r="R926" t="s">
        <v>29</v>
      </c>
      <c r="S926" s="2" t="s">
        <v>29</v>
      </c>
      <c r="T926" t="s">
        <v>29</v>
      </c>
      <c r="U926" t="s">
        <v>29</v>
      </c>
      <c r="V926" t="s">
        <v>29</v>
      </c>
      <c r="W926" t="s">
        <v>29</v>
      </c>
      <c r="X926" s="2" t="s">
        <v>3395</v>
      </c>
      <c r="Y926" t="s">
        <v>3396</v>
      </c>
      <c r="AA926" t="s">
        <v>3397</v>
      </c>
    </row>
    <row r="927" spans="1:27" x14ac:dyDescent="0.3">
      <c r="A927" t="s">
        <v>3398</v>
      </c>
      <c r="B927" t="s">
        <v>29</v>
      </c>
      <c r="C927" t="s">
        <v>868</v>
      </c>
      <c r="D927" s="2">
        <v>1.7521400000000001E-4</v>
      </c>
      <c r="E927">
        <v>6.4621030000000003E-3</v>
      </c>
      <c r="F927">
        <v>1.6519862999999999E-2</v>
      </c>
      <c r="G927">
        <v>0.64819270799999995</v>
      </c>
      <c r="H927">
        <v>-0.15912373199999999</v>
      </c>
      <c r="I927" s="2" t="s">
        <v>29</v>
      </c>
      <c r="J927" t="s">
        <v>29</v>
      </c>
      <c r="K927" t="s">
        <v>29</v>
      </c>
      <c r="L927" t="s">
        <v>29</v>
      </c>
      <c r="M927" t="s">
        <v>29</v>
      </c>
      <c r="N927" s="2" t="s">
        <v>29</v>
      </c>
      <c r="O927" t="s">
        <v>29</v>
      </c>
      <c r="P927" t="s">
        <v>29</v>
      </c>
      <c r="Q927" t="s">
        <v>29</v>
      </c>
      <c r="R927" t="s">
        <v>29</v>
      </c>
      <c r="S927" s="2">
        <v>6.2922800000000001E-4</v>
      </c>
      <c r="T927">
        <v>9.5308589999999992E-3</v>
      </c>
      <c r="U927">
        <v>2.7534986000000001E-2</v>
      </c>
      <c r="V927">
        <v>0.666224492</v>
      </c>
      <c r="W927">
        <v>0.21858337</v>
      </c>
      <c r="X927" s="2" t="s">
        <v>3399</v>
      </c>
      <c r="Y927" t="s">
        <v>3400</v>
      </c>
      <c r="Z927" t="s">
        <v>3401</v>
      </c>
      <c r="AA927" t="s">
        <v>3402</v>
      </c>
    </row>
    <row r="928" spans="1:27" x14ac:dyDescent="0.3">
      <c r="A928" t="s">
        <v>3403</v>
      </c>
      <c r="B928" t="s">
        <v>29</v>
      </c>
      <c r="C928" t="s">
        <v>868</v>
      </c>
      <c r="D928" s="2">
        <v>4.8417000000000002E-4</v>
      </c>
      <c r="E928">
        <v>1.2018756E-2</v>
      </c>
      <c r="F928">
        <v>2.8847948000000002E-2</v>
      </c>
      <c r="G928">
        <v>0.64819270799999995</v>
      </c>
      <c r="H928">
        <v>-5.5155099999999999E-2</v>
      </c>
      <c r="I928" s="2" t="s">
        <v>29</v>
      </c>
      <c r="J928" t="s">
        <v>29</v>
      </c>
      <c r="K928" t="s">
        <v>29</v>
      </c>
      <c r="L928" t="s">
        <v>29</v>
      </c>
      <c r="M928" t="s">
        <v>29</v>
      </c>
      <c r="N928" s="2" t="s">
        <v>29</v>
      </c>
      <c r="O928" t="s">
        <v>29</v>
      </c>
      <c r="P928" t="s">
        <v>29</v>
      </c>
      <c r="Q928" t="s">
        <v>29</v>
      </c>
      <c r="R928" t="s">
        <v>29</v>
      </c>
      <c r="S928" s="2" t="s">
        <v>29</v>
      </c>
      <c r="T928" t="s">
        <v>29</v>
      </c>
      <c r="U928" t="s">
        <v>29</v>
      </c>
      <c r="V928" t="s">
        <v>29</v>
      </c>
      <c r="W928" t="s">
        <v>29</v>
      </c>
      <c r="X928" s="2" t="s">
        <v>3404</v>
      </c>
      <c r="Y928" t="s">
        <v>3405</v>
      </c>
      <c r="AA928" t="s">
        <v>3406</v>
      </c>
    </row>
    <row r="929" spans="1:27" x14ac:dyDescent="0.3">
      <c r="A929" t="s">
        <v>3407</v>
      </c>
      <c r="B929" t="s">
        <v>29</v>
      </c>
      <c r="C929" t="s">
        <v>868</v>
      </c>
      <c r="D929" s="3">
        <v>1.5799999999999999E-6</v>
      </c>
      <c r="E929">
        <v>3.4845699999999999E-4</v>
      </c>
      <c r="F929">
        <v>8.6521600000000003E-4</v>
      </c>
      <c r="G929">
        <v>0.64819270799999995</v>
      </c>
      <c r="H929">
        <v>-0.13165985099999999</v>
      </c>
      <c r="I929" s="2" t="s">
        <v>29</v>
      </c>
      <c r="J929" t="s">
        <v>29</v>
      </c>
      <c r="K929" t="s">
        <v>29</v>
      </c>
      <c r="L929" t="s">
        <v>29</v>
      </c>
      <c r="M929" t="s">
        <v>29</v>
      </c>
      <c r="N929" s="2" t="s">
        <v>29</v>
      </c>
      <c r="O929" t="s">
        <v>29</v>
      </c>
      <c r="P929" t="s">
        <v>29</v>
      </c>
      <c r="Q929" t="s">
        <v>29</v>
      </c>
      <c r="R929" t="s">
        <v>29</v>
      </c>
      <c r="S929" s="2" t="s">
        <v>29</v>
      </c>
      <c r="T929" t="s">
        <v>29</v>
      </c>
      <c r="U929" t="s">
        <v>29</v>
      </c>
      <c r="V929" t="s">
        <v>29</v>
      </c>
      <c r="W929" t="s">
        <v>29</v>
      </c>
      <c r="X929" s="2" t="s">
        <v>3408</v>
      </c>
      <c r="Y929" t="s">
        <v>3409</v>
      </c>
      <c r="Z929" t="s">
        <v>749</v>
      </c>
      <c r="AA929" t="s">
        <v>3410</v>
      </c>
    </row>
    <row r="930" spans="1:27" x14ac:dyDescent="0.3">
      <c r="A930" t="s">
        <v>3411</v>
      </c>
      <c r="B930" t="s">
        <v>29</v>
      </c>
      <c r="C930" t="s">
        <v>868</v>
      </c>
      <c r="D930" s="2">
        <v>1.1692009999999999E-3</v>
      </c>
      <c r="E930">
        <v>2.0027547999999999E-2</v>
      </c>
      <c r="F930">
        <v>4.7379821000000003E-2</v>
      </c>
      <c r="G930">
        <v>0.64819270799999995</v>
      </c>
      <c r="H930">
        <v>-8.2544693000000002E-2</v>
      </c>
      <c r="I930" s="2" t="s">
        <v>29</v>
      </c>
      <c r="J930" t="s">
        <v>29</v>
      </c>
      <c r="K930" t="s">
        <v>29</v>
      </c>
      <c r="L930" t="s">
        <v>29</v>
      </c>
      <c r="M930" t="s">
        <v>29</v>
      </c>
      <c r="N930" s="2" t="s">
        <v>29</v>
      </c>
      <c r="O930" t="s">
        <v>29</v>
      </c>
      <c r="P930" t="s">
        <v>29</v>
      </c>
      <c r="Q930" t="s">
        <v>29</v>
      </c>
      <c r="R930" t="s">
        <v>29</v>
      </c>
      <c r="S930" s="2" t="s">
        <v>29</v>
      </c>
      <c r="T930" t="s">
        <v>29</v>
      </c>
      <c r="U930" t="s">
        <v>29</v>
      </c>
      <c r="V930" t="s">
        <v>29</v>
      </c>
      <c r="W930" t="s">
        <v>29</v>
      </c>
      <c r="X930" s="2" t="s">
        <v>3412</v>
      </c>
      <c r="Y930" t="s">
        <v>3413</v>
      </c>
      <c r="Z930" t="s">
        <v>3414</v>
      </c>
      <c r="AA930" t="s">
        <v>3415</v>
      </c>
    </row>
    <row r="931" spans="1:27" x14ac:dyDescent="0.3">
      <c r="A931" t="s">
        <v>3416</v>
      </c>
      <c r="B931" t="s">
        <v>29</v>
      </c>
      <c r="C931" t="s">
        <v>868</v>
      </c>
      <c r="D931" s="2">
        <v>1.81461E-4</v>
      </c>
      <c r="E931">
        <v>6.5948580000000003E-3</v>
      </c>
      <c r="F931">
        <v>1.684857E-2</v>
      </c>
      <c r="G931">
        <v>0.64819270799999995</v>
      </c>
      <c r="H931">
        <v>-0.21758706</v>
      </c>
      <c r="I931" s="2" t="s">
        <v>29</v>
      </c>
      <c r="J931" t="s">
        <v>29</v>
      </c>
      <c r="K931" t="s">
        <v>29</v>
      </c>
      <c r="L931" t="s">
        <v>29</v>
      </c>
      <c r="M931" t="s">
        <v>29</v>
      </c>
      <c r="N931" s="2" t="s">
        <v>29</v>
      </c>
      <c r="O931" t="s">
        <v>29</v>
      </c>
      <c r="P931" t="s">
        <v>29</v>
      </c>
      <c r="Q931" t="s">
        <v>29</v>
      </c>
      <c r="R931" t="s">
        <v>29</v>
      </c>
      <c r="S931" s="2" t="s">
        <v>29</v>
      </c>
      <c r="T931" t="s">
        <v>29</v>
      </c>
      <c r="U931" t="s">
        <v>29</v>
      </c>
      <c r="V931" t="s">
        <v>29</v>
      </c>
      <c r="W931" t="s">
        <v>29</v>
      </c>
      <c r="X931" s="2" t="s">
        <v>3417</v>
      </c>
      <c r="Y931" t="s">
        <v>3418</v>
      </c>
      <c r="Z931" t="s">
        <v>3419</v>
      </c>
      <c r="AA931" t="s">
        <v>3420</v>
      </c>
    </row>
    <row r="932" spans="1:27" x14ac:dyDescent="0.3">
      <c r="A932" t="s">
        <v>3421</v>
      </c>
      <c r="B932" t="s">
        <v>29</v>
      </c>
      <c r="C932" t="s">
        <v>868</v>
      </c>
      <c r="D932" s="2" t="s">
        <v>29</v>
      </c>
      <c r="E932" t="s">
        <v>29</v>
      </c>
      <c r="F932" t="s">
        <v>29</v>
      </c>
      <c r="G932" t="s">
        <v>29</v>
      </c>
      <c r="H932" t="s">
        <v>29</v>
      </c>
      <c r="I932" s="2" t="s">
        <v>29</v>
      </c>
      <c r="J932" t="s">
        <v>29</v>
      </c>
      <c r="K932" t="s">
        <v>29</v>
      </c>
      <c r="L932" t="s">
        <v>29</v>
      </c>
      <c r="M932" t="s">
        <v>29</v>
      </c>
      <c r="N932" s="3">
        <v>2.5000000000000001E-5</v>
      </c>
      <c r="O932">
        <v>7.382385E-3</v>
      </c>
      <c r="P932">
        <v>1.2229456999999999E-2</v>
      </c>
      <c r="Q932">
        <v>0.70199693500000004</v>
      </c>
      <c r="R932">
        <v>0.370160408</v>
      </c>
      <c r="S932" s="2" t="s">
        <v>29</v>
      </c>
      <c r="T932" t="s">
        <v>29</v>
      </c>
      <c r="U932" t="s">
        <v>29</v>
      </c>
      <c r="V932" t="s">
        <v>29</v>
      </c>
      <c r="W932" t="s">
        <v>29</v>
      </c>
      <c r="X932" s="2" t="s">
        <v>3422</v>
      </c>
      <c r="AA932" t="e">
        <v>#N/A</v>
      </c>
    </row>
    <row r="933" spans="1:27" x14ac:dyDescent="0.3">
      <c r="A933" t="s">
        <v>3423</v>
      </c>
      <c r="B933" t="s">
        <v>29</v>
      </c>
      <c r="C933" t="s">
        <v>868</v>
      </c>
      <c r="D933" s="2" t="s">
        <v>29</v>
      </c>
      <c r="E933" t="s">
        <v>29</v>
      </c>
      <c r="F933" t="s">
        <v>29</v>
      </c>
      <c r="G933" t="s">
        <v>29</v>
      </c>
      <c r="H933" t="s">
        <v>29</v>
      </c>
      <c r="I933" s="2" t="s">
        <v>29</v>
      </c>
      <c r="J933" t="s">
        <v>29</v>
      </c>
      <c r="K933" t="s">
        <v>29</v>
      </c>
      <c r="L933" t="s">
        <v>29</v>
      </c>
      <c r="M933" t="s">
        <v>29</v>
      </c>
      <c r="N933" s="2" t="s">
        <v>29</v>
      </c>
      <c r="O933" t="s">
        <v>29</v>
      </c>
      <c r="P933" t="s">
        <v>29</v>
      </c>
      <c r="Q933" t="s">
        <v>29</v>
      </c>
      <c r="R933" t="s">
        <v>29</v>
      </c>
      <c r="S933" s="3">
        <v>2.2399999999999999E-5</v>
      </c>
      <c r="T933">
        <v>1.087013E-3</v>
      </c>
      <c r="U933">
        <v>2.9917709999999998E-3</v>
      </c>
      <c r="V933">
        <v>0.666224492</v>
      </c>
      <c r="W933">
        <v>-0.31382807899999998</v>
      </c>
      <c r="X933" s="2" t="s">
        <v>3424</v>
      </c>
      <c r="AA933" t="e">
        <v>#N/A</v>
      </c>
    </row>
    <row r="934" spans="1:27" x14ac:dyDescent="0.3">
      <c r="A934" t="s">
        <v>3425</v>
      </c>
      <c r="B934" t="s">
        <v>29</v>
      </c>
      <c r="C934" t="s">
        <v>868</v>
      </c>
      <c r="D934" s="3">
        <v>8.5699999999999993E-6</v>
      </c>
      <c r="E934">
        <v>9.1204899999999995E-4</v>
      </c>
      <c r="F934">
        <v>2.430045E-3</v>
      </c>
      <c r="G934">
        <v>0.64819270799999995</v>
      </c>
      <c r="H934">
        <v>-0.235660967</v>
      </c>
      <c r="I934" s="2" t="s">
        <v>29</v>
      </c>
      <c r="J934" t="s">
        <v>29</v>
      </c>
      <c r="K934" t="s">
        <v>29</v>
      </c>
      <c r="L934" t="s">
        <v>29</v>
      </c>
      <c r="M934" t="s">
        <v>29</v>
      </c>
      <c r="N934" s="2" t="s">
        <v>29</v>
      </c>
      <c r="O934" t="s">
        <v>29</v>
      </c>
      <c r="P934" t="s">
        <v>29</v>
      </c>
      <c r="Q934" t="s">
        <v>29</v>
      </c>
      <c r="R934" t="s">
        <v>29</v>
      </c>
      <c r="S934" s="2">
        <v>1.42204E-4</v>
      </c>
      <c r="T934">
        <v>3.6281899999999999E-3</v>
      </c>
      <c r="U934">
        <v>1.0261889999999999E-2</v>
      </c>
      <c r="V934">
        <v>0.666224492</v>
      </c>
      <c r="W934">
        <v>0.29047706099999998</v>
      </c>
      <c r="X934" s="2" t="s">
        <v>3426</v>
      </c>
      <c r="AA934" t="e">
        <v>#N/A</v>
      </c>
    </row>
    <row r="935" spans="1:27" x14ac:dyDescent="0.3">
      <c r="A935" t="s">
        <v>3427</v>
      </c>
      <c r="B935" t="s">
        <v>29</v>
      </c>
      <c r="C935" t="s">
        <v>868</v>
      </c>
      <c r="D935" s="3">
        <v>3.2000000000000001E-7</v>
      </c>
      <c r="E935">
        <v>1.12734E-4</v>
      </c>
      <c r="F935">
        <v>3.6871099999999997E-4</v>
      </c>
      <c r="G935">
        <v>0.64819270799999995</v>
      </c>
      <c r="H935">
        <v>-0.225537764</v>
      </c>
      <c r="I935" s="2" t="s">
        <v>29</v>
      </c>
      <c r="J935" t="s">
        <v>29</v>
      </c>
      <c r="K935" t="s">
        <v>29</v>
      </c>
      <c r="L935" t="s">
        <v>29</v>
      </c>
      <c r="M935" t="s">
        <v>29</v>
      </c>
      <c r="N935" s="2" t="s">
        <v>29</v>
      </c>
      <c r="O935" t="s">
        <v>29</v>
      </c>
      <c r="P935" t="s">
        <v>29</v>
      </c>
      <c r="Q935" t="s">
        <v>29</v>
      </c>
      <c r="R935" t="s">
        <v>29</v>
      </c>
      <c r="S935" s="3">
        <v>1.8699999999999999E-8</v>
      </c>
      <c r="T935" s="1">
        <v>1.22E-5</v>
      </c>
      <c r="U935" s="1">
        <v>2.2799999999999999E-5</v>
      </c>
      <c r="V935">
        <v>0.666224492</v>
      </c>
      <c r="W935">
        <v>0.39081206600000001</v>
      </c>
      <c r="X935" s="2" t="s">
        <v>3428</v>
      </c>
      <c r="AA935" t="e">
        <v>#N/A</v>
      </c>
    </row>
    <row r="936" spans="1:27" x14ac:dyDescent="0.3">
      <c r="A936" t="s">
        <v>3429</v>
      </c>
      <c r="B936" t="s">
        <v>29</v>
      </c>
      <c r="C936" t="s">
        <v>868</v>
      </c>
      <c r="D936" s="3">
        <v>7.9900000000000007E-9</v>
      </c>
      <c r="E936" s="1">
        <v>9.9599999999999995E-6</v>
      </c>
      <c r="F936" s="1">
        <v>1.7900000000000001E-5</v>
      </c>
      <c r="G936">
        <v>0.64819270799999995</v>
      </c>
      <c r="H936">
        <v>-0.25066364699999999</v>
      </c>
      <c r="I936" s="2" t="s">
        <v>29</v>
      </c>
      <c r="J936" t="s">
        <v>29</v>
      </c>
      <c r="K936" t="s">
        <v>29</v>
      </c>
      <c r="L936" t="s">
        <v>29</v>
      </c>
      <c r="M936" t="s">
        <v>29</v>
      </c>
      <c r="N936" s="2" t="s">
        <v>29</v>
      </c>
      <c r="O936" t="s">
        <v>29</v>
      </c>
      <c r="P936" t="s">
        <v>29</v>
      </c>
      <c r="Q936" t="s">
        <v>29</v>
      </c>
      <c r="R936" t="s">
        <v>29</v>
      </c>
      <c r="S936" s="3">
        <v>3.1499999999999998E-8</v>
      </c>
      <c r="T936" s="1">
        <v>1.6900000000000001E-5</v>
      </c>
      <c r="U936" s="1">
        <v>3.6000000000000001E-5</v>
      </c>
      <c r="V936">
        <v>0.666224492</v>
      </c>
      <c r="W936">
        <v>0.38662185100000002</v>
      </c>
      <c r="X936" s="2" t="s">
        <v>3430</v>
      </c>
      <c r="AA936" t="e">
        <v>#N/A</v>
      </c>
    </row>
    <row r="937" spans="1:27" x14ac:dyDescent="0.3">
      <c r="A937" t="s">
        <v>3431</v>
      </c>
      <c r="B937" t="s">
        <v>29</v>
      </c>
      <c r="C937" t="s">
        <v>868</v>
      </c>
      <c r="D937" s="3">
        <v>7.5300000000000006E-8</v>
      </c>
      <c r="E937" s="1">
        <v>4.0500000000000002E-5</v>
      </c>
      <c r="F937">
        <v>1.20905E-4</v>
      </c>
      <c r="G937">
        <v>0.64819270799999995</v>
      </c>
      <c r="H937">
        <v>-0.23451819099999999</v>
      </c>
      <c r="I937" s="2" t="s">
        <v>29</v>
      </c>
      <c r="J937" t="s">
        <v>29</v>
      </c>
      <c r="K937" t="s">
        <v>29</v>
      </c>
      <c r="L937" t="s">
        <v>29</v>
      </c>
      <c r="M937" t="s">
        <v>29</v>
      </c>
      <c r="N937" s="2" t="s">
        <v>29</v>
      </c>
      <c r="O937" t="s">
        <v>29</v>
      </c>
      <c r="P937" t="s">
        <v>29</v>
      </c>
      <c r="Q937" t="s">
        <v>29</v>
      </c>
      <c r="R937" t="s">
        <v>29</v>
      </c>
      <c r="S937" s="3">
        <v>1.74E-7</v>
      </c>
      <c r="T937" s="1">
        <v>5.49E-5</v>
      </c>
      <c r="U937">
        <v>1.3000899999999999E-4</v>
      </c>
      <c r="V937">
        <v>0.666224492</v>
      </c>
      <c r="W937">
        <v>0.35109457599999999</v>
      </c>
      <c r="X937" s="2" t="s">
        <v>3432</v>
      </c>
      <c r="AA937" t="e">
        <v>#N/A</v>
      </c>
    </row>
    <row r="938" spans="1:27" x14ac:dyDescent="0.3">
      <c r="A938" t="s">
        <v>3433</v>
      </c>
      <c r="B938" t="s">
        <v>29</v>
      </c>
      <c r="C938" t="s">
        <v>868</v>
      </c>
      <c r="D938" s="3">
        <v>5.0799999999999998E-8</v>
      </c>
      <c r="E938" s="1">
        <v>2.8099999999999999E-5</v>
      </c>
      <c r="F938" s="1">
        <v>8.1299999999999997E-5</v>
      </c>
      <c r="G938">
        <v>0.64819270799999995</v>
      </c>
      <c r="H938">
        <v>-0.27459192500000001</v>
      </c>
      <c r="I938" s="2" t="s">
        <v>29</v>
      </c>
      <c r="J938" t="s">
        <v>29</v>
      </c>
      <c r="K938" t="s">
        <v>29</v>
      </c>
      <c r="L938" t="s">
        <v>29</v>
      </c>
      <c r="M938" t="s">
        <v>29</v>
      </c>
      <c r="N938" s="2">
        <v>4.8828900000000004E-4</v>
      </c>
      <c r="O938">
        <v>2.9224507E-2</v>
      </c>
      <c r="P938">
        <v>4.8778810999999998E-2</v>
      </c>
      <c r="Q938">
        <v>0.70199693500000004</v>
      </c>
      <c r="R938">
        <v>0.23122150899999999</v>
      </c>
      <c r="S938" s="3">
        <v>1.84E-6</v>
      </c>
      <c r="T938">
        <v>2.1689300000000001E-4</v>
      </c>
      <c r="U938">
        <v>5.6998400000000005E-4</v>
      </c>
      <c r="V938">
        <v>0.666224492</v>
      </c>
      <c r="W938">
        <v>0.34049715000000003</v>
      </c>
      <c r="X938" s="2" t="s">
        <v>3434</v>
      </c>
      <c r="AA938" t="e">
        <v>#N/A</v>
      </c>
    </row>
    <row r="939" spans="1:27" x14ac:dyDescent="0.3">
      <c r="A939" t="s">
        <v>3435</v>
      </c>
      <c r="B939" t="s">
        <v>29</v>
      </c>
      <c r="C939" t="s">
        <v>868</v>
      </c>
      <c r="D939" s="2" t="s">
        <v>29</v>
      </c>
      <c r="E939" t="s">
        <v>29</v>
      </c>
      <c r="F939" t="s">
        <v>29</v>
      </c>
      <c r="G939" t="s">
        <v>29</v>
      </c>
      <c r="H939" t="s">
        <v>29</v>
      </c>
      <c r="I939" s="2" t="s">
        <v>29</v>
      </c>
      <c r="J939" t="s">
        <v>29</v>
      </c>
      <c r="K939" t="s">
        <v>29</v>
      </c>
      <c r="L939" t="s">
        <v>29</v>
      </c>
      <c r="M939" t="s">
        <v>29</v>
      </c>
      <c r="N939" s="2" t="s">
        <v>29</v>
      </c>
      <c r="O939" t="s">
        <v>29</v>
      </c>
      <c r="P939" t="s">
        <v>29</v>
      </c>
      <c r="Q939" t="s">
        <v>29</v>
      </c>
      <c r="R939" t="s">
        <v>29</v>
      </c>
      <c r="S939" s="2">
        <v>1.404778E-3</v>
      </c>
      <c r="T939">
        <v>1.6314774000000001E-2</v>
      </c>
      <c r="U939">
        <v>4.6855583999999999E-2</v>
      </c>
      <c r="V939">
        <v>0.666224492</v>
      </c>
      <c r="W939">
        <v>0.23954631600000001</v>
      </c>
      <c r="X939" s="2" t="s">
        <v>3436</v>
      </c>
      <c r="Y939" t="s">
        <v>3437</v>
      </c>
      <c r="Z939" t="s">
        <v>3438</v>
      </c>
      <c r="AA939" t="s">
        <v>3439</v>
      </c>
    </row>
    <row r="940" spans="1:27" x14ac:dyDescent="0.3">
      <c r="A940" t="s">
        <v>3440</v>
      </c>
      <c r="B940" t="s">
        <v>29</v>
      </c>
      <c r="C940" t="s">
        <v>868</v>
      </c>
      <c r="D940" s="2">
        <v>5.0265800000000001E-4</v>
      </c>
      <c r="E940">
        <v>1.2277008000000001E-2</v>
      </c>
      <c r="F940">
        <v>2.9447744000000001E-2</v>
      </c>
      <c r="G940">
        <v>0.64819270799999995</v>
      </c>
      <c r="H940">
        <v>0.18151812000000001</v>
      </c>
      <c r="I940" s="2" t="s">
        <v>29</v>
      </c>
      <c r="J940" t="s">
        <v>29</v>
      </c>
      <c r="K940" t="s">
        <v>29</v>
      </c>
      <c r="L940" t="s">
        <v>29</v>
      </c>
      <c r="M940" t="s">
        <v>29</v>
      </c>
      <c r="N940" s="2" t="s">
        <v>29</v>
      </c>
      <c r="O940" t="s">
        <v>29</v>
      </c>
      <c r="P940" t="s">
        <v>29</v>
      </c>
      <c r="Q940" t="s">
        <v>29</v>
      </c>
      <c r="R940" t="s">
        <v>29</v>
      </c>
      <c r="S940" s="2">
        <v>1.5204369999999999E-3</v>
      </c>
      <c r="T940">
        <v>1.7085040999999999E-2</v>
      </c>
      <c r="U940">
        <v>4.9272797E-2</v>
      </c>
      <c r="V940">
        <v>0.666224492</v>
      </c>
      <c r="W940">
        <v>-0.22556395300000001</v>
      </c>
      <c r="X940" s="2" t="s">
        <v>3441</v>
      </c>
      <c r="Y940" t="s">
        <v>3442</v>
      </c>
      <c r="Z940" t="s">
        <v>3443</v>
      </c>
      <c r="AA940" t="s">
        <v>3444</v>
      </c>
    </row>
    <row r="941" spans="1:27" x14ac:dyDescent="0.3">
      <c r="A941" t="s">
        <v>3445</v>
      </c>
      <c r="B941" t="s">
        <v>29</v>
      </c>
      <c r="C941" t="s">
        <v>868</v>
      </c>
      <c r="D941" s="2" t="s">
        <v>29</v>
      </c>
      <c r="E941" t="s">
        <v>29</v>
      </c>
      <c r="F941" t="s">
        <v>29</v>
      </c>
      <c r="G941" t="s">
        <v>29</v>
      </c>
      <c r="H941" t="s">
        <v>29</v>
      </c>
      <c r="I941" s="2" t="s">
        <v>29</v>
      </c>
      <c r="J941" t="s">
        <v>29</v>
      </c>
      <c r="K941" t="s">
        <v>29</v>
      </c>
      <c r="L941" t="s">
        <v>29</v>
      </c>
      <c r="M941" t="s">
        <v>29</v>
      </c>
      <c r="N941" s="2" t="s">
        <v>29</v>
      </c>
      <c r="O941" t="s">
        <v>29</v>
      </c>
      <c r="P941" t="s">
        <v>29</v>
      </c>
      <c r="Q941" t="s">
        <v>29</v>
      </c>
      <c r="R941" t="s">
        <v>29</v>
      </c>
      <c r="S941" s="2">
        <v>1.1887699999999999E-4</v>
      </c>
      <c r="T941">
        <v>3.2207270000000001E-3</v>
      </c>
      <c r="U941">
        <v>9.1215810000000001E-3</v>
      </c>
      <c r="V941">
        <v>0.666224492</v>
      </c>
      <c r="W941">
        <v>-0.25473033499999997</v>
      </c>
      <c r="X941" s="2" t="s">
        <v>3446</v>
      </c>
      <c r="Y941" t="s">
        <v>3447</v>
      </c>
      <c r="Z941" t="s">
        <v>3448</v>
      </c>
      <c r="AA941" t="s">
        <v>3449</v>
      </c>
    </row>
    <row r="942" spans="1:27" x14ac:dyDescent="0.3">
      <c r="A942" t="s">
        <v>3450</v>
      </c>
      <c r="B942" t="s">
        <v>29</v>
      </c>
      <c r="C942" t="s">
        <v>868</v>
      </c>
      <c r="D942" s="2" t="s">
        <v>29</v>
      </c>
      <c r="E942" t="s">
        <v>29</v>
      </c>
      <c r="F942" t="s">
        <v>29</v>
      </c>
      <c r="G942" t="s">
        <v>29</v>
      </c>
      <c r="H942" t="s">
        <v>29</v>
      </c>
      <c r="I942" s="2" t="s">
        <v>29</v>
      </c>
      <c r="J942" t="s">
        <v>29</v>
      </c>
      <c r="K942" t="s">
        <v>29</v>
      </c>
      <c r="L942" t="s">
        <v>29</v>
      </c>
      <c r="M942" t="s">
        <v>29</v>
      </c>
      <c r="N942" s="2">
        <v>3.5600200000000001E-4</v>
      </c>
      <c r="O942">
        <v>2.5255824E-2</v>
      </c>
      <c r="P942">
        <v>4.3266548000000002E-2</v>
      </c>
      <c r="Q942">
        <v>0.70199693500000004</v>
      </c>
      <c r="R942">
        <v>-0.311192564</v>
      </c>
      <c r="S942" s="2" t="s">
        <v>29</v>
      </c>
      <c r="T942" t="s">
        <v>29</v>
      </c>
      <c r="U942" t="s">
        <v>29</v>
      </c>
      <c r="V942" t="s">
        <v>29</v>
      </c>
      <c r="W942" t="s">
        <v>29</v>
      </c>
      <c r="X942" s="2" t="s">
        <v>3451</v>
      </c>
      <c r="AA942" t="e">
        <v>#N/A</v>
      </c>
    </row>
    <row r="943" spans="1:27" x14ac:dyDescent="0.3">
      <c r="A943" t="s">
        <v>3452</v>
      </c>
      <c r="B943" t="s">
        <v>29</v>
      </c>
      <c r="C943" t="s">
        <v>868</v>
      </c>
      <c r="D943" s="2" t="s">
        <v>29</v>
      </c>
      <c r="E943" t="s">
        <v>29</v>
      </c>
      <c r="F943" t="s">
        <v>29</v>
      </c>
      <c r="G943" t="s">
        <v>29</v>
      </c>
      <c r="H943" t="s">
        <v>29</v>
      </c>
      <c r="I943" s="2" t="s">
        <v>29</v>
      </c>
      <c r="J943" t="s">
        <v>29</v>
      </c>
      <c r="K943" t="s">
        <v>29</v>
      </c>
      <c r="L943" t="s">
        <v>29</v>
      </c>
      <c r="M943" t="s">
        <v>29</v>
      </c>
      <c r="N943" s="2" t="s">
        <v>29</v>
      </c>
      <c r="O943" t="s">
        <v>29</v>
      </c>
      <c r="P943" t="s">
        <v>29</v>
      </c>
      <c r="Q943" t="s">
        <v>29</v>
      </c>
      <c r="R943" t="s">
        <v>29</v>
      </c>
      <c r="S943" s="2">
        <v>5.5824599999999998E-4</v>
      </c>
      <c r="T943">
        <v>8.8123279999999995E-3</v>
      </c>
      <c r="U943">
        <v>2.5395071000000002E-2</v>
      </c>
      <c r="V943">
        <v>0.666224492</v>
      </c>
      <c r="W943">
        <v>-0.246084152</v>
      </c>
      <c r="X943" s="2" t="s">
        <v>3453</v>
      </c>
      <c r="AA943" t="e">
        <v>#N/A</v>
      </c>
    </row>
    <row r="944" spans="1:27" x14ac:dyDescent="0.3">
      <c r="A944" t="s">
        <v>3454</v>
      </c>
      <c r="B944" t="s">
        <v>29</v>
      </c>
      <c r="C944" t="s">
        <v>868</v>
      </c>
      <c r="D944" s="2" t="s">
        <v>29</v>
      </c>
      <c r="E944" t="s">
        <v>29</v>
      </c>
      <c r="F944" t="s">
        <v>29</v>
      </c>
      <c r="G944" t="s">
        <v>29</v>
      </c>
      <c r="H944" t="s">
        <v>29</v>
      </c>
      <c r="I944" s="2" t="s">
        <v>29</v>
      </c>
      <c r="J944" t="s">
        <v>29</v>
      </c>
      <c r="K944" t="s">
        <v>29</v>
      </c>
      <c r="L944" t="s">
        <v>29</v>
      </c>
      <c r="M944" t="s">
        <v>29</v>
      </c>
      <c r="N944" s="3">
        <v>3.6999999999999998E-5</v>
      </c>
      <c r="O944">
        <v>8.7264070000000003E-3</v>
      </c>
      <c r="P944">
        <v>1.4870906999999999E-2</v>
      </c>
      <c r="Q944">
        <v>0.70199693500000004</v>
      </c>
      <c r="R944">
        <v>0.382218475</v>
      </c>
      <c r="S944" s="3">
        <v>5.1399999999999999E-6</v>
      </c>
      <c r="T944">
        <v>4.2118499999999997E-4</v>
      </c>
      <c r="U944">
        <v>1.1342990000000001E-3</v>
      </c>
      <c r="V944">
        <v>0.666224492</v>
      </c>
      <c r="W944">
        <v>0.30246216999999997</v>
      </c>
      <c r="X944" s="2" t="s">
        <v>3455</v>
      </c>
      <c r="Y944" t="s">
        <v>3456</v>
      </c>
      <c r="Z944" t="s">
        <v>3457</v>
      </c>
      <c r="AA944" t="s">
        <v>3458</v>
      </c>
    </row>
    <row r="945" spans="1:27" x14ac:dyDescent="0.3">
      <c r="A945" t="s">
        <v>3459</v>
      </c>
      <c r="B945" t="s">
        <v>29</v>
      </c>
      <c r="C945" t="s">
        <v>868</v>
      </c>
      <c r="D945" s="2" t="s">
        <v>29</v>
      </c>
      <c r="E945" t="s">
        <v>29</v>
      </c>
      <c r="F945" t="s">
        <v>29</v>
      </c>
      <c r="G945" t="s">
        <v>29</v>
      </c>
      <c r="H945" t="s">
        <v>29</v>
      </c>
      <c r="I945" s="2" t="s">
        <v>29</v>
      </c>
      <c r="J945" t="s">
        <v>29</v>
      </c>
      <c r="K945" t="s">
        <v>29</v>
      </c>
      <c r="L945" t="s">
        <v>29</v>
      </c>
      <c r="M945" t="s">
        <v>29</v>
      </c>
      <c r="N945" s="2" t="s">
        <v>29</v>
      </c>
      <c r="O945" t="s">
        <v>29</v>
      </c>
      <c r="P945" t="s">
        <v>29</v>
      </c>
      <c r="Q945" t="s">
        <v>29</v>
      </c>
      <c r="R945" t="s">
        <v>29</v>
      </c>
      <c r="S945" s="2">
        <v>4.5503200000000002E-4</v>
      </c>
      <c r="T945">
        <v>7.7784839999999996E-3</v>
      </c>
      <c r="U945">
        <v>2.2124306E-2</v>
      </c>
      <c r="V945">
        <v>0.666224492</v>
      </c>
      <c r="W945">
        <v>0.226936209</v>
      </c>
      <c r="X945" s="2" t="s">
        <v>3460</v>
      </c>
      <c r="AA945" t="e">
        <v>#N/A</v>
      </c>
    </row>
    <row r="946" spans="1:27" x14ac:dyDescent="0.3">
      <c r="A946" t="s">
        <v>3461</v>
      </c>
      <c r="B946" t="s">
        <v>29</v>
      </c>
      <c r="C946" t="s">
        <v>868</v>
      </c>
      <c r="D946" s="2" t="s">
        <v>29</v>
      </c>
      <c r="E946" t="s">
        <v>29</v>
      </c>
      <c r="F946" t="s">
        <v>29</v>
      </c>
      <c r="G946" t="s">
        <v>29</v>
      </c>
      <c r="H946" t="s">
        <v>29</v>
      </c>
      <c r="I946" s="2" t="s">
        <v>29</v>
      </c>
      <c r="J946" t="s">
        <v>29</v>
      </c>
      <c r="K946" t="s">
        <v>29</v>
      </c>
      <c r="L946" t="s">
        <v>29</v>
      </c>
      <c r="M946" t="s">
        <v>29</v>
      </c>
      <c r="N946" s="2">
        <v>2.3527199999999999E-4</v>
      </c>
      <c r="O946">
        <v>2.1038595E-2</v>
      </c>
      <c r="P946">
        <v>3.6997857000000002E-2</v>
      </c>
      <c r="Q946">
        <v>0.70199693500000004</v>
      </c>
      <c r="R946">
        <v>0.33879987</v>
      </c>
      <c r="S946" s="3">
        <v>1.38E-5</v>
      </c>
      <c r="T946">
        <v>8.0655600000000005E-4</v>
      </c>
      <c r="U946">
        <v>2.166645E-3</v>
      </c>
      <c r="V946">
        <v>0.666224492</v>
      </c>
      <c r="W946">
        <v>0.29367308399999997</v>
      </c>
      <c r="X946" s="2" t="s">
        <v>3462</v>
      </c>
      <c r="AA946" t="e">
        <v>#N/A</v>
      </c>
    </row>
    <row r="947" spans="1:27" x14ac:dyDescent="0.3">
      <c r="A947" t="s">
        <v>3463</v>
      </c>
      <c r="B947" t="s">
        <v>29</v>
      </c>
      <c r="C947" t="s">
        <v>868</v>
      </c>
      <c r="D947" s="2" t="s">
        <v>29</v>
      </c>
      <c r="E947" t="s">
        <v>29</v>
      </c>
      <c r="F947" t="s">
        <v>29</v>
      </c>
      <c r="G947" t="s">
        <v>29</v>
      </c>
      <c r="H947" t="s">
        <v>29</v>
      </c>
      <c r="I947" s="2" t="s">
        <v>29</v>
      </c>
      <c r="J947" t="s">
        <v>29</v>
      </c>
      <c r="K947" t="s">
        <v>29</v>
      </c>
      <c r="L947" t="s">
        <v>29</v>
      </c>
      <c r="M947" t="s">
        <v>29</v>
      </c>
      <c r="N947" s="2">
        <v>2.5053800000000002E-4</v>
      </c>
      <c r="O947">
        <v>2.1538091999999998E-2</v>
      </c>
      <c r="P947">
        <v>3.7912801000000003E-2</v>
      </c>
      <c r="Q947">
        <v>0.70199693500000004</v>
      </c>
      <c r="R947">
        <v>0.35593904799999998</v>
      </c>
      <c r="S947" s="3">
        <v>1.6900000000000001E-5</v>
      </c>
      <c r="T947">
        <v>8.9907799999999999E-4</v>
      </c>
      <c r="U947">
        <v>2.4782749999999998E-3</v>
      </c>
      <c r="V947">
        <v>0.666224492</v>
      </c>
      <c r="W947">
        <v>0.296664447</v>
      </c>
      <c r="X947" s="2" t="s">
        <v>3464</v>
      </c>
      <c r="AA947" t="e">
        <v>#N/A</v>
      </c>
    </row>
    <row r="948" spans="1:27" x14ac:dyDescent="0.3">
      <c r="A948" t="s">
        <v>3465</v>
      </c>
      <c r="B948" t="s">
        <v>29</v>
      </c>
      <c r="C948" t="s">
        <v>868</v>
      </c>
      <c r="D948" s="2">
        <v>1.1635630000000001E-3</v>
      </c>
      <c r="E948">
        <v>1.9989791999999999E-2</v>
      </c>
      <c r="F948">
        <v>4.7247914000000002E-2</v>
      </c>
      <c r="G948">
        <v>0.64819270799999995</v>
      </c>
      <c r="H948">
        <v>-0.14343091899999999</v>
      </c>
      <c r="I948" s="2" t="s">
        <v>29</v>
      </c>
      <c r="J948" t="s">
        <v>29</v>
      </c>
      <c r="K948" t="s">
        <v>29</v>
      </c>
      <c r="L948" t="s">
        <v>29</v>
      </c>
      <c r="M948" t="s">
        <v>29</v>
      </c>
      <c r="N948" s="2" t="s">
        <v>29</v>
      </c>
      <c r="O948" t="s">
        <v>29</v>
      </c>
      <c r="P948" t="s">
        <v>29</v>
      </c>
      <c r="Q948" t="s">
        <v>29</v>
      </c>
      <c r="R948" t="s">
        <v>29</v>
      </c>
      <c r="S948" s="3">
        <v>3.1099999999999999E-6</v>
      </c>
      <c r="T948">
        <v>3.0824299999999998E-4</v>
      </c>
      <c r="U948">
        <v>8.1178999999999995E-4</v>
      </c>
      <c r="V948">
        <v>0.666224492</v>
      </c>
      <c r="W948">
        <v>0.32823520499999997</v>
      </c>
      <c r="X948" s="2" t="s">
        <v>3466</v>
      </c>
      <c r="AA948" t="e">
        <v>#N/A</v>
      </c>
    </row>
    <row r="949" spans="1:27" x14ac:dyDescent="0.3">
      <c r="A949" t="s">
        <v>3467</v>
      </c>
      <c r="B949" t="s">
        <v>29</v>
      </c>
      <c r="C949" t="s">
        <v>868</v>
      </c>
      <c r="D949" s="2" t="s">
        <v>29</v>
      </c>
      <c r="E949" t="s">
        <v>29</v>
      </c>
      <c r="F949" t="s">
        <v>29</v>
      </c>
      <c r="G949" t="s">
        <v>29</v>
      </c>
      <c r="H949" t="s">
        <v>29</v>
      </c>
      <c r="I949" s="2" t="s">
        <v>29</v>
      </c>
      <c r="J949" t="s">
        <v>29</v>
      </c>
      <c r="K949" t="s">
        <v>29</v>
      </c>
      <c r="L949" t="s">
        <v>29</v>
      </c>
      <c r="M949" t="s">
        <v>29</v>
      </c>
      <c r="N949" s="2" t="s">
        <v>29</v>
      </c>
      <c r="O949" t="s">
        <v>29</v>
      </c>
      <c r="P949" t="s">
        <v>29</v>
      </c>
      <c r="Q949" t="s">
        <v>29</v>
      </c>
      <c r="R949" t="s">
        <v>29</v>
      </c>
      <c r="S949" s="2">
        <v>2.6288100000000002E-4</v>
      </c>
      <c r="T949">
        <v>5.4352339999999997E-3</v>
      </c>
      <c r="U949">
        <v>1.5356193000000001E-2</v>
      </c>
      <c r="V949">
        <v>0.666224492</v>
      </c>
      <c r="W949">
        <v>0.25761057900000001</v>
      </c>
      <c r="X949" s="2" t="s">
        <v>3468</v>
      </c>
      <c r="Y949" t="s">
        <v>3469</v>
      </c>
      <c r="Z949" t="s">
        <v>3470</v>
      </c>
      <c r="AA949" t="s">
        <v>3471</v>
      </c>
    </row>
    <row r="950" spans="1:27" x14ac:dyDescent="0.3">
      <c r="A950" t="s">
        <v>3472</v>
      </c>
      <c r="B950" t="s">
        <v>29</v>
      </c>
      <c r="C950" t="s">
        <v>868</v>
      </c>
      <c r="D950" s="2" t="s">
        <v>29</v>
      </c>
      <c r="E950" t="s">
        <v>29</v>
      </c>
      <c r="F950" t="s">
        <v>29</v>
      </c>
      <c r="G950" t="s">
        <v>29</v>
      </c>
      <c r="H950" t="s">
        <v>29</v>
      </c>
      <c r="I950" s="2">
        <v>1.54537E-4</v>
      </c>
      <c r="J950">
        <v>2.5816838000000002E-2</v>
      </c>
      <c r="K950">
        <v>3.9221681000000001E-2</v>
      </c>
      <c r="L950">
        <v>0.76580314599999999</v>
      </c>
      <c r="M950">
        <v>0.25004512400000001</v>
      </c>
      <c r="N950" s="2" t="s">
        <v>29</v>
      </c>
      <c r="O950" t="s">
        <v>29</v>
      </c>
      <c r="P950" t="s">
        <v>29</v>
      </c>
      <c r="Q950" t="s">
        <v>29</v>
      </c>
      <c r="R950" t="s">
        <v>29</v>
      </c>
      <c r="S950" s="2" t="s">
        <v>29</v>
      </c>
      <c r="T950" t="s">
        <v>29</v>
      </c>
      <c r="U950" t="s">
        <v>29</v>
      </c>
      <c r="V950" t="s">
        <v>29</v>
      </c>
      <c r="W950" t="s">
        <v>29</v>
      </c>
      <c r="X950" s="2" t="s">
        <v>3473</v>
      </c>
      <c r="Y950" t="s">
        <v>3474</v>
      </c>
      <c r="Z950" t="s">
        <v>139</v>
      </c>
      <c r="AA950" t="s">
        <v>3475</v>
      </c>
    </row>
    <row r="951" spans="1:27" x14ac:dyDescent="0.3">
      <c r="A951" t="s">
        <v>3476</v>
      </c>
      <c r="B951" t="s">
        <v>29</v>
      </c>
      <c r="C951" t="s">
        <v>868</v>
      </c>
      <c r="D951" s="3">
        <v>3.3000000000000002E-7</v>
      </c>
      <c r="E951">
        <v>1.1523000000000001E-4</v>
      </c>
      <c r="F951">
        <v>3.7612499999999999E-4</v>
      </c>
      <c r="G951">
        <v>0.64819270799999995</v>
      </c>
      <c r="H951">
        <v>-0.20809193100000001</v>
      </c>
      <c r="I951" s="2" t="s">
        <v>29</v>
      </c>
      <c r="J951" t="s">
        <v>29</v>
      </c>
      <c r="K951" t="s">
        <v>29</v>
      </c>
      <c r="L951" t="s">
        <v>29</v>
      </c>
      <c r="M951" t="s">
        <v>29</v>
      </c>
      <c r="N951" s="2" t="s">
        <v>29</v>
      </c>
      <c r="O951" t="s">
        <v>29</v>
      </c>
      <c r="P951" t="s">
        <v>29</v>
      </c>
      <c r="Q951" t="s">
        <v>29</v>
      </c>
      <c r="R951" t="s">
        <v>29</v>
      </c>
      <c r="S951" s="3">
        <v>1.4000000000000001E-7</v>
      </c>
      <c r="T951" s="1">
        <v>4.7800000000000003E-5</v>
      </c>
      <c r="U951">
        <v>1.1381400000000001E-4</v>
      </c>
      <c r="V951">
        <v>0.666224492</v>
      </c>
      <c r="W951">
        <v>0.38046870300000002</v>
      </c>
      <c r="X951" s="2" t="s">
        <v>3477</v>
      </c>
      <c r="AA951" t="e">
        <v>#N/A</v>
      </c>
    </row>
    <row r="952" spans="1:27" x14ac:dyDescent="0.3">
      <c r="A952" t="s">
        <v>3478</v>
      </c>
      <c r="B952" t="s">
        <v>29</v>
      </c>
      <c r="C952" t="s">
        <v>868</v>
      </c>
      <c r="D952" s="2">
        <v>1.0132839999999999E-3</v>
      </c>
      <c r="E952">
        <v>1.8442178E-2</v>
      </c>
      <c r="F952">
        <v>4.3637875E-2</v>
      </c>
      <c r="G952">
        <v>0.64819270799999995</v>
      </c>
      <c r="H952">
        <v>0.233086551</v>
      </c>
      <c r="I952" s="2" t="s">
        <v>29</v>
      </c>
      <c r="J952" t="s">
        <v>29</v>
      </c>
      <c r="K952" t="s">
        <v>29</v>
      </c>
      <c r="L952" t="s">
        <v>29</v>
      </c>
      <c r="M952" t="s">
        <v>29</v>
      </c>
      <c r="N952" s="2" t="s">
        <v>29</v>
      </c>
      <c r="O952" t="s">
        <v>29</v>
      </c>
      <c r="P952" t="s">
        <v>29</v>
      </c>
      <c r="Q952" t="s">
        <v>29</v>
      </c>
      <c r="R952" t="s">
        <v>29</v>
      </c>
      <c r="S952" s="2" t="s">
        <v>29</v>
      </c>
      <c r="T952" t="s">
        <v>29</v>
      </c>
      <c r="U952" t="s">
        <v>29</v>
      </c>
      <c r="V952" t="s">
        <v>29</v>
      </c>
      <c r="W952" t="s">
        <v>29</v>
      </c>
      <c r="X952" s="2" t="s">
        <v>3479</v>
      </c>
      <c r="Y952" t="s">
        <v>3480</v>
      </c>
      <c r="Z952" t="s">
        <v>3481</v>
      </c>
      <c r="AA952" t="s">
        <v>3482</v>
      </c>
    </row>
    <row r="953" spans="1:27" x14ac:dyDescent="0.3">
      <c r="A953" t="s">
        <v>3483</v>
      </c>
      <c r="B953" t="s">
        <v>29</v>
      </c>
      <c r="C953" t="s">
        <v>868</v>
      </c>
      <c r="D953" s="2">
        <v>1.002162E-3</v>
      </c>
      <c r="E953">
        <v>1.8316105999999999E-2</v>
      </c>
      <c r="F953">
        <v>4.3362965000000003E-2</v>
      </c>
      <c r="G953">
        <v>0.64819270799999995</v>
      </c>
      <c r="H953">
        <v>-0.21412663100000001</v>
      </c>
      <c r="I953" s="2" t="s">
        <v>29</v>
      </c>
      <c r="J953" t="s">
        <v>29</v>
      </c>
      <c r="K953" t="s">
        <v>29</v>
      </c>
      <c r="L953" t="s">
        <v>29</v>
      </c>
      <c r="M953" t="s">
        <v>29</v>
      </c>
      <c r="N953" s="2" t="s">
        <v>29</v>
      </c>
      <c r="O953" t="s">
        <v>29</v>
      </c>
      <c r="P953" t="s">
        <v>29</v>
      </c>
      <c r="Q953" t="s">
        <v>29</v>
      </c>
      <c r="R953" t="s">
        <v>29</v>
      </c>
      <c r="S953" s="2" t="s">
        <v>29</v>
      </c>
      <c r="T953" t="s">
        <v>29</v>
      </c>
      <c r="U953" t="s">
        <v>29</v>
      </c>
      <c r="V953" t="s">
        <v>29</v>
      </c>
      <c r="W953" t="s">
        <v>29</v>
      </c>
      <c r="X953" s="2" t="s">
        <v>3484</v>
      </c>
      <c r="Y953" t="s">
        <v>3485</v>
      </c>
      <c r="Z953" t="s">
        <v>3486</v>
      </c>
      <c r="AA953" t="s">
        <v>3487</v>
      </c>
    </row>
    <row r="954" spans="1:27" x14ac:dyDescent="0.3">
      <c r="A954" t="s">
        <v>3488</v>
      </c>
      <c r="B954" t="s">
        <v>29</v>
      </c>
      <c r="C954" t="s">
        <v>868</v>
      </c>
      <c r="D954" s="3">
        <v>3.1999999999999999E-6</v>
      </c>
      <c r="E954">
        <v>5.3280500000000002E-4</v>
      </c>
      <c r="F954">
        <v>1.2701380000000001E-3</v>
      </c>
      <c r="G954">
        <v>0.64819270799999995</v>
      </c>
      <c r="H954">
        <v>-0.215552302</v>
      </c>
      <c r="I954" s="2" t="s">
        <v>29</v>
      </c>
      <c r="J954" t="s">
        <v>29</v>
      </c>
      <c r="K954" t="s">
        <v>29</v>
      </c>
      <c r="L954" t="s">
        <v>29</v>
      </c>
      <c r="M954" t="s">
        <v>29</v>
      </c>
      <c r="N954" s="2" t="s">
        <v>29</v>
      </c>
      <c r="O954" t="s">
        <v>29</v>
      </c>
      <c r="P954" t="s">
        <v>29</v>
      </c>
      <c r="Q954" t="s">
        <v>29</v>
      </c>
      <c r="R954" t="s">
        <v>29</v>
      </c>
      <c r="S954" s="3">
        <v>3.7900000000000002E-8</v>
      </c>
      <c r="T954" s="1">
        <v>1.9599999999999999E-5</v>
      </c>
      <c r="U954" s="1">
        <v>4.2500000000000003E-5</v>
      </c>
      <c r="V954">
        <v>0.666224492</v>
      </c>
      <c r="W954">
        <v>0.37764454600000003</v>
      </c>
      <c r="X954" s="2" t="s">
        <v>3489</v>
      </c>
      <c r="AA954" t="e">
        <v>#N/A</v>
      </c>
    </row>
    <row r="955" spans="1:27" x14ac:dyDescent="0.3">
      <c r="A955" t="s">
        <v>3490</v>
      </c>
      <c r="B955" t="s">
        <v>29</v>
      </c>
      <c r="C955" t="s">
        <v>868</v>
      </c>
      <c r="D955" s="2" t="s">
        <v>29</v>
      </c>
      <c r="E955" t="s">
        <v>29</v>
      </c>
      <c r="F955" t="s">
        <v>29</v>
      </c>
      <c r="G955" t="s">
        <v>29</v>
      </c>
      <c r="H955" t="s">
        <v>29</v>
      </c>
      <c r="I955" s="2" t="s">
        <v>29</v>
      </c>
      <c r="J955" t="s">
        <v>29</v>
      </c>
      <c r="K955" t="s">
        <v>29</v>
      </c>
      <c r="L955" t="s">
        <v>29</v>
      </c>
      <c r="M955" t="s">
        <v>29</v>
      </c>
      <c r="N955" s="3">
        <v>1.7600000000000001E-5</v>
      </c>
      <c r="O955">
        <v>6.1893970000000001E-3</v>
      </c>
      <c r="P955">
        <v>1.0388101E-2</v>
      </c>
      <c r="Q955">
        <v>0.70199693500000004</v>
      </c>
      <c r="R955">
        <v>0.43050727999999999</v>
      </c>
      <c r="S955" s="2" t="s">
        <v>29</v>
      </c>
      <c r="T955" t="s">
        <v>29</v>
      </c>
      <c r="U955" t="s">
        <v>29</v>
      </c>
      <c r="V955" t="s">
        <v>29</v>
      </c>
      <c r="W955" t="s">
        <v>29</v>
      </c>
      <c r="X955" s="2" t="s">
        <v>3491</v>
      </c>
      <c r="Y955" t="s">
        <v>3492</v>
      </c>
      <c r="Z955" t="s">
        <v>432</v>
      </c>
      <c r="AA955" t="s">
        <v>3493</v>
      </c>
    </row>
    <row r="956" spans="1:27" x14ac:dyDescent="0.3">
      <c r="A956" t="s">
        <v>3494</v>
      </c>
      <c r="B956" t="s">
        <v>29</v>
      </c>
      <c r="C956" t="s">
        <v>868</v>
      </c>
      <c r="D956" s="2" t="s">
        <v>29</v>
      </c>
      <c r="E956" t="s">
        <v>29</v>
      </c>
      <c r="F956" t="s">
        <v>29</v>
      </c>
      <c r="G956" t="s">
        <v>29</v>
      </c>
      <c r="H956" t="s">
        <v>29</v>
      </c>
      <c r="I956" s="2" t="s">
        <v>29</v>
      </c>
      <c r="J956" t="s">
        <v>29</v>
      </c>
      <c r="K956" t="s">
        <v>29</v>
      </c>
      <c r="L956" t="s">
        <v>29</v>
      </c>
      <c r="M956" t="s">
        <v>29</v>
      </c>
      <c r="N956" s="2" t="s">
        <v>29</v>
      </c>
      <c r="O956" t="s">
        <v>29</v>
      </c>
      <c r="P956" t="s">
        <v>29</v>
      </c>
      <c r="Q956" t="s">
        <v>29</v>
      </c>
      <c r="R956" t="s">
        <v>29</v>
      </c>
      <c r="S956" s="2">
        <v>1.111449E-3</v>
      </c>
      <c r="T956">
        <v>1.3965340999999999E-2</v>
      </c>
      <c r="U956">
        <v>4.0269141000000001E-2</v>
      </c>
      <c r="V956">
        <v>0.666224492</v>
      </c>
      <c r="W956">
        <v>0.207503569</v>
      </c>
      <c r="X956" s="2" t="s">
        <v>3495</v>
      </c>
      <c r="Y956" t="s">
        <v>3496</v>
      </c>
      <c r="AA956" t="s">
        <v>3497</v>
      </c>
    </row>
    <row r="957" spans="1:27" x14ac:dyDescent="0.3">
      <c r="A957" t="s">
        <v>3498</v>
      </c>
      <c r="B957" t="s">
        <v>29</v>
      </c>
      <c r="C957" t="s">
        <v>868</v>
      </c>
      <c r="D957" s="3">
        <v>6.9400000000000006E-5</v>
      </c>
      <c r="E957">
        <v>3.5326699999999999E-3</v>
      </c>
      <c r="F957">
        <v>9.5146780000000004E-3</v>
      </c>
      <c r="G957">
        <v>0.64819270799999995</v>
      </c>
      <c r="H957">
        <v>0.19514057400000001</v>
      </c>
      <c r="I957" s="2" t="s">
        <v>29</v>
      </c>
      <c r="J957" t="s">
        <v>29</v>
      </c>
      <c r="K957" t="s">
        <v>29</v>
      </c>
      <c r="L957" t="s">
        <v>29</v>
      </c>
      <c r="M957" t="s">
        <v>29</v>
      </c>
      <c r="N957" s="2" t="s">
        <v>29</v>
      </c>
      <c r="O957" t="s">
        <v>29</v>
      </c>
      <c r="P957" t="s">
        <v>29</v>
      </c>
      <c r="Q957" t="s">
        <v>29</v>
      </c>
      <c r="R957" t="s">
        <v>29</v>
      </c>
      <c r="S957" s="3">
        <v>6.4300000000000004E-5</v>
      </c>
      <c r="T957">
        <v>2.1466229999999998E-3</v>
      </c>
      <c r="U957">
        <v>6.0653440000000003E-3</v>
      </c>
      <c r="V957">
        <v>0.666224492</v>
      </c>
      <c r="W957">
        <v>-0.29031063299999998</v>
      </c>
      <c r="X957" s="2" t="s">
        <v>3499</v>
      </c>
      <c r="Y957" t="s">
        <v>3500</v>
      </c>
      <c r="Z957" t="s">
        <v>3501</v>
      </c>
      <c r="AA957" t="s">
        <v>3502</v>
      </c>
    </row>
    <row r="958" spans="1:27" x14ac:dyDescent="0.3">
      <c r="A958" t="s">
        <v>3503</v>
      </c>
      <c r="B958" t="s">
        <v>29</v>
      </c>
      <c r="C958" t="s">
        <v>868</v>
      </c>
      <c r="D958" s="2">
        <v>9.7711200000000003E-4</v>
      </c>
      <c r="E958">
        <v>1.8014156E-2</v>
      </c>
      <c r="F958">
        <v>4.2739595999999998E-2</v>
      </c>
      <c r="G958">
        <v>0.64819270799999995</v>
      </c>
      <c r="H958">
        <v>-0.180670953</v>
      </c>
      <c r="I958" s="2" t="s">
        <v>29</v>
      </c>
      <c r="J958" t="s">
        <v>29</v>
      </c>
      <c r="K958" t="s">
        <v>29</v>
      </c>
      <c r="L958" t="s">
        <v>29</v>
      </c>
      <c r="M958" t="s">
        <v>29</v>
      </c>
      <c r="N958" s="2" t="s">
        <v>29</v>
      </c>
      <c r="O958" t="s">
        <v>29</v>
      </c>
      <c r="P958" t="s">
        <v>29</v>
      </c>
      <c r="Q958" t="s">
        <v>29</v>
      </c>
      <c r="R958" t="s">
        <v>29</v>
      </c>
      <c r="S958" s="2" t="s">
        <v>29</v>
      </c>
      <c r="T958" t="s">
        <v>29</v>
      </c>
      <c r="U958" t="s">
        <v>29</v>
      </c>
      <c r="V958" t="s">
        <v>29</v>
      </c>
      <c r="W958" t="s">
        <v>29</v>
      </c>
      <c r="X958" s="2" t="s">
        <v>3504</v>
      </c>
      <c r="Y958" t="s">
        <v>3505</v>
      </c>
      <c r="Z958" t="s">
        <v>3506</v>
      </c>
      <c r="AA958" t="s">
        <v>3507</v>
      </c>
    </row>
    <row r="959" spans="1:27" x14ac:dyDescent="0.3">
      <c r="A959" t="s">
        <v>3508</v>
      </c>
      <c r="B959" t="s">
        <v>29</v>
      </c>
      <c r="C959" t="s">
        <v>868</v>
      </c>
      <c r="D959" s="2" t="s">
        <v>29</v>
      </c>
      <c r="E959" t="s">
        <v>29</v>
      </c>
      <c r="F959" t="s">
        <v>29</v>
      </c>
      <c r="G959" t="s">
        <v>29</v>
      </c>
      <c r="H959" t="s">
        <v>29</v>
      </c>
      <c r="I959" s="2" t="s">
        <v>29</v>
      </c>
      <c r="J959" t="s">
        <v>29</v>
      </c>
      <c r="K959" t="s">
        <v>29</v>
      </c>
      <c r="L959" t="s">
        <v>29</v>
      </c>
      <c r="M959" t="s">
        <v>29</v>
      </c>
      <c r="N959" s="2" t="s">
        <v>29</v>
      </c>
      <c r="O959" t="s">
        <v>29</v>
      </c>
      <c r="P959" t="s">
        <v>29</v>
      </c>
      <c r="Q959" t="s">
        <v>29</v>
      </c>
      <c r="R959" t="s">
        <v>29</v>
      </c>
      <c r="S959" s="2">
        <v>2.26837E-4</v>
      </c>
      <c r="T959">
        <v>4.9412420000000002E-3</v>
      </c>
      <c r="U959">
        <v>1.3937229000000001E-2</v>
      </c>
      <c r="V959">
        <v>0.666224492</v>
      </c>
      <c r="W959">
        <v>-0.27075037699999999</v>
      </c>
      <c r="X959" s="2" t="s">
        <v>3509</v>
      </c>
      <c r="AA959" t="e">
        <v>#N/A</v>
      </c>
    </row>
    <row r="960" spans="1:27" x14ac:dyDescent="0.3">
      <c r="A960" t="s">
        <v>3510</v>
      </c>
      <c r="B960" t="s">
        <v>29</v>
      </c>
      <c r="C960" t="s">
        <v>868</v>
      </c>
      <c r="D960" s="2" t="s">
        <v>29</v>
      </c>
      <c r="E960" t="s">
        <v>29</v>
      </c>
      <c r="F960" t="s">
        <v>29</v>
      </c>
      <c r="G960" t="s">
        <v>29</v>
      </c>
      <c r="H960" t="s">
        <v>29</v>
      </c>
      <c r="I960" s="2" t="s">
        <v>29</v>
      </c>
      <c r="J960" t="s">
        <v>29</v>
      </c>
      <c r="K960" t="s">
        <v>29</v>
      </c>
      <c r="L960" t="s">
        <v>29</v>
      </c>
      <c r="M960" t="s">
        <v>29</v>
      </c>
      <c r="N960" s="3">
        <v>7.5900000000000002E-5</v>
      </c>
      <c r="O960">
        <v>1.1920427000000001E-2</v>
      </c>
      <c r="P960">
        <v>2.1824849E-2</v>
      </c>
      <c r="Q960">
        <v>0.70199693500000004</v>
      </c>
      <c r="R960">
        <v>-0.30224377200000002</v>
      </c>
      <c r="S960" s="2" t="s">
        <v>29</v>
      </c>
      <c r="T960" t="s">
        <v>29</v>
      </c>
      <c r="U960" t="s">
        <v>29</v>
      </c>
      <c r="V960" t="s">
        <v>29</v>
      </c>
      <c r="W960" t="s">
        <v>29</v>
      </c>
      <c r="X960" s="2" t="s">
        <v>3511</v>
      </c>
      <c r="AA960" t="e">
        <v>#N/A</v>
      </c>
    </row>
    <row r="961" spans="1:27" x14ac:dyDescent="0.3">
      <c r="A961" t="s">
        <v>3512</v>
      </c>
      <c r="B961" t="s">
        <v>29</v>
      </c>
      <c r="C961" t="s">
        <v>868</v>
      </c>
      <c r="D961" s="2">
        <v>6.2831300000000003E-4</v>
      </c>
      <c r="E961">
        <v>1.4076467E-2</v>
      </c>
      <c r="F961">
        <v>3.3314030000000001E-2</v>
      </c>
      <c r="G961">
        <v>0.64819270799999995</v>
      </c>
      <c r="H961">
        <v>-0.133613656</v>
      </c>
      <c r="I961" s="2" t="s">
        <v>29</v>
      </c>
      <c r="J961" t="s">
        <v>29</v>
      </c>
      <c r="K961" t="s">
        <v>29</v>
      </c>
      <c r="L961" t="s">
        <v>29</v>
      </c>
      <c r="M961" t="s">
        <v>29</v>
      </c>
      <c r="N961" s="2" t="s">
        <v>29</v>
      </c>
      <c r="O961" t="s">
        <v>29</v>
      </c>
      <c r="P961" t="s">
        <v>29</v>
      </c>
      <c r="Q961" t="s">
        <v>29</v>
      </c>
      <c r="R961" t="s">
        <v>29</v>
      </c>
      <c r="S961" s="2">
        <v>1.1904109999999999E-3</v>
      </c>
      <c r="T961">
        <v>1.4614771E-2</v>
      </c>
      <c r="U961">
        <v>4.2113280000000003E-2</v>
      </c>
      <c r="V961">
        <v>0.666224492</v>
      </c>
      <c r="W961">
        <v>0.23923275699999999</v>
      </c>
      <c r="X961" s="2" t="s">
        <v>3513</v>
      </c>
      <c r="Y961" t="s">
        <v>3514</v>
      </c>
      <c r="Z961" t="s">
        <v>3515</v>
      </c>
      <c r="AA961" t="s">
        <v>3516</v>
      </c>
    </row>
    <row r="962" spans="1:27" x14ac:dyDescent="0.3">
      <c r="A962" t="s">
        <v>3517</v>
      </c>
      <c r="B962" t="s">
        <v>29</v>
      </c>
      <c r="C962" t="s">
        <v>868</v>
      </c>
      <c r="D962" s="2" t="s">
        <v>29</v>
      </c>
      <c r="E962" t="s">
        <v>29</v>
      </c>
      <c r="F962" t="s">
        <v>29</v>
      </c>
      <c r="G962" t="s">
        <v>29</v>
      </c>
      <c r="H962" t="s">
        <v>29</v>
      </c>
      <c r="I962" s="2" t="s">
        <v>29</v>
      </c>
      <c r="J962" t="s">
        <v>29</v>
      </c>
      <c r="K962" t="s">
        <v>29</v>
      </c>
      <c r="L962" t="s">
        <v>29</v>
      </c>
      <c r="M962" t="s">
        <v>29</v>
      </c>
      <c r="N962" s="2" t="s">
        <v>29</v>
      </c>
      <c r="O962" t="s">
        <v>29</v>
      </c>
      <c r="P962" t="s">
        <v>29</v>
      </c>
      <c r="Q962" t="s">
        <v>29</v>
      </c>
      <c r="R962" t="s">
        <v>29</v>
      </c>
      <c r="S962" s="2">
        <v>1.58386E-4</v>
      </c>
      <c r="T962">
        <v>3.8599849999999998E-3</v>
      </c>
      <c r="U962">
        <v>1.1013556000000001E-2</v>
      </c>
      <c r="V962">
        <v>0.666224492</v>
      </c>
      <c r="W962">
        <v>0.28073842599999999</v>
      </c>
      <c r="X962" s="2" t="s">
        <v>3518</v>
      </c>
      <c r="AA962" t="e">
        <v>#N/A</v>
      </c>
    </row>
    <row r="963" spans="1:27" x14ac:dyDescent="0.3">
      <c r="A963" t="s">
        <v>3519</v>
      </c>
      <c r="B963" t="s">
        <v>29</v>
      </c>
      <c r="C963" t="s">
        <v>868</v>
      </c>
      <c r="D963" s="3">
        <v>2.6300000000000001E-7</v>
      </c>
      <c r="E963" s="1">
        <v>9.8200000000000002E-5</v>
      </c>
      <c r="F963">
        <v>3.2535499999999999E-4</v>
      </c>
      <c r="G963">
        <v>0.64819270799999995</v>
      </c>
      <c r="H963">
        <v>0.26152752400000001</v>
      </c>
      <c r="I963" s="2" t="s">
        <v>29</v>
      </c>
      <c r="J963" t="s">
        <v>29</v>
      </c>
      <c r="K963" t="s">
        <v>29</v>
      </c>
      <c r="L963" t="s">
        <v>29</v>
      </c>
      <c r="M963" t="s">
        <v>29</v>
      </c>
      <c r="N963" s="2" t="s">
        <v>29</v>
      </c>
      <c r="O963" t="s">
        <v>29</v>
      </c>
      <c r="P963" t="s">
        <v>29</v>
      </c>
      <c r="Q963" t="s">
        <v>29</v>
      </c>
      <c r="R963" t="s">
        <v>29</v>
      </c>
      <c r="S963" s="3">
        <v>1.1200000000000001E-9</v>
      </c>
      <c r="T963" s="1">
        <v>2.1100000000000001E-6</v>
      </c>
      <c r="U963" s="1">
        <v>1.42E-5</v>
      </c>
      <c r="V963">
        <v>0.666224492</v>
      </c>
      <c r="W963">
        <v>-0.40403229200000002</v>
      </c>
      <c r="X963" s="2" t="s">
        <v>3520</v>
      </c>
      <c r="Y963" t="s">
        <v>3521</v>
      </c>
      <c r="Z963" t="s">
        <v>1795</v>
      </c>
      <c r="AA963" t="s">
        <v>3522</v>
      </c>
    </row>
    <row r="964" spans="1:27" x14ac:dyDescent="0.3">
      <c r="A964" t="s">
        <v>3523</v>
      </c>
      <c r="B964" t="s">
        <v>29</v>
      </c>
      <c r="C964" t="s">
        <v>868</v>
      </c>
      <c r="D964" s="2" t="s">
        <v>29</v>
      </c>
      <c r="E964" t="s">
        <v>29</v>
      </c>
      <c r="F964" t="s">
        <v>29</v>
      </c>
      <c r="G964" t="s">
        <v>29</v>
      </c>
      <c r="H964" t="s">
        <v>29</v>
      </c>
      <c r="I964" s="2" t="s">
        <v>29</v>
      </c>
      <c r="J964" t="s">
        <v>29</v>
      </c>
      <c r="K964" t="s">
        <v>29</v>
      </c>
      <c r="L964" t="s">
        <v>29</v>
      </c>
      <c r="M964" t="s">
        <v>29</v>
      </c>
      <c r="N964" s="2" t="s">
        <v>29</v>
      </c>
      <c r="O964" t="s">
        <v>29</v>
      </c>
      <c r="P964" t="s">
        <v>29</v>
      </c>
      <c r="Q964" t="s">
        <v>29</v>
      </c>
      <c r="R964" t="s">
        <v>29</v>
      </c>
      <c r="S964" s="3">
        <v>4.9599999999999999E-5</v>
      </c>
      <c r="T964">
        <v>1.8198999999999999E-3</v>
      </c>
      <c r="U964">
        <v>5.0979129999999999E-3</v>
      </c>
      <c r="V964">
        <v>0.666224492</v>
      </c>
      <c r="W964">
        <v>0.27666109999999999</v>
      </c>
      <c r="X964" s="2" t="s">
        <v>3524</v>
      </c>
      <c r="Y964" t="s">
        <v>3525</v>
      </c>
      <c r="Z964" t="s">
        <v>1963</v>
      </c>
      <c r="AA964" t="s">
        <v>3526</v>
      </c>
    </row>
    <row r="965" spans="1:27" x14ac:dyDescent="0.3">
      <c r="A965" t="s">
        <v>3527</v>
      </c>
      <c r="B965" t="s">
        <v>29</v>
      </c>
      <c r="C965" t="s">
        <v>868</v>
      </c>
      <c r="D965" s="2" t="s">
        <v>29</v>
      </c>
      <c r="E965" t="s">
        <v>29</v>
      </c>
      <c r="F965" t="s">
        <v>29</v>
      </c>
      <c r="G965" t="s">
        <v>29</v>
      </c>
      <c r="H965" t="s">
        <v>29</v>
      </c>
      <c r="I965" s="2" t="s">
        <v>29</v>
      </c>
      <c r="J965" t="s">
        <v>29</v>
      </c>
      <c r="K965" t="s">
        <v>29</v>
      </c>
      <c r="L965" t="s">
        <v>29</v>
      </c>
      <c r="M965" t="s">
        <v>29</v>
      </c>
      <c r="N965" s="2" t="s">
        <v>29</v>
      </c>
      <c r="O965" t="s">
        <v>29</v>
      </c>
      <c r="P965" t="s">
        <v>29</v>
      </c>
      <c r="Q965" t="s">
        <v>29</v>
      </c>
      <c r="R965" t="s">
        <v>29</v>
      </c>
      <c r="S965" s="2">
        <v>2.4879999999999998E-4</v>
      </c>
      <c r="T965">
        <v>5.2580989999999996E-3</v>
      </c>
      <c r="U965">
        <v>1.4809711E-2</v>
      </c>
      <c r="V965">
        <v>0.666224492</v>
      </c>
      <c r="W965">
        <v>-0.25830793299999999</v>
      </c>
      <c r="X965" s="2" t="s">
        <v>3528</v>
      </c>
      <c r="AA965" t="e">
        <v>#N/A</v>
      </c>
    </row>
    <row r="966" spans="1:27" x14ac:dyDescent="0.3">
      <c r="A966" t="s">
        <v>3529</v>
      </c>
      <c r="B966" t="s">
        <v>29</v>
      </c>
      <c r="C966" t="s">
        <v>868</v>
      </c>
      <c r="D966" s="2">
        <v>1.0093680000000001E-3</v>
      </c>
      <c r="E966">
        <v>1.8399663E-2</v>
      </c>
      <c r="F966">
        <v>4.3541203000000001E-2</v>
      </c>
      <c r="G966">
        <v>0.64819270799999995</v>
      </c>
      <c r="H966">
        <v>0.105833098</v>
      </c>
      <c r="I966" s="2" t="s">
        <v>29</v>
      </c>
      <c r="J966" t="s">
        <v>29</v>
      </c>
      <c r="K966" t="s">
        <v>29</v>
      </c>
      <c r="L966" t="s">
        <v>29</v>
      </c>
      <c r="M966" t="s">
        <v>29</v>
      </c>
      <c r="N966" s="2" t="s">
        <v>29</v>
      </c>
      <c r="O966" t="s">
        <v>29</v>
      </c>
      <c r="P966" t="s">
        <v>29</v>
      </c>
      <c r="Q966" t="s">
        <v>29</v>
      </c>
      <c r="R966" t="s">
        <v>29</v>
      </c>
      <c r="S966" s="2">
        <v>9.9505300000000008E-4</v>
      </c>
      <c r="T966">
        <v>1.2909500000000001E-2</v>
      </c>
      <c r="U966">
        <v>3.7441936000000002E-2</v>
      </c>
      <c r="V966">
        <v>0.666224492</v>
      </c>
      <c r="W966">
        <v>-0.22483587899999999</v>
      </c>
      <c r="X966" s="2" t="s">
        <v>3530</v>
      </c>
      <c r="AA966" t="e">
        <v>#N/A</v>
      </c>
    </row>
    <row r="967" spans="1:27" x14ac:dyDescent="0.3">
      <c r="A967" t="s">
        <v>3531</v>
      </c>
      <c r="B967" t="s">
        <v>29</v>
      </c>
      <c r="C967" t="s">
        <v>868</v>
      </c>
      <c r="D967" s="2">
        <v>3.9265200000000001E-4</v>
      </c>
      <c r="E967">
        <v>1.0549210999999999E-2</v>
      </c>
      <c r="F967">
        <v>2.5727071000000001E-2</v>
      </c>
      <c r="G967">
        <v>0.64819270799999995</v>
      </c>
      <c r="H967">
        <v>0.196867282</v>
      </c>
      <c r="I967" s="3">
        <v>1.84E-5</v>
      </c>
      <c r="J967">
        <v>1.1621695E-2</v>
      </c>
      <c r="K967">
        <v>1.5362084E-2</v>
      </c>
      <c r="L967">
        <v>0.76580314599999999</v>
      </c>
      <c r="M967">
        <v>0.30797161200000001</v>
      </c>
      <c r="N967" s="2">
        <v>4.7755300000000003E-4</v>
      </c>
      <c r="O967">
        <v>2.8902031000000002E-2</v>
      </c>
      <c r="P967">
        <v>4.8358106999999997E-2</v>
      </c>
      <c r="Q967">
        <v>0.70199693500000004</v>
      </c>
      <c r="R967">
        <v>-0.284850149</v>
      </c>
      <c r="S967" s="3">
        <v>2.2099999999999999E-8</v>
      </c>
      <c r="T967" s="1">
        <v>1.3699999999999999E-5</v>
      </c>
      <c r="U967" s="1">
        <v>2.6299999999999999E-5</v>
      </c>
      <c r="V967">
        <v>0.666224492</v>
      </c>
      <c r="W967">
        <v>-0.365170412</v>
      </c>
      <c r="X967" s="2" t="s">
        <v>3532</v>
      </c>
      <c r="AA967" t="e">
        <v>#N/A</v>
      </c>
    </row>
    <row r="968" spans="1:27" x14ac:dyDescent="0.3">
      <c r="A968" t="s">
        <v>3533</v>
      </c>
      <c r="B968" t="s">
        <v>29</v>
      </c>
      <c r="C968" t="s">
        <v>868</v>
      </c>
      <c r="D968" s="2">
        <v>1.1597039999999999E-3</v>
      </c>
      <c r="E968">
        <v>1.9973142999999999E-2</v>
      </c>
      <c r="F968">
        <v>4.7157493000000002E-2</v>
      </c>
      <c r="G968">
        <v>0.64819270799999995</v>
      </c>
      <c r="H968">
        <v>0.17775157499999999</v>
      </c>
      <c r="I968" s="3">
        <v>1.8899999999999999E-5</v>
      </c>
      <c r="J968">
        <v>1.1621695E-2</v>
      </c>
      <c r="K968">
        <v>1.5565010000000001E-2</v>
      </c>
      <c r="L968">
        <v>0.76580314599999999</v>
      </c>
      <c r="M968">
        <v>0.33260575599999997</v>
      </c>
      <c r="N968" s="2">
        <v>2.4006799999999999E-4</v>
      </c>
      <c r="O968">
        <v>2.1184734E-2</v>
      </c>
      <c r="P968">
        <v>3.7290546000000001E-2</v>
      </c>
      <c r="Q968">
        <v>0.70199693500000004</v>
      </c>
      <c r="R968">
        <v>-0.29868645300000002</v>
      </c>
      <c r="S968" s="3">
        <v>1.7700000000000001E-7</v>
      </c>
      <c r="T968" s="1">
        <v>5.49E-5</v>
      </c>
      <c r="U968">
        <v>1.3134E-4</v>
      </c>
      <c r="V968">
        <v>0.666224492</v>
      </c>
      <c r="W968">
        <v>-0.34822742000000001</v>
      </c>
      <c r="X968" s="2" t="s">
        <v>3534</v>
      </c>
      <c r="Y968" t="s">
        <v>3535</v>
      </c>
      <c r="AA968" t="s">
        <v>3536</v>
      </c>
    </row>
    <row r="969" spans="1:27" x14ac:dyDescent="0.3">
      <c r="A969" t="s">
        <v>3537</v>
      </c>
      <c r="B969" t="s">
        <v>29</v>
      </c>
      <c r="C969" t="s">
        <v>868</v>
      </c>
      <c r="D969" s="2" t="s">
        <v>29</v>
      </c>
      <c r="E969" t="s">
        <v>29</v>
      </c>
      <c r="F969" t="s">
        <v>29</v>
      </c>
      <c r="G969" t="s">
        <v>29</v>
      </c>
      <c r="H969" t="s">
        <v>29</v>
      </c>
      <c r="I969" s="2" t="s">
        <v>29</v>
      </c>
      <c r="J969" t="s">
        <v>29</v>
      </c>
      <c r="K969" t="s">
        <v>29</v>
      </c>
      <c r="L969" t="s">
        <v>29</v>
      </c>
      <c r="M969" t="s">
        <v>29</v>
      </c>
      <c r="N969" s="2" t="s">
        <v>29</v>
      </c>
      <c r="O969" t="s">
        <v>29</v>
      </c>
      <c r="P969" t="s">
        <v>29</v>
      </c>
      <c r="Q969" t="s">
        <v>29</v>
      </c>
      <c r="R969" t="s">
        <v>29</v>
      </c>
      <c r="S969" s="2">
        <v>2.9439700000000001E-4</v>
      </c>
      <c r="T969">
        <v>5.8550260000000002E-3</v>
      </c>
      <c r="U969">
        <v>1.6547584000000001E-2</v>
      </c>
      <c r="V969">
        <v>0.666224492</v>
      </c>
      <c r="W969">
        <v>-0.24020519900000001</v>
      </c>
      <c r="X969" s="2" t="s">
        <v>3538</v>
      </c>
      <c r="Y969" t="s">
        <v>3535</v>
      </c>
      <c r="AA969" t="s">
        <v>3536</v>
      </c>
    </row>
    <row r="970" spans="1:27" x14ac:dyDescent="0.3">
      <c r="A970" t="s">
        <v>3539</v>
      </c>
      <c r="B970" t="s">
        <v>29</v>
      </c>
      <c r="C970" t="s">
        <v>868</v>
      </c>
      <c r="D970" s="2" t="s">
        <v>29</v>
      </c>
      <c r="E970" t="s">
        <v>29</v>
      </c>
      <c r="F970" t="s">
        <v>29</v>
      </c>
      <c r="G970" t="s">
        <v>29</v>
      </c>
      <c r="H970" t="s">
        <v>29</v>
      </c>
      <c r="I970" s="2" t="s">
        <v>29</v>
      </c>
      <c r="J970" t="s">
        <v>29</v>
      </c>
      <c r="K970" t="s">
        <v>29</v>
      </c>
      <c r="L970" t="s">
        <v>29</v>
      </c>
      <c r="M970" t="s">
        <v>29</v>
      </c>
      <c r="N970" s="2" t="s">
        <v>29</v>
      </c>
      <c r="O970" t="s">
        <v>29</v>
      </c>
      <c r="P970" t="s">
        <v>29</v>
      </c>
      <c r="Q970" t="s">
        <v>29</v>
      </c>
      <c r="R970" t="s">
        <v>29</v>
      </c>
      <c r="S970" s="2">
        <v>1.7510599999999999E-4</v>
      </c>
      <c r="T970">
        <v>4.1684299999999999E-3</v>
      </c>
      <c r="U970">
        <v>1.1762275000000001E-2</v>
      </c>
      <c r="V970">
        <v>0.666224492</v>
      </c>
      <c r="W970">
        <v>0.26019517399999997</v>
      </c>
      <c r="X970" s="2" t="s">
        <v>3540</v>
      </c>
      <c r="Y970" t="s">
        <v>3541</v>
      </c>
      <c r="Z970" t="s">
        <v>480</v>
      </c>
      <c r="AA970" t="s">
        <v>3542</v>
      </c>
    </row>
    <row r="971" spans="1:27" x14ac:dyDescent="0.3">
      <c r="A971" t="s">
        <v>3543</v>
      </c>
      <c r="B971" t="s">
        <v>29</v>
      </c>
      <c r="C971" t="s">
        <v>868</v>
      </c>
      <c r="D971" s="2">
        <v>1.2415200000000001E-4</v>
      </c>
      <c r="E971">
        <v>5.2193229999999997E-3</v>
      </c>
      <c r="F971">
        <v>1.355196E-2</v>
      </c>
      <c r="G971">
        <v>0.64819270799999995</v>
      </c>
      <c r="H971">
        <v>0.16209649100000001</v>
      </c>
      <c r="I971" s="2" t="s">
        <v>29</v>
      </c>
      <c r="J971" t="s">
        <v>29</v>
      </c>
      <c r="K971" t="s">
        <v>29</v>
      </c>
      <c r="L971" t="s">
        <v>29</v>
      </c>
      <c r="M971" t="s">
        <v>29</v>
      </c>
      <c r="N971" s="2" t="s">
        <v>29</v>
      </c>
      <c r="O971" t="s">
        <v>29</v>
      </c>
      <c r="P971" t="s">
        <v>29</v>
      </c>
      <c r="Q971" t="s">
        <v>29</v>
      </c>
      <c r="R971" t="s">
        <v>29</v>
      </c>
      <c r="S971" s="3">
        <v>2.35E-7</v>
      </c>
      <c r="T971" s="1">
        <v>6.4399999999999993E-5</v>
      </c>
      <c r="U971">
        <v>1.54823E-4</v>
      </c>
      <c r="V971">
        <v>0.666224492</v>
      </c>
      <c r="W971">
        <v>-0.34079847400000002</v>
      </c>
      <c r="X971" s="2" t="s">
        <v>3544</v>
      </c>
      <c r="Y971" t="s">
        <v>3545</v>
      </c>
      <c r="Z971" t="s">
        <v>2198</v>
      </c>
      <c r="AA971" t="s">
        <v>3546</v>
      </c>
    </row>
    <row r="972" spans="1:27" x14ac:dyDescent="0.3">
      <c r="A972" t="s">
        <v>3547</v>
      </c>
      <c r="B972" t="s">
        <v>29</v>
      </c>
      <c r="C972" t="s">
        <v>868</v>
      </c>
      <c r="D972" s="2">
        <v>1.114145E-3</v>
      </c>
      <c r="E972">
        <v>1.9548004000000001E-2</v>
      </c>
      <c r="F972">
        <v>4.6081269000000001E-2</v>
      </c>
      <c r="G972">
        <v>0.64819270799999995</v>
      </c>
      <c r="H972">
        <v>-0.15756600700000001</v>
      </c>
      <c r="I972" s="2" t="s">
        <v>29</v>
      </c>
      <c r="J972" t="s">
        <v>29</v>
      </c>
      <c r="K972" t="s">
        <v>29</v>
      </c>
      <c r="L972" t="s">
        <v>29</v>
      </c>
      <c r="M972" t="s">
        <v>29</v>
      </c>
      <c r="N972" s="2" t="s">
        <v>29</v>
      </c>
      <c r="O972" t="s">
        <v>29</v>
      </c>
      <c r="P972" t="s">
        <v>29</v>
      </c>
      <c r="Q972" t="s">
        <v>29</v>
      </c>
      <c r="R972" t="s">
        <v>29</v>
      </c>
      <c r="S972" s="2" t="s">
        <v>29</v>
      </c>
      <c r="T972" t="s">
        <v>29</v>
      </c>
      <c r="U972" t="s">
        <v>29</v>
      </c>
      <c r="V972" t="s">
        <v>29</v>
      </c>
      <c r="W972" t="s">
        <v>29</v>
      </c>
      <c r="X972" s="2" t="s">
        <v>3548</v>
      </c>
      <c r="Y972" t="s">
        <v>3549</v>
      </c>
      <c r="Z972" t="s">
        <v>3550</v>
      </c>
      <c r="AA972" t="s">
        <v>3551</v>
      </c>
    </row>
    <row r="973" spans="1:27" x14ac:dyDescent="0.3">
      <c r="A973" t="s">
        <v>3552</v>
      </c>
      <c r="B973" t="s">
        <v>29</v>
      </c>
      <c r="C973" t="s">
        <v>868</v>
      </c>
      <c r="D973" s="3">
        <v>1.7099999999999999E-5</v>
      </c>
      <c r="E973">
        <v>1.4774740000000001E-3</v>
      </c>
      <c r="F973">
        <v>3.8969389999999999E-3</v>
      </c>
      <c r="G973">
        <v>0.64819270799999995</v>
      </c>
      <c r="H973">
        <v>-0.18844667000000001</v>
      </c>
      <c r="I973" s="2" t="s">
        <v>29</v>
      </c>
      <c r="J973" t="s">
        <v>29</v>
      </c>
      <c r="K973" t="s">
        <v>29</v>
      </c>
      <c r="L973" t="s">
        <v>29</v>
      </c>
      <c r="M973" t="s">
        <v>29</v>
      </c>
      <c r="N973" s="2" t="s">
        <v>29</v>
      </c>
      <c r="O973" t="s">
        <v>29</v>
      </c>
      <c r="P973" t="s">
        <v>29</v>
      </c>
      <c r="Q973" t="s">
        <v>29</v>
      </c>
      <c r="R973" t="s">
        <v>29</v>
      </c>
      <c r="S973" s="3">
        <v>1.7900000000000001E-8</v>
      </c>
      <c r="T973" s="1">
        <v>1.2099999999999999E-5</v>
      </c>
      <c r="U973" s="1">
        <v>2.1999999999999999E-5</v>
      </c>
      <c r="V973">
        <v>0.666224492</v>
      </c>
      <c r="W973">
        <v>0.37562835</v>
      </c>
      <c r="X973" s="2" t="s">
        <v>3553</v>
      </c>
      <c r="AA973" t="e">
        <v>#N/A</v>
      </c>
    </row>
    <row r="974" spans="1:27" x14ac:dyDescent="0.3">
      <c r="A974" t="s">
        <v>3554</v>
      </c>
      <c r="B974" t="s">
        <v>29</v>
      </c>
      <c r="C974" t="s">
        <v>868</v>
      </c>
      <c r="D974" s="2">
        <v>1.6148099999999999E-4</v>
      </c>
      <c r="E974">
        <v>6.1272289999999997E-3</v>
      </c>
      <c r="F974">
        <v>1.577431E-2</v>
      </c>
      <c r="G974">
        <v>0.64819270799999995</v>
      </c>
      <c r="H974">
        <v>-0.16426054800000001</v>
      </c>
      <c r="I974" s="2" t="s">
        <v>29</v>
      </c>
      <c r="J974" t="s">
        <v>29</v>
      </c>
      <c r="K974" t="s">
        <v>29</v>
      </c>
      <c r="L974" t="s">
        <v>29</v>
      </c>
      <c r="M974" t="s">
        <v>29</v>
      </c>
      <c r="N974" s="2" t="s">
        <v>29</v>
      </c>
      <c r="O974" t="s">
        <v>29</v>
      </c>
      <c r="P974" t="s">
        <v>29</v>
      </c>
      <c r="Q974" t="s">
        <v>29</v>
      </c>
      <c r="R974" t="s">
        <v>29</v>
      </c>
      <c r="S974" s="3">
        <v>7.4700000000000001E-7</v>
      </c>
      <c r="T974">
        <v>1.2646700000000001E-4</v>
      </c>
      <c r="U974">
        <v>3.12183E-4</v>
      </c>
      <c r="V974">
        <v>0.666224492</v>
      </c>
      <c r="W974">
        <v>0.33530137100000001</v>
      </c>
      <c r="X974" s="2" t="s">
        <v>3555</v>
      </c>
      <c r="Y974" t="s">
        <v>3556</v>
      </c>
      <c r="Z974" t="s">
        <v>3557</v>
      </c>
      <c r="AA974" t="s">
        <v>3558</v>
      </c>
    </row>
    <row r="975" spans="1:27" x14ac:dyDescent="0.3">
      <c r="A975" t="s">
        <v>3559</v>
      </c>
      <c r="B975" t="s">
        <v>29</v>
      </c>
      <c r="C975" t="s">
        <v>868</v>
      </c>
      <c r="D975" s="2" t="s">
        <v>29</v>
      </c>
      <c r="E975" t="s">
        <v>29</v>
      </c>
      <c r="F975" t="s">
        <v>29</v>
      </c>
      <c r="G975" t="s">
        <v>29</v>
      </c>
      <c r="H975" t="s">
        <v>29</v>
      </c>
      <c r="I975" s="2" t="s">
        <v>29</v>
      </c>
      <c r="J975" t="s">
        <v>29</v>
      </c>
      <c r="K975" t="s">
        <v>29</v>
      </c>
      <c r="L975" t="s">
        <v>29</v>
      </c>
      <c r="M975" t="s">
        <v>29</v>
      </c>
      <c r="N975" s="2" t="s">
        <v>29</v>
      </c>
      <c r="O975" t="s">
        <v>29</v>
      </c>
      <c r="P975" t="s">
        <v>29</v>
      </c>
      <c r="Q975" t="s">
        <v>29</v>
      </c>
      <c r="R975" t="s">
        <v>29</v>
      </c>
      <c r="S975" s="2">
        <v>5.3578499999999999E-4</v>
      </c>
      <c r="T975">
        <v>8.6027489999999998E-3</v>
      </c>
      <c r="U975">
        <v>2.4700159999999999E-2</v>
      </c>
      <c r="V975">
        <v>0.666224492</v>
      </c>
      <c r="W975">
        <v>-0.229600732</v>
      </c>
      <c r="X975" s="2" t="s">
        <v>3560</v>
      </c>
      <c r="Y975" t="s">
        <v>3561</v>
      </c>
      <c r="Z975" t="s">
        <v>3562</v>
      </c>
      <c r="AA975" t="s">
        <v>3563</v>
      </c>
    </row>
    <row r="976" spans="1:27" x14ac:dyDescent="0.3">
      <c r="A976" t="s">
        <v>3564</v>
      </c>
      <c r="B976" t="s">
        <v>29</v>
      </c>
      <c r="C976" t="s">
        <v>868</v>
      </c>
      <c r="D976" s="3">
        <v>4.21E-8</v>
      </c>
      <c r="E976" s="1">
        <v>2.4499999999999999E-5</v>
      </c>
      <c r="F976" s="1">
        <v>6.6799999999999997E-5</v>
      </c>
      <c r="G976">
        <v>0.64819270799999995</v>
      </c>
      <c r="H976">
        <v>-0.21118798799999999</v>
      </c>
      <c r="I976" s="2" t="s">
        <v>29</v>
      </c>
      <c r="J976" t="s">
        <v>29</v>
      </c>
      <c r="K976" t="s">
        <v>29</v>
      </c>
      <c r="L976" t="s">
        <v>29</v>
      </c>
      <c r="M976" t="s">
        <v>29</v>
      </c>
      <c r="N976" s="2" t="s">
        <v>29</v>
      </c>
      <c r="O976" t="s">
        <v>29</v>
      </c>
      <c r="P976" t="s">
        <v>29</v>
      </c>
      <c r="Q976" t="s">
        <v>29</v>
      </c>
      <c r="R976" t="s">
        <v>29</v>
      </c>
      <c r="S976" s="3">
        <v>3.8899999999999996E-9</v>
      </c>
      <c r="T976" s="1">
        <v>4.9899999999999997E-6</v>
      </c>
      <c r="U976" s="1">
        <v>1.42E-5</v>
      </c>
      <c r="V976">
        <v>0.666224492</v>
      </c>
      <c r="W976">
        <v>0.39627128900000003</v>
      </c>
      <c r="X976" s="2" t="s">
        <v>3565</v>
      </c>
      <c r="AA976" t="e">
        <v>#N/A</v>
      </c>
    </row>
    <row r="977" spans="1:27" x14ac:dyDescent="0.3">
      <c r="A977" t="s">
        <v>3566</v>
      </c>
      <c r="B977" t="s">
        <v>29</v>
      </c>
      <c r="C977" t="s">
        <v>868</v>
      </c>
      <c r="D977" s="3">
        <v>5.4799999999999997E-5</v>
      </c>
      <c r="E977">
        <v>3.0695869999999999E-3</v>
      </c>
      <c r="F977">
        <v>8.2073700000000003E-3</v>
      </c>
      <c r="G977">
        <v>0.64819270799999995</v>
      </c>
      <c r="H977">
        <v>-0.17964037999999999</v>
      </c>
      <c r="I977" s="2" t="s">
        <v>29</v>
      </c>
      <c r="J977" t="s">
        <v>29</v>
      </c>
      <c r="K977" t="s">
        <v>29</v>
      </c>
      <c r="L977" t="s">
        <v>29</v>
      </c>
      <c r="M977" t="s">
        <v>29</v>
      </c>
      <c r="N977" s="2" t="s">
        <v>29</v>
      </c>
      <c r="O977" t="s">
        <v>29</v>
      </c>
      <c r="P977" t="s">
        <v>29</v>
      </c>
      <c r="Q977" t="s">
        <v>29</v>
      </c>
      <c r="R977" t="s">
        <v>29</v>
      </c>
      <c r="S977" s="3">
        <v>1.1899999999999999E-7</v>
      </c>
      <c r="T977" s="1">
        <v>4.2500000000000003E-5</v>
      </c>
      <c r="U977">
        <v>1.02867E-4</v>
      </c>
      <c r="V977">
        <v>0.666224492</v>
      </c>
      <c r="W977">
        <v>0.34655132500000002</v>
      </c>
      <c r="X977" s="2" t="s">
        <v>3567</v>
      </c>
      <c r="Y977" t="s">
        <v>3568</v>
      </c>
      <c r="Z977" t="s">
        <v>3569</v>
      </c>
      <c r="AA977" t="s">
        <v>3570</v>
      </c>
    </row>
    <row r="978" spans="1:27" x14ac:dyDescent="0.3">
      <c r="A978" t="s">
        <v>3571</v>
      </c>
      <c r="B978" t="s">
        <v>29</v>
      </c>
      <c r="C978" t="s">
        <v>868</v>
      </c>
      <c r="D978" s="3">
        <v>2E-8</v>
      </c>
      <c r="E978" s="1">
        <v>1.6200000000000001E-5</v>
      </c>
      <c r="F978" s="1">
        <v>3.1199999999999999E-5</v>
      </c>
      <c r="G978">
        <v>0.64819270799999995</v>
      </c>
      <c r="H978">
        <v>-0.20757477199999999</v>
      </c>
      <c r="I978" s="2" t="s">
        <v>29</v>
      </c>
      <c r="J978" t="s">
        <v>29</v>
      </c>
      <c r="K978" t="s">
        <v>29</v>
      </c>
      <c r="L978" t="s">
        <v>29</v>
      </c>
      <c r="M978" t="s">
        <v>29</v>
      </c>
      <c r="N978" s="2" t="s">
        <v>29</v>
      </c>
      <c r="O978" t="s">
        <v>29</v>
      </c>
      <c r="P978" t="s">
        <v>29</v>
      </c>
      <c r="Q978" t="s">
        <v>29</v>
      </c>
      <c r="R978" t="s">
        <v>29</v>
      </c>
      <c r="S978" s="3">
        <v>1.04E-8</v>
      </c>
      <c r="T978" s="1">
        <v>8.3100000000000001E-6</v>
      </c>
      <c r="U978" s="1">
        <v>1.4600000000000001E-5</v>
      </c>
      <c r="V978">
        <v>0.666224492</v>
      </c>
      <c r="W978">
        <v>0.39184856600000001</v>
      </c>
      <c r="X978" s="2" t="s">
        <v>3572</v>
      </c>
      <c r="AA978" t="e">
        <v>#N/A</v>
      </c>
    </row>
    <row r="979" spans="1:27" x14ac:dyDescent="0.3">
      <c r="A979" t="s">
        <v>3573</v>
      </c>
      <c r="B979" t="s">
        <v>29</v>
      </c>
      <c r="C979" t="s">
        <v>868</v>
      </c>
      <c r="D979" s="2">
        <v>6.0345600000000004E-4</v>
      </c>
      <c r="E979">
        <v>1.3757607E-2</v>
      </c>
      <c r="F979">
        <v>3.2574998000000001E-2</v>
      </c>
      <c r="G979">
        <v>0.64819270799999995</v>
      </c>
      <c r="H979">
        <v>-0.123232366</v>
      </c>
      <c r="I979" s="2" t="s">
        <v>29</v>
      </c>
      <c r="J979" t="s">
        <v>29</v>
      </c>
      <c r="K979" t="s">
        <v>29</v>
      </c>
      <c r="L979" t="s">
        <v>29</v>
      </c>
      <c r="M979" t="s">
        <v>29</v>
      </c>
      <c r="N979" s="2" t="s">
        <v>29</v>
      </c>
      <c r="O979" t="s">
        <v>29</v>
      </c>
      <c r="P979" t="s">
        <v>29</v>
      </c>
      <c r="Q979" t="s">
        <v>29</v>
      </c>
      <c r="R979" t="s">
        <v>29</v>
      </c>
      <c r="S979" s="2" t="s">
        <v>29</v>
      </c>
      <c r="T979" t="s">
        <v>29</v>
      </c>
      <c r="U979" t="s">
        <v>29</v>
      </c>
      <c r="V979" t="s">
        <v>29</v>
      </c>
      <c r="W979" t="s">
        <v>29</v>
      </c>
      <c r="X979" s="2" t="s">
        <v>3574</v>
      </c>
      <c r="Y979" t="s">
        <v>3575</v>
      </c>
      <c r="Z979" t="s">
        <v>3576</v>
      </c>
      <c r="AA979" t="s">
        <v>3577</v>
      </c>
    </row>
    <row r="980" spans="1:27" x14ac:dyDescent="0.3">
      <c r="A980" t="s">
        <v>3578</v>
      </c>
      <c r="B980" t="s">
        <v>29</v>
      </c>
      <c r="C980" t="s">
        <v>868</v>
      </c>
      <c r="D980" s="2">
        <v>8.2305200000000001E-4</v>
      </c>
      <c r="E980">
        <v>1.6266656000000001E-2</v>
      </c>
      <c r="F980">
        <v>3.8764989999999999E-2</v>
      </c>
      <c r="G980">
        <v>0.64819270799999995</v>
      </c>
      <c r="H980">
        <v>-0.15463631799999999</v>
      </c>
      <c r="I980" s="2" t="s">
        <v>29</v>
      </c>
      <c r="J980" t="s">
        <v>29</v>
      </c>
      <c r="K980" t="s">
        <v>29</v>
      </c>
      <c r="L980" t="s">
        <v>29</v>
      </c>
      <c r="M980" t="s">
        <v>29</v>
      </c>
      <c r="N980" s="2" t="s">
        <v>29</v>
      </c>
      <c r="O980" t="s">
        <v>29</v>
      </c>
      <c r="P980" t="s">
        <v>29</v>
      </c>
      <c r="Q980" t="s">
        <v>29</v>
      </c>
      <c r="R980" t="s">
        <v>29</v>
      </c>
      <c r="S980" s="2">
        <v>1.13502E-4</v>
      </c>
      <c r="T980">
        <v>3.1366580000000001E-3</v>
      </c>
      <c r="U980">
        <v>8.8476920000000008E-3</v>
      </c>
      <c r="V980">
        <v>0.666224492</v>
      </c>
      <c r="W980">
        <v>0.27873277200000002</v>
      </c>
      <c r="X980" s="2" t="s">
        <v>3579</v>
      </c>
      <c r="AA980" t="e">
        <v>#N/A</v>
      </c>
    </row>
    <row r="981" spans="1:27" x14ac:dyDescent="0.3">
      <c r="A981" t="s">
        <v>3580</v>
      </c>
      <c r="B981" t="s">
        <v>29</v>
      </c>
      <c r="C981" t="s">
        <v>868</v>
      </c>
      <c r="D981" s="2">
        <v>4.9437000000000005E-4</v>
      </c>
      <c r="E981">
        <v>1.2150444999999999E-2</v>
      </c>
      <c r="F981">
        <v>2.9179986000000002E-2</v>
      </c>
      <c r="G981">
        <v>0.64819270799999995</v>
      </c>
      <c r="H981">
        <v>0.22255127999999999</v>
      </c>
      <c r="I981" s="2" t="s">
        <v>29</v>
      </c>
      <c r="J981" t="s">
        <v>29</v>
      </c>
      <c r="K981" t="s">
        <v>29</v>
      </c>
      <c r="L981" t="s">
        <v>29</v>
      </c>
      <c r="M981" t="s">
        <v>29</v>
      </c>
      <c r="N981" s="2" t="s">
        <v>29</v>
      </c>
      <c r="O981" t="s">
        <v>29</v>
      </c>
      <c r="P981" t="s">
        <v>29</v>
      </c>
      <c r="Q981" t="s">
        <v>29</v>
      </c>
      <c r="R981" t="s">
        <v>29</v>
      </c>
      <c r="S981" s="2">
        <v>1.464452E-3</v>
      </c>
      <c r="T981">
        <v>1.6742409E-2</v>
      </c>
      <c r="U981">
        <v>4.8114120000000003E-2</v>
      </c>
      <c r="V981">
        <v>0.666224492</v>
      </c>
      <c r="W981">
        <v>-0.24250812299999999</v>
      </c>
      <c r="X981" s="2" t="s">
        <v>3581</v>
      </c>
      <c r="AA981" t="e">
        <v>#N/A</v>
      </c>
    </row>
    <row r="982" spans="1:27" x14ac:dyDescent="0.3">
      <c r="A982" t="s">
        <v>3582</v>
      </c>
      <c r="B982" t="s">
        <v>29</v>
      </c>
      <c r="C982" t="s">
        <v>868</v>
      </c>
      <c r="D982" s="3">
        <v>7.43E-6</v>
      </c>
      <c r="E982">
        <v>8.3973999999999995E-4</v>
      </c>
      <c r="F982">
        <v>2.2017E-3</v>
      </c>
      <c r="G982">
        <v>0.64819270799999995</v>
      </c>
      <c r="H982">
        <v>-0.20493296499999999</v>
      </c>
      <c r="I982" s="2" t="s">
        <v>29</v>
      </c>
      <c r="J982" t="s">
        <v>29</v>
      </c>
      <c r="K982" t="s">
        <v>29</v>
      </c>
      <c r="L982" t="s">
        <v>29</v>
      </c>
      <c r="M982" t="s">
        <v>29</v>
      </c>
      <c r="N982" s="2" t="s">
        <v>29</v>
      </c>
      <c r="O982" t="s">
        <v>29</v>
      </c>
      <c r="P982" t="s">
        <v>29</v>
      </c>
      <c r="Q982" t="s">
        <v>29</v>
      </c>
      <c r="R982" t="s">
        <v>29</v>
      </c>
      <c r="S982" s="3">
        <v>1.73E-6</v>
      </c>
      <c r="T982">
        <v>2.1130000000000001E-4</v>
      </c>
      <c r="U982">
        <v>5.4619599999999999E-4</v>
      </c>
      <c r="V982">
        <v>0.666224492</v>
      </c>
      <c r="W982">
        <v>0.35502777600000002</v>
      </c>
      <c r="X982" s="2" t="s">
        <v>3583</v>
      </c>
      <c r="AA982" t="e">
        <v>#N/A</v>
      </c>
    </row>
    <row r="983" spans="1:27" x14ac:dyDescent="0.3">
      <c r="A983" t="s">
        <v>3584</v>
      </c>
      <c r="B983" t="s">
        <v>29</v>
      </c>
      <c r="C983" t="s">
        <v>868</v>
      </c>
      <c r="D983" s="2">
        <v>2.5314400000000001E-4</v>
      </c>
      <c r="E983">
        <v>8.1188860000000005E-3</v>
      </c>
      <c r="F983">
        <v>2.0258460999999998E-2</v>
      </c>
      <c r="G983">
        <v>0.64819270799999995</v>
      </c>
      <c r="H983">
        <v>-0.24411901899999999</v>
      </c>
      <c r="I983" s="2" t="s">
        <v>29</v>
      </c>
      <c r="J983" t="s">
        <v>29</v>
      </c>
      <c r="K983" t="s">
        <v>29</v>
      </c>
      <c r="L983" t="s">
        <v>29</v>
      </c>
      <c r="M983" t="s">
        <v>29</v>
      </c>
      <c r="N983" s="2" t="s">
        <v>29</v>
      </c>
      <c r="O983" t="s">
        <v>29</v>
      </c>
      <c r="P983" t="s">
        <v>29</v>
      </c>
      <c r="Q983" t="s">
        <v>29</v>
      </c>
      <c r="R983" t="s">
        <v>29</v>
      </c>
      <c r="S983" s="2" t="s">
        <v>29</v>
      </c>
      <c r="T983" t="s">
        <v>29</v>
      </c>
      <c r="U983" t="s">
        <v>29</v>
      </c>
      <c r="V983" t="s">
        <v>29</v>
      </c>
      <c r="W983" t="s">
        <v>29</v>
      </c>
      <c r="X983" s="2" t="s">
        <v>3585</v>
      </c>
      <c r="Y983" t="s">
        <v>3586</v>
      </c>
      <c r="Z983" t="s">
        <v>3587</v>
      </c>
      <c r="AA983" t="s">
        <v>3588</v>
      </c>
    </row>
    <row r="984" spans="1:27" x14ac:dyDescent="0.3">
      <c r="A984" t="s">
        <v>3589</v>
      </c>
      <c r="B984" t="s">
        <v>29</v>
      </c>
      <c r="C984" t="s">
        <v>868</v>
      </c>
      <c r="D984" s="2" t="s">
        <v>29</v>
      </c>
      <c r="E984" t="s">
        <v>29</v>
      </c>
      <c r="F984" t="s">
        <v>29</v>
      </c>
      <c r="G984" t="s">
        <v>29</v>
      </c>
      <c r="H984" t="s">
        <v>29</v>
      </c>
      <c r="I984" s="2" t="s">
        <v>29</v>
      </c>
      <c r="J984" t="s">
        <v>29</v>
      </c>
      <c r="K984" t="s">
        <v>29</v>
      </c>
      <c r="L984" t="s">
        <v>29</v>
      </c>
      <c r="M984" t="s">
        <v>29</v>
      </c>
      <c r="N984" s="2" t="s">
        <v>29</v>
      </c>
      <c r="O984" t="s">
        <v>29</v>
      </c>
      <c r="P984" t="s">
        <v>29</v>
      </c>
      <c r="Q984" t="s">
        <v>29</v>
      </c>
      <c r="R984" t="s">
        <v>29</v>
      </c>
      <c r="S984" s="2">
        <v>6.5797000000000002E-4</v>
      </c>
      <c r="T984">
        <v>9.8082340000000007E-3</v>
      </c>
      <c r="U984">
        <v>2.8378569999999999E-2</v>
      </c>
      <c r="V984">
        <v>0.666224492</v>
      </c>
      <c r="W984">
        <v>0.24549707400000001</v>
      </c>
      <c r="X984" s="2" t="s">
        <v>3590</v>
      </c>
      <c r="Y984" t="s">
        <v>82</v>
      </c>
      <c r="AA984" t="s">
        <v>83</v>
      </c>
    </row>
    <row r="985" spans="1:27" x14ac:dyDescent="0.3">
      <c r="A985" t="s">
        <v>3591</v>
      </c>
      <c r="B985" t="s">
        <v>29</v>
      </c>
      <c r="C985" t="s">
        <v>868</v>
      </c>
      <c r="D985" s="2">
        <v>2.07059E-4</v>
      </c>
      <c r="E985">
        <v>7.1320059999999998E-3</v>
      </c>
      <c r="F985">
        <v>1.8135910000000002E-2</v>
      </c>
      <c r="G985">
        <v>0.64819270799999995</v>
      </c>
      <c r="H985">
        <v>-0.19154806399999999</v>
      </c>
      <c r="I985" s="2" t="s">
        <v>29</v>
      </c>
      <c r="J985" t="s">
        <v>29</v>
      </c>
      <c r="K985" t="s">
        <v>29</v>
      </c>
      <c r="L985" t="s">
        <v>29</v>
      </c>
      <c r="M985" t="s">
        <v>29</v>
      </c>
      <c r="N985" s="2" t="s">
        <v>29</v>
      </c>
      <c r="O985" t="s">
        <v>29</v>
      </c>
      <c r="P985" t="s">
        <v>29</v>
      </c>
      <c r="Q985" t="s">
        <v>29</v>
      </c>
      <c r="R985" t="s">
        <v>29</v>
      </c>
      <c r="S985" s="2" t="s">
        <v>29</v>
      </c>
      <c r="T985" t="s">
        <v>29</v>
      </c>
      <c r="U985" t="s">
        <v>29</v>
      </c>
      <c r="V985" t="s">
        <v>29</v>
      </c>
      <c r="W985" t="s">
        <v>29</v>
      </c>
      <c r="X985" s="2" t="s">
        <v>3592</v>
      </c>
      <c r="Y985" t="s">
        <v>3593</v>
      </c>
      <c r="Z985" t="s">
        <v>856</v>
      </c>
      <c r="AA985" t="s">
        <v>3594</v>
      </c>
    </row>
    <row r="986" spans="1:27" x14ac:dyDescent="0.3">
      <c r="A986" t="s">
        <v>3595</v>
      </c>
      <c r="B986" t="s">
        <v>29</v>
      </c>
      <c r="C986" t="s">
        <v>868</v>
      </c>
      <c r="D986" s="2">
        <v>1.9641999999999999E-4</v>
      </c>
      <c r="E986">
        <v>6.926214E-3</v>
      </c>
      <c r="F986">
        <v>1.7611768999999999E-2</v>
      </c>
      <c r="G986">
        <v>0.64819270799999995</v>
      </c>
      <c r="H986">
        <v>0.18078169799999999</v>
      </c>
      <c r="I986" s="2" t="s">
        <v>29</v>
      </c>
      <c r="J986" t="s">
        <v>29</v>
      </c>
      <c r="K986" t="s">
        <v>29</v>
      </c>
      <c r="L986" t="s">
        <v>29</v>
      </c>
      <c r="M986" t="s">
        <v>29</v>
      </c>
      <c r="N986" s="2" t="s">
        <v>29</v>
      </c>
      <c r="O986" t="s">
        <v>29</v>
      </c>
      <c r="P986" t="s">
        <v>29</v>
      </c>
      <c r="Q986" t="s">
        <v>29</v>
      </c>
      <c r="R986" t="s">
        <v>29</v>
      </c>
      <c r="S986" s="3">
        <v>5.3600000000000002E-5</v>
      </c>
      <c r="T986">
        <v>1.9122950000000001E-3</v>
      </c>
      <c r="U986">
        <v>5.3729859999999997E-3</v>
      </c>
      <c r="V986">
        <v>0.666224492</v>
      </c>
      <c r="W986">
        <v>-0.297288473</v>
      </c>
      <c r="X986" s="2" t="s">
        <v>3596</v>
      </c>
      <c r="Y986" t="s">
        <v>3597</v>
      </c>
      <c r="Z986" t="s">
        <v>3598</v>
      </c>
      <c r="AA986" t="s">
        <v>3599</v>
      </c>
    </row>
    <row r="987" spans="1:27" x14ac:dyDescent="0.3">
      <c r="A987" t="s">
        <v>3600</v>
      </c>
      <c r="B987" t="s">
        <v>29</v>
      </c>
      <c r="C987" t="s">
        <v>868</v>
      </c>
      <c r="D987" s="2">
        <v>3.07418E-4</v>
      </c>
      <c r="E987">
        <v>9.0952350000000001E-3</v>
      </c>
      <c r="F987">
        <v>2.2521406000000001E-2</v>
      </c>
      <c r="G987">
        <v>0.64819270799999995</v>
      </c>
      <c r="H987">
        <v>0.24651615900000001</v>
      </c>
      <c r="I987" s="2" t="s">
        <v>29</v>
      </c>
      <c r="J987" t="s">
        <v>29</v>
      </c>
      <c r="K987" t="s">
        <v>29</v>
      </c>
      <c r="L987" t="s">
        <v>29</v>
      </c>
      <c r="M987" t="s">
        <v>29</v>
      </c>
      <c r="N987" s="2" t="s">
        <v>29</v>
      </c>
      <c r="O987" t="s">
        <v>29</v>
      </c>
      <c r="P987" t="s">
        <v>29</v>
      </c>
      <c r="Q987" t="s">
        <v>29</v>
      </c>
      <c r="R987" t="s">
        <v>29</v>
      </c>
      <c r="S987" s="3">
        <v>6.02E-5</v>
      </c>
      <c r="T987">
        <v>2.0509069999999998E-3</v>
      </c>
      <c r="U987">
        <v>5.8058529999999997E-3</v>
      </c>
      <c r="V987">
        <v>0.666224492</v>
      </c>
      <c r="W987">
        <v>-0.28682218199999998</v>
      </c>
      <c r="X987" s="2" t="s">
        <v>3601</v>
      </c>
      <c r="Y987" t="s">
        <v>3602</v>
      </c>
      <c r="Z987" t="s">
        <v>1021</v>
      </c>
      <c r="AA987" t="s">
        <v>3603</v>
      </c>
    </row>
    <row r="988" spans="1:27" x14ac:dyDescent="0.3">
      <c r="A988" t="s">
        <v>3604</v>
      </c>
      <c r="B988" t="s">
        <v>29</v>
      </c>
      <c r="C988" t="s">
        <v>868</v>
      </c>
      <c r="D988" s="2">
        <v>1.1737640000000001E-3</v>
      </c>
      <c r="E988">
        <v>2.0036921999999999E-2</v>
      </c>
      <c r="F988">
        <v>4.7486398999999999E-2</v>
      </c>
      <c r="G988">
        <v>0.64819270799999995</v>
      </c>
      <c r="H988">
        <v>-0.180997882</v>
      </c>
      <c r="I988" s="2" t="s">
        <v>29</v>
      </c>
      <c r="J988" t="s">
        <v>29</v>
      </c>
      <c r="K988" t="s">
        <v>29</v>
      </c>
      <c r="L988" t="s">
        <v>29</v>
      </c>
      <c r="M988" t="s">
        <v>29</v>
      </c>
      <c r="N988" s="2" t="s">
        <v>29</v>
      </c>
      <c r="O988" t="s">
        <v>29</v>
      </c>
      <c r="P988" t="s">
        <v>29</v>
      </c>
      <c r="Q988" t="s">
        <v>29</v>
      </c>
      <c r="R988" t="s">
        <v>29</v>
      </c>
      <c r="S988" s="2" t="s">
        <v>29</v>
      </c>
      <c r="T988" t="s">
        <v>29</v>
      </c>
      <c r="U988" t="s">
        <v>29</v>
      </c>
      <c r="V988" t="s">
        <v>29</v>
      </c>
      <c r="W988" t="s">
        <v>29</v>
      </c>
      <c r="X988" s="2" t="s">
        <v>3605</v>
      </c>
      <c r="AA988" t="e">
        <v>#N/A</v>
      </c>
    </row>
    <row r="989" spans="1:27" x14ac:dyDescent="0.3">
      <c r="A989" t="s">
        <v>3606</v>
      </c>
      <c r="B989" t="s">
        <v>29</v>
      </c>
      <c r="C989" t="s">
        <v>868</v>
      </c>
      <c r="D989" s="2" t="s">
        <v>29</v>
      </c>
      <c r="E989" t="s">
        <v>29</v>
      </c>
      <c r="F989" t="s">
        <v>29</v>
      </c>
      <c r="G989" t="s">
        <v>29</v>
      </c>
      <c r="H989" t="s">
        <v>29</v>
      </c>
      <c r="I989" s="2" t="s">
        <v>29</v>
      </c>
      <c r="J989" t="s">
        <v>29</v>
      </c>
      <c r="K989" t="s">
        <v>29</v>
      </c>
      <c r="L989" t="s">
        <v>29</v>
      </c>
      <c r="M989" t="s">
        <v>29</v>
      </c>
      <c r="N989" s="2" t="s">
        <v>29</v>
      </c>
      <c r="O989" t="s">
        <v>29</v>
      </c>
      <c r="P989" t="s">
        <v>29</v>
      </c>
      <c r="Q989" t="s">
        <v>29</v>
      </c>
      <c r="R989" t="s">
        <v>29</v>
      </c>
      <c r="S989" s="2">
        <v>3.0139899999999999E-4</v>
      </c>
      <c r="T989">
        <v>5.940959E-3</v>
      </c>
      <c r="U989">
        <v>1.6806907999999999E-2</v>
      </c>
      <c r="V989">
        <v>0.666224492</v>
      </c>
      <c r="W989">
        <v>0.23484338099999999</v>
      </c>
      <c r="X989" s="2" t="s">
        <v>3607</v>
      </c>
      <c r="AA989" t="e">
        <v>#N/A</v>
      </c>
    </row>
    <row r="990" spans="1:27" x14ac:dyDescent="0.3">
      <c r="A990" t="s">
        <v>3608</v>
      </c>
      <c r="B990" t="s">
        <v>29</v>
      </c>
      <c r="C990" t="s">
        <v>868</v>
      </c>
      <c r="D990" s="3">
        <v>1.52E-5</v>
      </c>
      <c r="E990">
        <v>1.369802E-3</v>
      </c>
      <c r="F990">
        <v>3.6066710000000001E-3</v>
      </c>
      <c r="G990">
        <v>0.64819270799999995</v>
      </c>
      <c r="H990">
        <v>0.24198966899999999</v>
      </c>
      <c r="I990" s="3">
        <v>1.9199999999999999E-5</v>
      </c>
      <c r="J990">
        <v>1.1621695E-2</v>
      </c>
      <c r="K990">
        <v>1.5647554000000001E-2</v>
      </c>
      <c r="L990">
        <v>0.76580314599999999</v>
      </c>
      <c r="M990">
        <v>0.31764531600000001</v>
      </c>
      <c r="N990" s="2" t="s">
        <v>29</v>
      </c>
      <c r="O990" t="s">
        <v>29</v>
      </c>
      <c r="P990" t="s">
        <v>29</v>
      </c>
      <c r="Q990" t="s">
        <v>29</v>
      </c>
      <c r="R990" t="s">
        <v>29</v>
      </c>
      <c r="S990" s="3">
        <v>1.7099999999999999E-6</v>
      </c>
      <c r="T990">
        <v>2.1021399999999999E-4</v>
      </c>
      <c r="U990">
        <v>5.4261299999999995E-4</v>
      </c>
      <c r="V990">
        <v>0.666224492</v>
      </c>
      <c r="W990">
        <v>-0.330648094</v>
      </c>
      <c r="X990" s="2" t="s">
        <v>3609</v>
      </c>
      <c r="AA990" t="e">
        <v>#N/A</v>
      </c>
    </row>
    <row r="991" spans="1:27" x14ac:dyDescent="0.3">
      <c r="A991" t="s">
        <v>3610</v>
      </c>
      <c r="B991" t="s">
        <v>29</v>
      </c>
      <c r="C991" t="s">
        <v>868</v>
      </c>
      <c r="D991" s="2" t="s">
        <v>29</v>
      </c>
      <c r="E991" t="s">
        <v>29</v>
      </c>
      <c r="F991" t="s">
        <v>29</v>
      </c>
      <c r="G991" t="s">
        <v>29</v>
      </c>
      <c r="H991" t="s">
        <v>29</v>
      </c>
      <c r="I991" s="2" t="s">
        <v>29</v>
      </c>
      <c r="J991" t="s">
        <v>29</v>
      </c>
      <c r="K991" t="s">
        <v>29</v>
      </c>
      <c r="L991" t="s">
        <v>29</v>
      </c>
      <c r="M991" t="s">
        <v>29</v>
      </c>
      <c r="N991" s="2" t="s">
        <v>29</v>
      </c>
      <c r="O991" t="s">
        <v>29</v>
      </c>
      <c r="P991" t="s">
        <v>29</v>
      </c>
      <c r="Q991" t="s">
        <v>29</v>
      </c>
      <c r="R991" t="s">
        <v>29</v>
      </c>
      <c r="S991" s="2">
        <v>2.2105900000000001E-4</v>
      </c>
      <c r="T991">
        <v>4.8506219999999997E-3</v>
      </c>
      <c r="U991">
        <v>1.3703244999999999E-2</v>
      </c>
      <c r="V991">
        <v>0.666224492</v>
      </c>
      <c r="W991">
        <v>0.25252178600000003</v>
      </c>
      <c r="X991" s="2" t="s">
        <v>3611</v>
      </c>
      <c r="Y991" t="s">
        <v>3612</v>
      </c>
      <c r="Z991" t="s">
        <v>3613</v>
      </c>
      <c r="AA991" t="s">
        <v>3614</v>
      </c>
    </row>
    <row r="992" spans="1:27" x14ac:dyDescent="0.3">
      <c r="A992" t="s">
        <v>3615</v>
      </c>
      <c r="B992" t="s">
        <v>29</v>
      </c>
      <c r="C992" t="s">
        <v>868</v>
      </c>
      <c r="D992" s="2" t="s">
        <v>29</v>
      </c>
      <c r="E992" t="s">
        <v>29</v>
      </c>
      <c r="F992" t="s">
        <v>29</v>
      </c>
      <c r="G992" t="s">
        <v>29</v>
      </c>
      <c r="H992" t="s">
        <v>29</v>
      </c>
      <c r="I992" s="2" t="s">
        <v>29</v>
      </c>
      <c r="J992" t="s">
        <v>29</v>
      </c>
      <c r="K992" t="s">
        <v>29</v>
      </c>
      <c r="L992" t="s">
        <v>29</v>
      </c>
      <c r="M992" t="s">
        <v>29</v>
      </c>
      <c r="N992" s="2" t="s">
        <v>29</v>
      </c>
      <c r="O992" t="s">
        <v>29</v>
      </c>
      <c r="P992" t="s">
        <v>29</v>
      </c>
      <c r="Q992" t="s">
        <v>29</v>
      </c>
      <c r="R992" t="s">
        <v>29</v>
      </c>
      <c r="S992" s="2">
        <v>2.0269299999999999E-4</v>
      </c>
      <c r="T992">
        <v>4.5648160000000002E-3</v>
      </c>
      <c r="U992">
        <v>1.2945632E-2</v>
      </c>
      <c r="V992">
        <v>0.666224492</v>
      </c>
      <c r="W992">
        <v>0.23601551100000001</v>
      </c>
      <c r="X992" s="2" t="s">
        <v>3616</v>
      </c>
      <c r="Y992" t="s">
        <v>3617</v>
      </c>
      <c r="Z992" t="s">
        <v>3618</v>
      </c>
      <c r="AA992" t="s">
        <v>3619</v>
      </c>
    </row>
    <row r="993" spans="1:27" x14ac:dyDescent="0.3">
      <c r="A993" t="s">
        <v>3620</v>
      </c>
      <c r="B993" t="s">
        <v>29</v>
      </c>
      <c r="C993" t="s">
        <v>868</v>
      </c>
      <c r="D993" s="2" t="s">
        <v>29</v>
      </c>
      <c r="E993" t="s">
        <v>29</v>
      </c>
      <c r="F993" t="s">
        <v>29</v>
      </c>
      <c r="G993" t="s">
        <v>29</v>
      </c>
      <c r="H993" t="s">
        <v>29</v>
      </c>
      <c r="I993" s="2" t="s">
        <v>29</v>
      </c>
      <c r="J993" t="s">
        <v>29</v>
      </c>
      <c r="K993" t="s">
        <v>29</v>
      </c>
      <c r="L993" t="s">
        <v>29</v>
      </c>
      <c r="M993" t="s">
        <v>29</v>
      </c>
      <c r="N993" s="2" t="s">
        <v>29</v>
      </c>
      <c r="O993" t="s">
        <v>29</v>
      </c>
      <c r="P993" t="s">
        <v>29</v>
      </c>
      <c r="Q993" t="s">
        <v>29</v>
      </c>
      <c r="R993" t="s">
        <v>29</v>
      </c>
      <c r="S993" s="2">
        <v>7.7350400000000005E-4</v>
      </c>
      <c r="T993">
        <v>1.0914849000000001E-2</v>
      </c>
      <c r="U993">
        <v>3.1648202E-2</v>
      </c>
      <c r="V993">
        <v>0.666224492</v>
      </c>
      <c r="W993">
        <v>-0.22169171400000001</v>
      </c>
      <c r="X993" s="2" t="s">
        <v>3621</v>
      </c>
      <c r="Y993" t="s">
        <v>3622</v>
      </c>
      <c r="Z993" t="s">
        <v>3623</v>
      </c>
      <c r="AA993" t="s">
        <v>3624</v>
      </c>
    </row>
    <row r="994" spans="1:27" x14ac:dyDescent="0.3">
      <c r="A994" t="s">
        <v>3625</v>
      </c>
      <c r="B994" t="s">
        <v>29</v>
      </c>
      <c r="C994" t="s">
        <v>868</v>
      </c>
      <c r="D994" s="2" t="s">
        <v>29</v>
      </c>
      <c r="E994" t="s">
        <v>29</v>
      </c>
      <c r="F994" t="s">
        <v>29</v>
      </c>
      <c r="G994" t="s">
        <v>29</v>
      </c>
      <c r="H994" t="s">
        <v>29</v>
      </c>
      <c r="I994" s="2" t="s">
        <v>29</v>
      </c>
      <c r="J994" t="s">
        <v>29</v>
      </c>
      <c r="K994" t="s">
        <v>29</v>
      </c>
      <c r="L994" t="s">
        <v>29</v>
      </c>
      <c r="M994" t="s">
        <v>29</v>
      </c>
      <c r="N994" s="2" t="s">
        <v>29</v>
      </c>
      <c r="O994" t="s">
        <v>29</v>
      </c>
      <c r="P994" t="s">
        <v>29</v>
      </c>
      <c r="Q994" t="s">
        <v>29</v>
      </c>
      <c r="R994" t="s">
        <v>29</v>
      </c>
      <c r="S994" s="2">
        <v>1.517561E-3</v>
      </c>
      <c r="T994">
        <v>1.7066944000000001E-2</v>
      </c>
      <c r="U994">
        <v>4.9213791999999999E-2</v>
      </c>
      <c r="V994">
        <v>0.666224492</v>
      </c>
      <c r="W994">
        <v>-0.24604873099999999</v>
      </c>
      <c r="X994" s="2" t="s">
        <v>3626</v>
      </c>
      <c r="AA994" t="e">
        <v>#N/A</v>
      </c>
    </row>
    <row r="995" spans="1:27" x14ac:dyDescent="0.3">
      <c r="A995" t="s">
        <v>3627</v>
      </c>
      <c r="B995" t="s">
        <v>29</v>
      </c>
      <c r="C995" t="s">
        <v>868</v>
      </c>
      <c r="D995" s="2" t="s">
        <v>29</v>
      </c>
      <c r="E995" t="s">
        <v>29</v>
      </c>
      <c r="F995" t="s">
        <v>29</v>
      </c>
      <c r="G995" t="s">
        <v>29</v>
      </c>
      <c r="H995" t="s">
        <v>29</v>
      </c>
      <c r="I995" s="2" t="s">
        <v>29</v>
      </c>
      <c r="J995" t="s">
        <v>29</v>
      </c>
      <c r="K995" t="s">
        <v>29</v>
      </c>
      <c r="L995" t="s">
        <v>29</v>
      </c>
      <c r="M995" t="s">
        <v>29</v>
      </c>
      <c r="N995" s="2" t="s">
        <v>29</v>
      </c>
      <c r="O995" t="s">
        <v>29</v>
      </c>
      <c r="P995" t="s">
        <v>29</v>
      </c>
      <c r="Q995" t="s">
        <v>29</v>
      </c>
      <c r="R995" t="s">
        <v>29</v>
      </c>
      <c r="S995" s="2">
        <v>6.7515999999999995E-4</v>
      </c>
      <c r="T995">
        <v>9.9614249999999994E-3</v>
      </c>
      <c r="U995">
        <v>2.8877103000000001E-2</v>
      </c>
      <c r="V995">
        <v>0.666224492</v>
      </c>
      <c r="W995">
        <v>-0.24642867099999999</v>
      </c>
      <c r="X995" s="2" t="s">
        <v>3628</v>
      </c>
      <c r="Y995" t="s">
        <v>3629</v>
      </c>
      <c r="Z995" t="s">
        <v>3630</v>
      </c>
      <c r="AA995" t="s">
        <v>3631</v>
      </c>
    </row>
    <row r="996" spans="1:27" x14ac:dyDescent="0.3">
      <c r="A996" t="s">
        <v>3632</v>
      </c>
      <c r="B996" t="s">
        <v>29</v>
      </c>
      <c r="C996" t="s">
        <v>868</v>
      </c>
      <c r="D996" s="2" t="s">
        <v>29</v>
      </c>
      <c r="E996" t="s">
        <v>29</v>
      </c>
      <c r="F996" t="s">
        <v>29</v>
      </c>
      <c r="G996" t="s">
        <v>29</v>
      </c>
      <c r="H996" t="s">
        <v>29</v>
      </c>
      <c r="I996" s="2" t="s">
        <v>29</v>
      </c>
      <c r="J996" t="s">
        <v>29</v>
      </c>
      <c r="K996" t="s">
        <v>29</v>
      </c>
      <c r="L996" t="s">
        <v>29</v>
      </c>
      <c r="M996" t="s">
        <v>29</v>
      </c>
      <c r="N996" s="2" t="s">
        <v>29</v>
      </c>
      <c r="O996" t="s">
        <v>29</v>
      </c>
      <c r="P996" t="s">
        <v>29</v>
      </c>
      <c r="Q996" t="s">
        <v>29</v>
      </c>
      <c r="R996" t="s">
        <v>29</v>
      </c>
      <c r="S996" s="2">
        <v>1.6316900000000001E-4</v>
      </c>
      <c r="T996">
        <v>3.9604219999999999E-3</v>
      </c>
      <c r="U996">
        <v>1.1230451000000001E-2</v>
      </c>
      <c r="V996">
        <v>0.666224492</v>
      </c>
      <c r="W996">
        <v>-0.269654493</v>
      </c>
      <c r="X996" s="2" t="s">
        <v>3633</v>
      </c>
      <c r="Y996" t="s">
        <v>3634</v>
      </c>
      <c r="AA996" t="s">
        <v>3635</v>
      </c>
    </row>
    <row r="997" spans="1:27" x14ac:dyDescent="0.3">
      <c r="A997" t="s">
        <v>3636</v>
      </c>
      <c r="B997" t="s">
        <v>29</v>
      </c>
      <c r="C997" t="s">
        <v>868</v>
      </c>
      <c r="D997" s="2" t="s">
        <v>29</v>
      </c>
      <c r="E997" t="s">
        <v>29</v>
      </c>
      <c r="F997" t="s">
        <v>29</v>
      </c>
      <c r="G997" t="s">
        <v>29</v>
      </c>
      <c r="H997" t="s">
        <v>29</v>
      </c>
      <c r="I997" s="2" t="s">
        <v>29</v>
      </c>
      <c r="J997" t="s">
        <v>29</v>
      </c>
      <c r="K997" t="s">
        <v>29</v>
      </c>
      <c r="L997" t="s">
        <v>29</v>
      </c>
      <c r="M997" t="s">
        <v>29</v>
      </c>
      <c r="N997" s="2" t="s">
        <v>29</v>
      </c>
      <c r="O997" t="s">
        <v>29</v>
      </c>
      <c r="P997" t="s">
        <v>29</v>
      </c>
      <c r="Q997" t="s">
        <v>29</v>
      </c>
      <c r="R997" t="s">
        <v>29</v>
      </c>
      <c r="S997" s="3">
        <v>6.9999999999999994E-5</v>
      </c>
      <c r="T997">
        <v>2.2812219999999999E-3</v>
      </c>
      <c r="U997">
        <v>6.4224080000000001E-3</v>
      </c>
      <c r="V997">
        <v>0.666224492</v>
      </c>
      <c r="W997">
        <v>-0.26288458599999998</v>
      </c>
      <c r="X997" s="2" t="s">
        <v>3637</v>
      </c>
      <c r="AA997" t="e">
        <v>#N/A</v>
      </c>
    </row>
    <row r="998" spans="1:27" x14ac:dyDescent="0.3">
      <c r="A998" t="s">
        <v>3638</v>
      </c>
      <c r="B998" t="s">
        <v>29</v>
      </c>
      <c r="C998" t="s">
        <v>868</v>
      </c>
      <c r="D998" s="2" t="s">
        <v>29</v>
      </c>
      <c r="E998" t="s">
        <v>29</v>
      </c>
      <c r="F998" t="s">
        <v>29</v>
      </c>
      <c r="G998" t="s">
        <v>29</v>
      </c>
      <c r="H998" t="s">
        <v>29</v>
      </c>
      <c r="I998" s="2" t="s">
        <v>29</v>
      </c>
      <c r="J998" t="s">
        <v>29</v>
      </c>
      <c r="K998" t="s">
        <v>29</v>
      </c>
      <c r="L998" t="s">
        <v>29</v>
      </c>
      <c r="M998" t="s">
        <v>29</v>
      </c>
      <c r="N998" s="2" t="s">
        <v>29</v>
      </c>
      <c r="O998" t="s">
        <v>29</v>
      </c>
      <c r="P998" t="s">
        <v>29</v>
      </c>
      <c r="Q998" t="s">
        <v>29</v>
      </c>
      <c r="R998" t="s">
        <v>29</v>
      </c>
      <c r="S998" s="3">
        <v>2.5199999999999999E-5</v>
      </c>
      <c r="T998">
        <v>1.1725150000000001E-3</v>
      </c>
      <c r="U998">
        <v>3.238108E-3</v>
      </c>
      <c r="V998">
        <v>0.666224492</v>
      </c>
      <c r="W998">
        <v>0.27032498100000002</v>
      </c>
      <c r="X998" s="2" t="s">
        <v>3639</v>
      </c>
      <c r="AA998" t="e">
        <v>#N/A</v>
      </c>
    </row>
    <row r="999" spans="1:27" x14ac:dyDescent="0.3">
      <c r="A999" t="s">
        <v>3640</v>
      </c>
      <c r="B999" t="s">
        <v>29</v>
      </c>
      <c r="C999" t="s">
        <v>868</v>
      </c>
      <c r="D999" s="2">
        <v>6.8809999999999997E-4</v>
      </c>
      <c r="E999">
        <v>1.4752962E-2</v>
      </c>
      <c r="F999">
        <v>3.5047565000000003E-2</v>
      </c>
      <c r="G999">
        <v>0.64819270799999995</v>
      </c>
      <c r="H999">
        <v>-8.8053124999999996E-2</v>
      </c>
      <c r="I999" s="2" t="s">
        <v>29</v>
      </c>
      <c r="J999" t="s">
        <v>29</v>
      </c>
      <c r="K999" t="s">
        <v>29</v>
      </c>
      <c r="L999" t="s">
        <v>29</v>
      </c>
      <c r="M999" t="s">
        <v>29</v>
      </c>
      <c r="N999" s="2" t="s">
        <v>29</v>
      </c>
      <c r="O999" t="s">
        <v>29</v>
      </c>
      <c r="P999" t="s">
        <v>29</v>
      </c>
      <c r="Q999" t="s">
        <v>29</v>
      </c>
      <c r="R999" t="s">
        <v>29</v>
      </c>
      <c r="S999" s="2" t="s">
        <v>29</v>
      </c>
      <c r="T999" t="s">
        <v>29</v>
      </c>
      <c r="U999" t="s">
        <v>29</v>
      </c>
      <c r="V999" t="s">
        <v>29</v>
      </c>
      <c r="W999" t="s">
        <v>29</v>
      </c>
      <c r="X999" s="2" t="s">
        <v>3641</v>
      </c>
      <c r="Y999" t="s">
        <v>3642</v>
      </c>
      <c r="Z999" t="s">
        <v>139</v>
      </c>
      <c r="AA999" t="s">
        <v>3643</v>
      </c>
    </row>
    <row r="1000" spans="1:27" x14ac:dyDescent="0.3">
      <c r="A1000" t="s">
        <v>3644</v>
      </c>
      <c r="B1000" t="s">
        <v>29</v>
      </c>
      <c r="C1000" t="s">
        <v>868</v>
      </c>
      <c r="D1000" s="2" t="s">
        <v>29</v>
      </c>
      <c r="E1000" t="s">
        <v>29</v>
      </c>
      <c r="F1000" t="s">
        <v>29</v>
      </c>
      <c r="G1000" t="s">
        <v>29</v>
      </c>
      <c r="H1000" t="s">
        <v>29</v>
      </c>
      <c r="I1000" s="2" t="s">
        <v>29</v>
      </c>
      <c r="J1000" t="s">
        <v>29</v>
      </c>
      <c r="K1000" t="s">
        <v>29</v>
      </c>
      <c r="L1000" t="s">
        <v>29</v>
      </c>
      <c r="M1000" t="s">
        <v>29</v>
      </c>
      <c r="N1000" s="2" t="s">
        <v>29</v>
      </c>
      <c r="O1000" t="s">
        <v>29</v>
      </c>
      <c r="P1000" t="s">
        <v>29</v>
      </c>
      <c r="Q1000" t="s">
        <v>29</v>
      </c>
      <c r="R1000" t="s">
        <v>29</v>
      </c>
      <c r="S1000" s="2">
        <v>9.7595099999999997E-4</v>
      </c>
      <c r="T1000">
        <v>1.2753090999999999E-2</v>
      </c>
      <c r="U1000">
        <v>3.6964621000000003E-2</v>
      </c>
      <c r="V1000">
        <v>0.666224492</v>
      </c>
      <c r="W1000">
        <v>-0.22544104400000001</v>
      </c>
      <c r="X1000" s="2" t="s">
        <v>3645</v>
      </c>
      <c r="Y1000" t="s">
        <v>3646</v>
      </c>
      <c r="Z1000" t="s">
        <v>3647</v>
      </c>
      <c r="AA1000" t="s">
        <v>3648</v>
      </c>
    </row>
    <row r="1001" spans="1:27" x14ac:dyDescent="0.3">
      <c r="A1001" t="s">
        <v>3649</v>
      </c>
      <c r="B1001" t="s">
        <v>29</v>
      </c>
      <c r="C1001" t="s">
        <v>868</v>
      </c>
      <c r="D1001" s="2" t="s">
        <v>29</v>
      </c>
      <c r="E1001" t="s">
        <v>29</v>
      </c>
      <c r="F1001" t="s">
        <v>29</v>
      </c>
      <c r="G1001" t="s">
        <v>29</v>
      </c>
      <c r="H1001" t="s">
        <v>29</v>
      </c>
      <c r="I1001" s="2" t="s">
        <v>29</v>
      </c>
      <c r="J1001" t="s">
        <v>29</v>
      </c>
      <c r="K1001" t="s">
        <v>29</v>
      </c>
      <c r="L1001" t="s">
        <v>29</v>
      </c>
      <c r="M1001" t="s">
        <v>29</v>
      </c>
      <c r="N1001" s="2">
        <v>2.10013E-4</v>
      </c>
      <c r="O1001">
        <v>1.9639431999999998E-2</v>
      </c>
      <c r="P1001">
        <v>3.5365392000000002E-2</v>
      </c>
      <c r="Q1001">
        <v>0.70199693500000004</v>
      </c>
      <c r="R1001">
        <v>-0.316002956</v>
      </c>
      <c r="S1001" s="2" t="s">
        <v>29</v>
      </c>
      <c r="T1001" t="s">
        <v>29</v>
      </c>
      <c r="U1001" t="s">
        <v>29</v>
      </c>
      <c r="V1001" t="s">
        <v>29</v>
      </c>
      <c r="W1001" t="s">
        <v>29</v>
      </c>
      <c r="X1001" s="2" t="s">
        <v>3650</v>
      </c>
      <c r="AA1001" t="e">
        <v>#N/A</v>
      </c>
    </row>
    <row r="1002" spans="1:27" x14ac:dyDescent="0.3">
      <c r="A1002" t="s">
        <v>3651</v>
      </c>
      <c r="B1002" t="s">
        <v>29</v>
      </c>
      <c r="C1002" t="s">
        <v>868</v>
      </c>
      <c r="D1002" s="2" t="s">
        <v>29</v>
      </c>
      <c r="E1002" t="s">
        <v>29</v>
      </c>
      <c r="F1002" t="s">
        <v>29</v>
      </c>
      <c r="G1002" t="s">
        <v>29</v>
      </c>
      <c r="H1002" t="s">
        <v>29</v>
      </c>
      <c r="I1002" s="2" t="s">
        <v>29</v>
      </c>
      <c r="J1002" t="s">
        <v>29</v>
      </c>
      <c r="K1002" t="s">
        <v>29</v>
      </c>
      <c r="L1002" t="s">
        <v>29</v>
      </c>
      <c r="M1002" t="s">
        <v>29</v>
      </c>
      <c r="N1002" s="2" t="s">
        <v>29</v>
      </c>
      <c r="O1002" t="s">
        <v>29</v>
      </c>
      <c r="P1002" t="s">
        <v>29</v>
      </c>
      <c r="Q1002" t="s">
        <v>29</v>
      </c>
      <c r="R1002" t="s">
        <v>29</v>
      </c>
      <c r="S1002" s="2">
        <v>8.7937099999999999E-4</v>
      </c>
      <c r="T1002">
        <v>1.1885478E-2</v>
      </c>
      <c r="U1002">
        <v>3.4489238999999998E-2</v>
      </c>
      <c r="V1002">
        <v>0.666224492</v>
      </c>
      <c r="W1002">
        <v>0.23881121899999999</v>
      </c>
      <c r="X1002" s="2" t="s">
        <v>3652</v>
      </c>
      <c r="Y1002" t="s">
        <v>3653</v>
      </c>
      <c r="Z1002" t="s">
        <v>749</v>
      </c>
      <c r="AA1002" t="s">
        <v>3654</v>
      </c>
    </row>
    <row r="1003" spans="1:27" x14ac:dyDescent="0.3">
      <c r="A1003" t="s">
        <v>3655</v>
      </c>
      <c r="B1003" t="s">
        <v>29</v>
      </c>
      <c r="C1003" t="s">
        <v>868</v>
      </c>
      <c r="D1003" s="2" t="s">
        <v>29</v>
      </c>
      <c r="E1003" t="s">
        <v>29</v>
      </c>
      <c r="F1003" t="s">
        <v>29</v>
      </c>
      <c r="G1003" t="s">
        <v>29</v>
      </c>
      <c r="H1003" t="s">
        <v>29</v>
      </c>
      <c r="I1003" s="2" t="s">
        <v>29</v>
      </c>
      <c r="J1003" t="s">
        <v>29</v>
      </c>
      <c r="K1003" t="s">
        <v>29</v>
      </c>
      <c r="L1003" t="s">
        <v>29</v>
      </c>
      <c r="M1003" t="s">
        <v>29</v>
      </c>
      <c r="N1003" s="2" t="s">
        <v>29</v>
      </c>
      <c r="O1003" t="s">
        <v>29</v>
      </c>
      <c r="P1003" t="s">
        <v>29</v>
      </c>
      <c r="Q1003" t="s">
        <v>29</v>
      </c>
      <c r="R1003" t="s">
        <v>29</v>
      </c>
      <c r="S1003" s="2">
        <v>3.1074800000000001E-4</v>
      </c>
      <c r="T1003">
        <v>6.0408609999999998E-3</v>
      </c>
      <c r="U1003">
        <v>1.7150334999999999E-2</v>
      </c>
      <c r="V1003">
        <v>0.666224492</v>
      </c>
      <c r="W1003">
        <v>0.23778854199999999</v>
      </c>
      <c r="X1003" s="2" t="s">
        <v>3656</v>
      </c>
      <c r="AA1003" t="e">
        <v>#N/A</v>
      </c>
    </row>
    <row r="1004" spans="1:27" x14ac:dyDescent="0.3">
      <c r="A1004" t="s">
        <v>3657</v>
      </c>
      <c r="B1004" t="s">
        <v>29</v>
      </c>
      <c r="C1004" t="s">
        <v>868</v>
      </c>
      <c r="D1004" s="2" t="s">
        <v>29</v>
      </c>
      <c r="E1004" t="s">
        <v>29</v>
      </c>
      <c r="F1004" t="s">
        <v>29</v>
      </c>
      <c r="G1004" t="s">
        <v>29</v>
      </c>
      <c r="H1004" t="s">
        <v>29</v>
      </c>
      <c r="I1004" s="2" t="s">
        <v>29</v>
      </c>
      <c r="J1004" t="s">
        <v>29</v>
      </c>
      <c r="K1004" t="s">
        <v>29</v>
      </c>
      <c r="L1004" t="s">
        <v>29</v>
      </c>
      <c r="M1004" t="s">
        <v>29</v>
      </c>
      <c r="N1004" s="2" t="s">
        <v>29</v>
      </c>
      <c r="O1004" t="s">
        <v>29</v>
      </c>
      <c r="P1004" t="s">
        <v>29</v>
      </c>
      <c r="Q1004" t="s">
        <v>29</v>
      </c>
      <c r="R1004" t="s">
        <v>29</v>
      </c>
      <c r="S1004" s="2">
        <v>1.9643300000000001E-4</v>
      </c>
      <c r="T1004">
        <v>4.471521E-3</v>
      </c>
      <c r="U1004">
        <v>1.2682196999999999E-2</v>
      </c>
      <c r="V1004">
        <v>0.666224492</v>
      </c>
      <c r="W1004">
        <v>0.26214215000000002</v>
      </c>
      <c r="X1004" s="2" t="s">
        <v>3658</v>
      </c>
      <c r="AA1004" t="e">
        <v>#N/A</v>
      </c>
    </row>
    <row r="1005" spans="1:27" x14ac:dyDescent="0.3">
      <c r="A1005" t="s">
        <v>3659</v>
      </c>
      <c r="B1005" t="s">
        <v>29</v>
      </c>
      <c r="C1005" t="s">
        <v>868</v>
      </c>
      <c r="D1005" s="2" t="s">
        <v>29</v>
      </c>
      <c r="E1005" t="s">
        <v>29</v>
      </c>
      <c r="F1005" t="s">
        <v>29</v>
      </c>
      <c r="G1005" t="s">
        <v>29</v>
      </c>
      <c r="H1005" t="s">
        <v>29</v>
      </c>
      <c r="I1005" s="2" t="s">
        <v>29</v>
      </c>
      <c r="J1005" t="s">
        <v>29</v>
      </c>
      <c r="K1005" t="s">
        <v>29</v>
      </c>
      <c r="L1005" t="s">
        <v>29</v>
      </c>
      <c r="M1005" t="s">
        <v>29</v>
      </c>
      <c r="N1005" s="2" t="s">
        <v>29</v>
      </c>
      <c r="O1005" t="s">
        <v>29</v>
      </c>
      <c r="P1005" t="s">
        <v>29</v>
      </c>
      <c r="Q1005" t="s">
        <v>29</v>
      </c>
      <c r="R1005" t="s">
        <v>29</v>
      </c>
      <c r="S1005" s="2">
        <v>1.019133E-3</v>
      </c>
      <c r="T1005">
        <v>1.3133904E-2</v>
      </c>
      <c r="U1005">
        <v>3.803811E-2</v>
      </c>
      <c r="V1005">
        <v>0.666224492</v>
      </c>
      <c r="W1005">
        <v>-0.21894849199999999</v>
      </c>
      <c r="X1005" s="2" t="s">
        <v>3660</v>
      </c>
      <c r="Y1005" t="s">
        <v>3661</v>
      </c>
      <c r="Z1005" t="s">
        <v>3662</v>
      </c>
      <c r="AA1005" t="s">
        <v>3663</v>
      </c>
    </row>
    <row r="1006" spans="1:27" x14ac:dyDescent="0.3">
      <c r="A1006" t="s">
        <v>3664</v>
      </c>
      <c r="B1006" t="s">
        <v>29</v>
      </c>
      <c r="C1006" t="s">
        <v>868</v>
      </c>
      <c r="D1006" s="2" t="s">
        <v>29</v>
      </c>
      <c r="E1006" t="s">
        <v>29</v>
      </c>
      <c r="F1006" t="s">
        <v>29</v>
      </c>
      <c r="G1006" t="s">
        <v>29</v>
      </c>
      <c r="H1006" t="s">
        <v>29</v>
      </c>
      <c r="I1006" s="2" t="s">
        <v>29</v>
      </c>
      <c r="J1006" t="s">
        <v>29</v>
      </c>
      <c r="K1006" t="s">
        <v>29</v>
      </c>
      <c r="L1006" t="s">
        <v>29</v>
      </c>
      <c r="M1006" t="s">
        <v>29</v>
      </c>
      <c r="N1006" s="2">
        <v>1.8341200000000001E-4</v>
      </c>
      <c r="O1006">
        <v>1.7926799E-2</v>
      </c>
      <c r="P1006">
        <v>3.3443841000000002E-2</v>
      </c>
      <c r="Q1006">
        <v>0.70199693500000004</v>
      </c>
      <c r="R1006">
        <v>0.28238434200000001</v>
      </c>
      <c r="S1006" s="2" t="s">
        <v>29</v>
      </c>
      <c r="T1006" t="s">
        <v>29</v>
      </c>
      <c r="U1006" t="s">
        <v>29</v>
      </c>
      <c r="V1006" t="s">
        <v>29</v>
      </c>
      <c r="W1006" t="s">
        <v>29</v>
      </c>
      <c r="X1006" s="2" t="s">
        <v>3665</v>
      </c>
      <c r="Y1006" t="s">
        <v>3666</v>
      </c>
      <c r="Z1006" t="s">
        <v>3667</v>
      </c>
      <c r="AA1006" t="s">
        <v>3668</v>
      </c>
    </row>
    <row r="1007" spans="1:27" x14ac:dyDescent="0.3">
      <c r="A1007" t="s">
        <v>3669</v>
      </c>
      <c r="B1007" t="s">
        <v>29</v>
      </c>
      <c r="C1007" t="s">
        <v>868</v>
      </c>
      <c r="D1007" s="2">
        <v>6.91565E-4</v>
      </c>
      <c r="E1007">
        <v>1.4760667999999999E-2</v>
      </c>
      <c r="F1007">
        <v>3.5146271999999999E-2</v>
      </c>
      <c r="G1007">
        <v>0.64819270799999995</v>
      </c>
      <c r="H1007">
        <v>0.19523665100000001</v>
      </c>
      <c r="I1007" s="2" t="s">
        <v>29</v>
      </c>
      <c r="J1007" t="s">
        <v>29</v>
      </c>
      <c r="K1007" t="s">
        <v>29</v>
      </c>
      <c r="L1007" t="s">
        <v>29</v>
      </c>
      <c r="M1007" t="s">
        <v>29</v>
      </c>
      <c r="N1007" s="2" t="s">
        <v>29</v>
      </c>
      <c r="O1007" t="s">
        <v>29</v>
      </c>
      <c r="P1007" t="s">
        <v>29</v>
      </c>
      <c r="Q1007" t="s">
        <v>29</v>
      </c>
      <c r="R1007" t="s">
        <v>29</v>
      </c>
      <c r="S1007" s="2" t="s">
        <v>29</v>
      </c>
      <c r="T1007" t="s">
        <v>29</v>
      </c>
      <c r="U1007" t="s">
        <v>29</v>
      </c>
      <c r="V1007" t="s">
        <v>29</v>
      </c>
      <c r="W1007" t="s">
        <v>29</v>
      </c>
      <c r="X1007" s="2" t="s">
        <v>3670</v>
      </c>
      <c r="Y1007" t="s">
        <v>3671</v>
      </c>
      <c r="Z1007" t="s">
        <v>3672</v>
      </c>
      <c r="AA1007" t="s">
        <v>3673</v>
      </c>
    </row>
    <row r="1008" spans="1:27" x14ac:dyDescent="0.3">
      <c r="A1008" t="s">
        <v>3674</v>
      </c>
      <c r="B1008" t="s">
        <v>29</v>
      </c>
      <c r="C1008" t="s">
        <v>868</v>
      </c>
      <c r="D1008" s="2" t="s">
        <v>29</v>
      </c>
      <c r="E1008" t="s">
        <v>29</v>
      </c>
      <c r="F1008" t="s">
        <v>29</v>
      </c>
      <c r="G1008" t="s">
        <v>29</v>
      </c>
      <c r="H1008" t="s">
        <v>29</v>
      </c>
      <c r="I1008" s="2" t="s">
        <v>29</v>
      </c>
      <c r="J1008" t="s">
        <v>29</v>
      </c>
      <c r="K1008" t="s">
        <v>29</v>
      </c>
      <c r="L1008" t="s">
        <v>29</v>
      </c>
      <c r="M1008" t="s">
        <v>29</v>
      </c>
      <c r="N1008" s="2">
        <v>1.8306900000000001E-4</v>
      </c>
      <c r="O1008">
        <v>1.7926799E-2</v>
      </c>
      <c r="P1008">
        <v>3.3417455999999998E-2</v>
      </c>
      <c r="Q1008">
        <v>0.70199693500000004</v>
      </c>
      <c r="R1008">
        <v>0.29451387200000001</v>
      </c>
      <c r="S1008" s="2" t="s">
        <v>29</v>
      </c>
      <c r="T1008" t="s">
        <v>29</v>
      </c>
      <c r="U1008" t="s">
        <v>29</v>
      </c>
      <c r="V1008" t="s">
        <v>29</v>
      </c>
      <c r="W1008" t="s">
        <v>29</v>
      </c>
      <c r="X1008" s="2" t="s">
        <v>3675</v>
      </c>
      <c r="Y1008" t="s">
        <v>3676</v>
      </c>
      <c r="Z1008" t="s">
        <v>3677</v>
      </c>
      <c r="AA1008" t="s">
        <v>3678</v>
      </c>
    </row>
    <row r="1009" spans="1:27" x14ac:dyDescent="0.3">
      <c r="A1009" t="s">
        <v>3679</v>
      </c>
      <c r="B1009" t="s">
        <v>29</v>
      </c>
      <c r="C1009" t="s">
        <v>868</v>
      </c>
      <c r="D1009" s="2">
        <v>9.4702299999999996E-4</v>
      </c>
      <c r="E1009">
        <v>1.7720298999999998E-2</v>
      </c>
      <c r="F1009">
        <v>4.198284E-2</v>
      </c>
      <c r="G1009">
        <v>0.64819270799999995</v>
      </c>
      <c r="H1009">
        <v>0.1432872</v>
      </c>
      <c r="I1009" s="2" t="s">
        <v>29</v>
      </c>
      <c r="J1009" t="s">
        <v>29</v>
      </c>
      <c r="K1009" t="s">
        <v>29</v>
      </c>
      <c r="L1009" t="s">
        <v>29</v>
      </c>
      <c r="M1009" t="s">
        <v>29</v>
      </c>
      <c r="N1009" s="2" t="s">
        <v>29</v>
      </c>
      <c r="O1009" t="s">
        <v>29</v>
      </c>
      <c r="P1009" t="s">
        <v>29</v>
      </c>
      <c r="Q1009" t="s">
        <v>29</v>
      </c>
      <c r="R1009" t="s">
        <v>29</v>
      </c>
      <c r="S1009" s="2" t="s">
        <v>29</v>
      </c>
      <c r="T1009" t="s">
        <v>29</v>
      </c>
      <c r="U1009" t="s">
        <v>29</v>
      </c>
      <c r="V1009" t="s">
        <v>29</v>
      </c>
      <c r="W1009" t="s">
        <v>29</v>
      </c>
      <c r="X1009" s="2" t="s">
        <v>3680</v>
      </c>
      <c r="Y1009" t="s">
        <v>180</v>
      </c>
      <c r="Z1009" t="s">
        <v>181</v>
      </c>
      <c r="AA1009" t="s">
        <v>182</v>
      </c>
    </row>
    <row r="1010" spans="1:27" x14ac:dyDescent="0.3">
      <c r="A1010" t="s">
        <v>3681</v>
      </c>
      <c r="B1010" t="s">
        <v>29</v>
      </c>
      <c r="C1010" t="s">
        <v>868</v>
      </c>
      <c r="D1010" s="3">
        <v>1.22E-6</v>
      </c>
      <c r="E1010">
        <v>2.9615300000000001E-4</v>
      </c>
      <c r="F1010">
        <v>7.6257699999999996E-4</v>
      </c>
      <c r="G1010">
        <v>0.64819270799999995</v>
      </c>
      <c r="H1010">
        <v>-0.22036556900000001</v>
      </c>
      <c r="I1010" s="2" t="s">
        <v>29</v>
      </c>
      <c r="J1010" t="s">
        <v>29</v>
      </c>
      <c r="K1010" t="s">
        <v>29</v>
      </c>
      <c r="L1010" t="s">
        <v>29</v>
      </c>
      <c r="M1010" t="s">
        <v>29</v>
      </c>
      <c r="N1010" s="2" t="s">
        <v>29</v>
      </c>
      <c r="O1010" t="s">
        <v>29</v>
      </c>
      <c r="P1010" t="s">
        <v>29</v>
      </c>
      <c r="Q1010" t="s">
        <v>29</v>
      </c>
      <c r="R1010" t="s">
        <v>29</v>
      </c>
      <c r="S1010" s="3">
        <v>4.0500000000000002E-5</v>
      </c>
      <c r="T1010">
        <v>1.5982710000000001E-3</v>
      </c>
      <c r="U1010">
        <v>4.4496850000000001E-3</v>
      </c>
      <c r="V1010">
        <v>0.666224492</v>
      </c>
      <c r="W1010">
        <v>0.290273909</v>
      </c>
      <c r="X1010" s="2" t="s">
        <v>3682</v>
      </c>
      <c r="AA1010" t="e">
        <v>#N/A</v>
      </c>
    </row>
    <row r="1011" spans="1:27" x14ac:dyDescent="0.3">
      <c r="A1011" t="s">
        <v>3683</v>
      </c>
      <c r="B1011" t="s">
        <v>29</v>
      </c>
      <c r="C1011" t="s">
        <v>868</v>
      </c>
      <c r="D1011" s="2">
        <v>1.94212E-4</v>
      </c>
      <c r="E1011">
        <v>6.8655610000000001E-3</v>
      </c>
      <c r="F1011">
        <v>1.7501141000000001E-2</v>
      </c>
      <c r="G1011">
        <v>0.64819270799999995</v>
      </c>
      <c r="H1011">
        <v>7.9575251E-2</v>
      </c>
      <c r="I1011" s="2" t="s">
        <v>29</v>
      </c>
      <c r="J1011" t="s">
        <v>29</v>
      </c>
      <c r="K1011" t="s">
        <v>29</v>
      </c>
      <c r="L1011" t="s">
        <v>29</v>
      </c>
      <c r="M1011" t="s">
        <v>29</v>
      </c>
      <c r="N1011" s="2" t="s">
        <v>29</v>
      </c>
      <c r="O1011" t="s">
        <v>29</v>
      </c>
      <c r="P1011" t="s">
        <v>29</v>
      </c>
      <c r="Q1011" t="s">
        <v>29</v>
      </c>
      <c r="R1011" t="s">
        <v>29</v>
      </c>
      <c r="S1011" s="2" t="s">
        <v>29</v>
      </c>
      <c r="T1011" t="s">
        <v>29</v>
      </c>
      <c r="U1011" t="s">
        <v>29</v>
      </c>
      <c r="V1011" t="s">
        <v>29</v>
      </c>
      <c r="W1011" t="s">
        <v>29</v>
      </c>
      <c r="X1011" s="2" t="s">
        <v>3684</v>
      </c>
      <c r="Y1011" t="s">
        <v>3685</v>
      </c>
      <c r="Z1011" t="s">
        <v>3686</v>
      </c>
      <c r="AA1011" t="s">
        <v>3687</v>
      </c>
    </row>
    <row r="1012" spans="1:27" x14ac:dyDescent="0.3">
      <c r="A1012" t="s">
        <v>3688</v>
      </c>
      <c r="B1012" t="s">
        <v>29</v>
      </c>
      <c r="C1012" t="s">
        <v>868</v>
      </c>
      <c r="D1012" s="3">
        <v>6.7399999999999998E-5</v>
      </c>
      <c r="E1012">
        <v>3.4676189999999999E-3</v>
      </c>
      <c r="F1012">
        <v>9.3410090000000008E-3</v>
      </c>
      <c r="G1012">
        <v>0.64819270799999995</v>
      </c>
      <c r="H1012">
        <v>-0.20567279199999999</v>
      </c>
      <c r="I1012" s="2">
        <v>1.7799800000000001E-4</v>
      </c>
      <c r="J1012">
        <v>2.7369645000000001E-2</v>
      </c>
      <c r="K1012">
        <v>4.1219362000000002E-2</v>
      </c>
      <c r="L1012">
        <v>0.76580314599999999</v>
      </c>
      <c r="M1012">
        <v>-0.202726726</v>
      </c>
      <c r="N1012" s="2" t="s">
        <v>29</v>
      </c>
      <c r="O1012" t="s">
        <v>29</v>
      </c>
      <c r="P1012" t="s">
        <v>29</v>
      </c>
      <c r="Q1012" t="s">
        <v>29</v>
      </c>
      <c r="R1012" t="s">
        <v>29</v>
      </c>
      <c r="S1012" s="3">
        <v>9.3499999999999994E-9</v>
      </c>
      <c r="T1012" s="1">
        <v>8.0199999999999994E-6</v>
      </c>
      <c r="U1012" s="1">
        <v>1.42E-5</v>
      </c>
      <c r="V1012">
        <v>0.666224492</v>
      </c>
      <c r="W1012">
        <v>0.39977077</v>
      </c>
      <c r="X1012" s="2" t="s">
        <v>3689</v>
      </c>
      <c r="Y1012" t="s">
        <v>3690</v>
      </c>
      <c r="Z1012" t="s">
        <v>1141</v>
      </c>
      <c r="AA1012" t="s">
        <v>3691</v>
      </c>
    </row>
    <row r="1013" spans="1:27" x14ac:dyDescent="0.3">
      <c r="A1013" t="s">
        <v>3692</v>
      </c>
      <c r="B1013" t="s">
        <v>29</v>
      </c>
      <c r="C1013" t="s">
        <v>868</v>
      </c>
      <c r="D1013" s="2" t="s">
        <v>29</v>
      </c>
      <c r="E1013" t="s">
        <v>29</v>
      </c>
      <c r="F1013" t="s">
        <v>29</v>
      </c>
      <c r="G1013" t="s">
        <v>29</v>
      </c>
      <c r="H1013" t="s">
        <v>29</v>
      </c>
      <c r="I1013" s="2">
        <v>1.07971E-4</v>
      </c>
      <c r="J1013">
        <v>2.1523187999999999E-2</v>
      </c>
      <c r="K1013">
        <v>3.4328651000000002E-2</v>
      </c>
      <c r="L1013">
        <v>0.76580314599999999</v>
      </c>
      <c r="M1013">
        <v>0.28698084099999999</v>
      </c>
      <c r="N1013" s="2" t="s">
        <v>29</v>
      </c>
      <c r="O1013" t="s">
        <v>29</v>
      </c>
      <c r="P1013" t="s">
        <v>29</v>
      </c>
      <c r="Q1013" t="s">
        <v>29</v>
      </c>
      <c r="R1013" t="s">
        <v>29</v>
      </c>
      <c r="S1013" s="2" t="s">
        <v>29</v>
      </c>
      <c r="T1013" t="s">
        <v>29</v>
      </c>
      <c r="U1013" t="s">
        <v>29</v>
      </c>
      <c r="V1013" t="s">
        <v>29</v>
      </c>
      <c r="W1013" t="s">
        <v>29</v>
      </c>
      <c r="X1013" s="2" t="s">
        <v>3693</v>
      </c>
      <c r="AA1013" t="e">
        <v>#N/A</v>
      </c>
    </row>
    <row r="1014" spans="1:27" x14ac:dyDescent="0.3">
      <c r="A1014" t="s">
        <v>3694</v>
      </c>
      <c r="B1014" t="s">
        <v>29</v>
      </c>
      <c r="C1014" t="s">
        <v>868</v>
      </c>
      <c r="D1014" s="2">
        <v>4.4170899999999998E-4</v>
      </c>
      <c r="E1014">
        <v>1.1327009000000001E-2</v>
      </c>
      <c r="F1014">
        <v>2.7433816E-2</v>
      </c>
      <c r="G1014">
        <v>0.64819270799999995</v>
      </c>
      <c r="H1014">
        <v>0.208453899</v>
      </c>
      <c r="I1014" s="2" t="s">
        <v>29</v>
      </c>
      <c r="J1014" t="s">
        <v>29</v>
      </c>
      <c r="K1014" t="s">
        <v>29</v>
      </c>
      <c r="L1014" t="s">
        <v>29</v>
      </c>
      <c r="M1014" t="s">
        <v>29</v>
      </c>
      <c r="N1014" s="2" t="s">
        <v>29</v>
      </c>
      <c r="O1014" t="s">
        <v>29</v>
      </c>
      <c r="P1014" t="s">
        <v>29</v>
      </c>
      <c r="Q1014" t="s">
        <v>29</v>
      </c>
      <c r="R1014" t="s">
        <v>29</v>
      </c>
      <c r="S1014" s="3">
        <v>1.1E-5</v>
      </c>
      <c r="T1014">
        <v>7.0356599999999998E-4</v>
      </c>
      <c r="U1014">
        <v>1.8661839999999999E-3</v>
      </c>
      <c r="V1014">
        <v>0.666224492</v>
      </c>
      <c r="W1014">
        <v>-0.28643298299999997</v>
      </c>
      <c r="X1014" s="2" t="s">
        <v>3695</v>
      </c>
      <c r="Y1014" t="s">
        <v>3696</v>
      </c>
      <c r="Z1014" t="s">
        <v>3697</v>
      </c>
      <c r="AA1014" t="s">
        <v>3698</v>
      </c>
    </row>
    <row r="1015" spans="1:27" x14ac:dyDescent="0.3">
      <c r="A1015" t="s">
        <v>3699</v>
      </c>
      <c r="B1015" t="s">
        <v>29</v>
      </c>
      <c r="C1015" t="s">
        <v>868</v>
      </c>
      <c r="D1015" s="2">
        <v>4.9339399999999997E-4</v>
      </c>
      <c r="E1015">
        <v>1.2150444999999999E-2</v>
      </c>
      <c r="F1015">
        <v>2.914833E-2</v>
      </c>
      <c r="G1015">
        <v>0.64819270799999995</v>
      </c>
      <c r="H1015">
        <v>0.27052612500000001</v>
      </c>
      <c r="I1015" s="3">
        <v>1.9700000000000001E-5</v>
      </c>
      <c r="J1015">
        <v>1.1621695E-2</v>
      </c>
      <c r="K1015">
        <v>1.5832556000000001E-2</v>
      </c>
      <c r="L1015">
        <v>0.76580314599999999</v>
      </c>
      <c r="M1015">
        <v>0.29081675200000001</v>
      </c>
      <c r="N1015" s="2" t="s">
        <v>29</v>
      </c>
      <c r="O1015" t="s">
        <v>29</v>
      </c>
      <c r="P1015" t="s">
        <v>29</v>
      </c>
      <c r="Q1015" t="s">
        <v>29</v>
      </c>
      <c r="R1015" t="s">
        <v>29</v>
      </c>
      <c r="S1015" s="2">
        <v>4.5631699999999997E-4</v>
      </c>
      <c r="T1015">
        <v>7.7967469999999997E-3</v>
      </c>
      <c r="U1015">
        <v>2.2166333E-2</v>
      </c>
      <c r="V1015">
        <v>0.666224492</v>
      </c>
      <c r="W1015">
        <v>-0.25608922200000001</v>
      </c>
      <c r="X1015" s="2" t="s">
        <v>3700</v>
      </c>
      <c r="Y1015" t="s">
        <v>3701</v>
      </c>
      <c r="Z1015" t="s">
        <v>3702</v>
      </c>
      <c r="AA1015" t="s">
        <v>3703</v>
      </c>
    </row>
    <row r="1016" spans="1:27" x14ac:dyDescent="0.3">
      <c r="A1016" t="s">
        <v>3704</v>
      </c>
      <c r="B1016" t="s">
        <v>29</v>
      </c>
      <c r="C1016" t="s">
        <v>868</v>
      </c>
      <c r="D1016" s="2" t="s">
        <v>29</v>
      </c>
      <c r="E1016" t="s">
        <v>29</v>
      </c>
      <c r="F1016" t="s">
        <v>29</v>
      </c>
      <c r="G1016" t="s">
        <v>29</v>
      </c>
      <c r="H1016" t="s">
        <v>29</v>
      </c>
      <c r="I1016" s="3">
        <v>3.6699999999999998E-5</v>
      </c>
      <c r="J1016">
        <v>1.3699441999999999E-2</v>
      </c>
      <c r="K1016">
        <v>2.1009455E-2</v>
      </c>
      <c r="L1016">
        <v>0.76580314599999999</v>
      </c>
      <c r="M1016">
        <v>0.26897942899999999</v>
      </c>
      <c r="N1016" s="2" t="s">
        <v>29</v>
      </c>
      <c r="O1016" t="s">
        <v>29</v>
      </c>
      <c r="P1016" t="s">
        <v>29</v>
      </c>
      <c r="Q1016" t="s">
        <v>29</v>
      </c>
      <c r="R1016" t="s">
        <v>29</v>
      </c>
      <c r="S1016" s="2">
        <v>1.4171E-4</v>
      </c>
      <c r="T1016">
        <v>3.6239710000000001E-3</v>
      </c>
      <c r="U1016">
        <v>1.023846E-2</v>
      </c>
      <c r="V1016">
        <v>0.666224492</v>
      </c>
      <c r="W1016">
        <v>-0.277583988</v>
      </c>
      <c r="X1016" s="2" t="s">
        <v>3705</v>
      </c>
      <c r="Y1016" t="s">
        <v>3706</v>
      </c>
      <c r="Z1016" t="s">
        <v>3707</v>
      </c>
      <c r="AA1016" t="s">
        <v>3708</v>
      </c>
    </row>
    <row r="1017" spans="1:27" x14ac:dyDescent="0.3">
      <c r="A1017" t="s">
        <v>3709</v>
      </c>
      <c r="B1017" t="s">
        <v>29</v>
      </c>
      <c r="C1017" t="s">
        <v>868</v>
      </c>
      <c r="D1017" s="2" t="s">
        <v>29</v>
      </c>
      <c r="E1017" t="s">
        <v>29</v>
      </c>
      <c r="F1017" t="s">
        <v>29</v>
      </c>
      <c r="G1017" t="s">
        <v>29</v>
      </c>
      <c r="H1017" t="s">
        <v>29</v>
      </c>
      <c r="I1017" s="3">
        <v>3.1600000000000002E-5</v>
      </c>
      <c r="J1017">
        <v>1.3424726E-2</v>
      </c>
      <c r="K1017">
        <v>1.957221E-2</v>
      </c>
      <c r="L1017">
        <v>0.76580314599999999</v>
      </c>
      <c r="M1017">
        <v>0.25355655300000002</v>
      </c>
      <c r="N1017" s="2" t="s">
        <v>29</v>
      </c>
      <c r="O1017" t="s">
        <v>29</v>
      </c>
      <c r="P1017" t="s">
        <v>29</v>
      </c>
      <c r="Q1017" t="s">
        <v>29</v>
      </c>
      <c r="R1017" t="s">
        <v>29</v>
      </c>
      <c r="S1017" s="2">
        <v>3.9148900000000002E-4</v>
      </c>
      <c r="T1017">
        <v>7.0198530000000004E-3</v>
      </c>
      <c r="U1017">
        <v>2.0000758E-2</v>
      </c>
      <c r="V1017">
        <v>0.666224492</v>
      </c>
      <c r="W1017">
        <v>-0.247137407</v>
      </c>
      <c r="X1017" s="2" t="s">
        <v>3710</v>
      </c>
      <c r="Y1017" t="s">
        <v>3711</v>
      </c>
      <c r="Z1017" t="s">
        <v>3712</v>
      </c>
      <c r="AA1017" t="s">
        <v>3713</v>
      </c>
    </row>
    <row r="1018" spans="1:27" x14ac:dyDescent="0.3">
      <c r="A1018" t="s">
        <v>3714</v>
      </c>
      <c r="B1018" t="s">
        <v>29</v>
      </c>
      <c r="C1018" t="s">
        <v>868</v>
      </c>
      <c r="D1018" s="2" t="s">
        <v>29</v>
      </c>
      <c r="E1018" t="s">
        <v>29</v>
      </c>
      <c r="F1018" t="s">
        <v>29</v>
      </c>
      <c r="G1018" t="s">
        <v>29</v>
      </c>
      <c r="H1018" t="s">
        <v>29</v>
      </c>
      <c r="I1018" s="2">
        <v>2.3117600000000001E-4</v>
      </c>
      <c r="J1018">
        <v>3.018726E-2</v>
      </c>
      <c r="K1018">
        <v>4.5199859000000002E-2</v>
      </c>
      <c r="L1018">
        <v>0.76580314599999999</v>
      </c>
      <c r="M1018">
        <v>0.23938938100000001</v>
      </c>
      <c r="N1018" s="2" t="s">
        <v>29</v>
      </c>
      <c r="O1018" t="s">
        <v>29</v>
      </c>
      <c r="P1018" t="s">
        <v>29</v>
      </c>
      <c r="Q1018" t="s">
        <v>29</v>
      </c>
      <c r="R1018" t="s">
        <v>29</v>
      </c>
      <c r="S1018" s="2">
        <v>3.3965699999999999E-4</v>
      </c>
      <c r="T1018">
        <v>6.3938500000000004E-3</v>
      </c>
      <c r="U1018">
        <v>1.8193383E-2</v>
      </c>
      <c r="V1018">
        <v>0.666224492</v>
      </c>
      <c r="W1018">
        <v>-0.22662654500000001</v>
      </c>
      <c r="X1018" s="2" t="s">
        <v>3715</v>
      </c>
      <c r="Y1018" t="s">
        <v>3716</v>
      </c>
      <c r="Z1018" t="s">
        <v>3717</v>
      </c>
      <c r="AA1018" t="s">
        <v>3718</v>
      </c>
    </row>
    <row r="1019" spans="1:27" x14ac:dyDescent="0.3">
      <c r="A1019" t="s">
        <v>3719</v>
      </c>
      <c r="B1019" t="s">
        <v>29</v>
      </c>
      <c r="C1019" t="s">
        <v>868</v>
      </c>
      <c r="D1019" s="2">
        <v>1.1273030000000001E-3</v>
      </c>
      <c r="E1019">
        <v>1.9715989E-2</v>
      </c>
      <c r="F1019">
        <v>4.6393784E-2</v>
      </c>
      <c r="G1019">
        <v>0.64819270799999995</v>
      </c>
      <c r="H1019">
        <v>-0.14338828300000001</v>
      </c>
      <c r="I1019" s="2" t="s">
        <v>29</v>
      </c>
      <c r="J1019" t="s">
        <v>29</v>
      </c>
      <c r="K1019" t="s">
        <v>29</v>
      </c>
      <c r="L1019" t="s">
        <v>29</v>
      </c>
      <c r="M1019" t="s">
        <v>29</v>
      </c>
      <c r="N1019" s="2" t="s">
        <v>29</v>
      </c>
      <c r="O1019" t="s">
        <v>29</v>
      </c>
      <c r="P1019" t="s">
        <v>29</v>
      </c>
      <c r="Q1019" t="s">
        <v>29</v>
      </c>
      <c r="R1019" t="s">
        <v>29</v>
      </c>
      <c r="S1019" s="3">
        <v>2.7399999999999999E-7</v>
      </c>
      <c r="T1019" s="1">
        <v>7.0699999999999997E-5</v>
      </c>
      <c r="U1019">
        <v>1.69216E-4</v>
      </c>
      <c r="V1019">
        <v>0.666224492</v>
      </c>
      <c r="W1019">
        <v>0.34961530299999999</v>
      </c>
      <c r="X1019" s="2" t="s">
        <v>3720</v>
      </c>
      <c r="Y1019" t="s">
        <v>3721</v>
      </c>
      <c r="Z1019" t="s">
        <v>661</v>
      </c>
      <c r="AA1019" t="s">
        <v>3722</v>
      </c>
    </row>
    <row r="1020" spans="1:27" x14ac:dyDescent="0.3">
      <c r="A1020" t="s">
        <v>3723</v>
      </c>
      <c r="B1020" t="s">
        <v>29</v>
      </c>
      <c r="C1020" t="s">
        <v>868</v>
      </c>
      <c r="D1020" s="2" t="s">
        <v>29</v>
      </c>
      <c r="E1020" t="s">
        <v>29</v>
      </c>
      <c r="F1020" t="s">
        <v>29</v>
      </c>
      <c r="G1020" t="s">
        <v>29</v>
      </c>
      <c r="H1020" t="s">
        <v>29</v>
      </c>
      <c r="I1020" s="2" t="s">
        <v>29</v>
      </c>
      <c r="J1020" t="s">
        <v>29</v>
      </c>
      <c r="K1020" t="s">
        <v>29</v>
      </c>
      <c r="L1020" t="s">
        <v>29</v>
      </c>
      <c r="M1020" t="s">
        <v>29</v>
      </c>
      <c r="N1020" s="2" t="s">
        <v>29</v>
      </c>
      <c r="O1020" t="s">
        <v>29</v>
      </c>
      <c r="P1020" t="s">
        <v>29</v>
      </c>
      <c r="Q1020" t="s">
        <v>29</v>
      </c>
      <c r="R1020" t="s">
        <v>29</v>
      </c>
      <c r="S1020" s="3">
        <v>1.15E-5</v>
      </c>
      <c r="T1020">
        <v>7.2283500000000001E-4</v>
      </c>
      <c r="U1020">
        <v>1.926302E-3</v>
      </c>
      <c r="V1020">
        <v>0.666224492</v>
      </c>
      <c r="W1020">
        <v>-0.29364077700000002</v>
      </c>
      <c r="X1020" s="2" t="s">
        <v>3724</v>
      </c>
      <c r="Y1020" t="s">
        <v>3725</v>
      </c>
      <c r="Z1020" t="s">
        <v>3726</v>
      </c>
      <c r="AA1020" t="s">
        <v>3727</v>
      </c>
    </row>
    <row r="1021" spans="1:27" x14ac:dyDescent="0.3">
      <c r="A1021" t="s">
        <v>3728</v>
      </c>
      <c r="B1021" t="s">
        <v>29</v>
      </c>
      <c r="C1021" t="s">
        <v>868</v>
      </c>
      <c r="D1021" s="2" t="s">
        <v>29</v>
      </c>
      <c r="E1021" t="s">
        <v>29</v>
      </c>
      <c r="F1021" t="s">
        <v>29</v>
      </c>
      <c r="G1021" t="s">
        <v>29</v>
      </c>
      <c r="H1021" t="s">
        <v>29</v>
      </c>
      <c r="I1021" s="2">
        <v>1.1456299999999999E-4</v>
      </c>
      <c r="J1021">
        <v>2.1681255E-2</v>
      </c>
      <c r="K1021">
        <v>3.5131819000000002E-2</v>
      </c>
      <c r="L1021">
        <v>0.76580314599999999</v>
      </c>
      <c r="M1021">
        <v>0.27500395900000002</v>
      </c>
      <c r="N1021" s="2" t="s">
        <v>29</v>
      </c>
      <c r="O1021" t="s">
        <v>29</v>
      </c>
      <c r="P1021" t="s">
        <v>29</v>
      </c>
      <c r="Q1021" t="s">
        <v>29</v>
      </c>
      <c r="R1021" t="s">
        <v>29</v>
      </c>
      <c r="S1021" s="2">
        <v>1.5445199999999999E-4</v>
      </c>
      <c r="T1021">
        <v>3.8071049999999999E-3</v>
      </c>
      <c r="U1021">
        <v>1.0833455000000001E-2</v>
      </c>
      <c r="V1021">
        <v>0.666224492</v>
      </c>
      <c r="W1021">
        <v>-0.25074191800000001</v>
      </c>
      <c r="X1021" s="2" t="s">
        <v>3729</v>
      </c>
      <c r="AA1021" t="e">
        <v>#N/A</v>
      </c>
    </row>
    <row r="1022" spans="1:27" x14ac:dyDescent="0.3">
      <c r="A1022" t="s">
        <v>3730</v>
      </c>
      <c r="B1022" t="s">
        <v>29</v>
      </c>
      <c r="C1022" t="s">
        <v>868</v>
      </c>
      <c r="D1022" s="2" t="s">
        <v>29</v>
      </c>
      <c r="E1022" t="s">
        <v>29</v>
      </c>
      <c r="F1022" t="s">
        <v>29</v>
      </c>
      <c r="G1022" t="s">
        <v>29</v>
      </c>
      <c r="H1022" t="s">
        <v>29</v>
      </c>
      <c r="I1022" s="2" t="s">
        <v>29</v>
      </c>
      <c r="J1022" t="s">
        <v>29</v>
      </c>
      <c r="K1022" t="s">
        <v>29</v>
      </c>
      <c r="L1022" t="s">
        <v>29</v>
      </c>
      <c r="M1022" t="s">
        <v>29</v>
      </c>
      <c r="N1022" s="2" t="s">
        <v>29</v>
      </c>
      <c r="O1022" t="s">
        <v>29</v>
      </c>
      <c r="P1022" t="s">
        <v>29</v>
      </c>
      <c r="Q1022" t="s">
        <v>29</v>
      </c>
      <c r="R1022" t="s">
        <v>29</v>
      </c>
      <c r="S1022" s="3">
        <v>1.27E-5</v>
      </c>
      <c r="T1022">
        <v>7.67186E-4</v>
      </c>
      <c r="U1022">
        <v>2.049052E-3</v>
      </c>
      <c r="V1022">
        <v>0.666224492</v>
      </c>
      <c r="W1022">
        <v>-0.316784183</v>
      </c>
      <c r="X1022" s="2" t="s">
        <v>3731</v>
      </c>
      <c r="AA1022" t="e">
        <v>#N/A</v>
      </c>
    </row>
    <row r="1023" spans="1:27" x14ac:dyDescent="0.3">
      <c r="A1023" t="s">
        <v>3732</v>
      </c>
      <c r="B1023" t="s">
        <v>29</v>
      </c>
      <c r="C1023" t="s">
        <v>868</v>
      </c>
      <c r="D1023" s="3">
        <v>6.19E-5</v>
      </c>
      <c r="E1023">
        <v>3.3163720000000002E-3</v>
      </c>
      <c r="F1023">
        <v>8.8595199999999992E-3</v>
      </c>
      <c r="G1023">
        <v>0.64819270799999995</v>
      </c>
      <c r="H1023">
        <v>-0.17430563399999999</v>
      </c>
      <c r="I1023" s="2" t="s">
        <v>29</v>
      </c>
      <c r="J1023" t="s">
        <v>29</v>
      </c>
      <c r="K1023" t="s">
        <v>29</v>
      </c>
      <c r="L1023" t="s">
        <v>29</v>
      </c>
      <c r="M1023" t="s">
        <v>29</v>
      </c>
      <c r="N1023" s="2" t="s">
        <v>29</v>
      </c>
      <c r="O1023" t="s">
        <v>29</v>
      </c>
      <c r="P1023" t="s">
        <v>29</v>
      </c>
      <c r="Q1023" t="s">
        <v>29</v>
      </c>
      <c r="R1023" t="s">
        <v>29</v>
      </c>
      <c r="S1023" s="2">
        <v>1.443838E-3</v>
      </c>
      <c r="T1023">
        <v>1.6591273E-2</v>
      </c>
      <c r="U1023">
        <v>4.7682157000000003E-2</v>
      </c>
      <c r="V1023">
        <v>0.666224492</v>
      </c>
      <c r="W1023">
        <v>0.221660469</v>
      </c>
      <c r="X1023" s="2" t="s">
        <v>3733</v>
      </c>
      <c r="Y1023" t="s">
        <v>3734</v>
      </c>
      <c r="Z1023" t="s">
        <v>3735</v>
      </c>
      <c r="AA1023" t="s">
        <v>3736</v>
      </c>
    </row>
    <row r="1024" spans="1:27" x14ac:dyDescent="0.3">
      <c r="A1024" t="s">
        <v>3737</v>
      </c>
      <c r="B1024" t="s">
        <v>29</v>
      </c>
      <c r="C1024" t="s">
        <v>868</v>
      </c>
      <c r="D1024" s="2" t="s">
        <v>29</v>
      </c>
      <c r="E1024" t="s">
        <v>29</v>
      </c>
      <c r="F1024" t="s">
        <v>29</v>
      </c>
      <c r="G1024" t="s">
        <v>29</v>
      </c>
      <c r="H1024" t="s">
        <v>29</v>
      </c>
      <c r="I1024" s="2" t="s">
        <v>29</v>
      </c>
      <c r="J1024" t="s">
        <v>29</v>
      </c>
      <c r="K1024" t="s">
        <v>29</v>
      </c>
      <c r="L1024" t="s">
        <v>29</v>
      </c>
      <c r="M1024" t="s">
        <v>29</v>
      </c>
      <c r="N1024" s="2" t="s">
        <v>29</v>
      </c>
      <c r="O1024" t="s">
        <v>29</v>
      </c>
      <c r="P1024" t="s">
        <v>29</v>
      </c>
      <c r="Q1024" t="s">
        <v>29</v>
      </c>
      <c r="R1024" t="s">
        <v>29</v>
      </c>
      <c r="S1024" s="3">
        <v>1.11E-5</v>
      </c>
      <c r="T1024">
        <v>7.0857699999999995E-4</v>
      </c>
      <c r="U1024">
        <v>1.8819139999999999E-3</v>
      </c>
      <c r="V1024">
        <v>0.666224492</v>
      </c>
      <c r="W1024">
        <v>0.31346574999999999</v>
      </c>
      <c r="X1024" s="2" t="s">
        <v>3738</v>
      </c>
      <c r="Y1024" t="s">
        <v>3739</v>
      </c>
      <c r="Z1024" t="s">
        <v>3740</v>
      </c>
      <c r="AA1024" t="s">
        <v>3741</v>
      </c>
    </row>
    <row r="1025" spans="1:27" x14ac:dyDescent="0.3">
      <c r="A1025" t="s">
        <v>3742</v>
      </c>
      <c r="B1025" t="s">
        <v>29</v>
      </c>
      <c r="C1025" t="s">
        <v>868</v>
      </c>
      <c r="D1025" s="2" t="s">
        <v>29</v>
      </c>
      <c r="E1025" t="s">
        <v>29</v>
      </c>
      <c r="F1025" t="s">
        <v>29</v>
      </c>
      <c r="G1025" t="s">
        <v>29</v>
      </c>
      <c r="H1025" t="s">
        <v>29</v>
      </c>
      <c r="I1025" s="2" t="s">
        <v>29</v>
      </c>
      <c r="J1025" t="s">
        <v>29</v>
      </c>
      <c r="K1025" t="s">
        <v>29</v>
      </c>
      <c r="L1025" t="s">
        <v>29</v>
      </c>
      <c r="M1025" t="s">
        <v>29</v>
      </c>
      <c r="N1025" s="2">
        <v>4.9804799999999996E-4</v>
      </c>
      <c r="O1025">
        <v>2.9528256999999999E-2</v>
      </c>
      <c r="P1025">
        <v>4.9158220000000002E-2</v>
      </c>
      <c r="Q1025">
        <v>0.70199693500000004</v>
      </c>
      <c r="R1025">
        <v>0.28900768599999999</v>
      </c>
      <c r="S1025" s="2" t="s">
        <v>29</v>
      </c>
      <c r="T1025" t="s">
        <v>29</v>
      </c>
      <c r="U1025" t="s">
        <v>29</v>
      </c>
      <c r="V1025" t="s">
        <v>29</v>
      </c>
      <c r="W1025" t="s">
        <v>29</v>
      </c>
      <c r="X1025" s="2" t="s">
        <v>3743</v>
      </c>
      <c r="AA1025" t="e">
        <v>#N/A</v>
      </c>
    </row>
    <row r="1026" spans="1:27" x14ac:dyDescent="0.3">
      <c r="A1026" t="s">
        <v>3744</v>
      </c>
      <c r="B1026" t="s">
        <v>29</v>
      </c>
      <c r="C1026" t="s">
        <v>868</v>
      </c>
      <c r="D1026" s="2" t="s">
        <v>29</v>
      </c>
      <c r="E1026" t="s">
        <v>29</v>
      </c>
      <c r="F1026" t="s">
        <v>29</v>
      </c>
      <c r="G1026" t="s">
        <v>29</v>
      </c>
      <c r="H1026" t="s">
        <v>29</v>
      </c>
      <c r="I1026" s="2" t="s">
        <v>29</v>
      </c>
      <c r="J1026" t="s">
        <v>29</v>
      </c>
      <c r="K1026" t="s">
        <v>29</v>
      </c>
      <c r="L1026" t="s">
        <v>29</v>
      </c>
      <c r="M1026" t="s">
        <v>29</v>
      </c>
      <c r="N1026" s="2">
        <v>3.22143E-4</v>
      </c>
      <c r="O1026">
        <v>2.4469452999999999E-2</v>
      </c>
      <c r="P1026">
        <v>4.1687341000000003E-2</v>
      </c>
      <c r="Q1026">
        <v>0.70199693500000004</v>
      </c>
      <c r="R1026">
        <v>0.29035423799999999</v>
      </c>
      <c r="S1026" s="2" t="s">
        <v>29</v>
      </c>
      <c r="T1026" t="s">
        <v>29</v>
      </c>
      <c r="U1026" t="s">
        <v>29</v>
      </c>
      <c r="V1026" t="s">
        <v>29</v>
      </c>
      <c r="W1026" t="s">
        <v>29</v>
      </c>
      <c r="X1026" s="2" t="s">
        <v>3745</v>
      </c>
      <c r="AA1026" t="e">
        <v>#N/A</v>
      </c>
    </row>
    <row r="1027" spans="1:27" x14ac:dyDescent="0.3">
      <c r="A1027" t="s">
        <v>3746</v>
      </c>
      <c r="B1027" t="s">
        <v>29</v>
      </c>
      <c r="C1027" t="s">
        <v>868</v>
      </c>
      <c r="D1027" s="2">
        <v>5.2208099999999998E-4</v>
      </c>
      <c r="E1027">
        <v>1.2525408E-2</v>
      </c>
      <c r="F1027">
        <v>3.0068362000000001E-2</v>
      </c>
      <c r="G1027">
        <v>0.64819270799999995</v>
      </c>
      <c r="H1027">
        <v>-0.124238815</v>
      </c>
      <c r="I1027" s="2" t="s">
        <v>29</v>
      </c>
      <c r="J1027" t="s">
        <v>29</v>
      </c>
      <c r="K1027" t="s">
        <v>29</v>
      </c>
      <c r="L1027" t="s">
        <v>29</v>
      </c>
      <c r="M1027" t="s">
        <v>29</v>
      </c>
      <c r="N1027" s="2" t="s">
        <v>29</v>
      </c>
      <c r="O1027" t="s">
        <v>29</v>
      </c>
      <c r="P1027" t="s">
        <v>29</v>
      </c>
      <c r="Q1027" t="s">
        <v>29</v>
      </c>
      <c r="R1027" t="s">
        <v>29</v>
      </c>
      <c r="S1027" s="2">
        <v>1.261486E-3</v>
      </c>
      <c r="T1027">
        <v>1.5221861999999999E-2</v>
      </c>
      <c r="U1027">
        <v>4.3726437E-2</v>
      </c>
      <c r="V1027">
        <v>0.666224492</v>
      </c>
      <c r="W1027">
        <v>0.25175633400000003</v>
      </c>
      <c r="X1027" s="2" t="s">
        <v>3747</v>
      </c>
      <c r="AA1027" t="e">
        <v>#N/A</v>
      </c>
    </row>
    <row r="1028" spans="1:27" x14ac:dyDescent="0.3">
      <c r="A1028" t="s">
        <v>3748</v>
      </c>
      <c r="B1028" t="s">
        <v>29</v>
      </c>
      <c r="C1028" t="s">
        <v>868</v>
      </c>
      <c r="D1028" s="2" t="s">
        <v>29</v>
      </c>
      <c r="E1028" t="s">
        <v>29</v>
      </c>
      <c r="F1028" t="s">
        <v>29</v>
      </c>
      <c r="G1028" t="s">
        <v>29</v>
      </c>
      <c r="H1028" t="s">
        <v>29</v>
      </c>
      <c r="I1028" s="2" t="s">
        <v>29</v>
      </c>
      <c r="J1028" t="s">
        <v>29</v>
      </c>
      <c r="K1028" t="s">
        <v>29</v>
      </c>
      <c r="L1028" t="s">
        <v>29</v>
      </c>
      <c r="M1028" t="s">
        <v>29</v>
      </c>
      <c r="N1028" s="2" t="s">
        <v>29</v>
      </c>
      <c r="O1028" t="s">
        <v>29</v>
      </c>
      <c r="P1028" t="s">
        <v>29</v>
      </c>
      <c r="Q1028" t="s">
        <v>29</v>
      </c>
      <c r="R1028" t="s">
        <v>29</v>
      </c>
      <c r="S1028" s="2">
        <v>4.4865999999999998E-4</v>
      </c>
      <c r="T1028">
        <v>7.7062650000000003E-3</v>
      </c>
      <c r="U1028">
        <v>2.1915495E-2</v>
      </c>
      <c r="V1028">
        <v>0.666224492</v>
      </c>
      <c r="W1028">
        <v>0.25362514600000002</v>
      </c>
      <c r="X1028" s="2" t="s">
        <v>3749</v>
      </c>
      <c r="Y1028" t="s">
        <v>3750</v>
      </c>
      <c r="Z1028" t="s">
        <v>3751</v>
      </c>
      <c r="AA1028" t="s">
        <v>3752</v>
      </c>
    </row>
    <row r="1029" spans="1:27" x14ac:dyDescent="0.3">
      <c r="A1029" t="s">
        <v>3753</v>
      </c>
      <c r="B1029" t="s">
        <v>29</v>
      </c>
      <c r="C1029" t="s">
        <v>868</v>
      </c>
      <c r="D1029" s="2" t="s">
        <v>29</v>
      </c>
      <c r="E1029" t="s">
        <v>29</v>
      </c>
      <c r="F1029" t="s">
        <v>29</v>
      </c>
      <c r="G1029" t="s">
        <v>29</v>
      </c>
      <c r="H1029" t="s">
        <v>29</v>
      </c>
      <c r="I1029" s="2" t="s">
        <v>29</v>
      </c>
      <c r="J1029" t="s">
        <v>29</v>
      </c>
      <c r="K1029" t="s">
        <v>29</v>
      </c>
      <c r="L1029" t="s">
        <v>29</v>
      </c>
      <c r="M1029" t="s">
        <v>29</v>
      </c>
      <c r="N1029" s="2" t="s">
        <v>29</v>
      </c>
      <c r="O1029" t="s">
        <v>29</v>
      </c>
      <c r="P1029" t="s">
        <v>29</v>
      </c>
      <c r="Q1029" t="s">
        <v>29</v>
      </c>
      <c r="R1029" t="s">
        <v>29</v>
      </c>
      <c r="S1029" s="2">
        <v>2.9320399999999998E-4</v>
      </c>
      <c r="T1029">
        <v>5.8409940000000004E-3</v>
      </c>
      <c r="U1029">
        <v>1.6503192E-2</v>
      </c>
      <c r="V1029">
        <v>0.666224492</v>
      </c>
      <c r="W1029">
        <v>0.26170987800000001</v>
      </c>
      <c r="X1029" s="2" t="s">
        <v>3754</v>
      </c>
      <c r="AA1029" t="e">
        <v>#N/A</v>
      </c>
    </row>
    <row r="1030" spans="1:27" x14ac:dyDescent="0.3">
      <c r="A1030" t="s">
        <v>3755</v>
      </c>
      <c r="B1030" t="s">
        <v>29</v>
      </c>
      <c r="C1030" t="s">
        <v>868</v>
      </c>
      <c r="D1030" s="3">
        <v>6.3499999999999999E-5</v>
      </c>
      <c r="E1030">
        <v>3.340942E-3</v>
      </c>
      <c r="F1030">
        <v>9.0028739999999993E-3</v>
      </c>
      <c r="G1030">
        <v>0.64819270799999995</v>
      </c>
      <c r="H1030">
        <v>-0.18371021800000001</v>
      </c>
      <c r="I1030" s="2" t="s">
        <v>29</v>
      </c>
      <c r="J1030" t="s">
        <v>29</v>
      </c>
      <c r="K1030" t="s">
        <v>29</v>
      </c>
      <c r="L1030" t="s">
        <v>29</v>
      </c>
      <c r="M1030" t="s">
        <v>29</v>
      </c>
      <c r="N1030" s="2" t="s">
        <v>29</v>
      </c>
      <c r="O1030" t="s">
        <v>29</v>
      </c>
      <c r="P1030" t="s">
        <v>29</v>
      </c>
      <c r="Q1030" t="s">
        <v>29</v>
      </c>
      <c r="R1030" t="s">
        <v>29</v>
      </c>
      <c r="S1030" s="2">
        <v>6.9943499999999999E-4</v>
      </c>
      <c r="T1030">
        <v>1.017473E-2</v>
      </c>
      <c r="U1030">
        <v>2.9573726000000002E-2</v>
      </c>
      <c r="V1030">
        <v>0.666224492</v>
      </c>
      <c r="W1030">
        <v>0.23822460500000001</v>
      </c>
      <c r="X1030" s="2" t="s">
        <v>3756</v>
      </c>
      <c r="Y1030" t="s">
        <v>3757</v>
      </c>
      <c r="Z1030" t="s">
        <v>105</v>
      </c>
      <c r="AA1030" t="s">
        <v>3758</v>
      </c>
    </row>
    <row r="1031" spans="1:27" x14ac:dyDescent="0.3">
      <c r="A1031" t="s">
        <v>3759</v>
      </c>
      <c r="B1031" t="s">
        <v>29</v>
      </c>
      <c r="C1031" t="s">
        <v>868</v>
      </c>
      <c r="D1031" s="2" t="s">
        <v>29</v>
      </c>
      <c r="E1031" t="s">
        <v>29</v>
      </c>
      <c r="F1031" t="s">
        <v>29</v>
      </c>
      <c r="G1031" t="s">
        <v>29</v>
      </c>
      <c r="H1031" t="s">
        <v>29</v>
      </c>
      <c r="I1031" s="2" t="s">
        <v>29</v>
      </c>
      <c r="J1031" t="s">
        <v>29</v>
      </c>
      <c r="K1031" t="s">
        <v>29</v>
      </c>
      <c r="L1031" t="s">
        <v>29</v>
      </c>
      <c r="M1031" t="s">
        <v>29</v>
      </c>
      <c r="N1031" s="2" t="s">
        <v>29</v>
      </c>
      <c r="O1031" t="s">
        <v>29</v>
      </c>
      <c r="P1031" t="s">
        <v>29</v>
      </c>
      <c r="Q1031" t="s">
        <v>29</v>
      </c>
      <c r="R1031" t="s">
        <v>29</v>
      </c>
      <c r="S1031" s="2">
        <v>2.7013999999999999E-4</v>
      </c>
      <c r="T1031">
        <v>5.5225059999999999E-3</v>
      </c>
      <c r="U1031">
        <v>1.5634295999999999E-2</v>
      </c>
      <c r="V1031">
        <v>0.666224492</v>
      </c>
      <c r="W1031">
        <v>-0.24629630799999999</v>
      </c>
      <c r="X1031" s="2" t="s">
        <v>3760</v>
      </c>
      <c r="AA1031" t="e">
        <v>#N/A</v>
      </c>
    </row>
    <row r="1032" spans="1:27" x14ac:dyDescent="0.3">
      <c r="A1032" t="s">
        <v>3761</v>
      </c>
      <c r="B1032" t="s">
        <v>29</v>
      </c>
      <c r="C1032" t="s">
        <v>868</v>
      </c>
      <c r="D1032" s="2" t="s">
        <v>29</v>
      </c>
      <c r="E1032" t="s">
        <v>29</v>
      </c>
      <c r="F1032" t="s">
        <v>29</v>
      </c>
      <c r="G1032" t="s">
        <v>29</v>
      </c>
      <c r="H1032" t="s">
        <v>29</v>
      </c>
      <c r="I1032" s="2" t="s">
        <v>29</v>
      </c>
      <c r="J1032" t="s">
        <v>29</v>
      </c>
      <c r="K1032" t="s">
        <v>29</v>
      </c>
      <c r="L1032" t="s">
        <v>29</v>
      </c>
      <c r="M1032" t="s">
        <v>29</v>
      </c>
      <c r="N1032" s="2" t="s">
        <v>29</v>
      </c>
      <c r="O1032" t="s">
        <v>29</v>
      </c>
      <c r="P1032" t="s">
        <v>29</v>
      </c>
      <c r="Q1032" t="s">
        <v>29</v>
      </c>
      <c r="R1032" t="s">
        <v>29</v>
      </c>
      <c r="S1032" s="3">
        <v>3.26E-5</v>
      </c>
      <c r="T1032">
        <v>1.394681E-3</v>
      </c>
      <c r="U1032">
        <v>3.8469369999999999E-3</v>
      </c>
      <c r="V1032">
        <v>0.666224492</v>
      </c>
      <c r="W1032">
        <v>-0.28859636300000002</v>
      </c>
      <c r="X1032" s="2" t="s">
        <v>3762</v>
      </c>
      <c r="AA1032" t="e">
        <v>#N/A</v>
      </c>
    </row>
    <row r="1033" spans="1:27" x14ac:dyDescent="0.3">
      <c r="A1033" t="s">
        <v>3763</v>
      </c>
      <c r="B1033" t="s">
        <v>29</v>
      </c>
      <c r="C1033" t="s">
        <v>868</v>
      </c>
      <c r="D1033" s="2" t="s">
        <v>29</v>
      </c>
      <c r="E1033" t="s">
        <v>29</v>
      </c>
      <c r="F1033" t="s">
        <v>29</v>
      </c>
      <c r="G1033" t="s">
        <v>29</v>
      </c>
      <c r="H1033" t="s">
        <v>29</v>
      </c>
      <c r="I1033" s="2" t="s">
        <v>29</v>
      </c>
      <c r="J1033" t="s">
        <v>29</v>
      </c>
      <c r="K1033" t="s">
        <v>29</v>
      </c>
      <c r="L1033" t="s">
        <v>29</v>
      </c>
      <c r="M1033" t="s">
        <v>29</v>
      </c>
      <c r="N1033" s="2" t="s">
        <v>29</v>
      </c>
      <c r="O1033" t="s">
        <v>29</v>
      </c>
      <c r="P1033" t="s">
        <v>29</v>
      </c>
      <c r="Q1033" t="s">
        <v>29</v>
      </c>
      <c r="R1033" t="s">
        <v>29</v>
      </c>
      <c r="S1033" s="2">
        <v>3.4382500000000002E-4</v>
      </c>
      <c r="T1033">
        <v>6.4437640000000003E-3</v>
      </c>
      <c r="U1033">
        <v>1.8341547999999999E-2</v>
      </c>
      <c r="V1033">
        <v>0.666224492</v>
      </c>
      <c r="W1033">
        <v>0.269978563</v>
      </c>
      <c r="X1033" s="2" t="s">
        <v>3764</v>
      </c>
      <c r="Y1033" t="s">
        <v>3765</v>
      </c>
      <c r="Z1033" t="s">
        <v>3766</v>
      </c>
      <c r="AA1033" t="s">
        <v>3767</v>
      </c>
    </row>
    <row r="1034" spans="1:27" x14ac:dyDescent="0.3">
      <c r="A1034" t="s">
        <v>3768</v>
      </c>
      <c r="B1034" t="s">
        <v>29</v>
      </c>
      <c r="C1034" t="s">
        <v>868</v>
      </c>
      <c r="D1034" s="2" t="s">
        <v>29</v>
      </c>
      <c r="E1034" t="s">
        <v>29</v>
      </c>
      <c r="F1034" t="s">
        <v>29</v>
      </c>
      <c r="G1034" t="s">
        <v>29</v>
      </c>
      <c r="H1034" t="s">
        <v>29</v>
      </c>
      <c r="I1034" s="2" t="s">
        <v>29</v>
      </c>
      <c r="J1034" t="s">
        <v>29</v>
      </c>
      <c r="K1034" t="s">
        <v>29</v>
      </c>
      <c r="L1034" t="s">
        <v>29</v>
      </c>
      <c r="M1034" t="s">
        <v>29</v>
      </c>
      <c r="N1034" s="2" t="s">
        <v>29</v>
      </c>
      <c r="O1034" t="s">
        <v>29</v>
      </c>
      <c r="P1034" t="s">
        <v>29</v>
      </c>
      <c r="Q1034" t="s">
        <v>29</v>
      </c>
      <c r="R1034" t="s">
        <v>29</v>
      </c>
      <c r="S1034" s="2">
        <v>3.9871500000000001E-4</v>
      </c>
      <c r="T1034">
        <v>7.1174189999999998E-3</v>
      </c>
      <c r="U1034">
        <v>2.0247036E-2</v>
      </c>
      <c r="V1034">
        <v>0.666224492</v>
      </c>
      <c r="W1034">
        <v>-0.24685416800000001</v>
      </c>
      <c r="X1034" s="2" t="s">
        <v>3769</v>
      </c>
      <c r="AA1034" t="e">
        <v>#N/A</v>
      </c>
    </row>
    <row r="1035" spans="1:27" x14ac:dyDescent="0.3">
      <c r="A1035" t="s">
        <v>3770</v>
      </c>
      <c r="B1035" t="s">
        <v>29</v>
      </c>
      <c r="C1035" t="s">
        <v>868</v>
      </c>
      <c r="D1035" s="2">
        <v>1.130151E-3</v>
      </c>
      <c r="E1035">
        <v>1.9721539E-2</v>
      </c>
      <c r="F1035">
        <v>4.6461247999999997E-2</v>
      </c>
      <c r="G1035">
        <v>0.64819270799999995</v>
      </c>
      <c r="H1035">
        <v>-0.19582256200000001</v>
      </c>
      <c r="I1035" s="2" t="s">
        <v>29</v>
      </c>
      <c r="J1035" t="s">
        <v>29</v>
      </c>
      <c r="K1035" t="s">
        <v>29</v>
      </c>
      <c r="L1035" t="s">
        <v>29</v>
      </c>
      <c r="M1035" t="s">
        <v>29</v>
      </c>
      <c r="N1035" s="2" t="s">
        <v>29</v>
      </c>
      <c r="O1035" t="s">
        <v>29</v>
      </c>
      <c r="P1035" t="s">
        <v>29</v>
      </c>
      <c r="Q1035" t="s">
        <v>29</v>
      </c>
      <c r="R1035" t="s">
        <v>29</v>
      </c>
      <c r="S1035" s="2" t="s">
        <v>29</v>
      </c>
      <c r="T1035" t="s">
        <v>29</v>
      </c>
      <c r="U1035" t="s">
        <v>29</v>
      </c>
      <c r="V1035" t="s">
        <v>29</v>
      </c>
      <c r="W1035" t="s">
        <v>29</v>
      </c>
      <c r="X1035" s="2" t="s">
        <v>3771</v>
      </c>
      <c r="Y1035" t="s">
        <v>3772</v>
      </c>
      <c r="Z1035" t="s">
        <v>3773</v>
      </c>
      <c r="AA1035" t="s">
        <v>3774</v>
      </c>
    </row>
    <row r="1036" spans="1:27" x14ac:dyDescent="0.3">
      <c r="A1036" t="s">
        <v>3775</v>
      </c>
      <c r="B1036" t="s">
        <v>29</v>
      </c>
      <c r="C1036" t="s">
        <v>868</v>
      </c>
      <c r="D1036" s="2" t="s">
        <v>29</v>
      </c>
      <c r="E1036" t="s">
        <v>29</v>
      </c>
      <c r="F1036" t="s">
        <v>29</v>
      </c>
      <c r="G1036" t="s">
        <v>29</v>
      </c>
      <c r="H1036" t="s">
        <v>29</v>
      </c>
      <c r="I1036" s="2" t="s">
        <v>29</v>
      </c>
      <c r="J1036" t="s">
        <v>29</v>
      </c>
      <c r="K1036" t="s">
        <v>29</v>
      </c>
      <c r="L1036" t="s">
        <v>29</v>
      </c>
      <c r="M1036" t="s">
        <v>29</v>
      </c>
      <c r="N1036" s="3">
        <v>8.8200000000000003E-6</v>
      </c>
      <c r="O1036">
        <v>4.5682630000000004E-3</v>
      </c>
      <c r="P1036">
        <v>7.5500890000000003E-3</v>
      </c>
      <c r="Q1036">
        <v>0.70199693500000004</v>
      </c>
      <c r="R1036">
        <v>0.378682564</v>
      </c>
      <c r="S1036" s="2" t="s">
        <v>29</v>
      </c>
      <c r="T1036" t="s">
        <v>29</v>
      </c>
      <c r="U1036" t="s">
        <v>29</v>
      </c>
      <c r="V1036" t="s">
        <v>29</v>
      </c>
      <c r="W1036" t="s">
        <v>29</v>
      </c>
      <c r="X1036" s="2" t="s">
        <v>3776</v>
      </c>
      <c r="Y1036" t="s">
        <v>3777</v>
      </c>
      <c r="Z1036" t="s">
        <v>3778</v>
      </c>
      <c r="AA1036" t="s">
        <v>3779</v>
      </c>
    </row>
    <row r="1037" spans="1:27" x14ac:dyDescent="0.3">
      <c r="A1037" t="s">
        <v>3780</v>
      </c>
      <c r="B1037" t="s">
        <v>29</v>
      </c>
      <c r="C1037" t="s">
        <v>868</v>
      </c>
      <c r="D1037" s="2" t="s">
        <v>29</v>
      </c>
      <c r="E1037" t="s">
        <v>29</v>
      </c>
      <c r="F1037" t="s">
        <v>29</v>
      </c>
      <c r="G1037" t="s">
        <v>29</v>
      </c>
      <c r="H1037" t="s">
        <v>29</v>
      </c>
      <c r="I1037" s="2" t="s">
        <v>29</v>
      </c>
      <c r="J1037" t="s">
        <v>29</v>
      </c>
      <c r="K1037" t="s">
        <v>29</v>
      </c>
      <c r="L1037" t="s">
        <v>29</v>
      </c>
      <c r="M1037" t="s">
        <v>29</v>
      </c>
      <c r="N1037" s="3">
        <v>1.98E-5</v>
      </c>
      <c r="O1037">
        <v>6.5004010000000003E-3</v>
      </c>
      <c r="P1037">
        <v>1.0966996E-2</v>
      </c>
      <c r="Q1037">
        <v>0.70199693500000004</v>
      </c>
      <c r="R1037">
        <v>0.36512257599999998</v>
      </c>
      <c r="S1037" s="2" t="s">
        <v>29</v>
      </c>
      <c r="T1037" t="s">
        <v>29</v>
      </c>
      <c r="U1037" t="s">
        <v>29</v>
      </c>
      <c r="V1037" t="s">
        <v>29</v>
      </c>
      <c r="W1037" t="s">
        <v>29</v>
      </c>
      <c r="X1037" s="2" t="s">
        <v>3781</v>
      </c>
      <c r="Y1037" t="s">
        <v>3777</v>
      </c>
      <c r="Z1037" t="s">
        <v>3778</v>
      </c>
      <c r="AA1037" t="s">
        <v>3779</v>
      </c>
    </row>
    <row r="1038" spans="1:27" x14ac:dyDescent="0.3">
      <c r="A1038" t="s">
        <v>3782</v>
      </c>
      <c r="B1038" t="s">
        <v>29</v>
      </c>
      <c r="C1038" t="s">
        <v>868</v>
      </c>
      <c r="D1038" s="3">
        <v>1.6000000000000001E-9</v>
      </c>
      <c r="E1038" s="1">
        <v>4.7700000000000001E-6</v>
      </c>
      <c r="F1038" s="1">
        <v>1.7900000000000001E-5</v>
      </c>
      <c r="G1038">
        <v>0.64819270799999995</v>
      </c>
      <c r="H1038">
        <v>-0.22900611200000001</v>
      </c>
      <c r="I1038" s="2" t="s">
        <v>29</v>
      </c>
      <c r="J1038" t="s">
        <v>29</v>
      </c>
      <c r="K1038" t="s">
        <v>29</v>
      </c>
      <c r="L1038" t="s">
        <v>29</v>
      </c>
      <c r="M1038" t="s">
        <v>29</v>
      </c>
      <c r="N1038" s="2" t="s">
        <v>29</v>
      </c>
      <c r="O1038" t="s">
        <v>29</v>
      </c>
      <c r="P1038" t="s">
        <v>29</v>
      </c>
      <c r="Q1038" t="s">
        <v>29</v>
      </c>
      <c r="R1038" t="s">
        <v>29</v>
      </c>
      <c r="S1038" s="3">
        <v>1.2E-10</v>
      </c>
      <c r="T1038" s="1">
        <v>3.5100000000000001E-7</v>
      </c>
      <c r="U1038" s="1">
        <v>1.42E-5</v>
      </c>
      <c r="V1038">
        <v>0.666224492</v>
      </c>
      <c r="W1038">
        <v>0.43801487099999997</v>
      </c>
      <c r="X1038" s="2" t="s">
        <v>3783</v>
      </c>
      <c r="Y1038" t="s">
        <v>1404</v>
      </c>
      <c r="Z1038" t="s">
        <v>1405</v>
      </c>
      <c r="AA1038" t="s">
        <v>1406</v>
      </c>
    </row>
    <row r="1039" spans="1:27" x14ac:dyDescent="0.3">
      <c r="A1039" t="s">
        <v>3784</v>
      </c>
      <c r="B1039" t="s">
        <v>29</v>
      </c>
      <c r="C1039" t="s">
        <v>868</v>
      </c>
      <c r="D1039" s="2" t="s">
        <v>29</v>
      </c>
      <c r="E1039" t="s">
        <v>29</v>
      </c>
      <c r="F1039" t="s">
        <v>29</v>
      </c>
      <c r="G1039" t="s">
        <v>29</v>
      </c>
      <c r="H1039" t="s">
        <v>29</v>
      </c>
      <c r="I1039" s="2" t="s">
        <v>29</v>
      </c>
      <c r="J1039" t="s">
        <v>29</v>
      </c>
      <c r="K1039" t="s">
        <v>29</v>
      </c>
      <c r="L1039" t="s">
        <v>29</v>
      </c>
      <c r="M1039" t="s">
        <v>29</v>
      </c>
      <c r="N1039" s="2" t="s">
        <v>29</v>
      </c>
      <c r="O1039" t="s">
        <v>29</v>
      </c>
      <c r="P1039" t="s">
        <v>29</v>
      </c>
      <c r="Q1039" t="s">
        <v>29</v>
      </c>
      <c r="R1039" t="s">
        <v>29</v>
      </c>
      <c r="S1039" s="2">
        <v>2.7835400000000003E-4</v>
      </c>
      <c r="T1039">
        <v>5.6358659999999998E-3</v>
      </c>
      <c r="U1039">
        <v>1.5946253000000001E-2</v>
      </c>
      <c r="V1039">
        <v>0.666224492</v>
      </c>
      <c r="W1039">
        <v>0.25290758800000002</v>
      </c>
      <c r="X1039" s="2" t="s">
        <v>3785</v>
      </c>
      <c r="AA1039" t="e">
        <v>#N/A</v>
      </c>
    </row>
    <row r="1040" spans="1:27" x14ac:dyDescent="0.3">
      <c r="A1040" t="s">
        <v>3786</v>
      </c>
      <c r="B1040" t="s">
        <v>29</v>
      </c>
      <c r="C1040" t="s">
        <v>868</v>
      </c>
      <c r="D1040" s="2" t="s">
        <v>29</v>
      </c>
      <c r="E1040" t="s">
        <v>29</v>
      </c>
      <c r="F1040" t="s">
        <v>29</v>
      </c>
      <c r="G1040" t="s">
        <v>29</v>
      </c>
      <c r="H1040" t="s">
        <v>29</v>
      </c>
      <c r="I1040" s="2" t="s">
        <v>29</v>
      </c>
      <c r="J1040" t="s">
        <v>29</v>
      </c>
      <c r="K1040" t="s">
        <v>29</v>
      </c>
      <c r="L1040" t="s">
        <v>29</v>
      </c>
      <c r="M1040" t="s">
        <v>29</v>
      </c>
      <c r="N1040" s="3">
        <v>5.49E-5</v>
      </c>
      <c r="O1040">
        <v>9.9806329999999992E-3</v>
      </c>
      <c r="P1040">
        <v>1.8322478999999999E-2</v>
      </c>
      <c r="Q1040">
        <v>0.70199693500000004</v>
      </c>
      <c r="R1040">
        <v>0.31615164299999998</v>
      </c>
      <c r="S1040" s="2" t="s">
        <v>29</v>
      </c>
      <c r="T1040" t="s">
        <v>29</v>
      </c>
      <c r="U1040" t="s">
        <v>29</v>
      </c>
      <c r="V1040" t="s">
        <v>29</v>
      </c>
      <c r="W1040" t="s">
        <v>29</v>
      </c>
      <c r="X1040" s="2" t="s">
        <v>3787</v>
      </c>
      <c r="Y1040" t="s">
        <v>3788</v>
      </c>
      <c r="Z1040" t="s">
        <v>3789</v>
      </c>
      <c r="AA1040" t="s">
        <v>3790</v>
      </c>
    </row>
    <row r="1041" spans="1:27" x14ac:dyDescent="0.3">
      <c r="A1041" t="s">
        <v>3791</v>
      </c>
      <c r="B1041" t="s">
        <v>29</v>
      </c>
      <c r="C1041" t="s">
        <v>868</v>
      </c>
      <c r="D1041" s="2" t="s">
        <v>29</v>
      </c>
      <c r="E1041" t="s">
        <v>29</v>
      </c>
      <c r="F1041" t="s">
        <v>29</v>
      </c>
      <c r="G1041" t="s">
        <v>29</v>
      </c>
      <c r="H1041" t="s">
        <v>29</v>
      </c>
      <c r="I1041" s="2" t="s">
        <v>29</v>
      </c>
      <c r="J1041" t="s">
        <v>29</v>
      </c>
      <c r="K1041" t="s">
        <v>29</v>
      </c>
      <c r="L1041" t="s">
        <v>29</v>
      </c>
      <c r="M1041" t="s">
        <v>29</v>
      </c>
      <c r="N1041" s="3">
        <v>8.8800000000000004E-5</v>
      </c>
      <c r="O1041">
        <v>1.2823609E-2</v>
      </c>
      <c r="P1041">
        <v>2.3693288E-2</v>
      </c>
      <c r="Q1041">
        <v>0.70199693500000004</v>
      </c>
      <c r="R1041">
        <v>-0.33727680100000001</v>
      </c>
      <c r="S1041" s="2" t="s">
        <v>29</v>
      </c>
      <c r="T1041" t="s">
        <v>29</v>
      </c>
      <c r="U1041" t="s">
        <v>29</v>
      </c>
      <c r="V1041" t="s">
        <v>29</v>
      </c>
      <c r="W1041" t="s">
        <v>29</v>
      </c>
      <c r="X1041" s="2" t="s">
        <v>3792</v>
      </c>
      <c r="AA1041" t="e">
        <v>#N/A</v>
      </c>
    </row>
    <row r="1042" spans="1:27" x14ac:dyDescent="0.3">
      <c r="A1042" t="s">
        <v>3793</v>
      </c>
      <c r="B1042" t="s">
        <v>29</v>
      </c>
      <c r="C1042" t="s">
        <v>868</v>
      </c>
      <c r="D1042" s="2" t="s">
        <v>29</v>
      </c>
      <c r="E1042" t="s">
        <v>29</v>
      </c>
      <c r="F1042" t="s">
        <v>29</v>
      </c>
      <c r="G1042" t="s">
        <v>29</v>
      </c>
      <c r="H1042" t="s">
        <v>29</v>
      </c>
      <c r="I1042" s="2" t="s">
        <v>29</v>
      </c>
      <c r="J1042" t="s">
        <v>29</v>
      </c>
      <c r="K1042" t="s">
        <v>29</v>
      </c>
      <c r="L1042" t="s">
        <v>29</v>
      </c>
      <c r="M1042" t="s">
        <v>29</v>
      </c>
      <c r="N1042" s="2">
        <v>3.77234E-4</v>
      </c>
      <c r="O1042">
        <v>2.5991132E-2</v>
      </c>
      <c r="P1042">
        <v>4.4211774000000002E-2</v>
      </c>
      <c r="Q1042">
        <v>0.70199693500000004</v>
      </c>
      <c r="R1042">
        <v>0.33036569500000001</v>
      </c>
      <c r="S1042" s="2" t="s">
        <v>29</v>
      </c>
      <c r="T1042" t="s">
        <v>29</v>
      </c>
      <c r="U1042" t="s">
        <v>29</v>
      </c>
      <c r="V1042" t="s">
        <v>29</v>
      </c>
      <c r="W1042" t="s">
        <v>29</v>
      </c>
      <c r="X1042" s="2" t="s">
        <v>3794</v>
      </c>
      <c r="Y1042" t="s">
        <v>3795</v>
      </c>
      <c r="Z1042" t="s">
        <v>3796</v>
      </c>
      <c r="AA1042" t="s">
        <v>3797</v>
      </c>
    </row>
    <row r="1043" spans="1:27" x14ac:dyDescent="0.3">
      <c r="A1043" t="s">
        <v>3798</v>
      </c>
      <c r="B1043" t="s">
        <v>29</v>
      </c>
      <c r="C1043" t="s">
        <v>868</v>
      </c>
      <c r="D1043" s="2" t="s">
        <v>29</v>
      </c>
      <c r="E1043" t="s">
        <v>29</v>
      </c>
      <c r="F1043" t="s">
        <v>29</v>
      </c>
      <c r="G1043" t="s">
        <v>29</v>
      </c>
      <c r="H1043" t="s">
        <v>29</v>
      </c>
      <c r="I1043" s="2" t="s">
        <v>29</v>
      </c>
      <c r="J1043" t="s">
        <v>29</v>
      </c>
      <c r="K1043" t="s">
        <v>29</v>
      </c>
      <c r="L1043" t="s">
        <v>29</v>
      </c>
      <c r="M1043" t="s">
        <v>29</v>
      </c>
      <c r="N1043" s="2">
        <v>2.8347700000000002E-4</v>
      </c>
      <c r="O1043">
        <v>2.3199344E-2</v>
      </c>
      <c r="P1043">
        <v>3.9740491000000003E-2</v>
      </c>
      <c r="Q1043">
        <v>0.70199693500000004</v>
      </c>
      <c r="R1043">
        <v>0.33227753999999998</v>
      </c>
      <c r="S1043" s="2" t="s">
        <v>29</v>
      </c>
      <c r="T1043" t="s">
        <v>29</v>
      </c>
      <c r="U1043" t="s">
        <v>29</v>
      </c>
      <c r="V1043" t="s">
        <v>29</v>
      </c>
      <c r="W1043" t="s">
        <v>29</v>
      </c>
      <c r="X1043" s="2" t="s">
        <v>3799</v>
      </c>
      <c r="Y1043" t="s">
        <v>3795</v>
      </c>
      <c r="Z1043" t="s">
        <v>3796</v>
      </c>
      <c r="AA1043" t="s">
        <v>3797</v>
      </c>
    </row>
    <row r="1044" spans="1:27" x14ac:dyDescent="0.3">
      <c r="A1044" t="s">
        <v>3800</v>
      </c>
      <c r="B1044" t="s">
        <v>29</v>
      </c>
      <c r="C1044" t="s">
        <v>868</v>
      </c>
      <c r="D1044" s="2" t="s">
        <v>29</v>
      </c>
      <c r="E1044" t="s">
        <v>29</v>
      </c>
      <c r="F1044" t="s">
        <v>29</v>
      </c>
      <c r="G1044" t="s">
        <v>29</v>
      </c>
      <c r="H1044" t="s">
        <v>29</v>
      </c>
      <c r="I1044" s="2">
        <v>2.5505599999999998E-4</v>
      </c>
      <c r="J1044">
        <v>3.1055657E-2</v>
      </c>
      <c r="K1044">
        <v>4.6846608999999997E-2</v>
      </c>
      <c r="L1044">
        <v>0.76580314599999999</v>
      </c>
      <c r="M1044">
        <v>0.199708207</v>
      </c>
      <c r="N1044" s="2" t="s">
        <v>29</v>
      </c>
      <c r="O1044" t="s">
        <v>29</v>
      </c>
      <c r="P1044" t="s">
        <v>29</v>
      </c>
      <c r="Q1044" t="s">
        <v>29</v>
      </c>
      <c r="R1044" t="s">
        <v>29</v>
      </c>
      <c r="S1044" s="2" t="s">
        <v>29</v>
      </c>
      <c r="T1044" t="s">
        <v>29</v>
      </c>
      <c r="U1044" t="s">
        <v>29</v>
      </c>
      <c r="V1044" t="s">
        <v>29</v>
      </c>
      <c r="W1044" t="s">
        <v>29</v>
      </c>
      <c r="X1044" s="2" t="s">
        <v>3801</v>
      </c>
      <c r="AA1044" t="e">
        <v>#N/A</v>
      </c>
    </row>
    <row r="1045" spans="1:27" x14ac:dyDescent="0.3">
      <c r="A1045" t="s">
        <v>3802</v>
      </c>
      <c r="B1045" t="s">
        <v>29</v>
      </c>
      <c r="C1045" t="s">
        <v>868</v>
      </c>
      <c r="D1045" s="2" t="s">
        <v>29</v>
      </c>
      <c r="E1045" t="s">
        <v>29</v>
      </c>
      <c r="F1045" t="s">
        <v>29</v>
      </c>
      <c r="G1045" t="s">
        <v>29</v>
      </c>
      <c r="H1045" t="s">
        <v>29</v>
      </c>
      <c r="I1045" s="2" t="s">
        <v>29</v>
      </c>
      <c r="J1045" t="s">
        <v>29</v>
      </c>
      <c r="K1045" t="s">
        <v>29</v>
      </c>
      <c r="L1045" t="s">
        <v>29</v>
      </c>
      <c r="M1045" t="s">
        <v>29</v>
      </c>
      <c r="N1045" s="2">
        <v>3.2086000000000001E-4</v>
      </c>
      <c r="O1045">
        <v>2.4469452999999999E-2</v>
      </c>
      <c r="P1045">
        <v>4.1625495999999998E-2</v>
      </c>
      <c r="Q1045">
        <v>0.70199693500000004</v>
      </c>
      <c r="R1045">
        <v>-0.24708371900000001</v>
      </c>
      <c r="S1045" s="2" t="s">
        <v>29</v>
      </c>
      <c r="T1045" t="s">
        <v>29</v>
      </c>
      <c r="U1045" t="s">
        <v>29</v>
      </c>
      <c r="V1045" t="s">
        <v>29</v>
      </c>
      <c r="W1045" t="s">
        <v>29</v>
      </c>
      <c r="X1045" s="2" t="s">
        <v>3803</v>
      </c>
      <c r="AA1045" t="e">
        <v>#N/A</v>
      </c>
    </row>
    <row r="1046" spans="1:27" x14ac:dyDescent="0.3">
      <c r="A1046" t="s">
        <v>3804</v>
      </c>
      <c r="B1046" t="s">
        <v>29</v>
      </c>
      <c r="C1046" t="s">
        <v>868</v>
      </c>
      <c r="D1046" s="2" t="s">
        <v>29</v>
      </c>
      <c r="E1046" t="s">
        <v>29</v>
      </c>
      <c r="F1046" t="s">
        <v>29</v>
      </c>
      <c r="G1046" t="s">
        <v>29</v>
      </c>
      <c r="H1046" t="s">
        <v>29</v>
      </c>
      <c r="I1046" s="2" t="s">
        <v>29</v>
      </c>
      <c r="J1046" t="s">
        <v>29</v>
      </c>
      <c r="K1046" t="s">
        <v>29</v>
      </c>
      <c r="L1046" t="s">
        <v>29</v>
      </c>
      <c r="M1046" t="s">
        <v>29</v>
      </c>
      <c r="N1046" s="2" t="s">
        <v>29</v>
      </c>
      <c r="O1046" t="s">
        <v>29</v>
      </c>
      <c r="P1046" t="s">
        <v>29</v>
      </c>
      <c r="Q1046" t="s">
        <v>29</v>
      </c>
      <c r="R1046" t="s">
        <v>29</v>
      </c>
      <c r="S1046" s="2">
        <v>4.8378000000000001E-4</v>
      </c>
      <c r="T1046">
        <v>8.1022560000000004E-3</v>
      </c>
      <c r="U1046">
        <v>2.3055926000000001E-2</v>
      </c>
      <c r="V1046">
        <v>0.666224492</v>
      </c>
      <c r="W1046">
        <v>-0.22108493300000001</v>
      </c>
      <c r="X1046" s="2" t="s">
        <v>3805</v>
      </c>
      <c r="Y1046" t="s">
        <v>3806</v>
      </c>
      <c r="Z1046" t="s">
        <v>480</v>
      </c>
      <c r="AA1046" t="s">
        <v>3807</v>
      </c>
    </row>
    <row r="1047" spans="1:27" x14ac:dyDescent="0.3">
      <c r="A1047" t="s">
        <v>3808</v>
      </c>
      <c r="B1047" t="s">
        <v>29</v>
      </c>
      <c r="C1047" t="s">
        <v>868</v>
      </c>
      <c r="D1047" s="2" t="s">
        <v>29</v>
      </c>
      <c r="E1047" t="s">
        <v>29</v>
      </c>
      <c r="F1047" t="s">
        <v>29</v>
      </c>
      <c r="G1047" t="s">
        <v>29</v>
      </c>
      <c r="H1047" t="s">
        <v>29</v>
      </c>
      <c r="I1047" s="2" t="s">
        <v>29</v>
      </c>
      <c r="J1047" t="s">
        <v>29</v>
      </c>
      <c r="K1047" t="s">
        <v>29</v>
      </c>
      <c r="L1047" t="s">
        <v>29</v>
      </c>
      <c r="M1047" t="s">
        <v>29</v>
      </c>
      <c r="N1047" s="2" t="s">
        <v>29</v>
      </c>
      <c r="O1047" t="s">
        <v>29</v>
      </c>
      <c r="P1047" t="s">
        <v>29</v>
      </c>
      <c r="Q1047" t="s">
        <v>29</v>
      </c>
      <c r="R1047" t="s">
        <v>29</v>
      </c>
      <c r="S1047" s="2">
        <v>6.0007799999999998E-4</v>
      </c>
      <c r="T1047">
        <v>9.1940630000000006E-3</v>
      </c>
      <c r="U1047">
        <v>2.6666183999999999E-2</v>
      </c>
      <c r="V1047">
        <v>0.666224492</v>
      </c>
      <c r="W1047">
        <v>-0.24608891599999999</v>
      </c>
      <c r="X1047" s="2" t="s">
        <v>3809</v>
      </c>
      <c r="AA1047" t="e">
        <v>#N/A</v>
      </c>
    </row>
    <row r="1048" spans="1:27" x14ac:dyDescent="0.3">
      <c r="A1048" t="s">
        <v>3810</v>
      </c>
      <c r="B1048" t="s">
        <v>29</v>
      </c>
      <c r="C1048" t="s">
        <v>868</v>
      </c>
      <c r="D1048" s="3">
        <v>8.3600000000000001E-9</v>
      </c>
      <c r="E1048" s="1">
        <v>1.01E-5</v>
      </c>
      <c r="F1048" s="1">
        <v>1.7900000000000001E-5</v>
      </c>
      <c r="G1048">
        <v>0.64819270799999995</v>
      </c>
      <c r="H1048">
        <v>-0.22957630400000001</v>
      </c>
      <c r="I1048" s="2" t="s">
        <v>29</v>
      </c>
      <c r="J1048" t="s">
        <v>29</v>
      </c>
      <c r="K1048" t="s">
        <v>29</v>
      </c>
      <c r="L1048" t="s">
        <v>29</v>
      </c>
      <c r="M1048" t="s">
        <v>29</v>
      </c>
      <c r="N1048" s="2" t="s">
        <v>29</v>
      </c>
      <c r="O1048" t="s">
        <v>29</v>
      </c>
      <c r="P1048" t="s">
        <v>29</v>
      </c>
      <c r="Q1048" t="s">
        <v>29</v>
      </c>
      <c r="R1048" t="s">
        <v>29</v>
      </c>
      <c r="S1048" s="3">
        <v>1.4700000000000001E-7</v>
      </c>
      <c r="T1048" s="1">
        <v>4.85E-5</v>
      </c>
      <c r="U1048">
        <v>1.17124E-4</v>
      </c>
      <c r="V1048">
        <v>0.666224492</v>
      </c>
      <c r="W1048">
        <v>0.33557726399999999</v>
      </c>
      <c r="X1048" s="2" t="s">
        <v>3811</v>
      </c>
      <c r="AA1048" t="e">
        <v>#N/A</v>
      </c>
    </row>
    <row r="1049" spans="1:27" x14ac:dyDescent="0.3">
      <c r="A1049" t="s">
        <v>3812</v>
      </c>
      <c r="B1049" t="s">
        <v>29</v>
      </c>
      <c r="C1049" t="s">
        <v>868</v>
      </c>
      <c r="D1049" s="3">
        <v>9.3600000000000008E-9</v>
      </c>
      <c r="E1049" s="1">
        <v>1.06E-5</v>
      </c>
      <c r="F1049" s="1">
        <v>1.7900000000000001E-5</v>
      </c>
      <c r="G1049">
        <v>0.64819270799999995</v>
      </c>
      <c r="H1049">
        <v>-0.209243293</v>
      </c>
      <c r="I1049" s="2" t="s">
        <v>29</v>
      </c>
      <c r="J1049" t="s">
        <v>29</v>
      </c>
      <c r="K1049" t="s">
        <v>29</v>
      </c>
      <c r="L1049" t="s">
        <v>29</v>
      </c>
      <c r="M1049" t="s">
        <v>29</v>
      </c>
      <c r="N1049" s="2" t="s">
        <v>29</v>
      </c>
      <c r="O1049" t="s">
        <v>29</v>
      </c>
      <c r="P1049" t="s">
        <v>29</v>
      </c>
      <c r="Q1049" t="s">
        <v>29</v>
      </c>
      <c r="R1049" t="s">
        <v>29</v>
      </c>
      <c r="S1049" s="3">
        <v>3.3299999999999998E-7</v>
      </c>
      <c r="T1049" s="1">
        <v>8.0199999999999998E-5</v>
      </c>
      <c r="U1049">
        <v>1.8968899999999999E-4</v>
      </c>
      <c r="V1049">
        <v>0.666224492</v>
      </c>
      <c r="W1049">
        <v>0.34137991000000001</v>
      </c>
      <c r="X1049" s="2" t="s">
        <v>3813</v>
      </c>
      <c r="AA1049" t="e">
        <v>#N/A</v>
      </c>
    </row>
    <row r="1050" spans="1:27" x14ac:dyDescent="0.3">
      <c r="A1050" t="s">
        <v>3814</v>
      </c>
      <c r="B1050" t="s">
        <v>29</v>
      </c>
      <c r="C1050" t="s">
        <v>868</v>
      </c>
      <c r="D1050" s="2" t="s">
        <v>29</v>
      </c>
      <c r="E1050" t="s">
        <v>29</v>
      </c>
      <c r="F1050" t="s">
        <v>29</v>
      </c>
      <c r="G1050" t="s">
        <v>29</v>
      </c>
      <c r="H1050" t="s">
        <v>29</v>
      </c>
      <c r="I1050" s="2" t="s">
        <v>29</v>
      </c>
      <c r="J1050" t="s">
        <v>29</v>
      </c>
      <c r="K1050" t="s">
        <v>29</v>
      </c>
      <c r="L1050" t="s">
        <v>29</v>
      </c>
      <c r="M1050" t="s">
        <v>29</v>
      </c>
      <c r="N1050" s="2" t="s">
        <v>29</v>
      </c>
      <c r="O1050" t="s">
        <v>29</v>
      </c>
      <c r="P1050" t="s">
        <v>29</v>
      </c>
      <c r="Q1050" t="s">
        <v>29</v>
      </c>
      <c r="R1050" t="s">
        <v>29</v>
      </c>
      <c r="S1050" s="2">
        <v>1.283092E-3</v>
      </c>
      <c r="T1050">
        <v>1.5379186E-2</v>
      </c>
      <c r="U1050">
        <v>4.4208504000000003E-2</v>
      </c>
      <c r="V1050">
        <v>0.666224492</v>
      </c>
      <c r="W1050">
        <v>0.24316837399999999</v>
      </c>
      <c r="X1050" s="2" t="s">
        <v>3815</v>
      </c>
      <c r="Y1050" t="s">
        <v>3816</v>
      </c>
      <c r="Z1050" t="s">
        <v>139</v>
      </c>
      <c r="AA1050" t="s">
        <v>3817</v>
      </c>
    </row>
    <row r="1051" spans="1:27" x14ac:dyDescent="0.3">
      <c r="A1051" t="s">
        <v>3818</v>
      </c>
      <c r="B1051" t="s">
        <v>29</v>
      </c>
      <c r="C1051" t="s">
        <v>977</v>
      </c>
      <c r="D1051" s="2">
        <v>1.280289E-3</v>
      </c>
      <c r="E1051">
        <v>2.1037825999999999E-2</v>
      </c>
      <c r="F1051">
        <v>4.9931655999999998E-2</v>
      </c>
      <c r="G1051">
        <v>0.64819270799999995</v>
      </c>
      <c r="H1051">
        <v>-0.16996792999999999</v>
      </c>
      <c r="I1051" s="2" t="s">
        <v>29</v>
      </c>
      <c r="J1051" t="s">
        <v>29</v>
      </c>
      <c r="K1051" t="s">
        <v>29</v>
      </c>
      <c r="L1051" t="s">
        <v>29</v>
      </c>
      <c r="M1051" t="s">
        <v>29</v>
      </c>
      <c r="N1051" s="2" t="s">
        <v>29</v>
      </c>
      <c r="O1051" t="s">
        <v>29</v>
      </c>
      <c r="P1051" t="s">
        <v>29</v>
      </c>
      <c r="Q1051" t="s">
        <v>29</v>
      </c>
      <c r="R1051" t="s">
        <v>29</v>
      </c>
      <c r="S1051" s="2">
        <v>2.6839300000000002E-4</v>
      </c>
      <c r="T1051">
        <v>5.5085400000000001E-3</v>
      </c>
      <c r="U1051">
        <v>1.5567586E-2</v>
      </c>
      <c r="V1051">
        <v>0.666224492</v>
      </c>
      <c r="W1051">
        <v>0.23324915199999999</v>
      </c>
      <c r="X1051" s="2" t="s">
        <v>3819</v>
      </c>
      <c r="AA1051" t="e">
        <v>#N/A</v>
      </c>
    </row>
    <row r="1052" spans="1:27" x14ac:dyDescent="0.3">
      <c r="A1052" t="s">
        <v>3820</v>
      </c>
      <c r="B1052" t="s">
        <v>29</v>
      </c>
      <c r="C1052" t="s">
        <v>977</v>
      </c>
      <c r="D1052" s="3">
        <v>4.1699999999999999E-6</v>
      </c>
      <c r="E1052">
        <v>6.0183600000000002E-4</v>
      </c>
      <c r="F1052">
        <v>1.494754E-3</v>
      </c>
      <c r="G1052">
        <v>0.64819270799999995</v>
      </c>
      <c r="H1052">
        <v>-0.20320970899999999</v>
      </c>
      <c r="I1052" s="2" t="s">
        <v>29</v>
      </c>
      <c r="J1052" t="s">
        <v>29</v>
      </c>
      <c r="K1052" t="s">
        <v>29</v>
      </c>
      <c r="L1052" t="s">
        <v>29</v>
      </c>
      <c r="M1052" t="s">
        <v>29</v>
      </c>
      <c r="N1052" s="2" t="s">
        <v>29</v>
      </c>
      <c r="O1052" t="s">
        <v>29</v>
      </c>
      <c r="P1052" t="s">
        <v>29</v>
      </c>
      <c r="Q1052" t="s">
        <v>29</v>
      </c>
      <c r="R1052" t="s">
        <v>29</v>
      </c>
      <c r="S1052" s="3">
        <v>1.1199999999999999E-5</v>
      </c>
      <c r="T1052">
        <v>7.0968599999999995E-4</v>
      </c>
      <c r="U1052">
        <v>1.8860330000000001E-3</v>
      </c>
      <c r="V1052">
        <v>0.666224492</v>
      </c>
      <c r="W1052">
        <v>0.28647055599999999</v>
      </c>
      <c r="X1052" s="2" t="s">
        <v>3821</v>
      </c>
      <c r="AA1052" t="e">
        <v>#N/A</v>
      </c>
    </row>
    <row r="1053" spans="1:27" x14ac:dyDescent="0.3">
      <c r="A1053" t="s">
        <v>3822</v>
      </c>
      <c r="B1053" t="s">
        <v>29</v>
      </c>
      <c r="C1053" t="s">
        <v>977</v>
      </c>
      <c r="D1053" s="2">
        <v>1.1386429999999999E-3</v>
      </c>
      <c r="E1053">
        <v>1.9785525000000002E-2</v>
      </c>
      <c r="F1053">
        <v>4.6662014000000002E-2</v>
      </c>
      <c r="G1053">
        <v>0.64819270799999995</v>
      </c>
      <c r="H1053">
        <v>0.16975858999999999</v>
      </c>
      <c r="I1053" s="2" t="s">
        <v>29</v>
      </c>
      <c r="J1053" t="s">
        <v>29</v>
      </c>
      <c r="K1053" t="s">
        <v>29</v>
      </c>
      <c r="L1053" t="s">
        <v>29</v>
      </c>
      <c r="M1053" t="s">
        <v>29</v>
      </c>
      <c r="N1053" s="2" t="s">
        <v>29</v>
      </c>
      <c r="O1053" t="s">
        <v>29</v>
      </c>
      <c r="P1053" t="s">
        <v>29</v>
      </c>
      <c r="Q1053" t="s">
        <v>29</v>
      </c>
      <c r="R1053" t="s">
        <v>29</v>
      </c>
      <c r="S1053" s="3">
        <v>5.5999999999999999E-5</v>
      </c>
      <c r="T1053">
        <v>1.9708909999999998E-3</v>
      </c>
      <c r="U1053">
        <v>5.5302349999999997E-3</v>
      </c>
      <c r="V1053">
        <v>0.666224492</v>
      </c>
      <c r="W1053">
        <v>-0.28053991499999997</v>
      </c>
      <c r="X1053" s="2" t="s">
        <v>3823</v>
      </c>
      <c r="Y1053" t="s">
        <v>3824</v>
      </c>
      <c r="Z1053" t="s">
        <v>3825</v>
      </c>
      <c r="AA1053" t="s">
        <v>3826</v>
      </c>
    </row>
    <row r="1054" spans="1:27" x14ac:dyDescent="0.3">
      <c r="A1054" t="s">
        <v>3827</v>
      </c>
      <c r="B1054" t="s">
        <v>29</v>
      </c>
      <c r="C1054" t="s">
        <v>977</v>
      </c>
      <c r="D1054" s="2">
        <v>6.5131399999999995E-4</v>
      </c>
      <c r="E1054">
        <v>1.4329765E-2</v>
      </c>
      <c r="F1054">
        <v>3.3988006000000001E-2</v>
      </c>
      <c r="G1054">
        <v>0.64819270799999995</v>
      </c>
      <c r="H1054">
        <v>0.20417892200000001</v>
      </c>
      <c r="I1054" s="3">
        <v>4.46E-5</v>
      </c>
      <c r="J1054">
        <v>1.484153E-2</v>
      </c>
      <c r="K1054">
        <v>2.3075002000000001E-2</v>
      </c>
      <c r="L1054">
        <v>0.76580314599999999</v>
      </c>
      <c r="M1054">
        <v>0.316999423</v>
      </c>
      <c r="N1054" s="2" t="s">
        <v>29</v>
      </c>
      <c r="O1054" t="s">
        <v>29</v>
      </c>
      <c r="P1054" t="s">
        <v>29</v>
      </c>
      <c r="Q1054" t="s">
        <v>29</v>
      </c>
      <c r="R1054" t="s">
        <v>29</v>
      </c>
      <c r="S1054" s="2" t="s">
        <v>29</v>
      </c>
      <c r="T1054" t="s">
        <v>29</v>
      </c>
      <c r="U1054" t="s">
        <v>29</v>
      </c>
      <c r="V1054" t="s">
        <v>29</v>
      </c>
      <c r="W1054" t="s">
        <v>29</v>
      </c>
      <c r="X1054" s="2" t="s">
        <v>3828</v>
      </c>
      <c r="Y1054" t="s">
        <v>3829</v>
      </c>
      <c r="Z1054" t="s">
        <v>3830</v>
      </c>
      <c r="AA1054" t="s">
        <v>3831</v>
      </c>
    </row>
    <row r="1055" spans="1:27" x14ac:dyDescent="0.3">
      <c r="A1055" t="s">
        <v>3832</v>
      </c>
      <c r="B1055" t="s">
        <v>29</v>
      </c>
      <c r="C1055" t="s">
        <v>977</v>
      </c>
      <c r="D1055" s="2">
        <v>2.1328100000000001E-4</v>
      </c>
      <c r="E1055">
        <v>7.2745780000000003E-3</v>
      </c>
      <c r="F1055">
        <v>1.8435889E-2</v>
      </c>
      <c r="G1055">
        <v>0.64819270799999995</v>
      </c>
      <c r="H1055">
        <v>0.23712905400000001</v>
      </c>
      <c r="I1055" s="2" t="s">
        <v>29</v>
      </c>
      <c r="J1055" t="s">
        <v>29</v>
      </c>
      <c r="K1055" t="s">
        <v>29</v>
      </c>
      <c r="L1055" t="s">
        <v>29</v>
      </c>
      <c r="M1055" t="s">
        <v>29</v>
      </c>
      <c r="N1055" s="2" t="s">
        <v>29</v>
      </c>
      <c r="O1055" t="s">
        <v>29</v>
      </c>
      <c r="P1055" t="s">
        <v>29</v>
      </c>
      <c r="Q1055" t="s">
        <v>29</v>
      </c>
      <c r="R1055" t="s">
        <v>29</v>
      </c>
      <c r="S1055" s="2" t="s">
        <v>29</v>
      </c>
      <c r="T1055" t="s">
        <v>29</v>
      </c>
      <c r="U1055" t="s">
        <v>29</v>
      </c>
      <c r="V1055" t="s">
        <v>29</v>
      </c>
      <c r="W1055" t="s">
        <v>29</v>
      </c>
      <c r="X1055" s="2" t="s">
        <v>3833</v>
      </c>
      <c r="Y1055" t="s">
        <v>3834</v>
      </c>
      <c r="Z1055" t="s">
        <v>3835</v>
      </c>
      <c r="AA1055" t="s">
        <v>3836</v>
      </c>
    </row>
    <row r="1056" spans="1:27" x14ac:dyDescent="0.3">
      <c r="A1056" t="s">
        <v>3837</v>
      </c>
      <c r="B1056" t="s">
        <v>29</v>
      </c>
      <c r="C1056" t="s">
        <v>977</v>
      </c>
      <c r="D1056" s="2" t="s">
        <v>29</v>
      </c>
      <c r="E1056" t="s">
        <v>29</v>
      </c>
      <c r="F1056" t="s">
        <v>29</v>
      </c>
      <c r="G1056" t="s">
        <v>29</v>
      </c>
      <c r="H1056" t="s">
        <v>29</v>
      </c>
      <c r="I1056" s="2" t="s">
        <v>29</v>
      </c>
      <c r="J1056" t="s">
        <v>29</v>
      </c>
      <c r="K1056" t="s">
        <v>29</v>
      </c>
      <c r="L1056" t="s">
        <v>29</v>
      </c>
      <c r="M1056" t="s">
        <v>29</v>
      </c>
      <c r="N1056" s="2" t="s">
        <v>29</v>
      </c>
      <c r="O1056" t="s">
        <v>29</v>
      </c>
      <c r="P1056" t="s">
        <v>29</v>
      </c>
      <c r="Q1056" t="s">
        <v>29</v>
      </c>
      <c r="R1056" t="s">
        <v>29</v>
      </c>
      <c r="S1056" s="3">
        <v>1.68E-6</v>
      </c>
      <c r="T1056">
        <v>2.0822200000000001E-4</v>
      </c>
      <c r="U1056">
        <v>5.3578999999999996E-4</v>
      </c>
      <c r="V1056">
        <v>0.666224492</v>
      </c>
      <c r="W1056">
        <v>0.329032455</v>
      </c>
      <c r="X1056" s="2" t="s">
        <v>3838</v>
      </c>
      <c r="Y1056" t="s">
        <v>3839</v>
      </c>
      <c r="Z1056" t="s">
        <v>139</v>
      </c>
      <c r="AA1056" t="s">
        <v>3840</v>
      </c>
    </row>
    <row r="1057" spans="1:27" x14ac:dyDescent="0.3">
      <c r="A1057" t="s">
        <v>3841</v>
      </c>
      <c r="B1057" t="s">
        <v>29</v>
      </c>
      <c r="C1057" t="s">
        <v>977</v>
      </c>
      <c r="D1057" s="2" t="s">
        <v>29</v>
      </c>
      <c r="E1057" t="s">
        <v>29</v>
      </c>
      <c r="F1057" t="s">
        <v>29</v>
      </c>
      <c r="G1057" t="s">
        <v>29</v>
      </c>
      <c r="H1057" t="s">
        <v>29</v>
      </c>
      <c r="I1057" s="2" t="s">
        <v>29</v>
      </c>
      <c r="J1057" t="s">
        <v>29</v>
      </c>
      <c r="K1057" t="s">
        <v>29</v>
      </c>
      <c r="L1057" t="s">
        <v>29</v>
      </c>
      <c r="M1057" t="s">
        <v>29</v>
      </c>
      <c r="N1057" s="2" t="s">
        <v>29</v>
      </c>
      <c r="O1057" t="s">
        <v>29</v>
      </c>
      <c r="P1057" t="s">
        <v>29</v>
      </c>
      <c r="Q1057" t="s">
        <v>29</v>
      </c>
      <c r="R1057" t="s">
        <v>29</v>
      </c>
      <c r="S1057" s="2">
        <v>1.5210740000000001E-3</v>
      </c>
      <c r="T1057">
        <v>1.7085040999999999E-2</v>
      </c>
      <c r="U1057">
        <v>4.9285874E-2</v>
      </c>
      <c r="V1057">
        <v>0.666224492</v>
      </c>
      <c r="W1057">
        <v>0.16833683399999999</v>
      </c>
      <c r="X1057" s="2" t="s">
        <v>3842</v>
      </c>
      <c r="Y1057" t="s">
        <v>2907</v>
      </c>
      <c r="Z1057" t="s">
        <v>2908</v>
      </c>
      <c r="AA1057" t="s">
        <v>2909</v>
      </c>
    </row>
    <row r="1058" spans="1:27" x14ac:dyDescent="0.3">
      <c r="A1058" t="s">
        <v>3843</v>
      </c>
      <c r="B1058" t="s">
        <v>29</v>
      </c>
      <c r="C1058" t="s">
        <v>977</v>
      </c>
      <c r="D1058" s="2" t="s">
        <v>29</v>
      </c>
      <c r="E1058" t="s">
        <v>29</v>
      </c>
      <c r="F1058" t="s">
        <v>29</v>
      </c>
      <c r="G1058" t="s">
        <v>29</v>
      </c>
      <c r="H1058" t="s">
        <v>29</v>
      </c>
      <c r="I1058" s="2" t="s">
        <v>29</v>
      </c>
      <c r="J1058" t="s">
        <v>29</v>
      </c>
      <c r="K1058" t="s">
        <v>29</v>
      </c>
      <c r="L1058" t="s">
        <v>29</v>
      </c>
      <c r="M1058" t="s">
        <v>29</v>
      </c>
      <c r="N1058" s="2" t="s">
        <v>29</v>
      </c>
      <c r="O1058" t="s">
        <v>29</v>
      </c>
      <c r="P1058" t="s">
        <v>29</v>
      </c>
      <c r="Q1058" t="s">
        <v>29</v>
      </c>
      <c r="R1058" t="s">
        <v>29</v>
      </c>
      <c r="S1058" s="2">
        <v>1.1879169999999999E-3</v>
      </c>
      <c r="T1058">
        <v>1.4595822E-2</v>
      </c>
      <c r="U1058">
        <v>4.2055888E-2</v>
      </c>
      <c r="V1058">
        <v>0.666224492</v>
      </c>
      <c r="W1058">
        <v>0.23213509600000001</v>
      </c>
      <c r="X1058" s="2" t="s">
        <v>3844</v>
      </c>
      <c r="Y1058" t="s">
        <v>3845</v>
      </c>
      <c r="Z1058" t="s">
        <v>3846</v>
      </c>
      <c r="AA1058" t="s">
        <v>3847</v>
      </c>
    </row>
    <row r="1059" spans="1:27" x14ac:dyDescent="0.3">
      <c r="A1059" t="s">
        <v>3848</v>
      </c>
      <c r="B1059" t="s">
        <v>29</v>
      </c>
      <c r="C1059" t="s">
        <v>977</v>
      </c>
      <c r="D1059" s="2" t="s">
        <v>29</v>
      </c>
      <c r="E1059" t="s">
        <v>29</v>
      </c>
      <c r="F1059" t="s">
        <v>29</v>
      </c>
      <c r="G1059" t="s">
        <v>29</v>
      </c>
      <c r="H1059" t="s">
        <v>29</v>
      </c>
      <c r="I1059" s="2" t="s">
        <v>29</v>
      </c>
      <c r="J1059" t="s">
        <v>29</v>
      </c>
      <c r="K1059" t="s">
        <v>29</v>
      </c>
      <c r="L1059" t="s">
        <v>29</v>
      </c>
      <c r="M1059" t="s">
        <v>29</v>
      </c>
      <c r="N1059" s="2" t="s">
        <v>29</v>
      </c>
      <c r="O1059" t="s">
        <v>29</v>
      </c>
      <c r="P1059" t="s">
        <v>29</v>
      </c>
      <c r="Q1059" t="s">
        <v>29</v>
      </c>
      <c r="R1059" t="s">
        <v>29</v>
      </c>
      <c r="S1059" s="2">
        <v>4.9531E-4</v>
      </c>
      <c r="T1059">
        <v>8.2394389999999994E-3</v>
      </c>
      <c r="U1059">
        <v>2.3424863000000001E-2</v>
      </c>
      <c r="V1059">
        <v>0.666224492</v>
      </c>
      <c r="W1059">
        <v>0.248053883</v>
      </c>
      <c r="X1059" s="2" t="s">
        <v>3849</v>
      </c>
      <c r="Y1059" t="s">
        <v>3850</v>
      </c>
      <c r="Z1059" t="s">
        <v>3851</v>
      </c>
      <c r="AA1059" t="s">
        <v>3852</v>
      </c>
    </row>
    <row r="1060" spans="1:27" x14ac:dyDescent="0.3">
      <c r="A1060" t="s">
        <v>3853</v>
      </c>
      <c r="B1060" t="s">
        <v>29</v>
      </c>
      <c r="C1060" t="s">
        <v>977</v>
      </c>
      <c r="D1060" s="2" t="s">
        <v>29</v>
      </c>
      <c r="E1060" t="s">
        <v>29</v>
      </c>
      <c r="F1060" t="s">
        <v>29</v>
      </c>
      <c r="G1060" t="s">
        <v>29</v>
      </c>
      <c r="H1060" t="s">
        <v>29</v>
      </c>
      <c r="I1060" s="2" t="s">
        <v>29</v>
      </c>
      <c r="J1060" t="s">
        <v>29</v>
      </c>
      <c r="K1060" t="s">
        <v>29</v>
      </c>
      <c r="L1060" t="s">
        <v>29</v>
      </c>
      <c r="M1060" t="s">
        <v>29</v>
      </c>
      <c r="N1060" s="2" t="s">
        <v>29</v>
      </c>
      <c r="O1060" t="s">
        <v>29</v>
      </c>
      <c r="P1060" t="s">
        <v>29</v>
      </c>
      <c r="Q1060" t="s">
        <v>29</v>
      </c>
      <c r="R1060" t="s">
        <v>29</v>
      </c>
      <c r="S1060" s="3">
        <v>4.1499999999999999E-5</v>
      </c>
      <c r="T1060">
        <v>1.6209239999999999E-3</v>
      </c>
      <c r="U1060">
        <v>4.5191349999999996E-3</v>
      </c>
      <c r="V1060">
        <v>0.666224492</v>
      </c>
      <c r="W1060">
        <v>0.29031289999999998</v>
      </c>
      <c r="X1060" s="2" t="s">
        <v>3854</v>
      </c>
      <c r="Y1060" t="s">
        <v>3855</v>
      </c>
      <c r="AA1060" t="s">
        <v>3856</v>
      </c>
    </row>
    <row r="1061" spans="1:27" x14ac:dyDescent="0.3">
      <c r="A1061" t="s">
        <v>3857</v>
      </c>
      <c r="B1061" t="s">
        <v>29</v>
      </c>
      <c r="C1061" t="s">
        <v>977</v>
      </c>
      <c r="D1061" s="2" t="s">
        <v>29</v>
      </c>
      <c r="E1061" t="s">
        <v>29</v>
      </c>
      <c r="F1061" t="s">
        <v>29</v>
      </c>
      <c r="G1061" t="s">
        <v>29</v>
      </c>
      <c r="H1061" t="s">
        <v>29</v>
      </c>
      <c r="I1061" s="2" t="s">
        <v>29</v>
      </c>
      <c r="J1061" t="s">
        <v>29</v>
      </c>
      <c r="K1061" t="s">
        <v>29</v>
      </c>
      <c r="L1061" t="s">
        <v>29</v>
      </c>
      <c r="M1061" t="s">
        <v>29</v>
      </c>
      <c r="N1061" s="2" t="s">
        <v>29</v>
      </c>
      <c r="O1061" t="s">
        <v>29</v>
      </c>
      <c r="P1061" t="s">
        <v>29</v>
      </c>
      <c r="Q1061" t="s">
        <v>29</v>
      </c>
      <c r="R1061" t="s">
        <v>29</v>
      </c>
      <c r="S1061" s="3">
        <v>6.3999999999999997E-5</v>
      </c>
      <c r="T1061">
        <v>2.1410840000000001E-3</v>
      </c>
      <c r="U1061">
        <v>6.0473380000000002E-3</v>
      </c>
      <c r="V1061">
        <v>0.666224492</v>
      </c>
      <c r="W1061">
        <v>0.29195563299999999</v>
      </c>
      <c r="X1061" s="2" t="s">
        <v>3858</v>
      </c>
      <c r="Y1061" t="s">
        <v>3859</v>
      </c>
      <c r="Z1061" t="s">
        <v>3860</v>
      </c>
      <c r="AA1061" t="s">
        <v>3861</v>
      </c>
    </row>
    <row r="1062" spans="1:27" x14ac:dyDescent="0.3">
      <c r="A1062" t="s">
        <v>3862</v>
      </c>
      <c r="B1062" t="s">
        <v>29</v>
      </c>
      <c r="C1062" t="s">
        <v>977</v>
      </c>
      <c r="D1062" s="2" t="s">
        <v>29</v>
      </c>
      <c r="E1062" t="s">
        <v>29</v>
      </c>
      <c r="F1062" t="s">
        <v>29</v>
      </c>
      <c r="G1062" t="s">
        <v>29</v>
      </c>
      <c r="H1062" t="s">
        <v>29</v>
      </c>
      <c r="I1062" s="2" t="s">
        <v>29</v>
      </c>
      <c r="J1062" t="s">
        <v>29</v>
      </c>
      <c r="K1062" t="s">
        <v>29</v>
      </c>
      <c r="L1062" t="s">
        <v>29</v>
      </c>
      <c r="M1062" t="s">
        <v>29</v>
      </c>
      <c r="N1062" s="2" t="s">
        <v>29</v>
      </c>
      <c r="O1062" t="s">
        <v>29</v>
      </c>
      <c r="P1062" t="s">
        <v>29</v>
      </c>
      <c r="Q1062" t="s">
        <v>29</v>
      </c>
      <c r="R1062" t="s">
        <v>29</v>
      </c>
      <c r="S1062" s="2">
        <v>1.3075649999999999E-3</v>
      </c>
      <c r="T1062">
        <v>1.5594421000000001E-2</v>
      </c>
      <c r="U1062">
        <v>4.4750013999999998E-2</v>
      </c>
      <c r="V1062">
        <v>0.666224492</v>
      </c>
      <c r="W1062">
        <v>0.20358985499999999</v>
      </c>
      <c r="X1062" s="2" t="s">
        <v>3863</v>
      </c>
      <c r="Y1062" t="s">
        <v>3864</v>
      </c>
      <c r="Z1062" t="s">
        <v>139</v>
      </c>
      <c r="AA1062" t="s">
        <v>3865</v>
      </c>
    </row>
    <row r="1063" spans="1:27" x14ac:dyDescent="0.3">
      <c r="A1063" t="s">
        <v>3866</v>
      </c>
      <c r="B1063" t="s">
        <v>29</v>
      </c>
      <c r="C1063" t="s">
        <v>977</v>
      </c>
      <c r="D1063" s="3">
        <v>2.02E-5</v>
      </c>
      <c r="E1063">
        <v>1.644763E-3</v>
      </c>
      <c r="F1063">
        <v>4.3354370000000001E-3</v>
      </c>
      <c r="G1063">
        <v>0.64819270799999995</v>
      </c>
      <c r="H1063">
        <v>0.224270473</v>
      </c>
      <c r="I1063" s="2" t="s">
        <v>29</v>
      </c>
      <c r="J1063" t="s">
        <v>29</v>
      </c>
      <c r="K1063" t="s">
        <v>29</v>
      </c>
      <c r="L1063" t="s">
        <v>29</v>
      </c>
      <c r="M1063" t="s">
        <v>29</v>
      </c>
      <c r="N1063" s="2" t="s">
        <v>29</v>
      </c>
      <c r="O1063" t="s">
        <v>29</v>
      </c>
      <c r="P1063" t="s">
        <v>29</v>
      </c>
      <c r="Q1063" t="s">
        <v>29</v>
      </c>
      <c r="R1063" t="s">
        <v>29</v>
      </c>
      <c r="S1063" s="2" t="s">
        <v>29</v>
      </c>
      <c r="T1063" t="s">
        <v>29</v>
      </c>
      <c r="U1063" t="s">
        <v>29</v>
      </c>
      <c r="V1063" t="s">
        <v>29</v>
      </c>
      <c r="W1063" t="s">
        <v>29</v>
      </c>
      <c r="X1063" s="2" t="s">
        <v>3867</v>
      </c>
      <c r="Y1063" t="s">
        <v>3868</v>
      </c>
      <c r="Z1063" t="s">
        <v>3869</v>
      </c>
      <c r="AA1063" t="s">
        <v>3870</v>
      </c>
    </row>
    <row r="1064" spans="1:27" x14ac:dyDescent="0.3">
      <c r="A1064" t="s">
        <v>3871</v>
      </c>
      <c r="B1064" t="s">
        <v>29</v>
      </c>
      <c r="C1064" t="s">
        <v>977</v>
      </c>
      <c r="D1064" s="2" t="s">
        <v>29</v>
      </c>
      <c r="E1064" t="s">
        <v>29</v>
      </c>
      <c r="F1064" t="s">
        <v>29</v>
      </c>
      <c r="G1064" t="s">
        <v>29</v>
      </c>
      <c r="H1064" t="s">
        <v>29</v>
      </c>
      <c r="I1064" s="2" t="s">
        <v>29</v>
      </c>
      <c r="J1064" t="s">
        <v>29</v>
      </c>
      <c r="K1064" t="s">
        <v>29</v>
      </c>
      <c r="L1064" t="s">
        <v>29</v>
      </c>
      <c r="M1064" t="s">
        <v>29</v>
      </c>
      <c r="N1064" s="2" t="s">
        <v>29</v>
      </c>
      <c r="O1064" t="s">
        <v>29</v>
      </c>
      <c r="P1064" t="s">
        <v>29</v>
      </c>
      <c r="Q1064" t="s">
        <v>29</v>
      </c>
      <c r="R1064" t="s">
        <v>29</v>
      </c>
      <c r="S1064" s="2">
        <v>8.2930999999999999E-4</v>
      </c>
      <c r="T1064">
        <v>1.1393303E-2</v>
      </c>
      <c r="U1064">
        <v>3.3163204000000002E-2</v>
      </c>
      <c r="V1064">
        <v>0.666224492</v>
      </c>
      <c r="W1064">
        <v>-0.227781332</v>
      </c>
      <c r="X1064" s="2" t="s">
        <v>3872</v>
      </c>
      <c r="Y1064" t="s">
        <v>2912</v>
      </c>
      <c r="Z1064" t="s">
        <v>2913</v>
      </c>
      <c r="AA1064" t="s">
        <v>2914</v>
      </c>
    </row>
    <row r="1065" spans="1:27" x14ac:dyDescent="0.3">
      <c r="A1065" t="s">
        <v>3873</v>
      </c>
      <c r="B1065" t="s">
        <v>29</v>
      </c>
      <c r="C1065" t="s">
        <v>977</v>
      </c>
      <c r="D1065" s="2" t="s">
        <v>29</v>
      </c>
      <c r="E1065" t="s">
        <v>29</v>
      </c>
      <c r="F1065" t="s">
        <v>29</v>
      </c>
      <c r="G1065" t="s">
        <v>29</v>
      </c>
      <c r="H1065" t="s">
        <v>29</v>
      </c>
      <c r="I1065" s="2" t="s">
        <v>29</v>
      </c>
      <c r="J1065" t="s">
        <v>29</v>
      </c>
      <c r="K1065" t="s">
        <v>29</v>
      </c>
      <c r="L1065" t="s">
        <v>29</v>
      </c>
      <c r="M1065" t="s">
        <v>29</v>
      </c>
      <c r="N1065" s="2" t="s">
        <v>29</v>
      </c>
      <c r="O1065" t="s">
        <v>29</v>
      </c>
      <c r="P1065" t="s">
        <v>29</v>
      </c>
      <c r="Q1065" t="s">
        <v>29</v>
      </c>
      <c r="R1065" t="s">
        <v>29</v>
      </c>
      <c r="S1065" s="2">
        <v>1.165279E-3</v>
      </c>
      <c r="T1065">
        <v>1.4419639E-2</v>
      </c>
      <c r="U1065">
        <v>4.1532430000000002E-2</v>
      </c>
      <c r="V1065">
        <v>0.666224492</v>
      </c>
      <c r="W1065">
        <v>0.242666204</v>
      </c>
      <c r="X1065" s="2" t="s">
        <v>3874</v>
      </c>
      <c r="Y1065" t="s">
        <v>3875</v>
      </c>
      <c r="Z1065" t="s">
        <v>3876</v>
      </c>
      <c r="AA1065" t="s">
        <v>3877</v>
      </c>
    </row>
    <row r="1066" spans="1:27" x14ac:dyDescent="0.3">
      <c r="A1066" t="s">
        <v>3878</v>
      </c>
      <c r="B1066" t="s">
        <v>29</v>
      </c>
      <c r="C1066" t="s">
        <v>977</v>
      </c>
      <c r="D1066" s="2" t="s">
        <v>29</v>
      </c>
      <c r="E1066" t="s">
        <v>29</v>
      </c>
      <c r="F1066" t="s">
        <v>29</v>
      </c>
      <c r="G1066" t="s">
        <v>29</v>
      </c>
      <c r="H1066" t="s">
        <v>29</v>
      </c>
      <c r="I1066" s="2" t="s">
        <v>29</v>
      </c>
      <c r="J1066" t="s">
        <v>29</v>
      </c>
      <c r="K1066" t="s">
        <v>29</v>
      </c>
      <c r="L1066" t="s">
        <v>29</v>
      </c>
      <c r="M1066" t="s">
        <v>29</v>
      </c>
      <c r="N1066" s="2" t="s">
        <v>29</v>
      </c>
      <c r="O1066" t="s">
        <v>29</v>
      </c>
      <c r="P1066" t="s">
        <v>29</v>
      </c>
      <c r="Q1066" t="s">
        <v>29</v>
      </c>
      <c r="R1066" t="s">
        <v>29</v>
      </c>
      <c r="S1066" s="2">
        <v>2.2400400000000001E-4</v>
      </c>
      <c r="T1066">
        <v>4.9002639999999997E-3</v>
      </c>
      <c r="U1066">
        <v>1.3822755000000001E-2</v>
      </c>
      <c r="V1066">
        <v>0.666224492</v>
      </c>
      <c r="W1066">
        <v>0.26197269200000001</v>
      </c>
      <c r="X1066" s="2" t="s">
        <v>3879</v>
      </c>
      <c r="Y1066" t="s">
        <v>3880</v>
      </c>
      <c r="AA1066" t="s">
        <v>3881</v>
      </c>
    </row>
    <row r="1067" spans="1:27" x14ac:dyDescent="0.3">
      <c r="A1067" t="s">
        <v>3882</v>
      </c>
      <c r="B1067" t="s">
        <v>29</v>
      </c>
      <c r="C1067" t="s">
        <v>977</v>
      </c>
      <c r="D1067" s="2">
        <v>4.8098699999999999E-4</v>
      </c>
      <c r="E1067">
        <v>1.1990875999999999E-2</v>
      </c>
      <c r="F1067">
        <v>2.8743752000000001E-2</v>
      </c>
      <c r="G1067">
        <v>0.64819270799999995</v>
      </c>
      <c r="H1067">
        <v>0.14293455499999999</v>
      </c>
      <c r="I1067" s="2" t="s">
        <v>29</v>
      </c>
      <c r="J1067" t="s">
        <v>29</v>
      </c>
      <c r="K1067" t="s">
        <v>29</v>
      </c>
      <c r="L1067" t="s">
        <v>29</v>
      </c>
      <c r="M1067" t="s">
        <v>29</v>
      </c>
      <c r="N1067" s="2" t="s">
        <v>29</v>
      </c>
      <c r="O1067" t="s">
        <v>29</v>
      </c>
      <c r="P1067" t="s">
        <v>29</v>
      </c>
      <c r="Q1067" t="s">
        <v>29</v>
      </c>
      <c r="R1067" t="s">
        <v>29</v>
      </c>
      <c r="S1067" s="2" t="s">
        <v>29</v>
      </c>
      <c r="T1067" t="s">
        <v>29</v>
      </c>
      <c r="U1067" t="s">
        <v>29</v>
      </c>
      <c r="V1067" t="s">
        <v>29</v>
      </c>
      <c r="W1067" t="s">
        <v>29</v>
      </c>
      <c r="X1067" s="2" t="s">
        <v>3883</v>
      </c>
      <c r="Y1067" t="s">
        <v>3884</v>
      </c>
      <c r="Z1067" t="s">
        <v>3885</v>
      </c>
      <c r="AA1067" t="s">
        <v>3886</v>
      </c>
    </row>
    <row r="1068" spans="1:27" x14ac:dyDescent="0.3">
      <c r="A1068" t="s">
        <v>3887</v>
      </c>
      <c r="B1068" t="s">
        <v>29</v>
      </c>
      <c r="C1068" t="s">
        <v>977</v>
      </c>
      <c r="D1068" s="3">
        <v>4.7800000000000003E-5</v>
      </c>
      <c r="E1068">
        <v>2.8311899999999999E-3</v>
      </c>
      <c r="F1068">
        <v>7.5196050000000004E-3</v>
      </c>
      <c r="G1068">
        <v>0.64819270799999995</v>
      </c>
      <c r="H1068">
        <v>0.27000476000000001</v>
      </c>
      <c r="I1068" s="2" t="s">
        <v>29</v>
      </c>
      <c r="J1068" t="s">
        <v>29</v>
      </c>
      <c r="K1068" t="s">
        <v>29</v>
      </c>
      <c r="L1068" t="s">
        <v>29</v>
      </c>
      <c r="M1068" t="s">
        <v>29</v>
      </c>
      <c r="N1068" s="2" t="s">
        <v>29</v>
      </c>
      <c r="O1068" t="s">
        <v>29</v>
      </c>
      <c r="P1068" t="s">
        <v>29</v>
      </c>
      <c r="Q1068" t="s">
        <v>29</v>
      </c>
      <c r="R1068" t="s">
        <v>29</v>
      </c>
      <c r="S1068" s="2" t="s">
        <v>29</v>
      </c>
      <c r="T1068" t="s">
        <v>29</v>
      </c>
      <c r="U1068" t="s">
        <v>29</v>
      </c>
      <c r="V1068" t="s">
        <v>29</v>
      </c>
      <c r="W1068" t="s">
        <v>29</v>
      </c>
      <c r="X1068" s="2" t="s">
        <v>3888</v>
      </c>
      <c r="AA1068" t="e">
        <v>#N/A</v>
      </c>
    </row>
    <row r="1069" spans="1:27" x14ac:dyDescent="0.3">
      <c r="A1069" t="s">
        <v>3889</v>
      </c>
      <c r="B1069" t="s">
        <v>29</v>
      </c>
      <c r="C1069" t="s">
        <v>977</v>
      </c>
      <c r="D1069" s="2">
        <v>9.47239E-4</v>
      </c>
      <c r="E1069">
        <v>1.7720298999999998E-2</v>
      </c>
      <c r="F1069">
        <v>4.1988307000000002E-2</v>
      </c>
      <c r="G1069">
        <v>0.64819270799999995</v>
      </c>
      <c r="H1069">
        <v>-0.18991824900000001</v>
      </c>
      <c r="I1069" s="2" t="s">
        <v>29</v>
      </c>
      <c r="J1069" t="s">
        <v>29</v>
      </c>
      <c r="K1069" t="s">
        <v>29</v>
      </c>
      <c r="L1069" t="s">
        <v>29</v>
      </c>
      <c r="M1069" t="s">
        <v>29</v>
      </c>
      <c r="N1069" s="2" t="s">
        <v>29</v>
      </c>
      <c r="O1069" t="s">
        <v>29</v>
      </c>
      <c r="P1069" t="s">
        <v>29</v>
      </c>
      <c r="Q1069" t="s">
        <v>29</v>
      </c>
      <c r="R1069" t="s">
        <v>29</v>
      </c>
      <c r="S1069" s="2" t="s">
        <v>29</v>
      </c>
      <c r="T1069" t="s">
        <v>29</v>
      </c>
      <c r="U1069" t="s">
        <v>29</v>
      </c>
      <c r="V1069" t="s">
        <v>29</v>
      </c>
      <c r="W1069" t="s">
        <v>29</v>
      </c>
      <c r="X1069" s="2" t="s">
        <v>3890</v>
      </c>
      <c r="Y1069" t="s">
        <v>3891</v>
      </c>
      <c r="Z1069" t="s">
        <v>3892</v>
      </c>
      <c r="AA1069" t="s">
        <v>3893</v>
      </c>
    </row>
    <row r="1070" spans="1:27" x14ac:dyDescent="0.3">
      <c r="A1070" t="s">
        <v>3894</v>
      </c>
      <c r="B1070" t="s">
        <v>29</v>
      </c>
      <c r="C1070" t="s">
        <v>977</v>
      </c>
      <c r="D1070" s="2">
        <v>5.7902500000000005E-4</v>
      </c>
      <c r="E1070">
        <v>1.3455320999999999E-2</v>
      </c>
      <c r="F1070">
        <v>3.1837115999999999E-2</v>
      </c>
      <c r="G1070">
        <v>0.64819270799999995</v>
      </c>
      <c r="H1070">
        <v>0.19089655</v>
      </c>
      <c r="I1070" s="2" t="s">
        <v>29</v>
      </c>
      <c r="J1070" t="s">
        <v>29</v>
      </c>
      <c r="K1070" t="s">
        <v>29</v>
      </c>
      <c r="L1070" t="s">
        <v>29</v>
      </c>
      <c r="M1070" t="s">
        <v>29</v>
      </c>
      <c r="N1070" s="2" t="s">
        <v>29</v>
      </c>
      <c r="O1070" t="s">
        <v>29</v>
      </c>
      <c r="P1070" t="s">
        <v>29</v>
      </c>
      <c r="Q1070" t="s">
        <v>29</v>
      </c>
      <c r="R1070" t="s">
        <v>29</v>
      </c>
      <c r="S1070" s="2" t="s">
        <v>29</v>
      </c>
      <c r="T1070" t="s">
        <v>29</v>
      </c>
      <c r="U1070" t="s">
        <v>29</v>
      </c>
      <c r="V1070" t="s">
        <v>29</v>
      </c>
      <c r="W1070" t="s">
        <v>29</v>
      </c>
      <c r="X1070" s="2" t="s">
        <v>3895</v>
      </c>
      <c r="Y1070" t="s">
        <v>3891</v>
      </c>
      <c r="Z1070" t="s">
        <v>3892</v>
      </c>
      <c r="AA1070" t="s">
        <v>3893</v>
      </c>
    </row>
    <row r="1071" spans="1:27" x14ac:dyDescent="0.3">
      <c r="A1071" t="s">
        <v>3896</v>
      </c>
      <c r="B1071" t="s">
        <v>29</v>
      </c>
      <c r="C1071" t="s">
        <v>977</v>
      </c>
      <c r="D1071" s="2" t="s">
        <v>29</v>
      </c>
      <c r="E1071" t="s">
        <v>29</v>
      </c>
      <c r="F1071" t="s">
        <v>29</v>
      </c>
      <c r="G1071" t="s">
        <v>29</v>
      </c>
      <c r="H1071" t="s">
        <v>29</v>
      </c>
      <c r="I1071" s="2" t="s">
        <v>29</v>
      </c>
      <c r="J1071" t="s">
        <v>29</v>
      </c>
      <c r="K1071" t="s">
        <v>29</v>
      </c>
      <c r="L1071" t="s">
        <v>29</v>
      </c>
      <c r="M1071" t="s">
        <v>29</v>
      </c>
      <c r="N1071" s="2" t="s">
        <v>29</v>
      </c>
      <c r="O1071" t="s">
        <v>29</v>
      </c>
      <c r="P1071" t="s">
        <v>29</v>
      </c>
      <c r="Q1071" t="s">
        <v>29</v>
      </c>
      <c r="R1071" t="s">
        <v>29</v>
      </c>
      <c r="S1071" s="2">
        <v>2.0801500000000001E-4</v>
      </c>
      <c r="T1071">
        <v>4.6409889999999999E-3</v>
      </c>
      <c r="U1071">
        <v>1.3167422E-2</v>
      </c>
      <c r="V1071">
        <v>0.666224492</v>
      </c>
      <c r="W1071">
        <v>-0.237012478</v>
      </c>
      <c r="X1071" s="2" t="s">
        <v>3897</v>
      </c>
      <c r="Y1071" t="s">
        <v>3898</v>
      </c>
      <c r="Z1071" t="s">
        <v>648</v>
      </c>
      <c r="AA1071" t="s">
        <v>3899</v>
      </c>
    </row>
    <row r="1072" spans="1:27" x14ac:dyDescent="0.3">
      <c r="A1072" t="s">
        <v>3900</v>
      </c>
      <c r="B1072" t="s">
        <v>29</v>
      </c>
      <c r="C1072" t="s">
        <v>977</v>
      </c>
      <c r="D1072" s="2">
        <v>2.3477200000000001E-4</v>
      </c>
      <c r="E1072">
        <v>7.6776919999999999E-3</v>
      </c>
      <c r="F1072">
        <v>1.9438376E-2</v>
      </c>
      <c r="G1072">
        <v>0.64819270799999995</v>
      </c>
      <c r="H1072">
        <v>0.21254635399999999</v>
      </c>
      <c r="I1072" s="2" t="s">
        <v>29</v>
      </c>
      <c r="J1072" t="s">
        <v>29</v>
      </c>
      <c r="K1072" t="s">
        <v>29</v>
      </c>
      <c r="L1072" t="s">
        <v>29</v>
      </c>
      <c r="M1072" t="s">
        <v>29</v>
      </c>
      <c r="N1072" s="2" t="s">
        <v>29</v>
      </c>
      <c r="O1072" t="s">
        <v>29</v>
      </c>
      <c r="P1072" t="s">
        <v>29</v>
      </c>
      <c r="Q1072" t="s">
        <v>29</v>
      </c>
      <c r="R1072" t="s">
        <v>29</v>
      </c>
      <c r="S1072" s="2" t="s">
        <v>29</v>
      </c>
      <c r="T1072" t="s">
        <v>29</v>
      </c>
      <c r="U1072" t="s">
        <v>29</v>
      </c>
      <c r="V1072" t="s">
        <v>29</v>
      </c>
      <c r="W1072" t="s">
        <v>29</v>
      </c>
      <c r="X1072" s="2" t="s">
        <v>3901</v>
      </c>
      <c r="AA1072" t="e">
        <v>#N/A</v>
      </c>
    </row>
    <row r="1073" spans="1:27" x14ac:dyDescent="0.3">
      <c r="A1073" t="s">
        <v>3902</v>
      </c>
      <c r="B1073" t="s">
        <v>29</v>
      </c>
      <c r="C1073" t="s">
        <v>977</v>
      </c>
      <c r="D1073" s="2" t="s">
        <v>29</v>
      </c>
      <c r="E1073" t="s">
        <v>29</v>
      </c>
      <c r="F1073" t="s">
        <v>29</v>
      </c>
      <c r="G1073" t="s">
        <v>29</v>
      </c>
      <c r="H1073" t="s">
        <v>29</v>
      </c>
      <c r="I1073" s="2" t="s">
        <v>29</v>
      </c>
      <c r="J1073" t="s">
        <v>29</v>
      </c>
      <c r="K1073" t="s">
        <v>29</v>
      </c>
      <c r="L1073" t="s">
        <v>29</v>
      </c>
      <c r="M1073" t="s">
        <v>29</v>
      </c>
      <c r="N1073" s="2" t="s">
        <v>29</v>
      </c>
      <c r="O1073" t="s">
        <v>29</v>
      </c>
      <c r="P1073" t="s">
        <v>29</v>
      </c>
      <c r="Q1073" t="s">
        <v>29</v>
      </c>
      <c r="R1073" t="s">
        <v>29</v>
      </c>
      <c r="S1073" s="2">
        <v>1.4420399999999999E-4</v>
      </c>
      <c r="T1073">
        <v>3.6570639999999998E-3</v>
      </c>
      <c r="U1073">
        <v>1.0356366000000001E-2</v>
      </c>
      <c r="V1073">
        <v>0.666224492</v>
      </c>
      <c r="W1073">
        <v>-0.24815782</v>
      </c>
      <c r="X1073" s="2" t="s">
        <v>3903</v>
      </c>
      <c r="Y1073" t="s">
        <v>3904</v>
      </c>
      <c r="Z1073" t="s">
        <v>3905</v>
      </c>
      <c r="AA1073" t="s">
        <v>3906</v>
      </c>
    </row>
    <row r="1074" spans="1:27" x14ac:dyDescent="0.3">
      <c r="A1074" t="s">
        <v>3907</v>
      </c>
      <c r="B1074" t="s">
        <v>29</v>
      </c>
      <c r="C1074" t="s">
        <v>977</v>
      </c>
      <c r="D1074" s="2">
        <v>8.8055900000000005E-4</v>
      </c>
      <c r="E1074">
        <v>1.7049722999999999E-2</v>
      </c>
      <c r="F1074">
        <v>4.0278676999999999E-2</v>
      </c>
      <c r="G1074">
        <v>0.64819270799999995</v>
      </c>
      <c r="H1074">
        <v>0.19497819299999999</v>
      </c>
      <c r="I1074" s="2" t="s">
        <v>29</v>
      </c>
      <c r="J1074" t="s">
        <v>29</v>
      </c>
      <c r="K1074" t="s">
        <v>29</v>
      </c>
      <c r="L1074" t="s">
        <v>29</v>
      </c>
      <c r="M1074" t="s">
        <v>29</v>
      </c>
      <c r="N1074" s="2" t="s">
        <v>29</v>
      </c>
      <c r="O1074" t="s">
        <v>29</v>
      </c>
      <c r="P1074" t="s">
        <v>29</v>
      </c>
      <c r="Q1074" t="s">
        <v>29</v>
      </c>
      <c r="R1074" t="s">
        <v>29</v>
      </c>
      <c r="S1074" s="2">
        <v>1.39419E-4</v>
      </c>
      <c r="T1074">
        <v>3.5825980000000002E-3</v>
      </c>
      <c r="U1074">
        <v>1.0129508000000001E-2</v>
      </c>
      <c r="V1074">
        <v>0.666224492</v>
      </c>
      <c r="W1074">
        <v>-0.21860268599999999</v>
      </c>
      <c r="X1074" s="2" t="s">
        <v>3908</v>
      </c>
      <c r="Y1074" t="s">
        <v>3909</v>
      </c>
      <c r="Z1074" t="s">
        <v>3910</v>
      </c>
      <c r="AA1074" t="s">
        <v>3911</v>
      </c>
    </row>
    <row r="1075" spans="1:27" x14ac:dyDescent="0.3">
      <c r="A1075" t="s">
        <v>3912</v>
      </c>
      <c r="B1075" t="s">
        <v>29</v>
      </c>
      <c r="C1075" t="s">
        <v>977</v>
      </c>
      <c r="D1075" s="2">
        <v>2.1177699999999999E-4</v>
      </c>
      <c r="E1075">
        <v>7.2408230000000004E-3</v>
      </c>
      <c r="F1075">
        <v>1.8363833999999999E-2</v>
      </c>
      <c r="G1075">
        <v>0.64819270799999995</v>
      </c>
      <c r="H1075">
        <v>-0.18573910800000001</v>
      </c>
      <c r="I1075" s="2" t="s">
        <v>29</v>
      </c>
      <c r="J1075" t="s">
        <v>29</v>
      </c>
      <c r="K1075" t="s">
        <v>29</v>
      </c>
      <c r="L1075" t="s">
        <v>29</v>
      </c>
      <c r="M1075" t="s">
        <v>29</v>
      </c>
      <c r="N1075" s="2" t="s">
        <v>29</v>
      </c>
      <c r="O1075" t="s">
        <v>29</v>
      </c>
      <c r="P1075" t="s">
        <v>29</v>
      </c>
      <c r="Q1075" t="s">
        <v>29</v>
      </c>
      <c r="R1075" t="s">
        <v>29</v>
      </c>
      <c r="S1075" s="2">
        <v>1.7674300000000001E-4</v>
      </c>
      <c r="T1075">
        <v>4.1962730000000004E-3</v>
      </c>
      <c r="U1075">
        <v>1.1834213999999999E-2</v>
      </c>
      <c r="V1075">
        <v>0.666224492</v>
      </c>
      <c r="W1075">
        <v>0.25563092100000001</v>
      </c>
      <c r="X1075" s="2" t="s">
        <v>3913</v>
      </c>
      <c r="Y1075" t="s">
        <v>3914</v>
      </c>
      <c r="Z1075" t="s">
        <v>3915</v>
      </c>
      <c r="AA1075" t="s">
        <v>3916</v>
      </c>
    </row>
    <row r="1076" spans="1:27" x14ac:dyDescent="0.3">
      <c r="A1076" t="s">
        <v>3917</v>
      </c>
      <c r="B1076" t="s">
        <v>29</v>
      </c>
      <c r="C1076" t="s">
        <v>977</v>
      </c>
      <c r="D1076" s="2" t="s">
        <v>29</v>
      </c>
      <c r="E1076" t="s">
        <v>29</v>
      </c>
      <c r="F1076" t="s">
        <v>29</v>
      </c>
      <c r="G1076" t="s">
        <v>29</v>
      </c>
      <c r="H1076" t="s">
        <v>29</v>
      </c>
      <c r="I1076" s="2" t="s">
        <v>29</v>
      </c>
      <c r="J1076" t="s">
        <v>29</v>
      </c>
      <c r="K1076" t="s">
        <v>29</v>
      </c>
      <c r="L1076" t="s">
        <v>29</v>
      </c>
      <c r="M1076" t="s">
        <v>29</v>
      </c>
      <c r="N1076" s="2" t="s">
        <v>29</v>
      </c>
      <c r="O1076" t="s">
        <v>29</v>
      </c>
      <c r="P1076" t="s">
        <v>29</v>
      </c>
      <c r="Q1076" t="s">
        <v>29</v>
      </c>
      <c r="R1076" t="s">
        <v>29</v>
      </c>
      <c r="S1076" s="2">
        <v>7.6372300000000001E-4</v>
      </c>
      <c r="T1076">
        <v>1.0806563E-2</v>
      </c>
      <c r="U1076">
        <v>3.1378512999999997E-2</v>
      </c>
      <c r="V1076">
        <v>0.666224492</v>
      </c>
      <c r="W1076">
        <v>0.218372328</v>
      </c>
      <c r="X1076" s="2" t="s">
        <v>3918</v>
      </c>
      <c r="Y1076" t="s">
        <v>3919</v>
      </c>
      <c r="Z1076" t="s">
        <v>3920</v>
      </c>
      <c r="AA1076" t="s">
        <v>3921</v>
      </c>
    </row>
    <row r="1077" spans="1:27" x14ac:dyDescent="0.3">
      <c r="A1077" t="s">
        <v>3922</v>
      </c>
      <c r="B1077" t="s">
        <v>29</v>
      </c>
      <c r="C1077" t="s">
        <v>977</v>
      </c>
      <c r="D1077" s="2" t="s">
        <v>29</v>
      </c>
      <c r="E1077" t="s">
        <v>29</v>
      </c>
      <c r="F1077" t="s">
        <v>29</v>
      </c>
      <c r="G1077" t="s">
        <v>29</v>
      </c>
      <c r="H1077" t="s">
        <v>29</v>
      </c>
      <c r="I1077" s="2" t="s">
        <v>29</v>
      </c>
      <c r="J1077" t="s">
        <v>29</v>
      </c>
      <c r="K1077" t="s">
        <v>29</v>
      </c>
      <c r="L1077" t="s">
        <v>29</v>
      </c>
      <c r="M1077" t="s">
        <v>29</v>
      </c>
      <c r="N1077" s="2" t="s">
        <v>29</v>
      </c>
      <c r="O1077" t="s">
        <v>29</v>
      </c>
      <c r="P1077" t="s">
        <v>29</v>
      </c>
      <c r="Q1077" t="s">
        <v>29</v>
      </c>
      <c r="R1077" t="s">
        <v>29</v>
      </c>
      <c r="S1077" s="2">
        <v>4.4522700000000003E-4</v>
      </c>
      <c r="T1077">
        <v>7.6693050000000004E-3</v>
      </c>
      <c r="U1077">
        <v>2.1802601000000001E-2</v>
      </c>
      <c r="V1077">
        <v>0.666224492</v>
      </c>
      <c r="W1077">
        <v>0.23166624299999999</v>
      </c>
      <c r="X1077" s="2" t="s">
        <v>3923</v>
      </c>
      <c r="AA1077" t="e">
        <v>#N/A</v>
      </c>
    </row>
    <row r="1078" spans="1:27" x14ac:dyDescent="0.3">
      <c r="A1078" t="s">
        <v>3924</v>
      </c>
      <c r="B1078" t="s">
        <v>29</v>
      </c>
      <c r="C1078" t="s">
        <v>977</v>
      </c>
      <c r="D1078" s="2">
        <v>8.1193200000000002E-4</v>
      </c>
      <c r="E1078">
        <v>1.6198748999999998E-2</v>
      </c>
      <c r="F1078">
        <v>3.8467772999999997E-2</v>
      </c>
      <c r="G1078">
        <v>0.64819270799999995</v>
      </c>
      <c r="H1078">
        <v>0.18790242500000001</v>
      </c>
      <c r="I1078" s="2" t="s">
        <v>29</v>
      </c>
      <c r="J1078" t="s">
        <v>29</v>
      </c>
      <c r="K1078" t="s">
        <v>29</v>
      </c>
      <c r="L1078" t="s">
        <v>29</v>
      </c>
      <c r="M1078" t="s">
        <v>29</v>
      </c>
      <c r="N1078" s="2" t="s">
        <v>29</v>
      </c>
      <c r="O1078" t="s">
        <v>29</v>
      </c>
      <c r="P1078" t="s">
        <v>29</v>
      </c>
      <c r="Q1078" t="s">
        <v>29</v>
      </c>
      <c r="R1078" t="s">
        <v>29</v>
      </c>
      <c r="S1078" s="3">
        <v>5.0899999999999997E-5</v>
      </c>
      <c r="T1078">
        <v>1.850272E-3</v>
      </c>
      <c r="U1078">
        <v>5.1877090000000004E-3</v>
      </c>
      <c r="V1078">
        <v>0.666224492</v>
      </c>
      <c r="W1078">
        <v>-0.269597533</v>
      </c>
      <c r="X1078" s="2" t="s">
        <v>3925</v>
      </c>
      <c r="Y1078" t="s">
        <v>3926</v>
      </c>
      <c r="Z1078" t="s">
        <v>3927</v>
      </c>
      <c r="AA1078" t="s">
        <v>3928</v>
      </c>
    </row>
    <row r="1079" spans="1:27" x14ac:dyDescent="0.3">
      <c r="A1079" t="s">
        <v>3929</v>
      </c>
      <c r="B1079" t="s">
        <v>29</v>
      </c>
      <c r="C1079" t="s">
        <v>977</v>
      </c>
      <c r="D1079" s="2">
        <v>9.1209699999999995E-4</v>
      </c>
      <c r="E1079">
        <v>1.7285083999999999E-2</v>
      </c>
      <c r="F1079">
        <v>4.1093105999999997E-2</v>
      </c>
      <c r="G1079">
        <v>0.64819270799999995</v>
      </c>
      <c r="H1079">
        <v>0.16073895599999999</v>
      </c>
      <c r="I1079" s="2" t="s">
        <v>29</v>
      </c>
      <c r="J1079" t="s">
        <v>29</v>
      </c>
      <c r="K1079" t="s">
        <v>29</v>
      </c>
      <c r="L1079" t="s">
        <v>29</v>
      </c>
      <c r="M1079" t="s">
        <v>29</v>
      </c>
      <c r="N1079" s="2" t="s">
        <v>29</v>
      </c>
      <c r="O1079" t="s">
        <v>29</v>
      </c>
      <c r="P1079" t="s">
        <v>29</v>
      </c>
      <c r="Q1079" t="s">
        <v>29</v>
      </c>
      <c r="R1079" t="s">
        <v>29</v>
      </c>
      <c r="S1079" s="2" t="s">
        <v>29</v>
      </c>
      <c r="T1079" t="s">
        <v>29</v>
      </c>
      <c r="U1079" t="s">
        <v>29</v>
      </c>
      <c r="V1079" t="s">
        <v>29</v>
      </c>
      <c r="W1079" t="s">
        <v>29</v>
      </c>
      <c r="X1079" s="2" t="s">
        <v>3930</v>
      </c>
      <c r="Y1079" t="s">
        <v>3931</v>
      </c>
      <c r="Z1079" t="s">
        <v>2198</v>
      </c>
      <c r="AA1079" t="s">
        <v>3932</v>
      </c>
    </row>
    <row r="1080" spans="1:27" x14ac:dyDescent="0.3">
      <c r="A1080" t="s">
        <v>3933</v>
      </c>
      <c r="B1080" t="s">
        <v>29</v>
      </c>
      <c r="C1080" t="s">
        <v>977</v>
      </c>
      <c r="D1080" s="2">
        <v>2.9124100000000003E-4</v>
      </c>
      <c r="E1080">
        <v>8.8402389999999997E-3</v>
      </c>
      <c r="F1080">
        <v>2.1868743999999999E-2</v>
      </c>
      <c r="G1080">
        <v>0.64819270799999995</v>
      </c>
      <c r="H1080">
        <v>-0.218656241</v>
      </c>
      <c r="I1080" s="2" t="s">
        <v>29</v>
      </c>
      <c r="J1080" t="s">
        <v>29</v>
      </c>
      <c r="K1080" t="s">
        <v>29</v>
      </c>
      <c r="L1080" t="s">
        <v>29</v>
      </c>
      <c r="M1080" t="s">
        <v>29</v>
      </c>
      <c r="N1080" s="2" t="s">
        <v>29</v>
      </c>
      <c r="O1080" t="s">
        <v>29</v>
      </c>
      <c r="P1080" t="s">
        <v>29</v>
      </c>
      <c r="Q1080" t="s">
        <v>29</v>
      </c>
      <c r="R1080" t="s">
        <v>29</v>
      </c>
      <c r="S1080" s="2">
        <v>1.4093109999999999E-3</v>
      </c>
      <c r="T1080">
        <v>1.6351544999999999E-2</v>
      </c>
      <c r="U1080">
        <v>4.6952057999999998E-2</v>
      </c>
      <c r="V1080">
        <v>0.666224492</v>
      </c>
      <c r="W1080">
        <v>0.190750377</v>
      </c>
      <c r="X1080" s="2" t="s">
        <v>3934</v>
      </c>
      <c r="AA1080" t="e">
        <v>#N/A</v>
      </c>
    </row>
    <row r="1081" spans="1:27" x14ac:dyDescent="0.3">
      <c r="A1081" t="s">
        <v>3935</v>
      </c>
      <c r="B1081" t="s">
        <v>29</v>
      </c>
      <c r="C1081" t="s">
        <v>977</v>
      </c>
      <c r="D1081" s="3">
        <v>5.9399999999999999E-6</v>
      </c>
      <c r="E1081">
        <v>7.3957600000000004E-4</v>
      </c>
      <c r="F1081">
        <v>1.8890280000000001E-3</v>
      </c>
      <c r="G1081">
        <v>0.64819270799999995</v>
      </c>
      <c r="H1081">
        <v>-0.153866844</v>
      </c>
      <c r="I1081" s="2" t="s">
        <v>29</v>
      </c>
      <c r="J1081" t="s">
        <v>29</v>
      </c>
      <c r="K1081" t="s">
        <v>29</v>
      </c>
      <c r="L1081" t="s">
        <v>29</v>
      </c>
      <c r="M1081" t="s">
        <v>29</v>
      </c>
      <c r="N1081" s="2" t="s">
        <v>29</v>
      </c>
      <c r="O1081" t="s">
        <v>29</v>
      </c>
      <c r="P1081" t="s">
        <v>29</v>
      </c>
      <c r="Q1081" t="s">
        <v>29</v>
      </c>
      <c r="R1081" t="s">
        <v>29</v>
      </c>
      <c r="S1081" s="2" t="s">
        <v>29</v>
      </c>
      <c r="T1081" t="s">
        <v>29</v>
      </c>
      <c r="U1081" t="s">
        <v>29</v>
      </c>
      <c r="V1081" t="s">
        <v>29</v>
      </c>
      <c r="W1081" t="s">
        <v>29</v>
      </c>
      <c r="X1081" s="2" t="s">
        <v>3936</v>
      </c>
      <c r="Y1081" t="s">
        <v>3937</v>
      </c>
      <c r="Z1081" t="s">
        <v>176</v>
      </c>
      <c r="AA1081" t="s">
        <v>3938</v>
      </c>
    </row>
    <row r="1082" spans="1:27" x14ac:dyDescent="0.3">
      <c r="A1082" t="s">
        <v>3939</v>
      </c>
      <c r="B1082" t="s">
        <v>29</v>
      </c>
      <c r="C1082" t="s">
        <v>977</v>
      </c>
      <c r="D1082" s="2" t="s">
        <v>29</v>
      </c>
      <c r="E1082" t="s">
        <v>29</v>
      </c>
      <c r="F1082" t="s">
        <v>29</v>
      </c>
      <c r="G1082" t="s">
        <v>29</v>
      </c>
      <c r="H1082" t="s">
        <v>29</v>
      </c>
      <c r="I1082" s="2" t="s">
        <v>29</v>
      </c>
      <c r="J1082" t="s">
        <v>29</v>
      </c>
      <c r="K1082" t="s">
        <v>29</v>
      </c>
      <c r="L1082" t="s">
        <v>29</v>
      </c>
      <c r="M1082" t="s">
        <v>29</v>
      </c>
      <c r="N1082" s="2" t="s">
        <v>29</v>
      </c>
      <c r="O1082" t="s">
        <v>29</v>
      </c>
      <c r="P1082" t="s">
        <v>29</v>
      </c>
      <c r="Q1082" t="s">
        <v>29</v>
      </c>
      <c r="R1082" t="s">
        <v>29</v>
      </c>
      <c r="S1082" s="2">
        <v>1.4955389999999999E-3</v>
      </c>
      <c r="T1082">
        <v>1.6946284999999998E-2</v>
      </c>
      <c r="U1082">
        <v>4.8760061E-2</v>
      </c>
      <c r="V1082">
        <v>0.666224492</v>
      </c>
      <c r="W1082">
        <v>-0.23274408099999999</v>
      </c>
      <c r="X1082" s="2" t="s">
        <v>3940</v>
      </c>
      <c r="AA1082" t="e">
        <v>#N/A</v>
      </c>
    </row>
    <row r="1083" spans="1:27" x14ac:dyDescent="0.3">
      <c r="A1083" t="s">
        <v>3941</v>
      </c>
      <c r="B1083" t="s">
        <v>29</v>
      </c>
      <c r="C1083" t="s">
        <v>977</v>
      </c>
      <c r="D1083" s="2">
        <v>5.3448600000000003E-4</v>
      </c>
      <c r="E1083">
        <v>1.2759926E-2</v>
      </c>
      <c r="F1083">
        <v>3.0459927000000001E-2</v>
      </c>
      <c r="G1083">
        <v>0.64819270799999995</v>
      </c>
      <c r="H1083">
        <v>-3.0611343999999999E-2</v>
      </c>
      <c r="I1083" s="2" t="s">
        <v>29</v>
      </c>
      <c r="J1083" t="s">
        <v>29</v>
      </c>
      <c r="K1083" t="s">
        <v>29</v>
      </c>
      <c r="L1083" t="s">
        <v>29</v>
      </c>
      <c r="M1083" t="s">
        <v>29</v>
      </c>
      <c r="N1083" s="2" t="s">
        <v>29</v>
      </c>
      <c r="O1083" t="s">
        <v>29</v>
      </c>
      <c r="P1083" t="s">
        <v>29</v>
      </c>
      <c r="Q1083" t="s">
        <v>29</v>
      </c>
      <c r="R1083" t="s">
        <v>29</v>
      </c>
      <c r="S1083" s="2" t="s">
        <v>29</v>
      </c>
      <c r="T1083" t="s">
        <v>29</v>
      </c>
      <c r="U1083" t="s">
        <v>29</v>
      </c>
      <c r="V1083" t="s">
        <v>29</v>
      </c>
      <c r="W1083" t="s">
        <v>29</v>
      </c>
      <c r="X1083" s="2" t="s">
        <v>3942</v>
      </c>
      <c r="Y1083" t="s">
        <v>3943</v>
      </c>
      <c r="Z1083" t="s">
        <v>3944</v>
      </c>
      <c r="AA1083" t="s">
        <v>3945</v>
      </c>
    </row>
    <row r="1084" spans="1:27" x14ac:dyDescent="0.3">
      <c r="A1084" t="s">
        <v>3946</v>
      </c>
      <c r="B1084" t="s">
        <v>29</v>
      </c>
      <c r="C1084" t="s">
        <v>977</v>
      </c>
      <c r="D1084" s="2">
        <v>7.0012999999999998E-4</v>
      </c>
      <c r="E1084">
        <v>1.4829079E-2</v>
      </c>
      <c r="F1084">
        <v>3.5389436000000003E-2</v>
      </c>
      <c r="G1084">
        <v>0.64819270799999995</v>
      </c>
      <c r="H1084">
        <v>-9.3064970999999996E-2</v>
      </c>
      <c r="I1084" s="2" t="s">
        <v>29</v>
      </c>
      <c r="J1084" t="s">
        <v>29</v>
      </c>
      <c r="K1084" t="s">
        <v>29</v>
      </c>
      <c r="L1084" t="s">
        <v>29</v>
      </c>
      <c r="M1084" t="s">
        <v>29</v>
      </c>
      <c r="N1084" s="2" t="s">
        <v>29</v>
      </c>
      <c r="O1084" t="s">
        <v>29</v>
      </c>
      <c r="P1084" t="s">
        <v>29</v>
      </c>
      <c r="Q1084" t="s">
        <v>29</v>
      </c>
      <c r="R1084" t="s">
        <v>29</v>
      </c>
      <c r="S1084" s="2">
        <v>3.7594000000000001E-4</v>
      </c>
      <c r="T1084">
        <v>6.8435900000000001E-3</v>
      </c>
      <c r="U1084">
        <v>1.9466276000000001E-2</v>
      </c>
      <c r="V1084">
        <v>0.666224492</v>
      </c>
      <c r="W1084">
        <v>0.229789829</v>
      </c>
      <c r="X1084" s="2" t="s">
        <v>3947</v>
      </c>
      <c r="Y1084" t="s">
        <v>3948</v>
      </c>
      <c r="Z1084" t="s">
        <v>3949</v>
      </c>
      <c r="AA1084" t="s">
        <v>3950</v>
      </c>
    </row>
    <row r="1085" spans="1:27" x14ac:dyDescent="0.3">
      <c r="A1085" t="s">
        <v>3951</v>
      </c>
      <c r="B1085" t="s">
        <v>29</v>
      </c>
      <c r="C1085" t="s">
        <v>977</v>
      </c>
      <c r="D1085" s="2" t="s">
        <v>29</v>
      </c>
      <c r="E1085" t="s">
        <v>29</v>
      </c>
      <c r="F1085" t="s">
        <v>29</v>
      </c>
      <c r="G1085" t="s">
        <v>29</v>
      </c>
      <c r="H1085" t="s">
        <v>29</v>
      </c>
      <c r="I1085" s="2" t="s">
        <v>29</v>
      </c>
      <c r="J1085" t="s">
        <v>29</v>
      </c>
      <c r="K1085" t="s">
        <v>29</v>
      </c>
      <c r="L1085" t="s">
        <v>29</v>
      </c>
      <c r="M1085" t="s">
        <v>29</v>
      </c>
      <c r="N1085" s="2" t="s">
        <v>29</v>
      </c>
      <c r="O1085" t="s">
        <v>29</v>
      </c>
      <c r="P1085" t="s">
        <v>29</v>
      </c>
      <c r="Q1085" t="s">
        <v>29</v>
      </c>
      <c r="R1085" t="s">
        <v>29</v>
      </c>
      <c r="S1085" s="3">
        <v>5.8100000000000003E-6</v>
      </c>
      <c r="T1085">
        <v>4.62922E-4</v>
      </c>
      <c r="U1085">
        <v>1.2291030000000001E-3</v>
      </c>
      <c r="V1085">
        <v>0.666224492</v>
      </c>
      <c r="W1085">
        <v>0.27414067199999997</v>
      </c>
      <c r="X1085" s="2" t="s">
        <v>3952</v>
      </c>
      <c r="Y1085" t="s">
        <v>3948</v>
      </c>
      <c r="Z1085" t="s">
        <v>3949</v>
      </c>
      <c r="AA1085" t="s">
        <v>3950</v>
      </c>
    </row>
    <row r="1086" spans="1:27" x14ac:dyDescent="0.3">
      <c r="A1086" t="s">
        <v>3953</v>
      </c>
      <c r="B1086" t="s">
        <v>29</v>
      </c>
      <c r="C1086" t="s">
        <v>977</v>
      </c>
      <c r="D1086" s="2" t="s">
        <v>29</v>
      </c>
      <c r="E1086" t="s">
        <v>29</v>
      </c>
      <c r="F1086" t="s">
        <v>29</v>
      </c>
      <c r="G1086" t="s">
        <v>29</v>
      </c>
      <c r="H1086" t="s">
        <v>29</v>
      </c>
      <c r="I1086" s="2" t="s">
        <v>29</v>
      </c>
      <c r="J1086" t="s">
        <v>29</v>
      </c>
      <c r="K1086" t="s">
        <v>29</v>
      </c>
      <c r="L1086" t="s">
        <v>29</v>
      </c>
      <c r="M1086" t="s">
        <v>29</v>
      </c>
      <c r="N1086" s="2" t="s">
        <v>29</v>
      </c>
      <c r="O1086" t="s">
        <v>29</v>
      </c>
      <c r="P1086" t="s">
        <v>29</v>
      </c>
      <c r="Q1086" t="s">
        <v>29</v>
      </c>
      <c r="R1086" t="s">
        <v>29</v>
      </c>
      <c r="S1086" s="2">
        <v>1.0298000000000001E-4</v>
      </c>
      <c r="T1086">
        <v>2.9503620000000002E-3</v>
      </c>
      <c r="U1086">
        <v>8.2974139999999995E-3</v>
      </c>
      <c r="V1086">
        <v>0.666224492</v>
      </c>
      <c r="W1086">
        <v>0.25843392700000001</v>
      </c>
      <c r="X1086" s="2" t="s">
        <v>3954</v>
      </c>
      <c r="Y1086" t="s">
        <v>3955</v>
      </c>
      <c r="Z1086" t="s">
        <v>3956</v>
      </c>
      <c r="AA1086" t="s">
        <v>3957</v>
      </c>
    </row>
    <row r="1087" spans="1:27" x14ac:dyDescent="0.3">
      <c r="A1087" t="s">
        <v>3958</v>
      </c>
      <c r="B1087" t="s">
        <v>29</v>
      </c>
      <c r="C1087" t="s">
        <v>977</v>
      </c>
      <c r="D1087" s="2" t="s">
        <v>29</v>
      </c>
      <c r="E1087" t="s">
        <v>29</v>
      </c>
      <c r="F1087" t="s">
        <v>29</v>
      </c>
      <c r="G1087" t="s">
        <v>29</v>
      </c>
      <c r="H1087" t="s">
        <v>29</v>
      </c>
      <c r="I1087" s="2" t="s">
        <v>29</v>
      </c>
      <c r="J1087" t="s">
        <v>29</v>
      </c>
      <c r="K1087" t="s">
        <v>29</v>
      </c>
      <c r="L1087" t="s">
        <v>29</v>
      </c>
      <c r="M1087" t="s">
        <v>29</v>
      </c>
      <c r="N1087" s="2" t="s">
        <v>29</v>
      </c>
      <c r="O1087" t="s">
        <v>29</v>
      </c>
      <c r="P1087" t="s">
        <v>29</v>
      </c>
      <c r="Q1087" t="s">
        <v>29</v>
      </c>
      <c r="R1087" t="s">
        <v>29</v>
      </c>
      <c r="S1087" s="2">
        <v>3.7642099999999999E-4</v>
      </c>
      <c r="T1087">
        <v>6.8438769999999999E-3</v>
      </c>
      <c r="U1087">
        <v>1.9482916999999999E-2</v>
      </c>
      <c r="V1087">
        <v>0.666224492</v>
      </c>
      <c r="W1087">
        <v>0.23051686800000001</v>
      </c>
      <c r="X1087" s="2" t="s">
        <v>3959</v>
      </c>
      <c r="Y1087" t="s">
        <v>3960</v>
      </c>
      <c r="Z1087" t="s">
        <v>3961</v>
      </c>
      <c r="AA1087" t="s">
        <v>3962</v>
      </c>
    </row>
    <row r="1088" spans="1:27" x14ac:dyDescent="0.3">
      <c r="A1088" t="s">
        <v>3963</v>
      </c>
      <c r="B1088" t="s">
        <v>29</v>
      </c>
      <c r="C1088" t="s">
        <v>977</v>
      </c>
      <c r="D1088" s="3">
        <v>9.7499999999999998E-7</v>
      </c>
      <c r="E1088">
        <v>2.47087E-4</v>
      </c>
      <c r="F1088">
        <v>6.8274500000000001E-4</v>
      </c>
      <c r="G1088">
        <v>0.64819270799999995</v>
      </c>
      <c r="H1088">
        <v>-0.25291139299999998</v>
      </c>
      <c r="I1088" s="2" t="s">
        <v>29</v>
      </c>
      <c r="J1088" t="s">
        <v>29</v>
      </c>
      <c r="K1088" t="s">
        <v>29</v>
      </c>
      <c r="L1088" t="s">
        <v>29</v>
      </c>
      <c r="M1088" t="s">
        <v>29</v>
      </c>
      <c r="N1088" s="2" t="s">
        <v>29</v>
      </c>
      <c r="O1088" t="s">
        <v>29</v>
      </c>
      <c r="P1088" t="s">
        <v>29</v>
      </c>
      <c r="Q1088" t="s">
        <v>29</v>
      </c>
      <c r="R1088" t="s">
        <v>29</v>
      </c>
      <c r="S1088" s="2">
        <v>1.57171E-4</v>
      </c>
      <c r="T1088">
        <v>3.8434300000000001E-3</v>
      </c>
      <c r="U1088">
        <v>1.0958114E-2</v>
      </c>
      <c r="V1088">
        <v>0.666224492</v>
      </c>
      <c r="W1088">
        <v>0.249004473</v>
      </c>
      <c r="X1088" s="2" t="s">
        <v>3964</v>
      </c>
      <c r="AA1088" t="e">
        <v>#N/A</v>
      </c>
    </row>
    <row r="1089" spans="1:27" x14ac:dyDescent="0.3">
      <c r="A1089" t="s">
        <v>3965</v>
      </c>
      <c r="B1089" t="s">
        <v>29</v>
      </c>
      <c r="C1089" t="s">
        <v>977</v>
      </c>
      <c r="D1089" s="3">
        <v>3.3399999999999999E-5</v>
      </c>
      <c r="E1089">
        <v>2.2437870000000001E-3</v>
      </c>
      <c r="F1089">
        <v>5.9942140000000003E-3</v>
      </c>
      <c r="G1089">
        <v>0.64819270799999995</v>
      </c>
      <c r="H1089">
        <v>-0.213465564</v>
      </c>
      <c r="I1089" s="2" t="s">
        <v>29</v>
      </c>
      <c r="J1089" t="s">
        <v>29</v>
      </c>
      <c r="K1089" t="s">
        <v>29</v>
      </c>
      <c r="L1089" t="s">
        <v>29</v>
      </c>
      <c r="M1089" t="s">
        <v>29</v>
      </c>
      <c r="N1089" s="2" t="s">
        <v>29</v>
      </c>
      <c r="O1089" t="s">
        <v>29</v>
      </c>
      <c r="P1089" t="s">
        <v>29</v>
      </c>
      <c r="Q1089" t="s">
        <v>29</v>
      </c>
      <c r="R1089" t="s">
        <v>29</v>
      </c>
      <c r="S1089" s="3">
        <v>2.04E-6</v>
      </c>
      <c r="T1089">
        <v>2.30857E-4</v>
      </c>
      <c r="U1089">
        <v>6.1039700000000004E-4</v>
      </c>
      <c r="V1089">
        <v>0.666224492</v>
      </c>
      <c r="W1089">
        <v>0.33576950500000002</v>
      </c>
      <c r="X1089" s="2" t="s">
        <v>3966</v>
      </c>
      <c r="Y1089" t="s">
        <v>3967</v>
      </c>
      <c r="Z1089" t="s">
        <v>3968</v>
      </c>
      <c r="AA1089" t="s">
        <v>3969</v>
      </c>
    </row>
    <row r="1090" spans="1:27" x14ac:dyDescent="0.3">
      <c r="A1090" t="s">
        <v>3970</v>
      </c>
      <c r="B1090" t="s">
        <v>29</v>
      </c>
      <c r="C1090" t="s">
        <v>977</v>
      </c>
      <c r="D1090" s="2" t="s">
        <v>29</v>
      </c>
      <c r="E1090" t="s">
        <v>29</v>
      </c>
      <c r="F1090" t="s">
        <v>29</v>
      </c>
      <c r="G1090" t="s">
        <v>29</v>
      </c>
      <c r="H1090" t="s">
        <v>29</v>
      </c>
      <c r="I1090" s="2" t="s">
        <v>29</v>
      </c>
      <c r="J1090" t="s">
        <v>29</v>
      </c>
      <c r="K1090" t="s">
        <v>29</v>
      </c>
      <c r="L1090" t="s">
        <v>29</v>
      </c>
      <c r="M1090" t="s">
        <v>29</v>
      </c>
      <c r="N1090" s="2" t="s">
        <v>29</v>
      </c>
      <c r="O1090" t="s">
        <v>29</v>
      </c>
      <c r="P1090" t="s">
        <v>29</v>
      </c>
      <c r="Q1090" t="s">
        <v>29</v>
      </c>
      <c r="R1090" t="s">
        <v>29</v>
      </c>
      <c r="S1090" s="2">
        <v>3.0750900000000003E-4</v>
      </c>
      <c r="T1090">
        <v>6.0100759999999996E-3</v>
      </c>
      <c r="U1090">
        <v>1.7031711000000001E-2</v>
      </c>
      <c r="V1090">
        <v>0.666224492</v>
      </c>
      <c r="W1090">
        <v>0.23876694900000001</v>
      </c>
      <c r="X1090" s="2" t="s">
        <v>3971</v>
      </c>
      <c r="Y1090" t="s">
        <v>3972</v>
      </c>
      <c r="Z1090" t="s">
        <v>480</v>
      </c>
      <c r="AA1090" t="s">
        <v>3973</v>
      </c>
    </row>
    <row r="1091" spans="1:27" x14ac:dyDescent="0.3">
      <c r="A1091" t="s">
        <v>3974</v>
      </c>
      <c r="B1091" t="s">
        <v>29</v>
      </c>
      <c r="C1091" t="s">
        <v>977</v>
      </c>
      <c r="D1091" s="3">
        <v>1.91E-5</v>
      </c>
      <c r="E1091">
        <v>1.584757E-3</v>
      </c>
      <c r="F1091">
        <v>4.1918679999999996E-3</v>
      </c>
      <c r="G1091">
        <v>0.64819270799999995</v>
      </c>
      <c r="H1091">
        <v>-0.18880189</v>
      </c>
      <c r="I1091" s="2" t="s">
        <v>29</v>
      </c>
      <c r="J1091" t="s">
        <v>29</v>
      </c>
      <c r="K1091" t="s">
        <v>29</v>
      </c>
      <c r="L1091" t="s">
        <v>29</v>
      </c>
      <c r="M1091" t="s">
        <v>29</v>
      </c>
      <c r="N1091" s="2" t="s">
        <v>29</v>
      </c>
      <c r="O1091" t="s">
        <v>29</v>
      </c>
      <c r="P1091" t="s">
        <v>29</v>
      </c>
      <c r="Q1091" t="s">
        <v>29</v>
      </c>
      <c r="R1091" t="s">
        <v>29</v>
      </c>
      <c r="S1091" s="3">
        <v>4.0000000000000003E-5</v>
      </c>
      <c r="T1091">
        <v>1.588346E-3</v>
      </c>
      <c r="U1091">
        <v>4.4078499999999996E-3</v>
      </c>
      <c r="V1091">
        <v>0.666224492</v>
      </c>
      <c r="W1091">
        <v>0.28841032500000002</v>
      </c>
      <c r="X1091" s="2" t="s">
        <v>3975</v>
      </c>
      <c r="Y1091" t="s">
        <v>3976</v>
      </c>
      <c r="Z1091" t="s">
        <v>3977</v>
      </c>
      <c r="AA1091" t="s">
        <v>3978</v>
      </c>
    </row>
    <row r="1092" spans="1:27" x14ac:dyDescent="0.3">
      <c r="A1092" t="s">
        <v>3979</v>
      </c>
      <c r="B1092" t="s">
        <v>29</v>
      </c>
      <c r="C1092" t="s">
        <v>977</v>
      </c>
      <c r="D1092" s="2" t="s">
        <v>29</v>
      </c>
      <c r="E1092" t="s">
        <v>29</v>
      </c>
      <c r="F1092" t="s">
        <v>29</v>
      </c>
      <c r="G1092" t="s">
        <v>29</v>
      </c>
      <c r="H1092" t="s">
        <v>29</v>
      </c>
      <c r="I1092" s="2" t="s">
        <v>29</v>
      </c>
      <c r="J1092" t="s">
        <v>29</v>
      </c>
      <c r="K1092" t="s">
        <v>29</v>
      </c>
      <c r="L1092" t="s">
        <v>29</v>
      </c>
      <c r="M1092" t="s">
        <v>29</v>
      </c>
      <c r="N1092" s="2" t="s">
        <v>29</v>
      </c>
      <c r="O1092" t="s">
        <v>29</v>
      </c>
      <c r="P1092" t="s">
        <v>29</v>
      </c>
      <c r="Q1092" t="s">
        <v>29</v>
      </c>
      <c r="R1092" t="s">
        <v>29</v>
      </c>
      <c r="S1092" s="2">
        <v>1.03174E-4</v>
      </c>
      <c r="T1092">
        <v>2.9535540000000002E-3</v>
      </c>
      <c r="U1092">
        <v>8.3077240000000007E-3</v>
      </c>
      <c r="V1092">
        <v>0.666224492</v>
      </c>
      <c r="W1092">
        <v>0.26265466300000001</v>
      </c>
      <c r="X1092" s="2" t="s">
        <v>3980</v>
      </c>
      <c r="Y1092" t="s">
        <v>3981</v>
      </c>
      <c r="Z1092" t="s">
        <v>3982</v>
      </c>
      <c r="AA1092" t="s">
        <v>3983</v>
      </c>
    </row>
    <row r="1093" spans="1:27" x14ac:dyDescent="0.3">
      <c r="A1093" t="s">
        <v>3984</v>
      </c>
      <c r="B1093" t="s">
        <v>29</v>
      </c>
      <c r="C1093" t="s">
        <v>977</v>
      </c>
      <c r="D1093" s="2">
        <v>1.79371E-4</v>
      </c>
      <c r="E1093">
        <v>6.5669070000000003E-3</v>
      </c>
      <c r="F1093">
        <v>1.6739318E-2</v>
      </c>
      <c r="G1093">
        <v>0.64819270799999995</v>
      </c>
      <c r="H1093">
        <v>-0.16993165700000001</v>
      </c>
      <c r="I1093" s="2" t="s">
        <v>29</v>
      </c>
      <c r="J1093" t="s">
        <v>29</v>
      </c>
      <c r="K1093" t="s">
        <v>29</v>
      </c>
      <c r="L1093" t="s">
        <v>29</v>
      </c>
      <c r="M1093" t="s">
        <v>29</v>
      </c>
      <c r="N1093" s="2" t="s">
        <v>29</v>
      </c>
      <c r="O1093" t="s">
        <v>29</v>
      </c>
      <c r="P1093" t="s">
        <v>29</v>
      </c>
      <c r="Q1093" t="s">
        <v>29</v>
      </c>
      <c r="R1093" t="s">
        <v>29</v>
      </c>
      <c r="S1093" s="2" t="s">
        <v>29</v>
      </c>
      <c r="T1093" t="s">
        <v>29</v>
      </c>
      <c r="U1093" t="s">
        <v>29</v>
      </c>
      <c r="V1093" t="s">
        <v>29</v>
      </c>
      <c r="W1093" t="s">
        <v>29</v>
      </c>
      <c r="X1093" s="2" t="s">
        <v>3985</v>
      </c>
      <c r="AA1093" t="e">
        <v>#N/A</v>
      </c>
    </row>
    <row r="1094" spans="1:27" x14ac:dyDescent="0.3">
      <c r="A1094" t="s">
        <v>3986</v>
      </c>
      <c r="B1094" t="s">
        <v>29</v>
      </c>
      <c r="C1094" t="s">
        <v>977</v>
      </c>
      <c r="D1094" s="3">
        <v>8.5099999999999998E-6</v>
      </c>
      <c r="E1094">
        <v>9.0934900000000005E-4</v>
      </c>
      <c r="F1094">
        <v>2.4199159999999998E-3</v>
      </c>
      <c r="G1094">
        <v>0.64819270799999995</v>
      </c>
      <c r="H1094">
        <v>-0.19800295400000001</v>
      </c>
      <c r="I1094" s="2" t="s">
        <v>29</v>
      </c>
      <c r="J1094" t="s">
        <v>29</v>
      </c>
      <c r="K1094" t="s">
        <v>29</v>
      </c>
      <c r="L1094" t="s">
        <v>29</v>
      </c>
      <c r="M1094" t="s">
        <v>29</v>
      </c>
      <c r="N1094" s="2" t="s">
        <v>29</v>
      </c>
      <c r="O1094" t="s">
        <v>29</v>
      </c>
      <c r="P1094" t="s">
        <v>29</v>
      </c>
      <c r="Q1094" t="s">
        <v>29</v>
      </c>
      <c r="R1094" t="s">
        <v>29</v>
      </c>
      <c r="S1094" s="2">
        <v>1.8038799999999999E-4</v>
      </c>
      <c r="T1094">
        <v>4.2490829999999999E-3</v>
      </c>
      <c r="U1094">
        <v>1.1993541E-2</v>
      </c>
      <c r="V1094">
        <v>0.666224492</v>
      </c>
      <c r="W1094">
        <v>0.26326732800000002</v>
      </c>
      <c r="X1094" s="2" t="s">
        <v>3987</v>
      </c>
      <c r="Y1094" t="s">
        <v>3988</v>
      </c>
      <c r="Z1094" t="s">
        <v>1795</v>
      </c>
      <c r="AA1094" t="s">
        <v>3989</v>
      </c>
    </row>
    <row r="1095" spans="1:27" x14ac:dyDescent="0.3">
      <c r="A1095" t="s">
        <v>3990</v>
      </c>
      <c r="B1095" t="s">
        <v>29</v>
      </c>
      <c r="C1095" t="s">
        <v>977</v>
      </c>
      <c r="D1095" s="3">
        <v>8.9499999999999994E-5</v>
      </c>
      <c r="E1095">
        <v>4.1478169999999998E-3</v>
      </c>
      <c r="F1095">
        <v>1.1139652999999999E-2</v>
      </c>
      <c r="G1095">
        <v>0.64819270799999995</v>
      </c>
      <c r="H1095">
        <v>-0.118067663</v>
      </c>
      <c r="I1095" s="2" t="s">
        <v>29</v>
      </c>
      <c r="J1095" t="s">
        <v>29</v>
      </c>
      <c r="K1095" t="s">
        <v>29</v>
      </c>
      <c r="L1095" t="s">
        <v>29</v>
      </c>
      <c r="M1095" t="s">
        <v>29</v>
      </c>
      <c r="N1095" s="2" t="s">
        <v>29</v>
      </c>
      <c r="O1095" t="s">
        <v>29</v>
      </c>
      <c r="P1095" t="s">
        <v>29</v>
      </c>
      <c r="Q1095" t="s">
        <v>29</v>
      </c>
      <c r="R1095" t="s">
        <v>29</v>
      </c>
      <c r="S1095" s="2">
        <v>2.6531500000000002E-4</v>
      </c>
      <c r="T1095">
        <v>5.4581730000000002E-3</v>
      </c>
      <c r="U1095">
        <v>1.5449719000000001E-2</v>
      </c>
      <c r="V1095">
        <v>0.666224492</v>
      </c>
      <c r="W1095">
        <v>0.25786291099999997</v>
      </c>
      <c r="X1095" s="2" t="s">
        <v>3991</v>
      </c>
      <c r="Y1095" t="s">
        <v>3992</v>
      </c>
      <c r="Z1095" t="s">
        <v>2878</v>
      </c>
      <c r="AA1095" t="s">
        <v>3993</v>
      </c>
    </row>
    <row r="1096" spans="1:27" x14ac:dyDescent="0.3">
      <c r="A1096" t="s">
        <v>3994</v>
      </c>
      <c r="B1096" t="s">
        <v>29</v>
      </c>
      <c r="C1096" t="s">
        <v>977</v>
      </c>
      <c r="D1096" s="2" t="s">
        <v>29</v>
      </c>
      <c r="E1096" t="s">
        <v>29</v>
      </c>
      <c r="F1096" t="s">
        <v>29</v>
      </c>
      <c r="G1096" t="s">
        <v>29</v>
      </c>
      <c r="H1096" t="s">
        <v>29</v>
      </c>
      <c r="I1096" s="2" t="s">
        <v>29</v>
      </c>
      <c r="J1096" t="s">
        <v>29</v>
      </c>
      <c r="K1096" t="s">
        <v>29</v>
      </c>
      <c r="L1096" t="s">
        <v>29</v>
      </c>
      <c r="M1096" t="s">
        <v>29</v>
      </c>
      <c r="N1096" s="2" t="s">
        <v>29</v>
      </c>
      <c r="O1096" t="s">
        <v>29</v>
      </c>
      <c r="P1096" t="s">
        <v>29</v>
      </c>
      <c r="Q1096" t="s">
        <v>29</v>
      </c>
      <c r="R1096" t="s">
        <v>29</v>
      </c>
      <c r="S1096" s="2">
        <v>1.4954599999999999E-4</v>
      </c>
      <c r="T1096">
        <v>3.730265E-3</v>
      </c>
      <c r="U1096">
        <v>1.0606536E-2</v>
      </c>
      <c r="V1096">
        <v>0.666224492</v>
      </c>
      <c r="W1096">
        <v>0.26809258699999999</v>
      </c>
      <c r="X1096" s="2" t="s">
        <v>3995</v>
      </c>
      <c r="Y1096" t="s">
        <v>3996</v>
      </c>
      <c r="Z1096" t="s">
        <v>3997</v>
      </c>
      <c r="AA1096" t="s">
        <v>3998</v>
      </c>
    </row>
    <row r="1097" spans="1:27" x14ac:dyDescent="0.3">
      <c r="A1097" t="s">
        <v>3999</v>
      </c>
      <c r="B1097" t="s">
        <v>29</v>
      </c>
      <c r="C1097" t="s">
        <v>977</v>
      </c>
      <c r="D1097" s="2">
        <v>2.5238499999999999E-4</v>
      </c>
      <c r="E1097">
        <v>8.1150819999999992E-3</v>
      </c>
      <c r="F1097">
        <v>2.0225171E-2</v>
      </c>
      <c r="G1097">
        <v>0.64819270799999995</v>
      </c>
      <c r="H1097">
        <v>-0.17284523900000001</v>
      </c>
      <c r="I1097" s="2" t="s">
        <v>29</v>
      </c>
      <c r="J1097" t="s">
        <v>29</v>
      </c>
      <c r="K1097" t="s">
        <v>29</v>
      </c>
      <c r="L1097" t="s">
        <v>29</v>
      </c>
      <c r="M1097" t="s">
        <v>29</v>
      </c>
      <c r="N1097" s="2" t="s">
        <v>29</v>
      </c>
      <c r="O1097" t="s">
        <v>29</v>
      </c>
      <c r="P1097" t="s">
        <v>29</v>
      </c>
      <c r="Q1097" t="s">
        <v>29</v>
      </c>
      <c r="R1097" t="s">
        <v>29</v>
      </c>
      <c r="S1097" s="2" t="s">
        <v>29</v>
      </c>
      <c r="T1097" t="s">
        <v>29</v>
      </c>
      <c r="U1097" t="s">
        <v>29</v>
      </c>
      <c r="V1097" t="s">
        <v>29</v>
      </c>
      <c r="W1097" t="s">
        <v>29</v>
      </c>
      <c r="X1097" s="2" t="s">
        <v>4000</v>
      </c>
      <c r="Y1097" t="s">
        <v>4001</v>
      </c>
      <c r="Z1097" t="s">
        <v>4002</v>
      </c>
      <c r="AA1097" t="s">
        <v>4003</v>
      </c>
    </row>
    <row r="1098" spans="1:27" x14ac:dyDescent="0.3">
      <c r="A1098" t="s">
        <v>4004</v>
      </c>
      <c r="B1098" t="s">
        <v>29</v>
      </c>
      <c r="C1098" t="s">
        <v>977</v>
      </c>
      <c r="D1098" s="2" t="s">
        <v>29</v>
      </c>
      <c r="E1098" t="s">
        <v>29</v>
      </c>
      <c r="F1098" t="s">
        <v>29</v>
      </c>
      <c r="G1098" t="s">
        <v>29</v>
      </c>
      <c r="H1098" t="s">
        <v>29</v>
      </c>
      <c r="I1098" s="2" t="s">
        <v>29</v>
      </c>
      <c r="J1098" t="s">
        <v>29</v>
      </c>
      <c r="K1098" t="s">
        <v>29</v>
      </c>
      <c r="L1098" t="s">
        <v>29</v>
      </c>
      <c r="M1098" t="s">
        <v>29</v>
      </c>
      <c r="N1098" s="2" t="s">
        <v>29</v>
      </c>
      <c r="O1098" t="s">
        <v>29</v>
      </c>
      <c r="P1098" t="s">
        <v>29</v>
      </c>
      <c r="Q1098" t="s">
        <v>29</v>
      </c>
      <c r="R1098" t="s">
        <v>29</v>
      </c>
      <c r="S1098" s="2">
        <v>2.7889199999999999E-4</v>
      </c>
      <c r="T1098">
        <v>5.6403929999999996E-3</v>
      </c>
      <c r="U1098">
        <v>1.5966581000000001E-2</v>
      </c>
      <c r="V1098">
        <v>0.666224492</v>
      </c>
      <c r="W1098">
        <v>0.249927653</v>
      </c>
      <c r="X1098" s="2" t="s">
        <v>4005</v>
      </c>
      <c r="Y1098" t="s">
        <v>4006</v>
      </c>
      <c r="Z1098" t="s">
        <v>1795</v>
      </c>
      <c r="AA1098" t="s">
        <v>4007</v>
      </c>
    </row>
    <row r="1099" spans="1:27" x14ac:dyDescent="0.3">
      <c r="A1099" t="s">
        <v>4008</v>
      </c>
      <c r="B1099" t="s">
        <v>29</v>
      </c>
      <c r="C1099" t="s">
        <v>977</v>
      </c>
      <c r="D1099" s="2">
        <v>6.9476E-4</v>
      </c>
      <c r="E1099">
        <v>1.4766204999999999E-2</v>
      </c>
      <c r="F1099">
        <v>3.5237091999999998E-2</v>
      </c>
      <c r="G1099">
        <v>0.64819270799999995</v>
      </c>
      <c r="H1099">
        <v>-9.6056058999999999E-2</v>
      </c>
      <c r="I1099" s="2" t="s">
        <v>29</v>
      </c>
      <c r="J1099" t="s">
        <v>29</v>
      </c>
      <c r="K1099" t="s">
        <v>29</v>
      </c>
      <c r="L1099" t="s">
        <v>29</v>
      </c>
      <c r="M1099" t="s">
        <v>29</v>
      </c>
      <c r="N1099" s="2" t="s">
        <v>29</v>
      </c>
      <c r="O1099" t="s">
        <v>29</v>
      </c>
      <c r="P1099" t="s">
        <v>29</v>
      </c>
      <c r="Q1099" t="s">
        <v>29</v>
      </c>
      <c r="R1099" t="s">
        <v>29</v>
      </c>
      <c r="S1099" s="2">
        <v>3.22718E-4</v>
      </c>
      <c r="T1099">
        <v>6.1852529999999999E-3</v>
      </c>
      <c r="U1099">
        <v>1.7585551000000001E-2</v>
      </c>
      <c r="V1099">
        <v>0.666224492</v>
      </c>
      <c r="W1099">
        <v>0.29972806400000002</v>
      </c>
      <c r="X1099" s="2" t="s">
        <v>4009</v>
      </c>
      <c r="Y1099" t="s">
        <v>4010</v>
      </c>
      <c r="Z1099" t="s">
        <v>4011</v>
      </c>
      <c r="AA1099" t="s">
        <v>4012</v>
      </c>
    </row>
    <row r="1100" spans="1:27" x14ac:dyDescent="0.3">
      <c r="A1100" t="s">
        <v>4013</v>
      </c>
      <c r="B1100" t="s">
        <v>29</v>
      </c>
      <c r="C1100" t="s">
        <v>977</v>
      </c>
      <c r="D1100" s="2" t="s">
        <v>29</v>
      </c>
      <c r="E1100" t="s">
        <v>29</v>
      </c>
      <c r="F1100" t="s">
        <v>29</v>
      </c>
      <c r="G1100" t="s">
        <v>29</v>
      </c>
      <c r="H1100" t="s">
        <v>29</v>
      </c>
      <c r="I1100" s="2" t="s">
        <v>29</v>
      </c>
      <c r="J1100" t="s">
        <v>29</v>
      </c>
      <c r="K1100" t="s">
        <v>29</v>
      </c>
      <c r="L1100" t="s">
        <v>29</v>
      </c>
      <c r="M1100" t="s">
        <v>29</v>
      </c>
      <c r="N1100" s="2" t="s">
        <v>29</v>
      </c>
      <c r="O1100" t="s">
        <v>29</v>
      </c>
      <c r="P1100" t="s">
        <v>29</v>
      </c>
      <c r="Q1100" t="s">
        <v>29</v>
      </c>
      <c r="R1100" t="s">
        <v>29</v>
      </c>
      <c r="S1100" s="2">
        <v>2.2374100000000001E-4</v>
      </c>
      <c r="T1100">
        <v>4.8974919999999998E-3</v>
      </c>
      <c r="U1100">
        <v>1.3812097000000001E-2</v>
      </c>
      <c r="V1100">
        <v>0.666224492</v>
      </c>
      <c r="W1100">
        <v>0.26712780699999999</v>
      </c>
      <c r="X1100" s="2" t="s">
        <v>4014</v>
      </c>
      <c r="Y1100" t="s">
        <v>4015</v>
      </c>
      <c r="Z1100" t="s">
        <v>4016</v>
      </c>
      <c r="AA1100" t="s">
        <v>4017</v>
      </c>
    </row>
    <row r="1101" spans="1:27" x14ac:dyDescent="0.3">
      <c r="A1101" t="s">
        <v>4018</v>
      </c>
      <c r="B1101" t="s">
        <v>29</v>
      </c>
      <c r="C1101" t="s">
        <v>977</v>
      </c>
      <c r="D1101" s="2">
        <v>1.9297199999999999E-4</v>
      </c>
      <c r="E1101">
        <v>6.856394E-3</v>
      </c>
      <c r="F1101">
        <v>1.7438664999999999E-2</v>
      </c>
      <c r="G1101">
        <v>0.64819270799999995</v>
      </c>
      <c r="H1101">
        <v>0.160821561</v>
      </c>
      <c r="I1101" s="2" t="s">
        <v>29</v>
      </c>
      <c r="J1101" t="s">
        <v>29</v>
      </c>
      <c r="K1101" t="s">
        <v>29</v>
      </c>
      <c r="L1101" t="s">
        <v>29</v>
      </c>
      <c r="M1101" t="s">
        <v>29</v>
      </c>
      <c r="N1101" s="2" t="s">
        <v>29</v>
      </c>
      <c r="O1101" t="s">
        <v>29</v>
      </c>
      <c r="P1101" t="s">
        <v>29</v>
      </c>
      <c r="Q1101" t="s">
        <v>29</v>
      </c>
      <c r="R1101" t="s">
        <v>29</v>
      </c>
      <c r="S1101" s="2">
        <v>1.2850489999999999E-3</v>
      </c>
      <c r="T1101">
        <v>1.5397503999999999E-2</v>
      </c>
      <c r="U1101">
        <v>4.4251984000000001E-2</v>
      </c>
      <c r="V1101">
        <v>0.666224492</v>
      </c>
      <c r="W1101">
        <v>-0.23316037100000001</v>
      </c>
      <c r="X1101" s="2" t="s">
        <v>4019</v>
      </c>
      <c r="Y1101" t="s">
        <v>4020</v>
      </c>
      <c r="Z1101" t="s">
        <v>377</v>
      </c>
      <c r="AA1101" t="s">
        <v>4021</v>
      </c>
    </row>
    <row r="1102" spans="1:27" x14ac:dyDescent="0.3">
      <c r="A1102" t="s">
        <v>4022</v>
      </c>
      <c r="B1102" t="s">
        <v>29</v>
      </c>
      <c r="C1102" t="s">
        <v>977</v>
      </c>
      <c r="D1102" s="2" t="s">
        <v>29</v>
      </c>
      <c r="E1102" t="s">
        <v>29</v>
      </c>
      <c r="F1102" t="s">
        <v>29</v>
      </c>
      <c r="G1102" t="s">
        <v>29</v>
      </c>
      <c r="H1102" t="s">
        <v>29</v>
      </c>
      <c r="I1102" s="2" t="s">
        <v>29</v>
      </c>
      <c r="J1102" t="s">
        <v>29</v>
      </c>
      <c r="K1102" t="s">
        <v>29</v>
      </c>
      <c r="L1102" t="s">
        <v>29</v>
      </c>
      <c r="M1102" t="s">
        <v>29</v>
      </c>
      <c r="N1102" s="2" t="s">
        <v>29</v>
      </c>
      <c r="O1102" t="s">
        <v>29</v>
      </c>
      <c r="P1102" t="s">
        <v>29</v>
      </c>
      <c r="Q1102" t="s">
        <v>29</v>
      </c>
      <c r="R1102" t="s">
        <v>29</v>
      </c>
      <c r="S1102" s="2">
        <v>3.07559E-4</v>
      </c>
      <c r="T1102">
        <v>6.0100759999999996E-3</v>
      </c>
      <c r="U1102">
        <v>1.7033513E-2</v>
      </c>
      <c r="V1102">
        <v>0.666224492</v>
      </c>
      <c r="W1102">
        <v>0.24494250100000001</v>
      </c>
      <c r="X1102" s="2" t="s">
        <v>4023</v>
      </c>
      <c r="Y1102" t="s">
        <v>4024</v>
      </c>
      <c r="Z1102" t="s">
        <v>4025</v>
      </c>
      <c r="AA1102" t="s">
        <v>4026</v>
      </c>
    </row>
    <row r="1103" spans="1:27" x14ac:dyDescent="0.3">
      <c r="A1103" t="s">
        <v>4027</v>
      </c>
      <c r="B1103" t="s">
        <v>29</v>
      </c>
      <c r="C1103" t="s">
        <v>977</v>
      </c>
      <c r="D1103" s="2">
        <v>1.1079499999999999E-3</v>
      </c>
      <c r="E1103">
        <v>1.9475029000000001E-2</v>
      </c>
      <c r="F1103">
        <v>4.5933657000000003E-2</v>
      </c>
      <c r="G1103">
        <v>0.64819270799999995</v>
      </c>
      <c r="H1103">
        <v>-0.126654244</v>
      </c>
      <c r="I1103" s="2" t="s">
        <v>29</v>
      </c>
      <c r="J1103" t="s">
        <v>29</v>
      </c>
      <c r="K1103" t="s">
        <v>29</v>
      </c>
      <c r="L1103" t="s">
        <v>29</v>
      </c>
      <c r="M1103" t="s">
        <v>29</v>
      </c>
      <c r="N1103" s="2" t="s">
        <v>29</v>
      </c>
      <c r="O1103" t="s">
        <v>29</v>
      </c>
      <c r="P1103" t="s">
        <v>29</v>
      </c>
      <c r="Q1103" t="s">
        <v>29</v>
      </c>
      <c r="R1103" t="s">
        <v>29</v>
      </c>
      <c r="S1103" s="2">
        <v>1.1744299999999999E-4</v>
      </c>
      <c r="T1103">
        <v>3.203221E-3</v>
      </c>
      <c r="U1103">
        <v>9.04896E-3</v>
      </c>
      <c r="V1103">
        <v>0.666224492</v>
      </c>
      <c r="W1103">
        <v>0.25906034700000002</v>
      </c>
      <c r="X1103" s="2" t="s">
        <v>4028</v>
      </c>
      <c r="Y1103" t="s">
        <v>4029</v>
      </c>
      <c r="Z1103" t="s">
        <v>4030</v>
      </c>
      <c r="AA1103" t="s">
        <v>4031</v>
      </c>
    </row>
    <row r="1104" spans="1:27" x14ac:dyDescent="0.3">
      <c r="A1104" t="s">
        <v>4032</v>
      </c>
      <c r="B1104" t="s">
        <v>29</v>
      </c>
      <c r="C1104" t="s">
        <v>977</v>
      </c>
      <c r="D1104" s="2" t="s">
        <v>29</v>
      </c>
      <c r="E1104" t="s">
        <v>29</v>
      </c>
      <c r="F1104" t="s">
        <v>29</v>
      </c>
      <c r="G1104" t="s">
        <v>29</v>
      </c>
      <c r="H1104" t="s">
        <v>29</v>
      </c>
      <c r="I1104" s="2" t="s">
        <v>29</v>
      </c>
      <c r="J1104" t="s">
        <v>29</v>
      </c>
      <c r="K1104" t="s">
        <v>29</v>
      </c>
      <c r="L1104" t="s">
        <v>29</v>
      </c>
      <c r="M1104" t="s">
        <v>29</v>
      </c>
      <c r="N1104" s="2" t="s">
        <v>29</v>
      </c>
      <c r="O1104" t="s">
        <v>29</v>
      </c>
      <c r="P1104" t="s">
        <v>29</v>
      </c>
      <c r="Q1104" t="s">
        <v>29</v>
      </c>
      <c r="R1104" t="s">
        <v>29</v>
      </c>
      <c r="S1104" s="2">
        <v>1.019301E-3</v>
      </c>
      <c r="T1104">
        <v>1.3133904E-2</v>
      </c>
      <c r="U1104">
        <v>3.8042250999999999E-2</v>
      </c>
      <c r="V1104">
        <v>0.666224492</v>
      </c>
      <c r="W1104">
        <v>-0.22246861900000001</v>
      </c>
      <c r="X1104" s="2" t="s">
        <v>4033</v>
      </c>
      <c r="Y1104" t="s">
        <v>4034</v>
      </c>
      <c r="Z1104" t="s">
        <v>4035</v>
      </c>
      <c r="AA1104" t="s">
        <v>4036</v>
      </c>
    </row>
    <row r="1105" spans="1:27" x14ac:dyDescent="0.3">
      <c r="A1105" t="s">
        <v>4037</v>
      </c>
      <c r="B1105" t="s">
        <v>29</v>
      </c>
      <c r="C1105" t="s">
        <v>977</v>
      </c>
      <c r="D1105" s="2" t="s">
        <v>29</v>
      </c>
      <c r="E1105" t="s">
        <v>29</v>
      </c>
      <c r="F1105" t="s">
        <v>29</v>
      </c>
      <c r="G1105" t="s">
        <v>29</v>
      </c>
      <c r="H1105" t="s">
        <v>29</v>
      </c>
      <c r="I1105" s="2" t="s">
        <v>29</v>
      </c>
      <c r="J1105" t="s">
        <v>29</v>
      </c>
      <c r="K1105" t="s">
        <v>29</v>
      </c>
      <c r="L1105" t="s">
        <v>29</v>
      </c>
      <c r="M1105" t="s">
        <v>29</v>
      </c>
      <c r="N1105" s="2" t="s">
        <v>29</v>
      </c>
      <c r="O1105" t="s">
        <v>29</v>
      </c>
      <c r="P1105" t="s">
        <v>29</v>
      </c>
      <c r="Q1105" t="s">
        <v>29</v>
      </c>
      <c r="R1105" t="s">
        <v>29</v>
      </c>
      <c r="S1105" s="2">
        <v>1.7698900000000001E-4</v>
      </c>
      <c r="T1105">
        <v>4.1965450000000003E-3</v>
      </c>
      <c r="U1105">
        <v>1.1844972E-2</v>
      </c>
      <c r="V1105">
        <v>0.666224492</v>
      </c>
      <c r="W1105">
        <v>-0.26478831400000002</v>
      </c>
      <c r="X1105" s="2" t="s">
        <v>4038</v>
      </c>
      <c r="Y1105" t="s">
        <v>4039</v>
      </c>
      <c r="Z1105" t="s">
        <v>4040</v>
      </c>
      <c r="AA1105" t="s">
        <v>4041</v>
      </c>
    </row>
    <row r="1106" spans="1:27" x14ac:dyDescent="0.3">
      <c r="A1106" t="s">
        <v>4042</v>
      </c>
      <c r="B1106" t="s">
        <v>29</v>
      </c>
      <c r="C1106" t="s">
        <v>977</v>
      </c>
      <c r="D1106" s="2" t="s">
        <v>29</v>
      </c>
      <c r="E1106" t="s">
        <v>29</v>
      </c>
      <c r="F1106" t="s">
        <v>29</v>
      </c>
      <c r="G1106" t="s">
        <v>29</v>
      </c>
      <c r="H1106" t="s">
        <v>29</v>
      </c>
      <c r="I1106" s="2" t="s">
        <v>29</v>
      </c>
      <c r="J1106" t="s">
        <v>29</v>
      </c>
      <c r="K1106" t="s">
        <v>29</v>
      </c>
      <c r="L1106" t="s">
        <v>29</v>
      </c>
      <c r="M1106" t="s">
        <v>29</v>
      </c>
      <c r="N1106" s="2">
        <v>2.3517000000000001E-4</v>
      </c>
      <c r="O1106">
        <v>2.1038595E-2</v>
      </c>
      <c r="P1106">
        <v>3.6991582000000002E-2</v>
      </c>
      <c r="Q1106">
        <v>0.70199693500000004</v>
      </c>
      <c r="R1106">
        <v>-0.28407943899999999</v>
      </c>
      <c r="S1106" s="2" t="s">
        <v>29</v>
      </c>
      <c r="T1106" t="s">
        <v>29</v>
      </c>
      <c r="U1106" t="s">
        <v>29</v>
      </c>
      <c r="V1106" t="s">
        <v>29</v>
      </c>
      <c r="W1106" t="s">
        <v>29</v>
      </c>
      <c r="X1106" s="2" t="s">
        <v>4043</v>
      </c>
      <c r="Y1106" t="s">
        <v>4044</v>
      </c>
      <c r="Z1106" t="s">
        <v>4045</v>
      </c>
      <c r="AA1106" t="s">
        <v>4046</v>
      </c>
    </row>
    <row r="1107" spans="1:27" x14ac:dyDescent="0.3">
      <c r="A1107" t="s">
        <v>4047</v>
      </c>
      <c r="B1107" t="s">
        <v>29</v>
      </c>
      <c r="C1107" t="s">
        <v>977</v>
      </c>
      <c r="D1107" s="2" t="s">
        <v>29</v>
      </c>
      <c r="E1107" t="s">
        <v>29</v>
      </c>
      <c r="F1107" t="s">
        <v>29</v>
      </c>
      <c r="G1107" t="s">
        <v>29</v>
      </c>
      <c r="H1107" t="s">
        <v>29</v>
      </c>
      <c r="I1107" s="2" t="s">
        <v>29</v>
      </c>
      <c r="J1107" t="s">
        <v>29</v>
      </c>
      <c r="K1107" t="s">
        <v>29</v>
      </c>
      <c r="L1107" t="s">
        <v>29</v>
      </c>
      <c r="M1107" t="s">
        <v>29</v>
      </c>
      <c r="N1107" s="2" t="s">
        <v>29</v>
      </c>
      <c r="O1107" t="s">
        <v>29</v>
      </c>
      <c r="P1107" t="s">
        <v>29</v>
      </c>
      <c r="Q1107" t="s">
        <v>29</v>
      </c>
      <c r="R1107" t="s">
        <v>29</v>
      </c>
      <c r="S1107" s="2">
        <v>7.94372E-4</v>
      </c>
      <c r="T1107">
        <v>1.1069482E-2</v>
      </c>
      <c r="U1107">
        <v>3.2219404E-2</v>
      </c>
      <c r="V1107">
        <v>0.666224492</v>
      </c>
      <c r="W1107">
        <v>-0.21686156200000001</v>
      </c>
      <c r="X1107" s="2" t="s">
        <v>4048</v>
      </c>
      <c r="Y1107" t="s">
        <v>4049</v>
      </c>
      <c r="Z1107" t="s">
        <v>4050</v>
      </c>
      <c r="AA1107" t="s">
        <v>4051</v>
      </c>
    </row>
    <row r="1108" spans="1:27" x14ac:dyDescent="0.3">
      <c r="A1108" t="s">
        <v>4052</v>
      </c>
      <c r="B1108" t="s">
        <v>29</v>
      </c>
      <c r="C1108" t="s">
        <v>977</v>
      </c>
      <c r="D1108" s="2" t="s">
        <v>29</v>
      </c>
      <c r="E1108" t="s">
        <v>29</v>
      </c>
      <c r="F1108" t="s">
        <v>29</v>
      </c>
      <c r="G1108" t="s">
        <v>29</v>
      </c>
      <c r="H1108" t="s">
        <v>29</v>
      </c>
      <c r="I1108" s="2" t="s">
        <v>29</v>
      </c>
      <c r="J1108" t="s">
        <v>29</v>
      </c>
      <c r="K1108" t="s">
        <v>29</v>
      </c>
      <c r="L1108" t="s">
        <v>29</v>
      </c>
      <c r="M1108" t="s">
        <v>29</v>
      </c>
      <c r="N1108" s="2" t="s">
        <v>29</v>
      </c>
      <c r="O1108" t="s">
        <v>29</v>
      </c>
      <c r="P1108" t="s">
        <v>29</v>
      </c>
      <c r="Q1108" t="s">
        <v>29</v>
      </c>
      <c r="R1108" t="s">
        <v>29</v>
      </c>
      <c r="S1108" s="3">
        <v>1.5999999999999999E-5</v>
      </c>
      <c r="T1108">
        <v>8.8058199999999998E-4</v>
      </c>
      <c r="U1108">
        <v>2.3913850000000002E-3</v>
      </c>
      <c r="V1108">
        <v>0.666224492</v>
      </c>
      <c r="W1108">
        <v>0.260606905</v>
      </c>
      <c r="X1108" s="2" t="s">
        <v>4053</v>
      </c>
      <c r="Y1108" t="s">
        <v>4054</v>
      </c>
      <c r="Z1108" t="s">
        <v>4055</v>
      </c>
      <c r="AA1108" t="s">
        <v>4056</v>
      </c>
    </row>
    <row r="1109" spans="1:27" x14ac:dyDescent="0.3">
      <c r="A1109" t="s">
        <v>4057</v>
      </c>
      <c r="B1109" t="s">
        <v>29</v>
      </c>
      <c r="C1109" t="s">
        <v>977</v>
      </c>
      <c r="D1109" s="3">
        <v>1.63E-5</v>
      </c>
      <c r="E1109">
        <v>1.423768E-3</v>
      </c>
      <c r="F1109">
        <v>3.7776250000000002E-3</v>
      </c>
      <c r="G1109">
        <v>0.64819270799999995</v>
      </c>
      <c r="H1109">
        <v>-0.11103532100000001</v>
      </c>
      <c r="I1109" s="2" t="s">
        <v>29</v>
      </c>
      <c r="J1109" t="s">
        <v>29</v>
      </c>
      <c r="K1109" t="s">
        <v>29</v>
      </c>
      <c r="L1109" t="s">
        <v>29</v>
      </c>
      <c r="M1109" t="s">
        <v>29</v>
      </c>
      <c r="N1109" s="2" t="s">
        <v>29</v>
      </c>
      <c r="O1109" t="s">
        <v>29</v>
      </c>
      <c r="P1109" t="s">
        <v>29</v>
      </c>
      <c r="Q1109" t="s">
        <v>29</v>
      </c>
      <c r="R1109" t="s">
        <v>29</v>
      </c>
      <c r="S1109" s="2">
        <v>1.3259000000000001E-3</v>
      </c>
      <c r="T1109">
        <v>1.5744228999999998E-2</v>
      </c>
      <c r="U1109">
        <v>4.5152607999999997E-2</v>
      </c>
      <c r="V1109">
        <v>0.666224492</v>
      </c>
      <c r="W1109">
        <v>0.24844590699999999</v>
      </c>
      <c r="X1109" s="2" t="s">
        <v>4058</v>
      </c>
      <c r="Y1109" t="s">
        <v>4059</v>
      </c>
      <c r="Z1109" t="s">
        <v>4060</v>
      </c>
      <c r="AA1109" t="s">
        <v>4061</v>
      </c>
    </row>
    <row r="1110" spans="1:27" x14ac:dyDescent="0.3">
      <c r="A1110" t="s">
        <v>4062</v>
      </c>
      <c r="B1110" t="s">
        <v>29</v>
      </c>
      <c r="C1110" t="s">
        <v>977</v>
      </c>
      <c r="D1110" s="2">
        <v>2.4974300000000002E-4</v>
      </c>
      <c r="E1110">
        <v>8.0606370000000007E-3</v>
      </c>
      <c r="F1110">
        <v>2.0108996000000001E-2</v>
      </c>
      <c r="G1110">
        <v>0.64819270799999995</v>
      </c>
      <c r="H1110">
        <v>0.18415810399999999</v>
      </c>
      <c r="I1110" s="2" t="s">
        <v>29</v>
      </c>
      <c r="J1110" t="s">
        <v>29</v>
      </c>
      <c r="K1110" t="s">
        <v>29</v>
      </c>
      <c r="L1110" t="s">
        <v>29</v>
      </c>
      <c r="M1110" t="s">
        <v>29</v>
      </c>
      <c r="N1110" s="2" t="s">
        <v>29</v>
      </c>
      <c r="O1110" t="s">
        <v>29</v>
      </c>
      <c r="P1110" t="s">
        <v>29</v>
      </c>
      <c r="Q1110" t="s">
        <v>29</v>
      </c>
      <c r="R1110" t="s">
        <v>29</v>
      </c>
      <c r="S1110" s="3">
        <v>1.8400000000000001E-7</v>
      </c>
      <c r="T1110" s="1">
        <v>5.6499999999999998E-5</v>
      </c>
      <c r="U1110">
        <v>1.34268E-4</v>
      </c>
      <c r="V1110">
        <v>0.666224492</v>
      </c>
      <c r="W1110">
        <v>-0.36426408999999998</v>
      </c>
      <c r="X1110" s="2" t="s">
        <v>4063</v>
      </c>
      <c r="Y1110" t="s">
        <v>4064</v>
      </c>
      <c r="Z1110" t="s">
        <v>871</v>
      </c>
      <c r="AA1110" t="s">
        <v>4065</v>
      </c>
    </row>
    <row r="1111" spans="1:27" x14ac:dyDescent="0.3">
      <c r="A1111" t="s">
        <v>4066</v>
      </c>
      <c r="B1111" t="s">
        <v>29</v>
      </c>
      <c r="C1111" t="s">
        <v>977</v>
      </c>
      <c r="D1111" s="2">
        <v>1.201726E-3</v>
      </c>
      <c r="E1111">
        <v>2.0335352000000001E-2</v>
      </c>
      <c r="F1111">
        <v>4.8136116E-2</v>
      </c>
      <c r="G1111">
        <v>0.64819270799999995</v>
      </c>
      <c r="H1111">
        <v>0.19343930000000001</v>
      </c>
      <c r="I1111" s="2" t="s">
        <v>29</v>
      </c>
      <c r="J1111" t="s">
        <v>29</v>
      </c>
      <c r="K1111" t="s">
        <v>29</v>
      </c>
      <c r="L1111" t="s">
        <v>29</v>
      </c>
      <c r="M1111" t="s">
        <v>29</v>
      </c>
      <c r="N1111" s="2" t="s">
        <v>29</v>
      </c>
      <c r="O1111" t="s">
        <v>29</v>
      </c>
      <c r="P1111" t="s">
        <v>29</v>
      </c>
      <c r="Q1111" t="s">
        <v>29</v>
      </c>
      <c r="R1111" t="s">
        <v>29</v>
      </c>
      <c r="S1111" s="2" t="s">
        <v>29</v>
      </c>
      <c r="T1111" t="s">
        <v>29</v>
      </c>
      <c r="U1111" t="s">
        <v>29</v>
      </c>
      <c r="V1111" t="s">
        <v>29</v>
      </c>
      <c r="W1111" t="s">
        <v>29</v>
      </c>
      <c r="X1111" s="2" t="s">
        <v>4067</v>
      </c>
      <c r="Y1111" t="s">
        <v>4068</v>
      </c>
      <c r="Z1111" t="s">
        <v>4069</v>
      </c>
      <c r="AA1111" t="s">
        <v>4070</v>
      </c>
    </row>
    <row r="1112" spans="1:27" x14ac:dyDescent="0.3">
      <c r="A1112" t="s">
        <v>4071</v>
      </c>
      <c r="B1112" t="s">
        <v>29</v>
      </c>
      <c r="C1112" t="s">
        <v>977</v>
      </c>
      <c r="D1112" s="3">
        <v>1.5400000000000001E-6</v>
      </c>
      <c r="E1112">
        <v>3.4453000000000001E-4</v>
      </c>
      <c r="F1112">
        <v>8.5486600000000002E-4</v>
      </c>
      <c r="G1112">
        <v>0.64819270799999995</v>
      </c>
      <c r="H1112">
        <v>-0.120774282</v>
      </c>
      <c r="I1112" s="2" t="s">
        <v>29</v>
      </c>
      <c r="J1112" t="s">
        <v>29</v>
      </c>
      <c r="K1112" t="s">
        <v>29</v>
      </c>
      <c r="L1112" t="s">
        <v>29</v>
      </c>
      <c r="M1112" t="s">
        <v>29</v>
      </c>
      <c r="N1112" s="2" t="s">
        <v>29</v>
      </c>
      <c r="O1112" t="s">
        <v>29</v>
      </c>
      <c r="P1112" t="s">
        <v>29</v>
      </c>
      <c r="Q1112" t="s">
        <v>29</v>
      </c>
      <c r="R1112" t="s">
        <v>29</v>
      </c>
      <c r="S1112" s="2" t="s">
        <v>29</v>
      </c>
      <c r="T1112" t="s">
        <v>29</v>
      </c>
      <c r="U1112" t="s">
        <v>29</v>
      </c>
      <c r="V1112" t="s">
        <v>29</v>
      </c>
      <c r="W1112" t="s">
        <v>29</v>
      </c>
      <c r="X1112" s="2" t="s">
        <v>4072</v>
      </c>
      <c r="AA1112" t="e">
        <v>#N/A</v>
      </c>
    </row>
    <row r="1113" spans="1:27" x14ac:dyDescent="0.3">
      <c r="A1113" t="s">
        <v>4073</v>
      </c>
      <c r="B1113" t="s">
        <v>29</v>
      </c>
      <c r="C1113" t="s">
        <v>977</v>
      </c>
      <c r="D1113" s="2" t="s">
        <v>29</v>
      </c>
      <c r="E1113" t="s">
        <v>29</v>
      </c>
      <c r="F1113" t="s">
        <v>29</v>
      </c>
      <c r="G1113" t="s">
        <v>29</v>
      </c>
      <c r="H1113" t="s">
        <v>29</v>
      </c>
      <c r="I1113" s="2" t="s">
        <v>29</v>
      </c>
      <c r="J1113" t="s">
        <v>29</v>
      </c>
      <c r="K1113" t="s">
        <v>29</v>
      </c>
      <c r="L1113" t="s">
        <v>29</v>
      </c>
      <c r="M1113" t="s">
        <v>29</v>
      </c>
      <c r="N1113" s="2" t="s">
        <v>29</v>
      </c>
      <c r="O1113" t="s">
        <v>29</v>
      </c>
      <c r="P1113" t="s">
        <v>29</v>
      </c>
      <c r="Q1113" t="s">
        <v>29</v>
      </c>
      <c r="R1113" t="s">
        <v>29</v>
      </c>
      <c r="S1113" s="2">
        <v>1.4119479999999999E-3</v>
      </c>
      <c r="T1113">
        <v>1.6376854E-2</v>
      </c>
      <c r="U1113">
        <v>4.7008126999999997E-2</v>
      </c>
      <c r="V1113">
        <v>0.666224492</v>
      </c>
      <c r="W1113">
        <v>0.217800457</v>
      </c>
      <c r="X1113" s="2" t="s">
        <v>4074</v>
      </c>
      <c r="Y1113" t="s">
        <v>4075</v>
      </c>
      <c r="Z1113" t="s">
        <v>4076</v>
      </c>
      <c r="AA1113" t="s">
        <v>4077</v>
      </c>
    </row>
    <row r="1114" spans="1:27" x14ac:dyDescent="0.3">
      <c r="A1114" t="s">
        <v>4078</v>
      </c>
      <c r="B1114" t="s">
        <v>29</v>
      </c>
      <c r="C1114" t="s">
        <v>977</v>
      </c>
      <c r="D1114" s="2" t="s">
        <v>29</v>
      </c>
      <c r="E1114" t="s">
        <v>29</v>
      </c>
      <c r="F1114" t="s">
        <v>29</v>
      </c>
      <c r="G1114" t="s">
        <v>29</v>
      </c>
      <c r="H1114" t="s">
        <v>29</v>
      </c>
      <c r="I1114" s="2" t="s">
        <v>29</v>
      </c>
      <c r="J1114" t="s">
        <v>29</v>
      </c>
      <c r="K1114" t="s">
        <v>29</v>
      </c>
      <c r="L1114" t="s">
        <v>29</v>
      </c>
      <c r="M1114" t="s">
        <v>29</v>
      </c>
      <c r="N1114" s="2" t="s">
        <v>29</v>
      </c>
      <c r="O1114" t="s">
        <v>29</v>
      </c>
      <c r="P1114" t="s">
        <v>29</v>
      </c>
      <c r="Q1114" t="s">
        <v>29</v>
      </c>
      <c r="R1114" t="s">
        <v>29</v>
      </c>
      <c r="S1114" s="2">
        <v>2.10678E-4</v>
      </c>
      <c r="T1114">
        <v>4.6858359999999996E-3</v>
      </c>
      <c r="U1114">
        <v>1.3277684E-2</v>
      </c>
      <c r="V1114">
        <v>0.666224492</v>
      </c>
      <c r="W1114">
        <v>0.25080719699999998</v>
      </c>
      <c r="X1114" s="2" t="s">
        <v>4079</v>
      </c>
      <c r="Y1114" t="s">
        <v>4080</v>
      </c>
      <c r="Z1114" t="s">
        <v>449</v>
      </c>
      <c r="AA1114" t="s">
        <v>4081</v>
      </c>
    </row>
    <row r="1115" spans="1:27" x14ac:dyDescent="0.3">
      <c r="A1115" t="s">
        <v>4082</v>
      </c>
      <c r="B1115" t="s">
        <v>29</v>
      </c>
      <c r="C1115" t="s">
        <v>977</v>
      </c>
      <c r="D1115" s="2" t="s">
        <v>29</v>
      </c>
      <c r="E1115" t="s">
        <v>29</v>
      </c>
      <c r="F1115" t="s">
        <v>29</v>
      </c>
      <c r="G1115" t="s">
        <v>29</v>
      </c>
      <c r="H1115" t="s">
        <v>29</v>
      </c>
      <c r="I1115" s="2" t="s">
        <v>29</v>
      </c>
      <c r="J1115" t="s">
        <v>29</v>
      </c>
      <c r="K1115" t="s">
        <v>29</v>
      </c>
      <c r="L1115" t="s">
        <v>29</v>
      </c>
      <c r="M1115" t="s">
        <v>29</v>
      </c>
      <c r="N1115" s="2" t="s">
        <v>29</v>
      </c>
      <c r="O1115" t="s">
        <v>29</v>
      </c>
      <c r="P1115" t="s">
        <v>29</v>
      </c>
      <c r="Q1115" t="s">
        <v>29</v>
      </c>
      <c r="R1115" t="s">
        <v>29</v>
      </c>
      <c r="S1115" s="2">
        <v>1.202374E-3</v>
      </c>
      <c r="T1115">
        <v>1.4696302E-2</v>
      </c>
      <c r="U1115">
        <v>4.2387810999999997E-2</v>
      </c>
      <c r="V1115">
        <v>0.666224492</v>
      </c>
      <c r="W1115">
        <v>0.21342728599999999</v>
      </c>
      <c r="X1115" s="2" t="s">
        <v>4083</v>
      </c>
      <c r="Y1115" t="s">
        <v>4084</v>
      </c>
      <c r="Z1115" t="s">
        <v>4085</v>
      </c>
      <c r="AA1115" t="s">
        <v>4086</v>
      </c>
    </row>
    <row r="1116" spans="1:27" x14ac:dyDescent="0.3">
      <c r="A1116" t="s">
        <v>4087</v>
      </c>
      <c r="B1116" t="s">
        <v>29</v>
      </c>
      <c r="C1116" t="s">
        <v>977</v>
      </c>
      <c r="D1116" s="2">
        <v>4.3243699999999998E-4</v>
      </c>
      <c r="E1116">
        <v>1.1156714E-2</v>
      </c>
      <c r="F1116">
        <v>2.711761E-2</v>
      </c>
      <c r="G1116">
        <v>0.64819270799999995</v>
      </c>
      <c r="H1116">
        <v>-0.15546260100000001</v>
      </c>
      <c r="I1116" s="2" t="s">
        <v>29</v>
      </c>
      <c r="J1116" t="s">
        <v>29</v>
      </c>
      <c r="K1116" t="s">
        <v>29</v>
      </c>
      <c r="L1116" t="s">
        <v>29</v>
      </c>
      <c r="M1116" t="s">
        <v>29</v>
      </c>
      <c r="N1116" s="2" t="s">
        <v>29</v>
      </c>
      <c r="O1116" t="s">
        <v>29</v>
      </c>
      <c r="P1116" t="s">
        <v>29</v>
      </c>
      <c r="Q1116" t="s">
        <v>29</v>
      </c>
      <c r="R1116" t="s">
        <v>29</v>
      </c>
      <c r="S1116" s="2" t="s">
        <v>29</v>
      </c>
      <c r="T1116" t="s">
        <v>29</v>
      </c>
      <c r="U1116" t="s">
        <v>29</v>
      </c>
      <c r="V1116" t="s">
        <v>29</v>
      </c>
      <c r="W1116" t="s">
        <v>29</v>
      </c>
      <c r="X1116" s="2" t="s">
        <v>4088</v>
      </c>
      <c r="Y1116" t="s">
        <v>4089</v>
      </c>
      <c r="Z1116" t="s">
        <v>4090</v>
      </c>
      <c r="AA1116" t="s">
        <v>4091</v>
      </c>
    </row>
    <row r="1117" spans="1:27" x14ac:dyDescent="0.3">
      <c r="A1117" t="s">
        <v>4092</v>
      </c>
      <c r="B1117" t="s">
        <v>29</v>
      </c>
      <c r="C1117" t="s">
        <v>977</v>
      </c>
      <c r="D1117" s="2" t="s">
        <v>29</v>
      </c>
      <c r="E1117" t="s">
        <v>29</v>
      </c>
      <c r="F1117" t="s">
        <v>29</v>
      </c>
      <c r="G1117" t="s">
        <v>29</v>
      </c>
      <c r="H1117" t="s">
        <v>29</v>
      </c>
      <c r="I1117" s="2" t="s">
        <v>29</v>
      </c>
      <c r="J1117" t="s">
        <v>29</v>
      </c>
      <c r="K1117" t="s">
        <v>29</v>
      </c>
      <c r="L1117" t="s">
        <v>29</v>
      </c>
      <c r="M1117" t="s">
        <v>29</v>
      </c>
      <c r="N1117" s="2" t="s">
        <v>29</v>
      </c>
      <c r="O1117" t="s">
        <v>29</v>
      </c>
      <c r="P1117" t="s">
        <v>29</v>
      </c>
      <c r="Q1117" t="s">
        <v>29</v>
      </c>
      <c r="R1117" t="s">
        <v>29</v>
      </c>
      <c r="S1117" s="2">
        <v>1.3482990000000001E-3</v>
      </c>
      <c r="T1117">
        <v>1.5895396999999999E-2</v>
      </c>
      <c r="U1117">
        <v>4.5640939999999998E-2</v>
      </c>
      <c r="V1117">
        <v>0.666224492</v>
      </c>
      <c r="W1117">
        <v>-0.18549239100000001</v>
      </c>
      <c r="X1117" s="2" t="s">
        <v>4093</v>
      </c>
      <c r="Y1117" t="s">
        <v>4094</v>
      </c>
      <c r="Z1117" t="s">
        <v>4095</v>
      </c>
      <c r="AA1117" t="s">
        <v>4096</v>
      </c>
    </row>
    <row r="1118" spans="1:27" x14ac:dyDescent="0.3">
      <c r="A1118" t="s">
        <v>4097</v>
      </c>
      <c r="B1118" t="s">
        <v>29</v>
      </c>
      <c r="C1118" t="s">
        <v>977</v>
      </c>
      <c r="D1118" s="2" t="s">
        <v>29</v>
      </c>
      <c r="E1118" t="s">
        <v>29</v>
      </c>
      <c r="F1118" t="s">
        <v>29</v>
      </c>
      <c r="G1118" t="s">
        <v>29</v>
      </c>
      <c r="H1118" t="s">
        <v>29</v>
      </c>
      <c r="I1118" s="2" t="s">
        <v>29</v>
      </c>
      <c r="J1118" t="s">
        <v>29</v>
      </c>
      <c r="K1118" t="s">
        <v>29</v>
      </c>
      <c r="L1118" t="s">
        <v>29</v>
      </c>
      <c r="M1118" t="s">
        <v>29</v>
      </c>
      <c r="N1118" s="2" t="s">
        <v>29</v>
      </c>
      <c r="O1118" t="s">
        <v>29</v>
      </c>
      <c r="P1118" t="s">
        <v>29</v>
      </c>
      <c r="Q1118" t="s">
        <v>29</v>
      </c>
      <c r="R1118" t="s">
        <v>29</v>
      </c>
      <c r="S1118" s="2">
        <v>1.0598020000000001E-3</v>
      </c>
      <c r="T1118">
        <v>1.3500692E-2</v>
      </c>
      <c r="U1118">
        <v>3.9031379999999997E-2</v>
      </c>
      <c r="V1118">
        <v>0.666224492</v>
      </c>
      <c r="W1118">
        <v>-0.21156915200000001</v>
      </c>
      <c r="X1118" s="2" t="s">
        <v>4098</v>
      </c>
      <c r="Y1118" t="s">
        <v>4099</v>
      </c>
      <c r="AA1118" t="s">
        <v>4100</v>
      </c>
    </row>
    <row r="1119" spans="1:27" x14ac:dyDescent="0.3">
      <c r="A1119" t="s">
        <v>4101</v>
      </c>
      <c r="B1119" t="s">
        <v>29</v>
      </c>
      <c r="C1119" t="s">
        <v>977</v>
      </c>
      <c r="D1119" s="2">
        <v>6.6422599999999997E-4</v>
      </c>
      <c r="E1119">
        <v>1.4429038999999999E-2</v>
      </c>
      <c r="F1119">
        <v>3.4362408999999997E-2</v>
      </c>
      <c r="G1119">
        <v>0.64819270799999995</v>
      </c>
      <c r="H1119">
        <v>-0.18508111199999999</v>
      </c>
      <c r="I1119" s="2" t="s">
        <v>29</v>
      </c>
      <c r="J1119" t="s">
        <v>29</v>
      </c>
      <c r="K1119" t="s">
        <v>29</v>
      </c>
      <c r="L1119" t="s">
        <v>29</v>
      </c>
      <c r="M1119" t="s">
        <v>29</v>
      </c>
      <c r="N1119" s="2" t="s">
        <v>29</v>
      </c>
      <c r="O1119" t="s">
        <v>29</v>
      </c>
      <c r="P1119" t="s">
        <v>29</v>
      </c>
      <c r="Q1119" t="s">
        <v>29</v>
      </c>
      <c r="R1119" t="s">
        <v>29</v>
      </c>
      <c r="S1119" s="2">
        <v>1.6039099999999999E-4</v>
      </c>
      <c r="T1119">
        <v>3.9062120000000001E-3</v>
      </c>
      <c r="U1119">
        <v>1.1104780999999999E-2</v>
      </c>
      <c r="V1119">
        <v>0.666224492</v>
      </c>
      <c r="W1119">
        <v>0.27118997900000003</v>
      </c>
      <c r="X1119" s="2" t="s">
        <v>4102</v>
      </c>
      <c r="AA1119" t="e">
        <v>#N/A</v>
      </c>
    </row>
    <row r="1120" spans="1:27" x14ac:dyDescent="0.3">
      <c r="A1120" t="s">
        <v>4103</v>
      </c>
      <c r="B1120" t="s">
        <v>29</v>
      </c>
      <c r="C1120" t="s">
        <v>977</v>
      </c>
      <c r="D1120" s="2">
        <v>1.1863150000000001E-3</v>
      </c>
      <c r="E1120">
        <v>2.0176062000000002E-2</v>
      </c>
      <c r="F1120">
        <v>4.7778753E-2</v>
      </c>
      <c r="G1120">
        <v>0.64819270799999995</v>
      </c>
      <c r="H1120">
        <v>-0.167552118</v>
      </c>
      <c r="I1120" s="2" t="s">
        <v>29</v>
      </c>
      <c r="J1120" t="s">
        <v>29</v>
      </c>
      <c r="K1120" t="s">
        <v>29</v>
      </c>
      <c r="L1120" t="s">
        <v>29</v>
      </c>
      <c r="M1120" t="s">
        <v>29</v>
      </c>
      <c r="N1120" s="2" t="s">
        <v>29</v>
      </c>
      <c r="O1120" t="s">
        <v>29</v>
      </c>
      <c r="P1120" t="s">
        <v>29</v>
      </c>
      <c r="Q1120" t="s">
        <v>29</v>
      </c>
      <c r="R1120" t="s">
        <v>29</v>
      </c>
      <c r="S1120" s="2" t="s">
        <v>29</v>
      </c>
      <c r="T1120" t="s">
        <v>29</v>
      </c>
      <c r="U1120" t="s">
        <v>29</v>
      </c>
      <c r="V1120" t="s">
        <v>29</v>
      </c>
      <c r="W1120" t="s">
        <v>29</v>
      </c>
      <c r="X1120" s="2" t="s">
        <v>4104</v>
      </c>
      <c r="Y1120" t="s">
        <v>4105</v>
      </c>
      <c r="AA1120" t="s">
        <v>4106</v>
      </c>
    </row>
    <row r="1121" spans="1:27" x14ac:dyDescent="0.3">
      <c r="A1121" t="s">
        <v>4107</v>
      </c>
      <c r="B1121" t="s">
        <v>29</v>
      </c>
      <c r="C1121" t="s">
        <v>977</v>
      </c>
      <c r="D1121" s="2">
        <v>3.6941900000000001E-4</v>
      </c>
      <c r="E1121">
        <v>1.0151495999999999E-2</v>
      </c>
      <c r="F1121">
        <v>2.4886986999999999E-2</v>
      </c>
      <c r="G1121">
        <v>0.64819270799999995</v>
      </c>
      <c r="H1121">
        <v>0.237449258</v>
      </c>
      <c r="I1121" s="2">
        <v>1.04465E-4</v>
      </c>
      <c r="J1121">
        <v>2.1171379000000001E-2</v>
      </c>
      <c r="K1121">
        <v>3.3880825000000003E-2</v>
      </c>
      <c r="L1121">
        <v>0.76580314599999999</v>
      </c>
      <c r="M1121">
        <v>0.31013919299999998</v>
      </c>
      <c r="N1121" s="2" t="s">
        <v>29</v>
      </c>
      <c r="O1121" t="s">
        <v>29</v>
      </c>
      <c r="P1121" t="s">
        <v>29</v>
      </c>
      <c r="Q1121" t="s">
        <v>29</v>
      </c>
      <c r="R1121" t="s">
        <v>29</v>
      </c>
      <c r="S1121" s="2" t="s">
        <v>29</v>
      </c>
      <c r="T1121" t="s">
        <v>29</v>
      </c>
      <c r="U1121" t="s">
        <v>29</v>
      </c>
      <c r="V1121" t="s">
        <v>29</v>
      </c>
      <c r="W1121" t="s">
        <v>29</v>
      </c>
      <c r="X1121" s="2" t="s">
        <v>4108</v>
      </c>
      <c r="Y1121" t="s">
        <v>4109</v>
      </c>
      <c r="Z1121" t="s">
        <v>1805</v>
      </c>
      <c r="AA1121" t="s">
        <v>4110</v>
      </c>
    </row>
    <row r="1122" spans="1:27" x14ac:dyDescent="0.3">
      <c r="A1122" t="s">
        <v>4111</v>
      </c>
      <c r="B1122" t="s">
        <v>29</v>
      </c>
      <c r="C1122" t="s">
        <v>977</v>
      </c>
      <c r="D1122" s="2" t="s">
        <v>29</v>
      </c>
      <c r="E1122" t="s">
        <v>29</v>
      </c>
      <c r="F1122" t="s">
        <v>29</v>
      </c>
      <c r="G1122" t="s">
        <v>29</v>
      </c>
      <c r="H1122" t="s">
        <v>29</v>
      </c>
      <c r="I1122" s="2" t="s">
        <v>29</v>
      </c>
      <c r="J1122" t="s">
        <v>29</v>
      </c>
      <c r="K1122" t="s">
        <v>29</v>
      </c>
      <c r="L1122" t="s">
        <v>29</v>
      </c>
      <c r="M1122" t="s">
        <v>29</v>
      </c>
      <c r="N1122" s="2" t="s">
        <v>29</v>
      </c>
      <c r="O1122" t="s">
        <v>29</v>
      </c>
      <c r="P1122" t="s">
        <v>29</v>
      </c>
      <c r="Q1122" t="s">
        <v>29</v>
      </c>
      <c r="R1122" t="s">
        <v>29</v>
      </c>
      <c r="S1122" s="2">
        <v>6.8603999999999996E-4</v>
      </c>
      <c r="T1122">
        <v>1.0061227000000001E-2</v>
      </c>
      <c r="U1122">
        <v>2.9190397999999999E-2</v>
      </c>
      <c r="V1122">
        <v>0.666224492</v>
      </c>
      <c r="W1122">
        <v>-0.233297429</v>
      </c>
      <c r="X1122" s="2" t="s">
        <v>4112</v>
      </c>
      <c r="Y1122" t="s">
        <v>4113</v>
      </c>
      <c r="Z1122" t="s">
        <v>4114</v>
      </c>
      <c r="AA1122" t="s">
        <v>4115</v>
      </c>
    </row>
    <row r="1123" spans="1:27" x14ac:dyDescent="0.3">
      <c r="A1123" t="s">
        <v>4116</v>
      </c>
      <c r="B1123" t="s">
        <v>29</v>
      </c>
      <c r="C1123" t="s">
        <v>977</v>
      </c>
      <c r="D1123" s="2">
        <v>8.19829E-4</v>
      </c>
      <c r="E1123">
        <v>1.6249336999999999E-2</v>
      </c>
      <c r="F1123">
        <v>3.8679004000000003E-2</v>
      </c>
      <c r="G1123">
        <v>0.64819270799999995</v>
      </c>
      <c r="H1123">
        <v>-0.17276019500000001</v>
      </c>
      <c r="I1123" s="2" t="s">
        <v>29</v>
      </c>
      <c r="J1123" t="s">
        <v>29</v>
      </c>
      <c r="K1123" t="s">
        <v>29</v>
      </c>
      <c r="L1123" t="s">
        <v>29</v>
      </c>
      <c r="M1123" t="s">
        <v>29</v>
      </c>
      <c r="N1123" s="2" t="s">
        <v>29</v>
      </c>
      <c r="O1123" t="s">
        <v>29</v>
      </c>
      <c r="P1123" t="s">
        <v>29</v>
      </c>
      <c r="Q1123" t="s">
        <v>29</v>
      </c>
      <c r="R1123" t="s">
        <v>29</v>
      </c>
      <c r="S1123" s="2">
        <v>3.3632600000000002E-4</v>
      </c>
      <c r="T1123">
        <v>6.3578189999999998E-3</v>
      </c>
      <c r="U1123">
        <v>1.8074580999999999E-2</v>
      </c>
      <c r="V1123">
        <v>0.666224492</v>
      </c>
      <c r="W1123">
        <v>0.253508452</v>
      </c>
      <c r="X1123" s="2" t="s">
        <v>4117</v>
      </c>
      <c r="Y1123" t="s">
        <v>4118</v>
      </c>
      <c r="Z1123" t="s">
        <v>4119</v>
      </c>
      <c r="AA1123" t="s">
        <v>4120</v>
      </c>
    </row>
    <row r="1124" spans="1:27" x14ac:dyDescent="0.3">
      <c r="A1124" t="s">
        <v>4121</v>
      </c>
      <c r="B1124" t="s">
        <v>29</v>
      </c>
      <c r="C1124" t="s">
        <v>977</v>
      </c>
      <c r="D1124" s="2" t="s">
        <v>29</v>
      </c>
      <c r="E1124" t="s">
        <v>29</v>
      </c>
      <c r="F1124" t="s">
        <v>29</v>
      </c>
      <c r="G1124" t="s">
        <v>29</v>
      </c>
      <c r="H1124" t="s">
        <v>29</v>
      </c>
      <c r="I1124" s="2" t="s">
        <v>29</v>
      </c>
      <c r="J1124" t="s">
        <v>29</v>
      </c>
      <c r="K1124" t="s">
        <v>29</v>
      </c>
      <c r="L1124" t="s">
        <v>29</v>
      </c>
      <c r="M1124" t="s">
        <v>29</v>
      </c>
      <c r="N1124" s="2" t="s">
        <v>29</v>
      </c>
      <c r="O1124" t="s">
        <v>29</v>
      </c>
      <c r="P1124" t="s">
        <v>29</v>
      </c>
      <c r="Q1124" t="s">
        <v>29</v>
      </c>
      <c r="R1124" t="s">
        <v>29</v>
      </c>
      <c r="S1124" s="3">
        <v>7.9499999999999994E-5</v>
      </c>
      <c r="T1124">
        <v>2.4802689999999998E-3</v>
      </c>
      <c r="U1124">
        <v>6.99038E-3</v>
      </c>
      <c r="V1124">
        <v>0.666224492</v>
      </c>
      <c r="W1124">
        <v>0.24471570600000001</v>
      </c>
      <c r="X1124" s="2" t="s">
        <v>4122</v>
      </c>
      <c r="AA1124" t="e">
        <v>#N/A</v>
      </c>
    </row>
    <row r="1125" spans="1:27" x14ac:dyDescent="0.3">
      <c r="A1125" t="s">
        <v>4123</v>
      </c>
      <c r="B1125" t="s">
        <v>29</v>
      </c>
      <c r="C1125" t="s">
        <v>977</v>
      </c>
      <c r="D1125" s="2" t="s">
        <v>29</v>
      </c>
      <c r="E1125" t="s">
        <v>29</v>
      </c>
      <c r="F1125" t="s">
        <v>29</v>
      </c>
      <c r="G1125" t="s">
        <v>29</v>
      </c>
      <c r="H1125" t="s">
        <v>29</v>
      </c>
      <c r="I1125" s="2" t="s">
        <v>29</v>
      </c>
      <c r="J1125" t="s">
        <v>29</v>
      </c>
      <c r="K1125" t="s">
        <v>29</v>
      </c>
      <c r="L1125" t="s">
        <v>29</v>
      </c>
      <c r="M1125" t="s">
        <v>29</v>
      </c>
      <c r="N1125" s="2" t="s">
        <v>29</v>
      </c>
      <c r="O1125" t="s">
        <v>29</v>
      </c>
      <c r="P1125" t="s">
        <v>29</v>
      </c>
      <c r="Q1125" t="s">
        <v>29</v>
      </c>
      <c r="R1125" t="s">
        <v>29</v>
      </c>
      <c r="S1125" s="2">
        <v>1.545825E-3</v>
      </c>
      <c r="T1125">
        <v>1.7254752000000002E-2</v>
      </c>
      <c r="U1125">
        <v>4.9791500000000002E-2</v>
      </c>
      <c r="V1125">
        <v>0.666224492</v>
      </c>
      <c r="W1125">
        <v>0.203263214</v>
      </c>
      <c r="X1125" s="2" t="s">
        <v>4124</v>
      </c>
      <c r="Y1125" t="s">
        <v>4125</v>
      </c>
      <c r="Z1125" t="s">
        <v>2812</v>
      </c>
      <c r="AA1125" t="s">
        <v>4126</v>
      </c>
    </row>
    <row r="1126" spans="1:27" x14ac:dyDescent="0.3">
      <c r="A1126" t="s">
        <v>4127</v>
      </c>
      <c r="B1126" t="s">
        <v>29</v>
      </c>
      <c r="C1126" t="s">
        <v>977</v>
      </c>
      <c r="D1126" s="3">
        <v>1.26E-5</v>
      </c>
      <c r="E1126">
        <v>1.2012520000000001E-3</v>
      </c>
      <c r="F1126">
        <v>3.1748340000000001E-3</v>
      </c>
      <c r="G1126">
        <v>0.64819270799999995</v>
      </c>
      <c r="H1126">
        <v>-0.156538487</v>
      </c>
      <c r="I1126" s="2" t="s">
        <v>29</v>
      </c>
      <c r="J1126" t="s">
        <v>29</v>
      </c>
      <c r="K1126" t="s">
        <v>29</v>
      </c>
      <c r="L1126" t="s">
        <v>29</v>
      </c>
      <c r="M1126" t="s">
        <v>29</v>
      </c>
      <c r="N1126" s="2" t="s">
        <v>29</v>
      </c>
      <c r="O1126" t="s">
        <v>29</v>
      </c>
      <c r="P1126" t="s">
        <v>29</v>
      </c>
      <c r="Q1126" t="s">
        <v>29</v>
      </c>
      <c r="R1126" t="s">
        <v>29</v>
      </c>
      <c r="S1126" s="2">
        <v>4.2944800000000003E-4</v>
      </c>
      <c r="T1126">
        <v>7.487329E-3</v>
      </c>
      <c r="U1126">
        <v>2.1280482E-2</v>
      </c>
      <c r="V1126">
        <v>0.666224492</v>
      </c>
      <c r="W1126">
        <v>0.23329712499999999</v>
      </c>
      <c r="X1126" s="2" t="s">
        <v>4128</v>
      </c>
      <c r="Y1126" t="s">
        <v>4129</v>
      </c>
      <c r="Z1126" t="s">
        <v>1884</v>
      </c>
      <c r="AA1126" t="s">
        <v>4130</v>
      </c>
    </row>
    <row r="1127" spans="1:27" x14ac:dyDescent="0.3">
      <c r="A1127" t="s">
        <v>4131</v>
      </c>
      <c r="B1127" t="s">
        <v>29</v>
      </c>
      <c r="C1127" t="s">
        <v>977</v>
      </c>
      <c r="D1127" s="2" t="s">
        <v>29</v>
      </c>
      <c r="E1127" t="s">
        <v>29</v>
      </c>
      <c r="F1127" t="s">
        <v>29</v>
      </c>
      <c r="G1127" t="s">
        <v>29</v>
      </c>
      <c r="H1127" t="s">
        <v>29</v>
      </c>
      <c r="I1127" s="2" t="s">
        <v>29</v>
      </c>
      <c r="J1127" t="s">
        <v>29</v>
      </c>
      <c r="K1127" t="s">
        <v>29</v>
      </c>
      <c r="L1127" t="s">
        <v>29</v>
      </c>
      <c r="M1127" t="s">
        <v>29</v>
      </c>
      <c r="N1127" s="2" t="s">
        <v>29</v>
      </c>
      <c r="O1127" t="s">
        <v>29</v>
      </c>
      <c r="P1127" t="s">
        <v>29</v>
      </c>
      <c r="Q1127" t="s">
        <v>29</v>
      </c>
      <c r="R1127" t="s">
        <v>29</v>
      </c>
      <c r="S1127" s="3">
        <v>9.7200000000000001E-6</v>
      </c>
      <c r="T1127">
        <v>6.4319900000000001E-4</v>
      </c>
      <c r="U1127">
        <v>1.7223749999999999E-3</v>
      </c>
      <c r="V1127">
        <v>0.666224492</v>
      </c>
      <c r="W1127">
        <v>0.29811270299999998</v>
      </c>
      <c r="X1127" s="2" t="s">
        <v>4132</v>
      </c>
      <c r="Y1127" t="s">
        <v>4133</v>
      </c>
      <c r="Z1127" t="s">
        <v>4134</v>
      </c>
      <c r="AA1127" t="s">
        <v>4135</v>
      </c>
    </row>
    <row r="1128" spans="1:27" x14ac:dyDescent="0.3">
      <c r="A1128" t="s">
        <v>4136</v>
      </c>
      <c r="B1128" t="s">
        <v>29</v>
      </c>
      <c r="C1128" t="s">
        <v>977</v>
      </c>
      <c r="D1128" s="3">
        <v>5.8100000000000003E-5</v>
      </c>
      <c r="E1128">
        <v>3.169472E-3</v>
      </c>
      <c r="F1128">
        <v>8.5120850000000008E-3</v>
      </c>
      <c r="G1128">
        <v>0.64819270799999995</v>
      </c>
      <c r="H1128">
        <v>-0.19795306400000001</v>
      </c>
      <c r="I1128" s="2" t="s">
        <v>29</v>
      </c>
      <c r="J1128" t="s">
        <v>29</v>
      </c>
      <c r="K1128" t="s">
        <v>29</v>
      </c>
      <c r="L1128" t="s">
        <v>29</v>
      </c>
      <c r="M1128" t="s">
        <v>29</v>
      </c>
      <c r="N1128" s="2" t="s">
        <v>29</v>
      </c>
      <c r="O1128" t="s">
        <v>29</v>
      </c>
      <c r="P1128" t="s">
        <v>29</v>
      </c>
      <c r="Q1128" t="s">
        <v>29</v>
      </c>
      <c r="R1128" t="s">
        <v>29</v>
      </c>
      <c r="S1128" s="2">
        <v>1.5698700000000001E-4</v>
      </c>
      <c r="T1128">
        <v>3.842383E-3</v>
      </c>
      <c r="U1128">
        <v>1.0949682000000001E-2</v>
      </c>
      <c r="V1128">
        <v>0.666224492</v>
      </c>
      <c r="W1128">
        <v>0.24953542400000001</v>
      </c>
      <c r="X1128" s="2" t="s">
        <v>4137</v>
      </c>
      <c r="Y1128" t="s">
        <v>4138</v>
      </c>
      <c r="AA1128" t="s">
        <v>4139</v>
      </c>
    </row>
    <row r="1129" spans="1:27" x14ac:dyDescent="0.3">
      <c r="A1129" t="s">
        <v>4140</v>
      </c>
      <c r="B1129" t="s">
        <v>29</v>
      </c>
      <c r="C1129" t="s">
        <v>977</v>
      </c>
      <c r="D1129" s="2" t="s">
        <v>29</v>
      </c>
      <c r="E1129" t="s">
        <v>29</v>
      </c>
      <c r="F1129" t="s">
        <v>29</v>
      </c>
      <c r="G1129" t="s">
        <v>29</v>
      </c>
      <c r="H1129" t="s">
        <v>29</v>
      </c>
      <c r="I1129" s="2" t="s">
        <v>29</v>
      </c>
      <c r="J1129" t="s">
        <v>29</v>
      </c>
      <c r="K1129" t="s">
        <v>29</v>
      </c>
      <c r="L1129" t="s">
        <v>29</v>
      </c>
      <c r="M1129" t="s">
        <v>29</v>
      </c>
      <c r="N1129" s="2" t="s">
        <v>29</v>
      </c>
      <c r="O1129" t="s">
        <v>29</v>
      </c>
      <c r="P1129" t="s">
        <v>29</v>
      </c>
      <c r="Q1129" t="s">
        <v>29</v>
      </c>
      <c r="R1129" t="s">
        <v>29</v>
      </c>
      <c r="S1129" s="2">
        <v>9.4342299999999998E-4</v>
      </c>
      <c r="T1129">
        <v>1.2467155000000001E-2</v>
      </c>
      <c r="U1129">
        <v>3.6142677999999998E-2</v>
      </c>
      <c r="V1129">
        <v>0.666224492</v>
      </c>
      <c r="W1129">
        <v>0.22677018800000001</v>
      </c>
      <c r="X1129" s="2" t="s">
        <v>4141</v>
      </c>
      <c r="AA1129" t="e">
        <v>#N/A</v>
      </c>
    </row>
    <row r="1130" spans="1:27" x14ac:dyDescent="0.3">
      <c r="A1130" t="s">
        <v>4142</v>
      </c>
      <c r="B1130" t="s">
        <v>29</v>
      </c>
      <c r="C1130" t="s">
        <v>977</v>
      </c>
      <c r="D1130" s="2" t="s">
        <v>29</v>
      </c>
      <c r="E1130" t="s">
        <v>29</v>
      </c>
      <c r="F1130" t="s">
        <v>29</v>
      </c>
      <c r="G1130" t="s">
        <v>29</v>
      </c>
      <c r="H1130" t="s">
        <v>29</v>
      </c>
      <c r="I1130" s="2" t="s">
        <v>29</v>
      </c>
      <c r="J1130" t="s">
        <v>29</v>
      </c>
      <c r="K1130" t="s">
        <v>29</v>
      </c>
      <c r="L1130" t="s">
        <v>29</v>
      </c>
      <c r="M1130" t="s">
        <v>29</v>
      </c>
      <c r="N1130" s="2" t="s">
        <v>29</v>
      </c>
      <c r="O1130" t="s">
        <v>29</v>
      </c>
      <c r="P1130" t="s">
        <v>29</v>
      </c>
      <c r="Q1130" t="s">
        <v>29</v>
      </c>
      <c r="R1130" t="s">
        <v>29</v>
      </c>
      <c r="S1130" s="2">
        <v>1.5055909999999999E-3</v>
      </c>
      <c r="T1130">
        <v>1.6988898999999998E-2</v>
      </c>
      <c r="U1130">
        <v>4.8967559000000001E-2</v>
      </c>
      <c r="V1130">
        <v>0.666224492</v>
      </c>
      <c r="W1130">
        <v>0.205137499</v>
      </c>
      <c r="X1130" s="2" t="s">
        <v>4143</v>
      </c>
      <c r="Y1130" t="s">
        <v>4144</v>
      </c>
      <c r="Z1130" t="s">
        <v>4145</v>
      </c>
      <c r="AA1130" t="s">
        <v>4146</v>
      </c>
    </row>
    <row r="1131" spans="1:27" x14ac:dyDescent="0.3">
      <c r="A1131" t="s">
        <v>4147</v>
      </c>
      <c r="B1131" t="s">
        <v>29</v>
      </c>
      <c r="C1131" t="s">
        <v>977</v>
      </c>
      <c r="D1131" s="3">
        <v>1.2300000000000001E-5</v>
      </c>
      <c r="E1131">
        <v>1.1829449999999999E-3</v>
      </c>
      <c r="F1131">
        <v>3.124632E-3</v>
      </c>
      <c r="G1131">
        <v>0.64819270799999995</v>
      </c>
      <c r="H1131">
        <v>0.23291853400000001</v>
      </c>
      <c r="I1131" s="2" t="s">
        <v>29</v>
      </c>
      <c r="J1131" t="s">
        <v>29</v>
      </c>
      <c r="K1131" t="s">
        <v>29</v>
      </c>
      <c r="L1131" t="s">
        <v>29</v>
      </c>
      <c r="M1131" t="s">
        <v>29</v>
      </c>
      <c r="N1131" s="2" t="s">
        <v>29</v>
      </c>
      <c r="O1131" t="s">
        <v>29</v>
      </c>
      <c r="P1131" t="s">
        <v>29</v>
      </c>
      <c r="Q1131" t="s">
        <v>29</v>
      </c>
      <c r="R1131" t="s">
        <v>29</v>
      </c>
      <c r="S1131" s="2" t="s">
        <v>29</v>
      </c>
      <c r="T1131" t="s">
        <v>29</v>
      </c>
      <c r="U1131" t="s">
        <v>29</v>
      </c>
      <c r="V1131" t="s">
        <v>29</v>
      </c>
      <c r="W1131" t="s">
        <v>29</v>
      </c>
      <c r="X1131" s="2" t="s">
        <v>4148</v>
      </c>
      <c r="Y1131" t="s">
        <v>4149</v>
      </c>
      <c r="Z1131" t="s">
        <v>4150</v>
      </c>
      <c r="AA1131" t="s">
        <v>4151</v>
      </c>
    </row>
    <row r="1132" spans="1:27" x14ac:dyDescent="0.3">
      <c r="A1132" t="s">
        <v>4152</v>
      </c>
      <c r="B1132" t="s">
        <v>29</v>
      </c>
      <c r="C1132" t="s">
        <v>977</v>
      </c>
      <c r="D1132" s="2" t="s">
        <v>29</v>
      </c>
      <c r="E1132" t="s">
        <v>29</v>
      </c>
      <c r="F1132" t="s">
        <v>29</v>
      </c>
      <c r="G1132" t="s">
        <v>29</v>
      </c>
      <c r="H1132" t="s">
        <v>29</v>
      </c>
      <c r="I1132" s="3">
        <v>4.5000000000000003E-5</v>
      </c>
      <c r="J1132">
        <v>1.484153E-2</v>
      </c>
      <c r="K1132">
        <v>2.3163095000000002E-2</v>
      </c>
      <c r="L1132">
        <v>0.76580314599999999</v>
      </c>
      <c r="M1132">
        <v>0.29687296299999999</v>
      </c>
      <c r="N1132" s="2" t="s">
        <v>29</v>
      </c>
      <c r="O1132" t="s">
        <v>29</v>
      </c>
      <c r="P1132" t="s">
        <v>29</v>
      </c>
      <c r="Q1132" t="s">
        <v>29</v>
      </c>
      <c r="R1132" t="s">
        <v>29</v>
      </c>
      <c r="S1132" s="2" t="s">
        <v>29</v>
      </c>
      <c r="T1132" t="s">
        <v>29</v>
      </c>
      <c r="U1132" t="s">
        <v>29</v>
      </c>
      <c r="V1132" t="s">
        <v>29</v>
      </c>
      <c r="W1132" t="s">
        <v>29</v>
      </c>
      <c r="X1132" s="2" t="s">
        <v>4153</v>
      </c>
      <c r="Y1132" t="s">
        <v>4154</v>
      </c>
      <c r="Z1132" t="s">
        <v>4155</v>
      </c>
      <c r="AA1132" t="s">
        <v>4156</v>
      </c>
    </row>
    <row r="1133" spans="1:27" x14ac:dyDescent="0.3">
      <c r="A1133" t="s">
        <v>4157</v>
      </c>
      <c r="B1133" t="s">
        <v>29</v>
      </c>
      <c r="C1133" t="s">
        <v>977</v>
      </c>
      <c r="D1133" s="2">
        <v>3.2498800000000001E-4</v>
      </c>
      <c r="E1133">
        <v>9.4353479999999997E-3</v>
      </c>
      <c r="F1133">
        <v>2.3212274000000001E-2</v>
      </c>
      <c r="G1133">
        <v>0.64819270799999995</v>
      </c>
      <c r="H1133">
        <v>-0.12002449799999999</v>
      </c>
      <c r="I1133" s="2" t="s">
        <v>29</v>
      </c>
      <c r="J1133" t="s">
        <v>29</v>
      </c>
      <c r="K1133" t="s">
        <v>29</v>
      </c>
      <c r="L1133" t="s">
        <v>29</v>
      </c>
      <c r="M1133" t="s">
        <v>29</v>
      </c>
      <c r="N1133" s="2" t="s">
        <v>29</v>
      </c>
      <c r="O1133" t="s">
        <v>29</v>
      </c>
      <c r="P1133" t="s">
        <v>29</v>
      </c>
      <c r="Q1133" t="s">
        <v>29</v>
      </c>
      <c r="R1133" t="s">
        <v>29</v>
      </c>
      <c r="S1133" s="2" t="s">
        <v>29</v>
      </c>
      <c r="T1133" t="s">
        <v>29</v>
      </c>
      <c r="U1133" t="s">
        <v>29</v>
      </c>
      <c r="V1133" t="s">
        <v>29</v>
      </c>
      <c r="W1133" t="s">
        <v>29</v>
      </c>
      <c r="X1133" s="2" t="s">
        <v>4158</v>
      </c>
      <c r="Y1133" t="s">
        <v>4159</v>
      </c>
      <c r="Z1133" t="s">
        <v>105</v>
      </c>
      <c r="AA1133" t="s">
        <v>4160</v>
      </c>
    </row>
    <row r="1134" spans="1:27" x14ac:dyDescent="0.3">
      <c r="A1134" t="s">
        <v>4161</v>
      </c>
      <c r="B1134" t="s">
        <v>29</v>
      </c>
      <c r="C1134" t="s">
        <v>977</v>
      </c>
      <c r="D1134" s="2" t="s">
        <v>29</v>
      </c>
      <c r="E1134" t="s">
        <v>29</v>
      </c>
      <c r="F1134" t="s">
        <v>29</v>
      </c>
      <c r="G1134" t="s">
        <v>29</v>
      </c>
      <c r="H1134" t="s">
        <v>29</v>
      </c>
      <c r="I1134" s="2" t="s">
        <v>29</v>
      </c>
      <c r="J1134" t="s">
        <v>29</v>
      </c>
      <c r="K1134" t="s">
        <v>29</v>
      </c>
      <c r="L1134" t="s">
        <v>29</v>
      </c>
      <c r="M1134" t="s">
        <v>29</v>
      </c>
      <c r="N1134" s="2" t="s">
        <v>29</v>
      </c>
      <c r="O1134" t="s">
        <v>29</v>
      </c>
      <c r="P1134" t="s">
        <v>29</v>
      </c>
      <c r="Q1134" t="s">
        <v>29</v>
      </c>
      <c r="R1134" t="s">
        <v>29</v>
      </c>
      <c r="S1134" s="2">
        <v>1.0517400000000001E-4</v>
      </c>
      <c r="T1134">
        <v>2.9893469999999998E-3</v>
      </c>
      <c r="U1134">
        <v>8.4137629999999995E-3</v>
      </c>
      <c r="V1134">
        <v>0.666224492</v>
      </c>
      <c r="W1134">
        <v>-0.25375285600000003</v>
      </c>
      <c r="X1134" s="2" t="s">
        <v>4162</v>
      </c>
      <c r="Y1134" t="s">
        <v>4163</v>
      </c>
      <c r="Z1134" t="s">
        <v>4164</v>
      </c>
      <c r="AA1134" t="s">
        <v>4165</v>
      </c>
    </row>
    <row r="1135" spans="1:27" x14ac:dyDescent="0.3">
      <c r="A1135" t="s">
        <v>4166</v>
      </c>
      <c r="B1135" t="s">
        <v>29</v>
      </c>
      <c r="C1135" t="s">
        <v>977</v>
      </c>
      <c r="D1135" s="2" t="s">
        <v>29</v>
      </c>
      <c r="E1135" t="s">
        <v>29</v>
      </c>
      <c r="F1135" t="s">
        <v>29</v>
      </c>
      <c r="G1135" t="s">
        <v>29</v>
      </c>
      <c r="H1135" t="s">
        <v>29</v>
      </c>
      <c r="I1135" s="2" t="s">
        <v>29</v>
      </c>
      <c r="J1135" t="s">
        <v>29</v>
      </c>
      <c r="K1135" t="s">
        <v>29</v>
      </c>
      <c r="L1135" t="s">
        <v>29</v>
      </c>
      <c r="M1135" t="s">
        <v>29</v>
      </c>
      <c r="N1135" s="2" t="s">
        <v>29</v>
      </c>
      <c r="O1135" t="s">
        <v>29</v>
      </c>
      <c r="P1135" t="s">
        <v>29</v>
      </c>
      <c r="Q1135" t="s">
        <v>29</v>
      </c>
      <c r="R1135" t="s">
        <v>29</v>
      </c>
      <c r="S1135" s="3">
        <v>2.73E-5</v>
      </c>
      <c r="T1135">
        <v>1.242188E-3</v>
      </c>
      <c r="U1135">
        <v>3.4119599999999999E-3</v>
      </c>
      <c r="V1135">
        <v>0.666224492</v>
      </c>
      <c r="W1135">
        <v>0.29257885900000002</v>
      </c>
      <c r="X1135" s="2" t="s">
        <v>4167</v>
      </c>
      <c r="Y1135" t="s">
        <v>4168</v>
      </c>
      <c r="AA1135" t="s">
        <v>4169</v>
      </c>
    </row>
    <row r="1136" spans="1:27" x14ac:dyDescent="0.3">
      <c r="A1136" t="s">
        <v>4170</v>
      </c>
      <c r="B1136" t="s">
        <v>29</v>
      </c>
      <c r="C1136" t="s">
        <v>977</v>
      </c>
      <c r="D1136" s="2" t="s">
        <v>29</v>
      </c>
      <c r="E1136" t="s">
        <v>29</v>
      </c>
      <c r="F1136" t="s">
        <v>29</v>
      </c>
      <c r="G1136" t="s">
        <v>29</v>
      </c>
      <c r="H1136" t="s">
        <v>29</v>
      </c>
      <c r="I1136" s="2" t="s">
        <v>29</v>
      </c>
      <c r="J1136" t="s">
        <v>29</v>
      </c>
      <c r="K1136" t="s">
        <v>29</v>
      </c>
      <c r="L1136" t="s">
        <v>29</v>
      </c>
      <c r="M1136" t="s">
        <v>29</v>
      </c>
      <c r="N1136" s="2" t="s">
        <v>29</v>
      </c>
      <c r="O1136" t="s">
        <v>29</v>
      </c>
      <c r="P1136" t="s">
        <v>29</v>
      </c>
      <c r="Q1136" t="s">
        <v>29</v>
      </c>
      <c r="R1136" t="s">
        <v>29</v>
      </c>
      <c r="S1136" s="2">
        <v>7.8760199999999999E-4</v>
      </c>
      <c r="T1136">
        <v>1.1020896000000001E-2</v>
      </c>
      <c r="U1136">
        <v>3.2034708000000002E-2</v>
      </c>
      <c r="V1136">
        <v>0.666224492</v>
      </c>
      <c r="W1136">
        <v>-0.22958520700000001</v>
      </c>
      <c r="X1136" s="2" t="s">
        <v>4171</v>
      </c>
      <c r="Y1136" t="s">
        <v>4172</v>
      </c>
      <c r="Z1136" t="s">
        <v>4173</v>
      </c>
      <c r="AA1136" t="s">
        <v>4174</v>
      </c>
    </row>
    <row r="1137" spans="1:27" x14ac:dyDescent="0.3">
      <c r="A1137" t="s">
        <v>4175</v>
      </c>
      <c r="B1137" t="s">
        <v>29</v>
      </c>
      <c r="C1137" t="s">
        <v>977</v>
      </c>
      <c r="D1137" s="2" t="s">
        <v>29</v>
      </c>
      <c r="E1137" t="s">
        <v>29</v>
      </c>
      <c r="F1137" t="s">
        <v>29</v>
      </c>
      <c r="G1137" t="s">
        <v>29</v>
      </c>
      <c r="H1137" t="s">
        <v>29</v>
      </c>
      <c r="I1137" s="2" t="s">
        <v>29</v>
      </c>
      <c r="J1137" t="s">
        <v>29</v>
      </c>
      <c r="K1137" t="s">
        <v>29</v>
      </c>
      <c r="L1137" t="s">
        <v>29</v>
      </c>
      <c r="M1137" t="s">
        <v>29</v>
      </c>
      <c r="N1137" s="2">
        <v>4.5362199999999999E-4</v>
      </c>
      <c r="O1137">
        <v>2.8502632E-2</v>
      </c>
      <c r="P1137">
        <v>4.7406929E-2</v>
      </c>
      <c r="Q1137">
        <v>0.70199693500000004</v>
      </c>
      <c r="R1137">
        <v>0.33182889300000001</v>
      </c>
      <c r="S1137" s="2" t="s">
        <v>29</v>
      </c>
      <c r="T1137" t="s">
        <v>29</v>
      </c>
      <c r="U1137" t="s">
        <v>29</v>
      </c>
      <c r="V1137" t="s">
        <v>29</v>
      </c>
      <c r="W1137" t="s">
        <v>29</v>
      </c>
      <c r="X1137" s="2" t="s">
        <v>4176</v>
      </c>
      <c r="Y1137" t="s">
        <v>4177</v>
      </c>
      <c r="Z1137" t="s">
        <v>4178</v>
      </c>
      <c r="AA1137" t="s">
        <v>4179</v>
      </c>
    </row>
    <row r="1138" spans="1:27" x14ac:dyDescent="0.3">
      <c r="A1138" t="s">
        <v>4180</v>
      </c>
      <c r="B1138" t="s">
        <v>29</v>
      </c>
      <c r="C1138" t="s">
        <v>977</v>
      </c>
      <c r="D1138" s="2" t="s">
        <v>29</v>
      </c>
      <c r="E1138" t="s">
        <v>29</v>
      </c>
      <c r="F1138" t="s">
        <v>29</v>
      </c>
      <c r="G1138" t="s">
        <v>29</v>
      </c>
      <c r="H1138" t="s">
        <v>29</v>
      </c>
      <c r="I1138" s="2" t="s">
        <v>29</v>
      </c>
      <c r="J1138" t="s">
        <v>29</v>
      </c>
      <c r="K1138" t="s">
        <v>29</v>
      </c>
      <c r="L1138" t="s">
        <v>29</v>
      </c>
      <c r="M1138" t="s">
        <v>29</v>
      </c>
      <c r="N1138" s="2" t="s">
        <v>29</v>
      </c>
      <c r="O1138" t="s">
        <v>29</v>
      </c>
      <c r="P1138" t="s">
        <v>29</v>
      </c>
      <c r="Q1138" t="s">
        <v>29</v>
      </c>
      <c r="R1138" t="s">
        <v>29</v>
      </c>
      <c r="S1138" s="2">
        <v>9.1303200000000004E-4</v>
      </c>
      <c r="T1138">
        <v>1.2220798E-2</v>
      </c>
      <c r="U1138">
        <v>3.5364039E-2</v>
      </c>
      <c r="V1138">
        <v>0.666224492</v>
      </c>
      <c r="W1138">
        <v>-0.20973313699999999</v>
      </c>
      <c r="X1138" s="2" t="s">
        <v>4181</v>
      </c>
      <c r="AA1138" t="e">
        <v>#N/A</v>
      </c>
    </row>
    <row r="1139" spans="1:27" x14ac:dyDescent="0.3">
      <c r="A1139" t="s">
        <v>4182</v>
      </c>
      <c r="B1139" t="s">
        <v>29</v>
      </c>
      <c r="C1139" t="s">
        <v>977</v>
      </c>
      <c r="D1139" s="2">
        <v>1.048258E-3</v>
      </c>
      <c r="E1139">
        <v>1.8852758000000001E-2</v>
      </c>
      <c r="F1139">
        <v>4.4495054999999999E-2</v>
      </c>
      <c r="G1139">
        <v>0.64819270799999995</v>
      </c>
      <c r="H1139">
        <v>-0.122112292</v>
      </c>
      <c r="I1139" s="2" t="s">
        <v>29</v>
      </c>
      <c r="J1139" t="s">
        <v>29</v>
      </c>
      <c r="K1139" t="s">
        <v>29</v>
      </c>
      <c r="L1139" t="s">
        <v>29</v>
      </c>
      <c r="M1139" t="s">
        <v>29</v>
      </c>
      <c r="N1139" s="2" t="s">
        <v>29</v>
      </c>
      <c r="O1139" t="s">
        <v>29</v>
      </c>
      <c r="P1139" t="s">
        <v>29</v>
      </c>
      <c r="Q1139" t="s">
        <v>29</v>
      </c>
      <c r="R1139" t="s">
        <v>29</v>
      </c>
      <c r="S1139" s="2">
        <v>6.9283300000000001E-4</v>
      </c>
      <c r="T1139">
        <v>1.013093E-2</v>
      </c>
      <c r="U1139">
        <v>2.9385109999999999E-2</v>
      </c>
      <c r="V1139">
        <v>0.666224492</v>
      </c>
      <c r="W1139">
        <v>0.23255408699999999</v>
      </c>
      <c r="X1139" s="2" t="s">
        <v>4183</v>
      </c>
      <c r="Y1139" t="s">
        <v>4184</v>
      </c>
      <c r="Z1139" t="s">
        <v>4185</v>
      </c>
      <c r="AA1139" t="s">
        <v>4186</v>
      </c>
    </row>
    <row r="1140" spans="1:27" x14ac:dyDescent="0.3">
      <c r="A1140" t="s">
        <v>4187</v>
      </c>
      <c r="B1140" t="s">
        <v>29</v>
      </c>
      <c r="C1140" t="s">
        <v>977</v>
      </c>
      <c r="D1140" s="2">
        <v>3.2696500000000002E-4</v>
      </c>
      <c r="E1140">
        <v>9.4661160000000001E-3</v>
      </c>
      <c r="F1140">
        <v>2.3288909999999999E-2</v>
      </c>
      <c r="G1140">
        <v>0.64819270799999995</v>
      </c>
      <c r="H1140">
        <v>-0.204047899</v>
      </c>
      <c r="I1140" s="2" t="s">
        <v>29</v>
      </c>
      <c r="J1140" t="s">
        <v>29</v>
      </c>
      <c r="K1140" t="s">
        <v>29</v>
      </c>
      <c r="L1140" t="s">
        <v>29</v>
      </c>
      <c r="M1140" t="s">
        <v>29</v>
      </c>
      <c r="N1140" s="2" t="s">
        <v>29</v>
      </c>
      <c r="O1140" t="s">
        <v>29</v>
      </c>
      <c r="P1140" t="s">
        <v>29</v>
      </c>
      <c r="Q1140" t="s">
        <v>29</v>
      </c>
      <c r="R1140" t="s">
        <v>29</v>
      </c>
      <c r="S1140" s="2" t="s">
        <v>29</v>
      </c>
      <c r="T1140" t="s">
        <v>29</v>
      </c>
      <c r="U1140" t="s">
        <v>29</v>
      </c>
      <c r="V1140" t="s">
        <v>29</v>
      </c>
      <c r="W1140" t="s">
        <v>29</v>
      </c>
      <c r="X1140" s="2" t="s">
        <v>4188</v>
      </c>
      <c r="Y1140" t="s">
        <v>4189</v>
      </c>
      <c r="Z1140" t="s">
        <v>4190</v>
      </c>
      <c r="AA1140" t="s">
        <v>4191</v>
      </c>
    </row>
    <row r="1141" spans="1:27" x14ac:dyDescent="0.3">
      <c r="A1141" t="s">
        <v>4192</v>
      </c>
      <c r="B1141" t="s">
        <v>29</v>
      </c>
      <c r="C1141" t="s">
        <v>977</v>
      </c>
      <c r="D1141" s="2">
        <v>6.8237599999999995E-4</v>
      </c>
      <c r="E1141">
        <v>1.4666487000000001E-2</v>
      </c>
      <c r="F1141">
        <v>3.4884115E-2</v>
      </c>
      <c r="G1141">
        <v>0.64819270799999995</v>
      </c>
      <c r="H1141">
        <v>-0.17196145400000001</v>
      </c>
      <c r="I1141" s="2" t="s">
        <v>29</v>
      </c>
      <c r="J1141" t="s">
        <v>29</v>
      </c>
      <c r="K1141" t="s">
        <v>29</v>
      </c>
      <c r="L1141" t="s">
        <v>29</v>
      </c>
      <c r="M1141" t="s">
        <v>29</v>
      </c>
      <c r="N1141" s="2" t="s">
        <v>29</v>
      </c>
      <c r="O1141" t="s">
        <v>29</v>
      </c>
      <c r="P1141" t="s">
        <v>29</v>
      </c>
      <c r="Q1141" t="s">
        <v>29</v>
      </c>
      <c r="R1141" t="s">
        <v>29</v>
      </c>
      <c r="S1141" s="3">
        <v>3.0599999999999999E-6</v>
      </c>
      <c r="T1141">
        <v>3.0552900000000002E-4</v>
      </c>
      <c r="U1141">
        <v>8.0247700000000001E-4</v>
      </c>
      <c r="V1141">
        <v>0.666224492</v>
      </c>
      <c r="W1141">
        <v>0.32100864800000001</v>
      </c>
      <c r="X1141" s="2" t="s">
        <v>4193</v>
      </c>
      <c r="Y1141" t="s">
        <v>4194</v>
      </c>
      <c r="Z1141" t="s">
        <v>4195</v>
      </c>
      <c r="AA1141" t="s">
        <v>4196</v>
      </c>
    </row>
    <row r="1142" spans="1:27" x14ac:dyDescent="0.3">
      <c r="A1142" t="s">
        <v>4197</v>
      </c>
      <c r="B1142" t="s">
        <v>29</v>
      </c>
      <c r="C1142" t="s">
        <v>977</v>
      </c>
      <c r="D1142" s="2" t="s">
        <v>29</v>
      </c>
      <c r="E1142" t="s">
        <v>29</v>
      </c>
      <c r="F1142" t="s">
        <v>29</v>
      </c>
      <c r="G1142" t="s">
        <v>29</v>
      </c>
      <c r="H1142" t="s">
        <v>29</v>
      </c>
      <c r="I1142" s="2" t="s">
        <v>29</v>
      </c>
      <c r="J1142" t="s">
        <v>29</v>
      </c>
      <c r="K1142" t="s">
        <v>29</v>
      </c>
      <c r="L1142" t="s">
        <v>29</v>
      </c>
      <c r="M1142" t="s">
        <v>29</v>
      </c>
      <c r="N1142" s="2" t="s">
        <v>29</v>
      </c>
      <c r="O1142" t="s">
        <v>29</v>
      </c>
      <c r="P1142" t="s">
        <v>29</v>
      </c>
      <c r="Q1142" t="s">
        <v>29</v>
      </c>
      <c r="R1142" t="s">
        <v>29</v>
      </c>
      <c r="S1142" s="2">
        <v>4.0560100000000001E-4</v>
      </c>
      <c r="T1142">
        <v>7.1938360000000003E-3</v>
      </c>
      <c r="U1142">
        <v>2.0480541000000001E-2</v>
      </c>
      <c r="V1142">
        <v>0.666224492</v>
      </c>
      <c r="W1142">
        <v>-0.22561118399999999</v>
      </c>
      <c r="X1142" s="2" t="s">
        <v>4198</v>
      </c>
      <c r="Y1142" t="s">
        <v>4199</v>
      </c>
      <c r="Z1142" t="s">
        <v>4200</v>
      </c>
      <c r="AA1142" t="s">
        <v>4201</v>
      </c>
    </row>
    <row r="1143" spans="1:27" x14ac:dyDescent="0.3">
      <c r="A1143" t="s">
        <v>4202</v>
      </c>
      <c r="B1143" t="s">
        <v>29</v>
      </c>
      <c r="C1143" t="s">
        <v>977</v>
      </c>
      <c r="D1143" s="2">
        <v>4.5100300000000001E-4</v>
      </c>
      <c r="E1143">
        <v>1.1497810000000001E-2</v>
      </c>
      <c r="F1143">
        <v>2.7747991E-2</v>
      </c>
      <c r="G1143">
        <v>0.64819270799999995</v>
      </c>
      <c r="H1143">
        <v>0.25708715700000001</v>
      </c>
      <c r="I1143" s="2" t="s">
        <v>29</v>
      </c>
      <c r="J1143" t="s">
        <v>29</v>
      </c>
      <c r="K1143" t="s">
        <v>29</v>
      </c>
      <c r="L1143" t="s">
        <v>29</v>
      </c>
      <c r="M1143" t="s">
        <v>29</v>
      </c>
      <c r="N1143" s="2" t="s">
        <v>29</v>
      </c>
      <c r="O1143" t="s">
        <v>29</v>
      </c>
      <c r="P1143" t="s">
        <v>29</v>
      </c>
      <c r="Q1143" t="s">
        <v>29</v>
      </c>
      <c r="R1143" t="s">
        <v>29</v>
      </c>
      <c r="S1143" s="2" t="s">
        <v>29</v>
      </c>
      <c r="T1143" t="s">
        <v>29</v>
      </c>
      <c r="U1143" t="s">
        <v>29</v>
      </c>
      <c r="V1143" t="s">
        <v>29</v>
      </c>
      <c r="W1143" t="s">
        <v>29</v>
      </c>
      <c r="X1143" s="2" t="s">
        <v>4203</v>
      </c>
      <c r="Y1143" t="s">
        <v>4204</v>
      </c>
      <c r="Z1143" t="s">
        <v>4205</v>
      </c>
      <c r="AA1143" t="s">
        <v>4206</v>
      </c>
    </row>
    <row r="1144" spans="1:27" x14ac:dyDescent="0.3">
      <c r="A1144" t="s">
        <v>4207</v>
      </c>
      <c r="B1144" t="s">
        <v>29</v>
      </c>
      <c r="C1144" t="s">
        <v>977</v>
      </c>
      <c r="D1144" s="2" t="s">
        <v>29</v>
      </c>
      <c r="E1144" t="s">
        <v>29</v>
      </c>
      <c r="F1144" t="s">
        <v>29</v>
      </c>
      <c r="G1144" t="s">
        <v>29</v>
      </c>
      <c r="H1144" t="s">
        <v>29</v>
      </c>
      <c r="I1144" s="2" t="s">
        <v>29</v>
      </c>
      <c r="J1144" t="s">
        <v>29</v>
      </c>
      <c r="K1144" t="s">
        <v>29</v>
      </c>
      <c r="L1144" t="s">
        <v>29</v>
      </c>
      <c r="M1144" t="s">
        <v>29</v>
      </c>
      <c r="N1144" s="2" t="s">
        <v>29</v>
      </c>
      <c r="O1144" t="s">
        <v>29</v>
      </c>
      <c r="P1144" t="s">
        <v>29</v>
      </c>
      <c r="Q1144" t="s">
        <v>29</v>
      </c>
      <c r="R1144" t="s">
        <v>29</v>
      </c>
      <c r="S1144" s="2">
        <v>1.045949E-3</v>
      </c>
      <c r="T1144">
        <v>1.3376433E-2</v>
      </c>
      <c r="U1144">
        <v>3.8694922E-2</v>
      </c>
      <c r="V1144">
        <v>0.666224492</v>
      </c>
      <c r="W1144">
        <v>-0.22068785199999999</v>
      </c>
      <c r="X1144" s="2" t="s">
        <v>4208</v>
      </c>
      <c r="AA1144" t="e">
        <v>#N/A</v>
      </c>
    </row>
    <row r="1145" spans="1:27" x14ac:dyDescent="0.3">
      <c r="A1145" t="s">
        <v>4209</v>
      </c>
      <c r="B1145" t="s">
        <v>29</v>
      </c>
      <c r="C1145" t="s">
        <v>977</v>
      </c>
      <c r="D1145" s="3">
        <v>7.5799999999999998E-7</v>
      </c>
      <c r="E1145">
        <v>2.1019800000000001E-4</v>
      </c>
      <c r="F1145">
        <v>6.0132800000000004E-4</v>
      </c>
      <c r="G1145">
        <v>0.64819270799999995</v>
      </c>
      <c r="H1145">
        <v>-0.18755643499999999</v>
      </c>
      <c r="I1145" s="2" t="s">
        <v>29</v>
      </c>
      <c r="J1145" t="s">
        <v>29</v>
      </c>
      <c r="K1145" t="s">
        <v>29</v>
      </c>
      <c r="L1145" t="s">
        <v>29</v>
      </c>
      <c r="M1145" t="s">
        <v>29</v>
      </c>
      <c r="N1145" s="2" t="s">
        <v>29</v>
      </c>
      <c r="O1145" t="s">
        <v>29</v>
      </c>
      <c r="P1145" t="s">
        <v>29</v>
      </c>
      <c r="Q1145" t="s">
        <v>29</v>
      </c>
      <c r="R1145" t="s">
        <v>29</v>
      </c>
      <c r="S1145" s="2">
        <v>1.3661899999999999E-4</v>
      </c>
      <c r="T1145">
        <v>3.5311209999999999E-3</v>
      </c>
      <c r="U1145">
        <v>9.9954620000000001E-3</v>
      </c>
      <c r="V1145">
        <v>0.666224492</v>
      </c>
      <c r="W1145">
        <v>0.27670442699999998</v>
      </c>
      <c r="X1145" s="2" t="s">
        <v>4210</v>
      </c>
      <c r="Y1145" t="s">
        <v>4211</v>
      </c>
      <c r="Z1145" t="s">
        <v>4212</v>
      </c>
      <c r="AA1145" t="s">
        <v>4213</v>
      </c>
    </row>
    <row r="1146" spans="1:27" x14ac:dyDescent="0.3">
      <c r="A1146" t="s">
        <v>4214</v>
      </c>
      <c r="B1146" t="s">
        <v>29</v>
      </c>
      <c r="C1146" t="s">
        <v>977</v>
      </c>
      <c r="D1146" s="2">
        <v>8.9387600000000005E-4</v>
      </c>
      <c r="E1146">
        <v>1.712785E-2</v>
      </c>
      <c r="F1146">
        <v>4.0623889000000003E-2</v>
      </c>
      <c r="G1146">
        <v>0.64819270799999995</v>
      </c>
      <c r="H1146">
        <v>-7.4578960999999999E-2</v>
      </c>
      <c r="I1146" s="2" t="s">
        <v>29</v>
      </c>
      <c r="J1146" t="s">
        <v>29</v>
      </c>
      <c r="K1146" t="s">
        <v>29</v>
      </c>
      <c r="L1146" t="s">
        <v>29</v>
      </c>
      <c r="M1146" t="s">
        <v>29</v>
      </c>
      <c r="N1146" s="2" t="s">
        <v>29</v>
      </c>
      <c r="O1146" t="s">
        <v>29</v>
      </c>
      <c r="P1146" t="s">
        <v>29</v>
      </c>
      <c r="Q1146" t="s">
        <v>29</v>
      </c>
      <c r="R1146" t="s">
        <v>29</v>
      </c>
      <c r="S1146" s="2" t="s">
        <v>29</v>
      </c>
      <c r="T1146" t="s">
        <v>29</v>
      </c>
      <c r="U1146" t="s">
        <v>29</v>
      </c>
      <c r="V1146" t="s">
        <v>29</v>
      </c>
      <c r="W1146" t="s">
        <v>29</v>
      </c>
      <c r="X1146" s="2" t="s">
        <v>4215</v>
      </c>
      <c r="Y1146" t="s">
        <v>4216</v>
      </c>
      <c r="Z1146" t="s">
        <v>4217</v>
      </c>
      <c r="AA1146" t="s">
        <v>4218</v>
      </c>
    </row>
    <row r="1147" spans="1:27" x14ac:dyDescent="0.3">
      <c r="A1147" t="s">
        <v>4219</v>
      </c>
      <c r="B1147" t="s">
        <v>29</v>
      </c>
      <c r="C1147" t="s">
        <v>977</v>
      </c>
      <c r="D1147" s="2" t="s">
        <v>29</v>
      </c>
      <c r="E1147" t="s">
        <v>29</v>
      </c>
      <c r="F1147" t="s">
        <v>29</v>
      </c>
      <c r="G1147" t="s">
        <v>29</v>
      </c>
      <c r="H1147" t="s">
        <v>29</v>
      </c>
      <c r="I1147" s="2" t="s">
        <v>29</v>
      </c>
      <c r="J1147" t="s">
        <v>29</v>
      </c>
      <c r="K1147" t="s">
        <v>29</v>
      </c>
      <c r="L1147" t="s">
        <v>29</v>
      </c>
      <c r="M1147" t="s">
        <v>29</v>
      </c>
      <c r="N1147" s="2" t="s">
        <v>29</v>
      </c>
      <c r="O1147" t="s">
        <v>29</v>
      </c>
      <c r="P1147" t="s">
        <v>29</v>
      </c>
      <c r="Q1147" t="s">
        <v>29</v>
      </c>
      <c r="R1147" t="s">
        <v>29</v>
      </c>
      <c r="S1147" s="2">
        <v>1.330779E-3</v>
      </c>
      <c r="T1147">
        <v>1.5766509000000001E-2</v>
      </c>
      <c r="U1147">
        <v>4.5259295999999997E-2</v>
      </c>
      <c r="V1147">
        <v>0.666224492</v>
      </c>
      <c r="W1147">
        <v>0.19496632999999999</v>
      </c>
      <c r="X1147" s="2" t="s">
        <v>4220</v>
      </c>
      <c r="Y1147" t="s">
        <v>4221</v>
      </c>
      <c r="Z1147" t="s">
        <v>78</v>
      </c>
      <c r="AA1147" t="s">
        <v>4222</v>
      </c>
    </row>
    <row r="1148" spans="1:27" x14ac:dyDescent="0.3">
      <c r="A1148" t="s">
        <v>4223</v>
      </c>
      <c r="B1148" t="s">
        <v>29</v>
      </c>
      <c r="C1148" t="s">
        <v>977</v>
      </c>
      <c r="D1148" s="3">
        <v>5.9499999999999998E-6</v>
      </c>
      <c r="E1148">
        <v>7.3957600000000004E-4</v>
      </c>
      <c r="F1148">
        <v>1.890201E-3</v>
      </c>
      <c r="G1148">
        <v>0.64819270799999995</v>
      </c>
      <c r="H1148">
        <v>-0.144278032</v>
      </c>
      <c r="I1148" s="2" t="s">
        <v>29</v>
      </c>
      <c r="J1148" t="s">
        <v>29</v>
      </c>
      <c r="K1148" t="s">
        <v>29</v>
      </c>
      <c r="L1148" t="s">
        <v>29</v>
      </c>
      <c r="M1148" t="s">
        <v>29</v>
      </c>
      <c r="N1148" s="2" t="s">
        <v>29</v>
      </c>
      <c r="O1148" t="s">
        <v>29</v>
      </c>
      <c r="P1148" t="s">
        <v>29</v>
      </c>
      <c r="Q1148" t="s">
        <v>29</v>
      </c>
      <c r="R1148" t="s">
        <v>29</v>
      </c>
      <c r="S1148" s="2">
        <v>1.0008829999999999E-3</v>
      </c>
      <c r="T1148">
        <v>1.2961248E-2</v>
      </c>
      <c r="U1148">
        <v>3.7586844000000001E-2</v>
      </c>
      <c r="V1148">
        <v>0.666224492</v>
      </c>
      <c r="W1148">
        <v>0.20587069799999999</v>
      </c>
      <c r="X1148" s="2" t="s">
        <v>4224</v>
      </c>
      <c r="Y1148" t="s">
        <v>4225</v>
      </c>
      <c r="Z1148" t="s">
        <v>4226</v>
      </c>
      <c r="AA1148" t="s">
        <v>4227</v>
      </c>
    </row>
    <row r="1149" spans="1:27" x14ac:dyDescent="0.3">
      <c r="A1149" t="s">
        <v>4228</v>
      </c>
      <c r="B1149" t="s">
        <v>29</v>
      </c>
      <c r="C1149" t="s">
        <v>977</v>
      </c>
      <c r="D1149" s="3">
        <v>5.3000000000000001E-5</v>
      </c>
      <c r="E1149">
        <v>3.0131979999999999E-3</v>
      </c>
      <c r="F1149">
        <v>8.0298149999999992E-3</v>
      </c>
      <c r="G1149">
        <v>0.64819270799999995</v>
      </c>
      <c r="H1149">
        <v>-0.18286586299999999</v>
      </c>
      <c r="I1149" s="2" t="s">
        <v>29</v>
      </c>
      <c r="J1149" t="s">
        <v>29</v>
      </c>
      <c r="K1149" t="s">
        <v>29</v>
      </c>
      <c r="L1149" t="s">
        <v>29</v>
      </c>
      <c r="M1149" t="s">
        <v>29</v>
      </c>
      <c r="N1149" s="2" t="s">
        <v>29</v>
      </c>
      <c r="O1149" t="s">
        <v>29</v>
      </c>
      <c r="P1149" t="s">
        <v>29</v>
      </c>
      <c r="Q1149" t="s">
        <v>29</v>
      </c>
      <c r="R1149" t="s">
        <v>29</v>
      </c>
      <c r="S1149" s="2" t="s">
        <v>29</v>
      </c>
      <c r="T1149" t="s">
        <v>29</v>
      </c>
      <c r="U1149" t="s">
        <v>29</v>
      </c>
      <c r="V1149" t="s">
        <v>29</v>
      </c>
      <c r="W1149" t="s">
        <v>29</v>
      </c>
      <c r="X1149" s="2" t="s">
        <v>4229</v>
      </c>
      <c r="AA1149" t="e">
        <v>#N/A</v>
      </c>
    </row>
    <row r="1150" spans="1:27" x14ac:dyDescent="0.3">
      <c r="A1150" t="s">
        <v>4230</v>
      </c>
      <c r="B1150" t="s">
        <v>29</v>
      </c>
      <c r="C1150" t="s">
        <v>977</v>
      </c>
      <c r="D1150" s="3">
        <v>4.51E-6</v>
      </c>
      <c r="E1150">
        <v>6.3630800000000003E-4</v>
      </c>
      <c r="F1150">
        <v>1.5724409999999999E-3</v>
      </c>
      <c r="G1150">
        <v>0.64819270799999995</v>
      </c>
      <c r="H1150">
        <v>-0.16284094099999999</v>
      </c>
      <c r="I1150" s="2" t="s">
        <v>29</v>
      </c>
      <c r="J1150" t="s">
        <v>29</v>
      </c>
      <c r="K1150" t="s">
        <v>29</v>
      </c>
      <c r="L1150" t="s">
        <v>29</v>
      </c>
      <c r="M1150" t="s">
        <v>29</v>
      </c>
      <c r="N1150" s="2" t="s">
        <v>29</v>
      </c>
      <c r="O1150" t="s">
        <v>29</v>
      </c>
      <c r="P1150" t="s">
        <v>29</v>
      </c>
      <c r="Q1150" t="s">
        <v>29</v>
      </c>
      <c r="R1150" t="s">
        <v>29</v>
      </c>
      <c r="S1150" s="2">
        <v>1.32588E-4</v>
      </c>
      <c r="T1150">
        <v>3.4641030000000001E-3</v>
      </c>
      <c r="U1150">
        <v>9.800708E-3</v>
      </c>
      <c r="V1150">
        <v>0.666224492</v>
      </c>
      <c r="W1150">
        <v>0.236775974</v>
      </c>
      <c r="X1150" s="2" t="s">
        <v>4231</v>
      </c>
      <c r="AA1150" t="e">
        <v>#N/A</v>
      </c>
    </row>
    <row r="1151" spans="1:27" x14ac:dyDescent="0.3">
      <c r="A1151" t="s">
        <v>4232</v>
      </c>
      <c r="B1151" t="s">
        <v>29</v>
      </c>
      <c r="C1151" t="s">
        <v>977</v>
      </c>
      <c r="D1151" s="2">
        <v>7.6734100000000005E-4</v>
      </c>
      <c r="E1151">
        <v>1.5645412000000001E-2</v>
      </c>
      <c r="F1151">
        <v>3.7260340000000003E-2</v>
      </c>
      <c r="G1151">
        <v>0.64819270799999995</v>
      </c>
      <c r="H1151">
        <v>-0.184546722</v>
      </c>
      <c r="I1151" s="2">
        <v>2.7112099999999998E-4</v>
      </c>
      <c r="J1151">
        <v>3.1686145999999998E-2</v>
      </c>
      <c r="K1151">
        <v>4.7926489000000003E-2</v>
      </c>
      <c r="L1151">
        <v>0.76580314599999999</v>
      </c>
      <c r="M1151">
        <v>-0.21973240299999999</v>
      </c>
      <c r="N1151" s="2" t="s">
        <v>29</v>
      </c>
      <c r="O1151" t="s">
        <v>29</v>
      </c>
      <c r="P1151" t="s">
        <v>29</v>
      </c>
      <c r="Q1151" t="s">
        <v>29</v>
      </c>
      <c r="R1151" t="s">
        <v>29</v>
      </c>
      <c r="S1151" s="2" t="s">
        <v>29</v>
      </c>
      <c r="T1151" t="s">
        <v>29</v>
      </c>
      <c r="U1151" t="s">
        <v>29</v>
      </c>
      <c r="V1151" t="s">
        <v>29</v>
      </c>
      <c r="W1151" t="s">
        <v>29</v>
      </c>
      <c r="X1151" s="2" t="s">
        <v>4233</v>
      </c>
      <c r="Y1151" t="s">
        <v>4234</v>
      </c>
      <c r="Z1151" t="s">
        <v>4235</v>
      </c>
      <c r="AA1151" t="s">
        <v>4236</v>
      </c>
    </row>
    <row r="1152" spans="1:27" x14ac:dyDescent="0.3">
      <c r="A1152" t="s">
        <v>4237</v>
      </c>
      <c r="B1152" t="s">
        <v>29</v>
      </c>
      <c r="C1152" t="s">
        <v>977</v>
      </c>
      <c r="D1152" s="2" t="s">
        <v>29</v>
      </c>
      <c r="E1152" t="s">
        <v>29</v>
      </c>
      <c r="F1152" t="s">
        <v>29</v>
      </c>
      <c r="G1152" t="s">
        <v>29</v>
      </c>
      <c r="H1152" t="s">
        <v>29</v>
      </c>
      <c r="I1152" s="2" t="s">
        <v>29</v>
      </c>
      <c r="J1152" t="s">
        <v>29</v>
      </c>
      <c r="K1152" t="s">
        <v>29</v>
      </c>
      <c r="L1152" t="s">
        <v>29</v>
      </c>
      <c r="M1152" t="s">
        <v>29</v>
      </c>
      <c r="N1152" s="2" t="s">
        <v>29</v>
      </c>
      <c r="O1152" t="s">
        <v>29</v>
      </c>
      <c r="P1152" t="s">
        <v>29</v>
      </c>
      <c r="Q1152" t="s">
        <v>29</v>
      </c>
      <c r="R1152" t="s">
        <v>29</v>
      </c>
      <c r="S1152" s="2">
        <v>1.4350280000000001E-3</v>
      </c>
      <c r="T1152">
        <v>1.654299E-2</v>
      </c>
      <c r="U1152">
        <v>4.7496655999999998E-2</v>
      </c>
      <c r="V1152">
        <v>0.666224492</v>
      </c>
      <c r="W1152">
        <v>-0.18950922000000001</v>
      </c>
      <c r="X1152" s="2" t="s">
        <v>4238</v>
      </c>
      <c r="Y1152" t="s">
        <v>4239</v>
      </c>
      <c r="Z1152" t="s">
        <v>4240</v>
      </c>
      <c r="AA1152" t="s">
        <v>4241</v>
      </c>
    </row>
    <row r="1153" spans="1:27" x14ac:dyDescent="0.3">
      <c r="A1153" t="s">
        <v>4242</v>
      </c>
      <c r="B1153" t="s">
        <v>29</v>
      </c>
      <c r="C1153" t="s">
        <v>977</v>
      </c>
      <c r="D1153" s="2" t="s">
        <v>29</v>
      </c>
      <c r="E1153" t="s">
        <v>29</v>
      </c>
      <c r="F1153" t="s">
        <v>29</v>
      </c>
      <c r="G1153" t="s">
        <v>29</v>
      </c>
      <c r="H1153" t="s">
        <v>29</v>
      </c>
      <c r="I1153" s="2" t="s">
        <v>29</v>
      </c>
      <c r="J1153" t="s">
        <v>29</v>
      </c>
      <c r="K1153" t="s">
        <v>29</v>
      </c>
      <c r="L1153" t="s">
        <v>29</v>
      </c>
      <c r="M1153" t="s">
        <v>29</v>
      </c>
      <c r="N1153" s="2" t="s">
        <v>29</v>
      </c>
      <c r="O1153" t="s">
        <v>29</v>
      </c>
      <c r="P1153" t="s">
        <v>29</v>
      </c>
      <c r="Q1153" t="s">
        <v>29</v>
      </c>
      <c r="R1153" t="s">
        <v>29</v>
      </c>
      <c r="S1153" s="2">
        <v>3.5252299999999999E-4</v>
      </c>
      <c r="T1153">
        <v>6.5298939999999996E-3</v>
      </c>
      <c r="U1153">
        <v>1.8649091999999999E-2</v>
      </c>
      <c r="V1153">
        <v>0.666224492</v>
      </c>
      <c r="W1153">
        <v>0.25693371999999998</v>
      </c>
      <c r="X1153" s="2" t="s">
        <v>4243</v>
      </c>
      <c r="AA1153" t="e">
        <v>#N/A</v>
      </c>
    </row>
    <row r="1154" spans="1:27" x14ac:dyDescent="0.3">
      <c r="A1154" t="s">
        <v>4244</v>
      </c>
      <c r="B1154" t="s">
        <v>29</v>
      </c>
      <c r="C1154" t="s">
        <v>977</v>
      </c>
      <c r="D1154" s="2">
        <v>6.2399999999999999E-4</v>
      </c>
      <c r="E1154">
        <v>1.4042637E-2</v>
      </c>
      <c r="F1154">
        <v>3.3186602000000003E-2</v>
      </c>
      <c r="G1154">
        <v>0.64819270799999995</v>
      </c>
      <c r="H1154">
        <v>-0.153897123</v>
      </c>
      <c r="I1154" s="2" t="s">
        <v>29</v>
      </c>
      <c r="J1154" t="s">
        <v>29</v>
      </c>
      <c r="K1154" t="s">
        <v>29</v>
      </c>
      <c r="L1154" t="s">
        <v>29</v>
      </c>
      <c r="M1154" t="s">
        <v>29</v>
      </c>
      <c r="N1154" s="2" t="s">
        <v>29</v>
      </c>
      <c r="O1154" t="s">
        <v>29</v>
      </c>
      <c r="P1154" t="s">
        <v>29</v>
      </c>
      <c r="Q1154" t="s">
        <v>29</v>
      </c>
      <c r="R1154" t="s">
        <v>29</v>
      </c>
      <c r="S1154" s="2" t="s">
        <v>29</v>
      </c>
      <c r="T1154" t="s">
        <v>29</v>
      </c>
      <c r="U1154" t="s">
        <v>29</v>
      </c>
      <c r="V1154" t="s">
        <v>29</v>
      </c>
      <c r="W1154" t="s">
        <v>29</v>
      </c>
      <c r="X1154" s="2" t="s">
        <v>4245</v>
      </c>
      <c r="Y1154" t="s">
        <v>4246</v>
      </c>
      <c r="Z1154" t="s">
        <v>73</v>
      </c>
      <c r="AA1154" t="s">
        <v>4247</v>
      </c>
    </row>
    <row r="1155" spans="1:27" x14ac:dyDescent="0.3">
      <c r="A1155" t="s">
        <v>4248</v>
      </c>
      <c r="B1155" t="s">
        <v>29</v>
      </c>
      <c r="C1155" t="s">
        <v>977</v>
      </c>
      <c r="D1155" s="2">
        <v>6.9605299999999997E-4</v>
      </c>
      <c r="E1155">
        <v>1.4769588E-2</v>
      </c>
      <c r="F1155">
        <v>3.5273816999999999E-2</v>
      </c>
      <c r="G1155">
        <v>0.64819270799999995</v>
      </c>
      <c r="H1155">
        <v>-0.207017796</v>
      </c>
      <c r="I1155" s="2" t="s">
        <v>29</v>
      </c>
      <c r="J1155" t="s">
        <v>29</v>
      </c>
      <c r="K1155" t="s">
        <v>29</v>
      </c>
      <c r="L1155" t="s">
        <v>29</v>
      </c>
      <c r="M1155" t="s">
        <v>29</v>
      </c>
      <c r="N1155" s="2" t="s">
        <v>29</v>
      </c>
      <c r="O1155" t="s">
        <v>29</v>
      </c>
      <c r="P1155" t="s">
        <v>29</v>
      </c>
      <c r="Q1155" t="s">
        <v>29</v>
      </c>
      <c r="R1155" t="s">
        <v>29</v>
      </c>
      <c r="S1155" s="2" t="s">
        <v>29</v>
      </c>
      <c r="T1155" t="s">
        <v>29</v>
      </c>
      <c r="U1155" t="s">
        <v>29</v>
      </c>
      <c r="V1155" t="s">
        <v>29</v>
      </c>
      <c r="W1155" t="s">
        <v>29</v>
      </c>
      <c r="X1155" s="2" t="s">
        <v>4249</v>
      </c>
      <c r="AA1155" t="e">
        <v>#N/A</v>
      </c>
    </row>
    <row r="1156" spans="1:27" x14ac:dyDescent="0.3">
      <c r="A1156" t="s">
        <v>4250</v>
      </c>
      <c r="B1156" t="s">
        <v>29</v>
      </c>
      <c r="C1156" t="s">
        <v>977</v>
      </c>
      <c r="D1156" s="2" t="s">
        <v>29</v>
      </c>
      <c r="E1156" t="s">
        <v>29</v>
      </c>
      <c r="F1156" t="s">
        <v>29</v>
      </c>
      <c r="G1156" t="s">
        <v>29</v>
      </c>
      <c r="H1156" t="s">
        <v>29</v>
      </c>
      <c r="I1156" s="3">
        <v>8.5799999999999992E-6</v>
      </c>
      <c r="J1156">
        <v>9.2675009999999992E-3</v>
      </c>
      <c r="K1156">
        <v>1.1501900000000001E-2</v>
      </c>
      <c r="L1156">
        <v>0.76580314599999999</v>
      </c>
      <c r="M1156">
        <v>0.30457239200000003</v>
      </c>
      <c r="N1156" s="2" t="s">
        <v>29</v>
      </c>
      <c r="O1156" t="s">
        <v>29</v>
      </c>
      <c r="P1156" t="s">
        <v>29</v>
      </c>
      <c r="Q1156" t="s">
        <v>29</v>
      </c>
      <c r="R1156" t="s">
        <v>29</v>
      </c>
      <c r="S1156" s="2">
        <v>1.70717E-4</v>
      </c>
      <c r="T1156">
        <v>4.0992930000000004E-3</v>
      </c>
      <c r="U1156">
        <v>1.1568264999999999E-2</v>
      </c>
      <c r="V1156">
        <v>0.666224492</v>
      </c>
      <c r="W1156">
        <v>-0.27361907600000002</v>
      </c>
      <c r="X1156" s="2" t="s">
        <v>4251</v>
      </c>
      <c r="Y1156" t="s">
        <v>985</v>
      </c>
      <c r="Z1156" t="s">
        <v>986</v>
      </c>
      <c r="AA1156" t="s">
        <v>987</v>
      </c>
    </row>
    <row r="1157" spans="1:27" x14ac:dyDescent="0.3">
      <c r="A1157" t="s">
        <v>4252</v>
      </c>
      <c r="B1157" t="s">
        <v>29</v>
      </c>
      <c r="C1157" t="s">
        <v>977</v>
      </c>
      <c r="D1157" s="2" t="s">
        <v>29</v>
      </c>
      <c r="E1157" t="s">
        <v>29</v>
      </c>
      <c r="F1157" t="s">
        <v>29</v>
      </c>
      <c r="G1157" t="s">
        <v>29</v>
      </c>
      <c r="H1157" t="s">
        <v>29</v>
      </c>
      <c r="I1157" s="2" t="s">
        <v>29</v>
      </c>
      <c r="J1157" t="s">
        <v>29</v>
      </c>
      <c r="K1157" t="s">
        <v>29</v>
      </c>
      <c r="L1157" t="s">
        <v>29</v>
      </c>
      <c r="M1157" t="s">
        <v>29</v>
      </c>
      <c r="N1157" s="2" t="s">
        <v>29</v>
      </c>
      <c r="O1157" t="s">
        <v>29</v>
      </c>
      <c r="P1157" t="s">
        <v>29</v>
      </c>
      <c r="Q1157" t="s">
        <v>29</v>
      </c>
      <c r="R1157" t="s">
        <v>29</v>
      </c>
      <c r="S1157" s="3">
        <v>8.2100000000000003E-5</v>
      </c>
      <c r="T1157">
        <v>2.5364340000000002E-3</v>
      </c>
      <c r="U1157">
        <v>7.1403009999999999E-3</v>
      </c>
      <c r="V1157">
        <v>0.666224492</v>
      </c>
      <c r="W1157">
        <v>0.295847309</v>
      </c>
      <c r="X1157" s="2" t="s">
        <v>4253</v>
      </c>
      <c r="Y1157" t="s">
        <v>4254</v>
      </c>
      <c r="Z1157" t="s">
        <v>4255</v>
      </c>
      <c r="AA1157" t="s">
        <v>4256</v>
      </c>
    </row>
    <row r="1158" spans="1:27" x14ac:dyDescent="0.3">
      <c r="A1158" t="s">
        <v>4257</v>
      </c>
      <c r="B1158" t="s">
        <v>29</v>
      </c>
      <c r="C1158" t="s">
        <v>977</v>
      </c>
      <c r="D1158" s="2" t="s">
        <v>29</v>
      </c>
      <c r="E1158" t="s">
        <v>29</v>
      </c>
      <c r="F1158" t="s">
        <v>29</v>
      </c>
      <c r="G1158" t="s">
        <v>29</v>
      </c>
      <c r="H1158" t="s">
        <v>29</v>
      </c>
      <c r="I1158" s="2" t="s">
        <v>29</v>
      </c>
      <c r="J1158" t="s">
        <v>29</v>
      </c>
      <c r="K1158" t="s">
        <v>29</v>
      </c>
      <c r="L1158" t="s">
        <v>29</v>
      </c>
      <c r="M1158" t="s">
        <v>29</v>
      </c>
      <c r="N1158" s="3">
        <v>2.2799999999999999E-5</v>
      </c>
      <c r="O1158">
        <v>7.2546049999999999E-3</v>
      </c>
      <c r="P1158">
        <v>1.1724969E-2</v>
      </c>
      <c r="Q1158">
        <v>0.70199693500000004</v>
      </c>
      <c r="R1158">
        <v>0.37340729900000003</v>
      </c>
      <c r="S1158" s="2" t="s">
        <v>29</v>
      </c>
      <c r="T1158" t="s">
        <v>29</v>
      </c>
      <c r="U1158" t="s">
        <v>29</v>
      </c>
      <c r="V1158" t="s">
        <v>29</v>
      </c>
      <c r="W1158" t="s">
        <v>29</v>
      </c>
      <c r="X1158" s="2" t="s">
        <v>4258</v>
      </c>
      <c r="Y1158" t="s">
        <v>194</v>
      </c>
      <c r="Z1158" t="s">
        <v>195</v>
      </c>
      <c r="AA1158" t="s">
        <v>196</v>
      </c>
    </row>
    <row r="1159" spans="1:27" x14ac:dyDescent="0.3">
      <c r="A1159" t="s">
        <v>4259</v>
      </c>
      <c r="B1159" t="s">
        <v>29</v>
      </c>
      <c r="C1159" t="s">
        <v>977</v>
      </c>
      <c r="D1159" s="2">
        <v>5.8123799999999998E-4</v>
      </c>
      <c r="E1159">
        <v>1.3488798E-2</v>
      </c>
      <c r="F1159">
        <v>3.1904442999999998E-2</v>
      </c>
      <c r="G1159">
        <v>0.64819270799999995</v>
      </c>
      <c r="H1159">
        <v>0.18533025</v>
      </c>
      <c r="I1159" s="2" t="s">
        <v>29</v>
      </c>
      <c r="J1159" t="s">
        <v>29</v>
      </c>
      <c r="K1159" t="s">
        <v>29</v>
      </c>
      <c r="L1159" t="s">
        <v>29</v>
      </c>
      <c r="M1159" t="s">
        <v>29</v>
      </c>
      <c r="N1159" s="2" t="s">
        <v>29</v>
      </c>
      <c r="O1159" t="s">
        <v>29</v>
      </c>
      <c r="P1159" t="s">
        <v>29</v>
      </c>
      <c r="Q1159" t="s">
        <v>29</v>
      </c>
      <c r="R1159" t="s">
        <v>29</v>
      </c>
      <c r="S1159" s="2">
        <v>1.25253E-4</v>
      </c>
      <c r="T1159">
        <v>3.335574E-3</v>
      </c>
      <c r="U1159">
        <v>9.4407310000000008E-3</v>
      </c>
      <c r="V1159">
        <v>0.666224492</v>
      </c>
      <c r="W1159">
        <v>-0.259420278</v>
      </c>
      <c r="X1159" s="2" t="s">
        <v>4260</v>
      </c>
      <c r="Y1159" t="s">
        <v>4261</v>
      </c>
      <c r="Z1159" t="s">
        <v>4262</v>
      </c>
      <c r="AA1159" t="s">
        <v>4263</v>
      </c>
    </row>
    <row r="1160" spans="1:27" x14ac:dyDescent="0.3">
      <c r="A1160" t="s">
        <v>4264</v>
      </c>
      <c r="B1160" t="s">
        <v>29</v>
      </c>
      <c r="C1160" t="s">
        <v>977</v>
      </c>
      <c r="D1160" s="3">
        <v>7.2599999999999999E-6</v>
      </c>
      <c r="E1160">
        <v>8.3381999999999998E-4</v>
      </c>
      <c r="F1160">
        <v>2.1663530000000002E-3</v>
      </c>
      <c r="G1160">
        <v>0.64819270799999995</v>
      </c>
      <c r="H1160">
        <v>0.245079032</v>
      </c>
      <c r="I1160" s="2" t="s">
        <v>29</v>
      </c>
      <c r="J1160" t="s">
        <v>29</v>
      </c>
      <c r="K1160" t="s">
        <v>29</v>
      </c>
      <c r="L1160" t="s">
        <v>29</v>
      </c>
      <c r="M1160" t="s">
        <v>29</v>
      </c>
      <c r="N1160" s="2" t="s">
        <v>29</v>
      </c>
      <c r="O1160" t="s">
        <v>29</v>
      </c>
      <c r="P1160" t="s">
        <v>29</v>
      </c>
      <c r="Q1160" t="s">
        <v>29</v>
      </c>
      <c r="R1160" t="s">
        <v>29</v>
      </c>
      <c r="S1160" s="2">
        <v>5.0685900000000002E-4</v>
      </c>
      <c r="T1160">
        <v>8.3464699999999999E-3</v>
      </c>
      <c r="U1160">
        <v>2.3791863999999999E-2</v>
      </c>
      <c r="V1160">
        <v>0.666224492</v>
      </c>
      <c r="W1160">
        <v>-0.21948867999999999</v>
      </c>
      <c r="X1160" s="2" t="s">
        <v>4265</v>
      </c>
      <c r="Y1160" t="s">
        <v>3168</v>
      </c>
      <c r="Z1160" t="s">
        <v>3169</v>
      </c>
      <c r="AA1160" t="s">
        <v>3170</v>
      </c>
    </row>
    <row r="1161" spans="1:27" x14ac:dyDescent="0.3">
      <c r="A1161" t="s">
        <v>4266</v>
      </c>
      <c r="B1161" t="s">
        <v>29</v>
      </c>
      <c r="C1161" t="s">
        <v>977</v>
      </c>
      <c r="D1161" s="2" t="s">
        <v>29</v>
      </c>
      <c r="E1161" t="s">
        <v>29</v>
      </c>
      <c r="F1161" t="s">
        <v>29</v>
      </c>
      <c r="G1161" t="s">
        <v>29</v>
      </c>
      <c r="H1161" t="s">
        <v>29</v>
      </c>
      <c r="I1161" s="2" t="s">
        <v>29</v>
      </c>
      <c r="J1161" t="s">
        <v>29</v>
      </c>
      <c r="K1161" t="s">
        <v>29</v>
      </c>
      <c r="L1161" t="s">
        <v>29</v>
      </c>
      <c r="M1161" t="s">
        <v>29</v>
      </c>
      <c r="N1161" s="2" t="s">
        <v>29</v>
      </c>
      <c r="O1161" t="s">
        <v>29</v>
      </c>
      <c r="P1161" t="s">
        <v>29</v>
      </c>
      <c r="Q1161" t="s">
        <v>29</v>
      </c>
      <c r="R1161" t="s">
        <v>29</v>
      </c>
      <c r="S1161" s="2">
        <v>1.3410060000000001E-3</v>
      </c>
      <c r="T1161">
        <v>1.5843718E-2</v>
      </c>
      <c r="U1161">
        <v>4.5482359999999999E-2</v>
      </c>
      <c r="V1161">
        <v>0.666224492</v>
      </c>
      <c r="W1161">
        <v>0.206907383</v>
      </c>
      <c r="X1161" s="2" t="s">
        <v>4267</v>
      </c>
      <c r="Y1161" t="s">
        <v>4268</v>
      </c>
      <c r="Z1161" t="s">
        <v>139</v>
      </c>
      <c r="AA1161" t="s">
        <v>4269</v>
      </c>
    </row>
    <row r="1162" spans="1:27" x14ac:dyDescent="0.3">
      <c r="A1162" t="s">
        <v>4270</v>
      </c>
      <c r="B1162" t="s">
        <v>29</v>
      </c>
      <c r="C1162" t="s">
        <v>977</v>
      </c>
      <c r="D1162" s="2" t="s">
        <v>29</v>
      </c>
      <c r="E1162" t="s">
        <v>29</v>
      </c>
      <c r="F1162" t="s">
        <v>29</v>
      </c>
      <c r="G1162" t="s">
        <v>29</v>
      </c>
      <c r="H1162" t="s">
        <v>29</v>
      </c>
      <c r="I1162" s="2" t="s">
        <v>29</v>
      </c>
      <c r="J1162" t="s">
        <v>29</v>
      </c>
      <c r="K1162" t="s">
        <v>29</v>
      </c>
      <c r="L1162" t="s">
        <v>29</v>
      </c>
      <c r="M1162" t="s">
        <v>29</v>
      </c>
      <c r="N1162" s="2" t="s">
        <v>29</v>
      </c>
      <c r="O1162" t="s">
        <v>29</v>
      </c>
      <c r="P1162" t="s">
        <v>29</v>
      </c>
      <c r="Q1162" t="s">
        <v>29</v>
      </c>
      <c r="R1162" t="s">
        <v>29</v>
      </c>
      <c r="S1162" s="2">
        <v>6.5745099999999998E-4</v>
      </c>
      <c r="T1162">
        <v>9.8052680000000007E-3</v>
      </c>
      <c r="U1162">
        <v>2.8363439000000001E-2</v>
      </c>
      <c r="V1162">
        <v>0.666224492</v>
      </c>
      <c r="W1162">
        <v>-0.22862803800000001</v>
      </c>
      <c r="X1162" s="2" t="s">
        <v>4271</v>
      </c>
      <c r="Y1162" t="s">
        <v>4272</v>
      </c>
      <c r="Z1162" t="s">
        <v>1963</v>
      </c>
      <c r="AA1162" t="s">
        <v>4273</v>
      </c>
    </row>
    <row r="1163" spans="1:27" x14ac:dyDescent="0.3">
      <c r="A1163" t="s">
        <v>4274</v>
      </c>
      <c r="B1163" t="s">
        <v>29</v>
      </c>
      <c r="C1163" t="s">
        <v>977</v>
      </c>
      <c r="D1163" s="2">
        <v>1.2610189999999999E-3</v>
      </c>
      <c r="E1163">
        <v>2.0873493E-2</v>
      </c>
      <c r="F1163">
        <v>4.9495202000000002E-2</v>
      </c>
      <c r="G1163">
        <v>0.64819270799999995</v>
      </c>
      <c r="H1163">
        <v>-0.187453487</v>
      </c>
      <c r="I1163" s="2" t="s">
        <v>29</v>
      </c>
      <c r="J1163" t="s">
        <v>29</v>
      </c>
      <c r="K1163" t="s">
        <v>29</v>
      </c>
      <c r="L1163" t="s">
        <v>29</v>
      </c>
      <c r="M1163" t="s">
        <v>29</v>
      </c>
      <c r="N1163" s="2" t="s">
        <v>29</v>
      </c>
      <c r="O1163" t="s">
        <v>29</v>
      </c>
      <c r="P1163" t="s">
        <v>29</v>
      </c>
      <c r="Q1163" t="s">
        <v>29</v>
      </c>
      <c r="R1163" t="s">
        <v>29</v>
      </c>
      <c r="S1163" s="2">
        <v>3.8491600000000001E-4</v>
      </c>
      <c r="T1163">
        <v>6.9470909999999999E-3</v>
      </c>
      <c r="U1163">
        <v>1.9775557999999999E-2</v>
      </c>
      <c r="V1163">
        <v>0.666224492</v>
      </c>
      <c r="W1163">
        <v>0.25428499199999999</v>
      </c>
      <c r="X1163" s="2" t="s">
        <v>4275</v>
      </c>
      <c r="AA1163" t="e">
        <v>#N/A</v>
      </c>
    </row>
    <row r="1164" spans="1:27" x14ac:dyDescent="0.3">
      <c r="A1164" t="s">
        <v>4276</v>
      </c>
      <c r="B1164" t="s">
        <v>29</v>
      </c>
      <c r="C1164" t="s">
        <v>977</v>
      </c>
      <c r="D1164" s="2">
        <v>9.4243199999999999E-4</v>
      </c>
      <c r="E1164">
        <v>1.7677728E-2</v>
      </c>
      <c r="F1164">
        <v>4.1866612999999997E-2</v>
      </c>
      <c r="G1164">
        <v>0.64819270799999995</v>
      </c>
      <c r="H1164">
        <v>-6.9224494999999997E-2</v>
      </c>
      <c r="I1164" s="2" t="s">
        <v>29</v>
      </c>
      <c r="J1164" t="s">
        <v>29</v>
      </c>
      <c r="K1164" t="s">
        <v>29</v>
      </c>
      <c r="L1164" t="s">
        <v>29</v>
      </c>
      <c r="M1164" t="s">
        <v>29</v>
      </c>
      <c r="N1164" s="2">
        <v>5.0004499999999996E-4</v>
      </c>
      <c r="O1164">
        <v>2.9538445E-2</v>
      </c>
      <c r="P1164">
        <v>4.9235503999999999E-2</v>
      </c>
      <c r="Q1164">
        <v>0.70199693500000004</v>
      </c>
      <c r="R1164">
        <v>0.31072746899999998</v>
      </c>
      <c r="S1164" s="2">
        <v>2.8611899999999999E-4</v>
      </c>
      <c r="T1164">
        <v>5.7380749999999996E-3</v>
      </c>
      <c r="U1164">
        <v>1.6238589000000001E-2</v>
      </c>
      <c r="V1164">
        <v>0.666224492</v>
      </c>
      <c r="W1164">
        <v>0.26542269899999998</v>
      </c>
      <c r="X1164" s="2" t="s">
        <v>4277</v>
      </c>
      <c r="AA1164" t="e">
        <v>#N/A</v>
      </c>
    </row>
    <row r="1165" spans="1:27" x14ac:dyDescent="0.3">
      <c r="A1165" t="s">
        <v>4278</v>
      </c>
      <c r="B1165" t="s">
        <v>29</v>
      </c>
      <c r="C1165" t="s">
        <v>977</v>
      </c>
      <c r="D1165" s="2">
        <v>3.9470999999999999E-4</v>
      </c>
      <c r="E1165">
        <v>1.0588215999999999E-2</v>
      </c>
      <c r="F1165">
        <v>2.5800440000000001E-2</v>
      </c>
      <c r="G1165">
        <v>0.64819270799999995</v>
      </c>
      <c r="H1165">
        <v>-0.15699418400000001</v>
      </c>
      <c r="I1165" s="2" t="s">
        <v>29</v>
      </c>
      <c r="J1165" t="s">
        <v>29</v>
      </c>
      <c r="K1165" t="s">
        <v>29</v>
      </c>
      <c r="L1165" t="s">
        <v>29</v>
      </c>
      <c r="M1165" t="s">
        <v>29</v>
      </c>
      <c r="N1165" s="2" t="s">
        <v>29</v>
      </c>
      <c r="O1165" t="s">
        <v>29</v>
      </c>
      <c r="P1165" t="s">
        <v>29</v>
      </c>
      <c r="Q1165" t="s">
        <v>29</v>
      </c>
      <c r="R1165" t="s">
        <v>29</v>
      </c>
      <c r="S1165" s="3">
        <v>3.9100000000000002E-5</v>
      </c>
      <c r="T1165">
        <v>1.564162E-3</v>
      </c>
      <c r="U1165">
        <v>4.3470649999999998E-3</v>
      </c>
      <c r="V1165">
        <v>0.666224492</v>
      </c>
      <c r="W1165">
        <v>0.270598689</v>
      </c>
      <c r="X1165" s="2" t="s">
        <v>4279</v>
      </c>
      <c r="Y1165" t="s">
        <v>4280</v>
      </c>
      <c r="Z1165" t="s">
        <v>4069</v>
      </c>
      <c r="AA1165" t="s">
        <v>4281</v>
      </c>
    </row>
    <row r="1166" spans="1:27" x14ac:dyDescent="0.3">
      <c r="A1166" t="s">
        <v>4282</v>
      </c>
      <c r="B1166" t="s">
        <v>29</v>
      </c>
      <c r="C1166" t="s">
        <v>977</v>
      </c>
      <c r="D1166" s="2" t="s">
        <v>29</v>
      </c>
      <c r="E1166" t="s">
        <v>29</v>
      </c>
      <c r="F1166" t="s">
        <v>29</v>
      </c>
      <c r="G1166" t="s">
        <v>29</v>
      </c>
      <c r="H1166" t="s">
        <v>29</v>
      </c>
      <c r="I1166" s="2" t="s">
        <v>29</v>
      </c>
      <c r="J1166" t="s">
        <v>29</v>
      </c>
      <c r="K1166" t="s">
        <v>29</v>
      </c>
      <c r="L1166" t="s">
        <v>29</v>
      </c>
      <c r="M1166" t="s">
        <v>29</v>
      </c>
      <c r="N1166" s="2" t="s">
        <v>29</v>
      </c>
      <c r="O1166" t="s">
        <v>29</v>
      </c>
      <c r="P1166" t="s">
        <v>29</v>
      </c>
      <c r="Q1166" t="s">
        <v>29</v>
      </c>
      <c r="R1166" t="s">
        <v>29</v>
      </c>
      <c r="S1166" s="3">
        <v>2.4000000000000001E-5</v>
      </c>
      <c r="T1166">
        <v>1.137231E-3</v>
      </c>
      <c r="U1166">
        <v>3.131165E-3</v>
      </c>
      <c r="V1166">
        <v>0.666224492</v>
      </c>
      <c r="W1166">
        <v>0.29189735300000003</v>
      </c>
      <c r="X1166" s="2" t="s">
        <v>4283</v>
      </c>
      <c r="Y1166" t="s">
        <v>4284</v>
      </c>
      <c r="AA1166" t="s">
        <v>4285</v>
      </c>
    </row>
    <row r="1167" spans="1:27" x14ac:dyDescent="0.3">
      <c r="A1167" t="s">
        <v>4286</v>
      </c>
      <c r="B1167" t="s">
        <v>29</v>
      </c>
      <c r="C1167" t="s">
        <v>977</v>
      </c>
      <c r="D1167" s="2" t="s">
        <v>29</v>
      </c>
      <c r="E1167" t="s">
        <v>29</v>
      </c>
      <c r="F1167" t="s">
        <v>29</v>
      </c>
      <c r="G1167" t="s">
        <v>29</v>
      </c>
      <c r="H1167" t="s">
        <v>29</v>
      </c>
      <c r="I1167" s="2" t="s">
        <v>29</v>
      </c>
      <c r="J1167" t="s">
        <v>29</v>
      </c>
      <c r="K1167" t="s">
        <v>29</v>
      </c>
      <c r="L1167" t="s">
        <v>29</v>
      </c>
      <c r="M1167" t="s">
        <v>29</v>
      </c>
      <c r="N1167" s="2" t="s">
        <v>29</v>
      </c>
      <c r="O1167" t="s">
        <v>29</v>
      </c>
      <c r="P1167" t="s">
        <v>29</v>
      </c>
      <c r="Q1167" t="s">
        <v>29</v>
      </c>
      <c r="R1167" t="s">
        <v>29</v>
      </c>
      <c r="S1167" s="3">
        <v>1.31E-6</v>
      </c>
      <c r="T1167">
        <v>1.7963500000000001E-4</v>
      </c>
      <c r="U1167">
        <v>4.5345599999999998E-4</v>
      </c>
      <c r="V1167">
        <v>0.666224492</v>
      </c>
      <c r="W1167">
        <v>0.34508666900000001</v>
      </c>
      <c r="X1167" s="2" t="s">
        <v>4287</v>
      </c>
      <c r="AA1167" t="e">
        <v>#N/A</v>
      </c>
    </row>
    <row r="1168" spans="1:27" x14ac:dyDescent="0.3">
      <c r="A1168" t="s">
        <v>4288</v>
      </c>
      <c r="B1168" t="s">
        <v>29</v>
      </c>
      <c r="C1168" t="s">
        <v>977</v>
      </c>
      <c r="D1168" s="2" t="s">
        <v>29</v>
      </c>
      <c r="E1168" t="s">
        <v>29</v>
      </c>
      <c r="F1168" t="s">
        <v>29</v>
      </c>
      <c r="G1168" t="s">
        <v>29</v>
      </c>
      <c r="H1168" t="s">
        <v>29</v>
      </c>
      <c r="I1168" s="2" t="s">
        <v>29</v>
      </c>
      <c r="J1168" t="s">
        <v>29</v>
      </c>
      <c r="K1168" t="s">
        <v>29</v>
      </c>
      <c r="L1168" t="s">
        <v>29</v>
      </c>
      <c r="M1168" t="s">
        <v>29</v>
      </c>
      <c r="N1168" s="2" t="s">
        <v>29</v>
      </c>
      <c r="O1168" t="s">
        <v>29</v>
      </c>
      <c r="P1168" t="s">
        <v>29</v>
      </c>
      <c r="Q1168" t="s">
        <v>29</v>
      </c>
      <c r="R1168" t="s">
        <v>29</v>
      </c>
      <c r="S1168" s="2">
        <v>6.2645300000000001E-4</v>
      </c>
      <c r="T1168">
        <v>9.5008460000000003E-3</v>
      </c>
      <c r="U1168">
        <v>2.7452849000000001E-2</v>
      </c>
      <c r="V1168">
        <v>0.666224492</v>
      </c>
      <c r="W1168">
        <v>0.223664998</v>
      </c>
      <c r="X1168" s="2" t="s">
        <v>4289</v>
      </c>
      <c r="AA1168" t="e">
        <v>#N/A</v>
      </c>
    </row>
    <row r="1169" spans="1:27" x14ac:dyDescent="0.3">
      <c r="A1169" t="s">
        <v>4290</v>
      </c>
      <c r="B1169" t="s">
        <v>29</v>
      </c>
      <c r="C1169" t="s">
        <v>977</v>
      </c>
      <c r="D1169" s="3">
        <v>1.59E-5</v>
      </c>
      <c r="E1169">
        <v>1.4048960000000001E-3</v>
      </c>
      <c r="F1169">
        <v>3.7069339999999998E-3</v>
      </c>
      <c r="G1169">
        <v>0.64819270799999995</v>
      </c>
      <c r="H1169">
        <v>-0.18640505399999999</v>
      </c>
      <c r="I1169" s="2" t="s">
        <v>29</v>
      </c>
      <c r="J1169" t="s">
        <v>29</v>
      </c>
      <c r="K1169" t="s">
        <v>29</v>
      </c>
      <c r="L1169" t="s">
        <v>29</v>
      </c>
      <c r="M1169" t="s">
        <v>29</v>
      </c>
      <c r="N1169" s="2" t="s">
        <v>29</v>
      </c>
      <c r="O1169" t="s">
        <v>29</v>
      </c>
      <c r="P1169" t="s">
        <v>29</v>
      </c>
      <c r="Q1169" t="s">
        <v>29</v>
      </c>
      <c r="R1169" t="s">
        <v>29</v>
      </c>
      <c r="S1169" s="2">
        <v>1.7784699999999999E-4</v>
      </c>
      <c r="T1169">
        <v>4.2113289999999998E-3</v>
      </c>
      <c r="U1169">
        <v>1.1882568E-2</v>
      </c>
      <c r="V1169">
        <v>0.666224492</v>
      </c>
      <c r="W1169">
        <v>0.24612627300000001</v>
      </c>
      <c r="X1169" s="2" t="s">
        <v>4291</v>
      </c>
      <c r="AA1169" t="e">
        <v>#N/A</v>
      </c>
    </row>
    <row r="1170" spans="1:27" x14ac:dyDescent="0.3">
      <c r="A1170" t="s">
        <v>4292</v>
      </c>
      <c r="B1170" t="s">
        <v>29</v>
      </c>
      <c r="C1170" t="s">
        <v>977</v>
      </c>
      <c r="D1170" s="2" t="s">
        <v>29</v>
      </c>
      <c r="E1170" t="s">
        <v>29</v>
      </c>
      <c r="F1170" t="s">
        <v>29</v>
      </c>
      <c r="G1170" t="s">
        <v>29</v>
      </c>
      <c r="H1170" t="s">
        <v>29</v>
      </c>
      <c r="I1170" s="2" t="s">
        <v>29</v>
      </c>
      <c r="J1170" t="s">
        <v>29</v>
      </c>
      <c r="K1170" t="s">
        <v>29</v>
      </c>
      <c r="L1170" t="s">
        <v>29</v>
      </c>
      <c r="M1170" t="s">
        <v>29</v>
      </c>
      <c r="N1170" s="2" t="s">
        <v>29</v>
      </c>
      <c r="O1170" t="s">
        <v>29</v>
      </c>
      <c r="P1170" t="s">
        <v>29</v>
      </c>
      <c r="Q1170" t="s">
        <v>29</v>
      </c>
      <c r="R1170" t="s">
        <v>29</v>
      </c>
      <c r="S1170" s="2">
        <v>1.242422E-3</v>
      </c>
      <c r="T1170">
        <v>1.5036483999999999E-2</v>
      </c>
      <c r="U1170">
        <v>4.3297930999999998E-2</v>
      </c>
      <c r="V1170">
        <v>0.666224492</v>
      </c>
      <c r="W1170">
        <v>0.21818863599999999</v>
      </c>
      <c r="X1170" s="2" t="s">
        <v>4293</v>
      </c>
      <c r="AA1170" t="e">
        <v>#N/A</v>
      </c>
    </row>
    <row r="1171" spans="1:27" x14ac:dyDescent="0.3">
      <c r="A1171" t="s">
        <v>4294</v>
      </c>
      <c r="B1171" t="s">
        <v>29</v>
      </c>
      <c r="C1171" t="s">
        <v>977</v>
      </c>
      <c r="D1171" s="2" t="s">
        <v>29</v>
      </c>
      <c r="E1171" t="s">
        <v>29</v>
      </c>
      <c r="F1171" t="s">
        <v>29</v>
      </c>
      <c r="G1171" t="s">
        <v>29</v>
      </c>
      <c r="H1171" t="s">
        <v>29</v>
      </c>
      <c r="I1171" s="2" t="s">
        <v>29</v>
      </c>
      <c r="J1171" t="s">
        <v>29</v>
      </c>
      <c r="K1171" t="s">
        <v>29</v>
      </c>
      <c r="L1171" t="s">
        <v>29</v>
      </c>
      <c r="M1171" t="s">
        <v>29</v>
      </c>
      <c r="N1171" s="2" t="s">
        <v>29</v>
      </c>
      <c r="O1171" t="s">
        <v>29</v>
      </c>
      <c r="P1171" t="s">
        <v>29</v>
      </c>
      <c r="Q1171" t="s">
        <v>29</v>
      </c>
      <c r="R1171" t="s">
        <v>29</v>
      </c>
      <c r="S1171" s="2">
        <v>6.6897799999999998E-4</v>
      </c>
      <c r="T1171">
        <v>9.9113080000000006E-3</v>
      </c>
      <c r="U1171">
        <v>2.8698336000000001E-2</v>
      </c>
      <c r="V1171">
        <v>0.666224492</v>
      </c>
      <c r="W1171">
        <v>0.210322965</v>
      </c>
      <c r="X1171" s="2" t="s">
        <v>4295</v>
      </c>
      <c r="Y1171" t="s">
        <v>4296</v>
      </c>
      <c r="Z1171" t="s">
        <v>4297</v>
      </c>
      <c r="AA1171" t="s">
        <v>4298</v>
      </c>
    </row>
    <row r="1172" spans="1:27" x14ac:dyDescent="0.3">
      <c r="A1172" t="s">
        <v>4299</v>
      </c>
      <c r="B1172" t="s">
        <v>29</v>
      </c>
      <c r="C1172" t="s">
        <v>977</v>
      </c>
      <c r="D1172" s="2">
        <v>9.5316599999999997E-4</v>
      </c>
      <c r="E1172">
        <v>1.7745631000000001E-2</v>
      </c>
      <c r="F1172">
        <v>4.2138057999999999E-2</v>
      </c>
      <c r="G1172">
        <v>0.64819270799999995</v>
      </c>
      <c r="H1172">
        <v>0.18651396000000001</v>
      </c>
      <c r="I1172" s="2" t="s">
        <v>29</v>
      </c>
      <c r="J1172" t="s">
        <v>29</v>
      </c>
      <c r="K1172" t="s">
        <v>29</v>
      </c>
      <c r="L1172" t="s">
        <v>29</v>
      </c>
      <c r="M1172" t="s">
        <v>29</v>
      </c>
      <c r="N1172" s="2" t="s">
        <v>29</v>
      </c>
      <c r="O1172" t="s">
        <v>29</v>
      </c>
      <c r="P1172" t="s">
        <v>29</v>
      </c>
      <c r="Q1172" t="s">
        <v>29</v>
      </c>
      <c r="R1172" t="s">
        <v>29</v>
      </c>
      <c r="S1172" s="2" t="s">
        <v>29</v>
      </c>
      <c r="T1172" t="s">
        <v>29</v>
      </c>
      <c r="U1172" t="s">
        <v>29</v>
      </c>
      <c r="V1172" t="s">
        <v>29</v>
      </c>
      <c r="W1172" t="s">
        <v>29</v>
      </c>
      <c r="X1172" s="2" t="s">
        <v>4300</v>
      </c>
      <c r="Y1172" t="s">
        <v>4301</v>
      </c>
      <c r="Z1172" t="s">
        <v>2753</v>
      </c>
      <c r="AA1172" t="s">
        <v>4302</v>
      </c>
    </row>
    <row r="1173" spans="1:27" x14ac:dyDescent="0.3">
      <c r="A1173" t="s">
        <v>4303</v>
      </c>
      <c r="B1173" t="s">
        <v>29</v>
      </c>
      <c r="C1173" t="s">
        <v>977</v>
      </c>
      <c r="D1173" s="2">
        <v>2.8166399999999999E-4</v>
      </c>
      <c r="E1173">
        <v>8.7057899999999997E-3</v>
      </c>
      <c r="F1173">
        <v>2.1474165E-2</v>
      </c>
      <c r="G1173">
        <v>0.64819270799999995</v>
      </c>
      <c r="H1173">
        <v>-0.13728950600000001</v>
      </c>
      <c r="I1173" s="2" t="s">
        <v>29</v>
      </c>
      <c r="J1173" t="s">
        <v>29</v>
      </c>
      <c r="K1173" t="s">
        <v>29</v>
      </c>
      <c r="L1173" t="s">
        <v>29</v>
      </c>
      <c r="M1173" t="s">
        <v>29</v>
      </c>
      <c r="N1173" s="2" t="s">
        <v>29</v>
      </c>
      <c r="O1173" t="s">
        <v>29</v>
      </c>
      <c r="P1173" t="s">
        <v>29</v>
      </c>
      <c r="Q1173" t="s">
        <v>29</v>
      </c>
      <c r="R1173" t="s">
        <v>29</v>
      </c>
      <c r="S1173" s="2">
        <v>4.6123900000000001E-4</v>
      </c>
      <c r="T1173">
        <v>7.8546620000000001E-3</v>
      </c>
      <c r="U1173">
        <v>2.2326889999999999E-2</v>
      </c>
      <c r="V1173">
        <v>0.666224492</v>
      </c>
      <c r="W1173">
        <v>0.23179387700000001</v>
      </c>
      <c r="X1173" s="2" t="s">
        <v>4304</v>
      </c>
      <c r="AA1173" t="e">
        <v>#N/A</v>
      </c>
    </row>
    <row r="1174" spans="1:27" x14ac:dyDescent="0.3">
      <c r="A1174" t="s">
        <v>4305</v>
      </c>
      <c r="B1174" t="s">
        <v>29</v>
      </c>
      <c r="C1174" t="s">
        <v>977</v>
      </c>
      <c r="D1174" s="2">
        <v>2.1187699999999999E-4</v>
      </c>
      <c r="E1174">
        <v>7.2408230000000004E-3</v>
      </c>
      <c r="F1174">
        <v>1.8368591E-2</v>
      </c>
      <c r="G1174">
        <v>0.64819270799999995</v>
      </c>
      <c r="H1174">
        <v>-0.20253028000000001</v>
      </c>
      <c r="I1174" s="3">
        <v>6.4300000000000004E-5</v>
      </c>
      <c r="J1174">
        <v>1.7233821E-2</v>
      </c>
      <c r="K1174">
        <v>2.7440539E-2</v>
      </c>
      <c r="L1174">
        <v>0.76580314599999999</v>
      </c>
      <c r="M1174">
        <v>-0.23391687999999999</v>
      </c>
      <c r="N1174" s="2" t="s">
        <v>29</v>
      </c>
      <c r="O1174" t="s">
        <v>29</v>
      </c>
      <c r="P1174" t="s">
        <v>29</v>
      </c>
      <c r="Q1174" t="s">
        <v>29</v>
      </c>
      <c r="R1174" t="s">
        <v>29</v>
      </c>
      <c r="S1174" s="3">
        <v>1.5799999999999999E-6</v>
      </c>
      <c r="T1174">
        <v>2.01449E-4</v>
      </c>
      <c r="U1174">
        <v>5.1408400000000005E-4</v>
      </c>
      <c r="V1174">
        <v>0.666224492</v>
      </c>
      <c r="W1174">
        <v>0.339447728</v>
      </c>
      <c r="X1174" s="2" t="s">
        <v>4306</v>
      </c>
      <c r="AA1174" t="e">
        <v>#N/A</v>
      </c>
    </row>
    <row r="1175" spans="1:27" x14ac:dyDescent="0.3">
      <c r="A1175" t="s">
        <v>4307</v>
      </c>
      <c r="B1175" t="s">
        <v>29</v>
      </c>
      <c r="C1175" t="s">
        <v>977</v>
      </c>
      <c r="D1175" s="2" t="s">
        <v>29</v>
      </c>
      <c r="E1175" t="s">
        <v>29</v>
      </c>
      <c r="F1175" t="s">
        <v>29</v>
      </c>
      <c r="G1175" t="s">
        <v>29</v>
      </c>
      <c r="H1175" t="s">
        <v>29</v>
      </c>
      <c r="I1175" s="2" t="s">
        <v>29</v>
      </c>
      <c r="J1175" t="s">
        <v>29</v>
      </c>
      <c r="K1175" t="s">
        <v>29</v>
      </c>
      <c r="L1175" t="s">
        <v>29</v>
      </c>
      <c r="M1175" t="s">
        <v>29</v>
      </c>
      <c r="N1175" s="2" t="s">
        <v>29</v>
      </c>
      <c r="O1175" t="s">
        <v>29</v>
      </c>
      <c r="P1175" t="s">
        <v>29</v>
      </c>
      <c r="Q1175" t="s">
        <v>29</v>
      </c>
      <c r="R1175" t="s">
        <v>29</v>
      </c>
      <c r="S1175" s="3">
        <v>4.0899999999999998E-6</v>
      </c>
      <c r="T1175">
        <v>3.7109600000000001E-4</v>
      </c>
      <c r="U1175">
        <v>9.7582799999999998E-4</v>
      </c>
      <c r="V1175">
        <v>0.666224492</v>
      </c>
      <c r="W1175">
        <v>0.32571033799999999</v>
      </c>
      <c r="X1175" s="2" t="s">
        <v>4308</v>
      </c>
      <c r="Y1175" t="s">
        <v>3739</v>
      </c>
      <c r="Z1175" t="s">
        <v>3740</v>
      </c>
      <c r="AA1175" t="s">
        <v>3741</v>
      </c>
    </row>
    <row r="1176" spans="1:27" x14ac:dyDescent="0.3">
      <c r="A1176" t="s">
        <v>4309</v>
      </c>
      <c r="B1176" t="s">
        <v>29</v>
      </c>
      <c r="C1176" t="s">
        <v>977</v>
      </c>
      <c r="D1176" s="2" t="s">
        <v>29</v>
      </c>
      <c r="E1176" t="s">
        <v>29</v>
      </c>
      <c r="F1176" t="s">
        <v>29</v>
      </c>
      <c r="G1176" t="s">
        <v>29</v>
      </c>
      <c r="H1176" t="s">
        <v>29</v>
      </c>
      <c r="I1176" s="2" t="s">
        <v>29</v>
      </c>
      <c r="J1176" t="s">
        <v>29</v>
      </c>
      <c r="K1176" t="s">
        <v>29</v>
      </c>
      <c r="L1176" t="s">
        <v>29</v>
      </c>
      <c r="M1176" t="s">
        <v>29</v>
      </c>
      <c r="N1176" s="2" t="s">
        <v>29</v>
      </c>
      <c r="O1176" t="s">
        <v>29</v>
      </c>
      <c r="P1176" t="s">
        <v>29</v>
      </c>
      <c r="Q1176" t="s">
        <v>29</v>
      </c>
      <c r="R1176" t="s">
        <v>29</v>
      </c>
      <c r="S1176" s="2">
        <v>4.18312E-4</v>
      </c>
      <c r="T1176">
        <v>7.3520249999999999E-3</v>
      </c>
      <c r="U1176">
        <v>2.0908598E-2</v>
      </c>
      <c r="V1176">
        <v>0.666224492</v>
      </c>
      <c r="W1176">
        <v>0.26005260600000002</v>
      </c>
      <c r="X1176" s="2" t="s">
        <v>4310</v>
      </c>
      <c r="AA1176" t="e">
        <v>#N/A</v>
      </c>
    </row>
    <row r="1177" spans="1:27" x14ac:dyDescent="0.3">
      <c r="A1177" t="s">
        <v>4311</v>
      </c>
      <c r="B1177" t="s">
        <v>29</v>
      </c>
      <c r="C1177" t="s">
        <v>977</v>
      </c>
      <c r="D1177" s="2">
        <v>7.2459499999999997E-4</v>
      </c>
      <c r="E1177">
        <v>1.5154262E-2</v>
      </c>
      <c r="F1177">
        <v>3.6077926000000003E-2</v>
      </c>
      <c r="G1177">
        <v>0.64819270799999995</v>
      </c>
      <c r="H1177">
        <v>0.20294778499999999</v>
      </c>
      <c r="I1177" s="2" t="s">
        <v>29</v>
      </c>
      <c r="J1177" t="s">
        <v>29</v>
      </c>
      <c r="K1177" t="s">
        <v>29</v>
      </c>
      <c r="L1177" t="s">
        <v>29</v>
      </c>
      <c r="M1177" t="s">
        <v>29</v>
      </c>
      <c r="N1177" s="2" t="s">
        <v>29</v>
      </c>
      <c r="O1177" t="s">
        <v>29</v>
      </c>
      <c r="P1177" t="s">
        <v>29</v>
      </c>
      <c r="Q1177" t="s">
        <v>29</v>
      </c>
      <c r="R1177" t="s">
        <v>29</v>
      </c>
      <c r="S1177" s="2" t="s">
        <v>29</v>
      </c>
      <c r="T1177" t="s">
        <v>29</v>
      </c>
      <c r="U1177" t="s">
        <v>29</v>
      </c>
      <c r="V1177" t="s">
        <v>29</v>
      </c>
      <c r="W1177" t="s">
        <v>29</v>
      </c>
      <c r="X1177" s="2" t="s">
        <v>4312</v>
      </c>
      <c r="Y1177" t="s">
        <v>4313</v>
      </c>
      <c r="Z1177" t="s">
        <v>4314</v>
      </c>
      <c r="AA1177" t="s">
        <v>4315</v>
      </c>
    </row>
    <row r="1178" spans="1:27" x14ac:dyDescent="0.3">
      <c r="A1178" t="s">
        <v>4316</v>
      </c>
      <c r="B1178" t="s">
        <v>29</v>
      </c>
      <c r="C1178" t="s">
        <v>977</v>
      </c>
      <c r="D1178" s="2">
        <v>2.2054E-4</v>
      </c>
      <c r="E1178">
        <v>7.4278820000000002E-3</v>
      </c>
      <c r="F1178">
        <v>1.8780153000000001E-2</v>
      </c>
      <c r="G1178">
        <v>0.64819270799999995</v>
      </c>
      <c r="H1178">
        <v>-0.15182614</v>
      </c>
      <c r="I1178" s="2" t="s">
        <v>29</v>
      </c>
      <c r="J1178" t="s">
        <v>29</v>
      </c>
      <c r="K1178" t="s">
        <v>29</v>
      </c>
      <c r="L1178" t="s">
        <v>29</v>
      </c>
      <c r="M1178" t="s">
        <v>29</v>
      </c>
      <c r="N1178" s="2" t="s">
        <v>29</v>
      </c>
      <c r="O1178" t="s">
        <v>29</v>
      </c>
      <c r="P1178" t="s">
        <v>29</v>
      </c>
      <c r="Q1178" t="s">
        <v>29</v>
      </c>
      <c r="R1178" t="s">
        <v>29</v>
      </c>
      <c r="S1178" s="2" t="s">
        <v>29</v>
      </c>
      <c r="T1178" t="s">
        <v>29</v>
      </c>
      <c r="U1178" t="s">
        <v>29</v>
      </c>
      <c r="V1178" t="s">
        <v>29</v>
      </c>
      <c r="W1178" t="s">
        <v>29</v>
      </c>
      <c r="X1178" s="2" t="s">
        <v>4317</v>
      </c>
      <c r="Y1178" t="s">
        <v>4318</v>
      </c>
      <c r="Z1178" t="s">
        <v>4319</v>
      </c>
      <c r="AA1178" t="s">
        <v>4320</v>
      </c>
    </row>
    <row r="1179" spans="1:27" x14ac:dyDescent="0.3">
      <c r="A1179" t="s">
        <v>4321</v>
      </c>
      <c r="B1179" t="s">
        <v>29</v>
      </c>
      <c r="C1179" t="s">
        <v>977</v>
      </c>
      <c r="D1179" s="2">
        <v>1.1449940000000001E-3</v>
      </c>
      <c r="E1179">
        <v>1.9836665E-2</v>
      </c>
      <c r="F1179">
        <v>4.6811788999999999E-2</v>
      </c>
      <c r="G1179">
        <v>0.64819270799999995</v>
      </c>
      <c r="H1179">
        <v>-0.18099443700000001</v>
      </c>
      <c r="I1179" s="2" t="s">
        <v>29</v>
      </c>
      <c r="J1179" t="s">
        <v>29</v>
      </c>
      <c r="K1179" t="s">
        <v>29</v>
      </c>
      <c r="L1179" t="s">
        <v>29</v>
      </c>
      <c r="M1179" t="s">
        <v>29</v>
      </c>
      <c r="N1179" s="2" t="s">
        <v>29</v>
      </c>
      <c r="O1179" t="s">
        <v>29</v>
      </c>
      <c r="P1179" t="s">
        <v>29</v>
      </c>
      <c r="Q1179" t="s">
        <v>29</v>
      </c>
      <c r="R1179" t="s">
        <v>29</v>
      </c>
      <c r="S1179" s="3">
        <v>6.1699999999999995E-5</v>
      </c>
      <c r="T1179">
        <v>2.0845170000000001E-3</v>
      </c>
      <c r="U1179">
        <v>5.8991640000000001E-3</v>
      </c>
      <c r="V1179">
        <v>0.666224492</v>
      </c>
      <c r="W1179">
        <v>0.24319516599999999</v>
      </c>
      <c r="X1179" s="2" t="s">
        <v>4322</v>
      </c>
      <c r="AA1179" t="e">
        <v>#N/A</v>
      </c>
    </row>
    <row r="1180" spans="1:27" x14ac:dyDescent="0.3">
      <c r="A1180" t="s">
        <v>4323</v>
      </c>
      <c r="B1180" t="s">
        <v>29</v>
      </c>
      <c r="C1180" t="s">
        <v>977</v>
      </c>
      <c r="D1180" s="2">
        <v>1.0359130000000001E-3</v>
      </c>
      <c r="E1180">
        <v>1.8717474000000001E-2</v>
      </c>
      <c r="F1180">
        <v>4.4193725000000003E-2</v>
      </c>
      <c r="G1180">
        <v>0.64819270799999995</v>
      </c>
      <c r="H1180">
        <v>-0.102846776</v>
      </c>
      <c r="I1180" s="2" t="s">
        <v>29</v>
      </c>
      <c r="J1180" t="s">
        <v>29</v>
      </c>
      <c r="K1180" t="s">
        <v>29</v>
      </c>
      <c r="L1180" t="s">
        <v>29</v>
      </c>
      <c r="M1180" t="s">
        <v>29</v>
      </c>
      <c r="N1180" s="2">
        <v>4.1152700000000002E-4</v>
      </c>
      <c r="O1180">
        <v>2.7441674999999999E-2</v>
      </c>
      <c r="P1180">
        <v>4.5680722999999999E-2</v>
      </c>
      <c r="Q1180">
        <v>0.70199693500000004</v>
      </c>
      <c r="R1180">
        <v>0.32555456700000002</v>
      </c>
      <c r="S1180" s="2" t="s">
        <v>29</v>
      </c>
      <c r="T1180" t="s">
        <v>29</v>
      </c>
      <c r="U1180" t="s">
        <v>29</v>
      </c>
      <c r="V1180" t="s">
        <v>29</v>
      </c>
      <c r="W1180" t="s">
        <v>29</v>
      </c>
      <c r="X1180" s="2" t="s">
        <v>4324</v>
      </c>
      <c r="Y1180" t="s">
        <v>4325</v>
      </c>
      <c r="Z1180" t="s">
        <v>1120</v>
      </c>
      <c r="AA1180" t="s">
        <v>4326</v>
      </c>
    </row>
    <row r="1181" spans="1:27" x14ac:dyDescent="0.3">
      <c r="A1181" t="s">
        <v>4327</v>
      </c>
      <c r="B1181" t="s">
        <v>29</v>
      </c>
      <c r="C1181" t="s">
        <v>977</v>
      </c>
      <c r="D1181" s="2" t="s">
        <v>29</v>
      </c>
      <c r="E1181" t="s">
        <v>29</v>
      </c>
      <c r="F1181" t="s">
        <v>29</v>
      </c>
      <c r="G1181" t="s">
        <v>29</v>
      </c>
      <c r="H1181" t="s">
        <v>29</v>
      </c>
      <c r="I1181" s="2" t="s">
        <v>29</v>
      </c>
      <c r="J1181" t="s">
        <v>29</v>
      </c>
      <c r="K1181" t="s">
        <v>29</v>
      </c>
      <c r="L1181" t="s">
        <v>29</v>
      </c>
      <c r="M1181" t="s">
        <v>29</v>
      </c>
      <c r="N1181" s="2" t="s">
        <v>29</v>
      </c>
      <c r="O1181" t="s">
        <v>29</v>
      </c>
      <c r="P1181" t="s">
        <v>29</v>
      </c>
      <c r="Q1181" t="s">
        <v>29</v>
      </c>
      <c r="R1181" t="s">
        <v>29</v>
      </c>
      <c r="S1181" s="2">
        <v>2.9905200000000001E-4</v>
      </c>
      <c r="T1181">
        <v>5.9083299999999998E-3</v>
      </c>
      <c r="U1181">
        <v>1.6720190999999999E-2</v>
      </c>
      <c r="V1181">
        <v>0.666224492</v>
      </c>
      <c r="W1181">
        <v>0.268957842</v>
      </c>
      <c r="X1181" s="2" t="s">
        <v>4328</v>
      </c>
      <c r="Y1181" t="s">
        <v>4329</v>
      </c>
      <c r="Z1181" t="s">
        <v>4330</v>
      </c>
      <c r="AA1181" t="s">
        <v>4331</v>
      </c>
    </row>
    <row r="1182" spans="1:27" x14ac:dyDescent="0.3">
      <c r="A1182" t="s">
        <v>4332</v>
      </c>
      <c r="B1182" t="s">
        <v>29</v>
      </c>
      <c r="C1182" t="s">
        <v>977</v>
      </c>
      <c r="D1182" s="2">
        <v>1.261802E-3</v>
      </c>
      <c r="E1182">
        <v>2.0874358999999999E-2</v>
      </c>
      <c r="F1182">
        <v>4.9512992999999998E-2</v>
      </c>
      <c r="G1182">
        <v>0.64819270799999995</v>
      </c>
      <c r="H1182">
        <v>0.17465881699999999</v>
      </c>
      <c r="I1182" s="2" t="s">
        <v>29</v>
      </c>
      <c r="J1182" t="s">
        <v>29</v>
      </c>
      <c r="K1182" t="s">
        <v>29</v>
      </c>
      <c r="L1182" t="s">
        <v>29</v>
      </c>
      <c r="M1182" t="s">
        <v>29</v>
      </c>
      <c r="N1182" s="2" t="s">
        <v>29</v>
      </c>
      <c r="O1182" t="s">
        <v>29</v>
      </c>
      <c r="P1182" t="s">
        <v>29</v>
      </c>
      <c r="Q1182" t="s">
        <v>29</v>
      </c>
      <c r="R1182" t="s">
        <v>29</v>
      </c>
      <c r="S1182" s="2">
        <v>1.3262669999999999E-3</v>
      </c>
      <c r="T1182">
        <v>1.5744228999999998E-2</v>
      </c>
      <c r="U1182">
        <v>4.5160631E-2</v>
      </c>
      <c r="V1182">
        <v>0.666224492</v>
      </c>
      <c r="W1182">
        <v>-0.21645126100000001</v>
      </c>
      <c r="X1182" s="2" t="s">
        <v>4333</v>
      </c>
      <c r="Y1182" t="s">
        <v>4334</v>
      </c>
      <c r="Z1182" t="s">
        <v>4335</v>
      </c>
      <c r="AA1182" t="s">
        <v>4336</v>
      </c>
    </row>
    <row r="1183" spans="1:27" x14ac:dyDescent="0.3">
      <c r="A1183" t="s">
        <v>4337</v>
      </c>
      <c r="B1183" t="s">
        <v>29</v>
      </c>
      <c r="C1183" t="s">
        <v>977</v>
      </c>
      <c r="D1183" s="2" t="s">
        <v>29</v>
      </c>
      <c r="E1183" t="s">
        <v>29</v>
      </c>
      <c r="F1183" t="s">
        <v>29</v>
      </c>
      <c r="G1183" t="s">
        <v>29</v>
      </c>
      <c r="H1183" t="s">
        <v>29</v>
      </c>
      <c r="I1183" s="2" t="s">
        <v>29</v>
      </c>
      <c r="J1183" t="s">
        <v>29</v>
      </c>
      <c r="K1183" t="s">
        <v>29</v>
      </c>
      <c r="L1183" t="s">
        <v>29</v>
      </c>
      <c r="M1183" t="s">
        <v>29</v>
      </c>
      <c r="N1183" s="2" t="s">
        <v>29</v>
      </c>
      <c r="O1183" t="s">
        <v>29</v>
      </c>
      <c r="P1183" t="s">
        <v>29</v>
      </c>
      <c r="Q1183" t="s">
        <v>29</v>
      </c>
      <c r="R1183" t="s">
        <v>29</v>
      </c>
      <c r="S1183" s="3">
        <v>4.4900000000000002E-6</v>
      </c>
      <c r="T1183">
        <v>3.92459E-4</v>
      </c>
      <c r="U1183">
        <v>1.038038E-3</v>
      </c>
      <c r="V1183">
        <v>0.666224492</v>
      </c>
      <c r="W1183">
        <v>-0.32469261500000002</v>
      </c>
      <c r="X1183" s="2" t="s">
        <v>4338</v>
      </c>
      <c r="AA1183" t="e">
        <v>#N/A</v>
      </c>
    </row>
    <row r="1184" spans="1:27" x14ac:dyDescent="0.3">
      <c r="A1184" t="s">
        <v>4339</v>
      </c>
      <c r="B1184" t="s">
        <v>29</v>
      </c>
      <c r="C1184" t="s">
        <v>977</v>
      </c>
      <c r="D1184" s="2" t="s">
        <v>29</v>
      </c>
      <c r="E1184" t="s">
        <v>29</v>
      </c>
      <c r="F1184" t="s">
        <v>29</v>
      </c>
      <c r="G1184" t="s">
        <v>29</v>
      </c>
      <c r="H1184" t="s">
        <v>29</v>
      </c>
      <c r="I1184" s="2" t="s">
        <v>29</v>
      </c>
      <c r="J1184" t="s">
        <v>29</v>
      </c>
      <c r="K1184" t="s">
        <v>29</v>
      </c>
      <c r="L1184" t="s">
        <v>29</v>
      </c>
      <c r="M1184" t="s">
        <v>29</v>
      </c>
      <c r="N1184" s="2">
        <v>1.09515E-4</v>
      </c>
      <c r="O1184">
        <v>1.4433728999999999E-2</v>
      </c>
      <c r="P1184">
        <v>2.6374819000000001E-2</v>
      </c>
      <c r="Q1184">
        <v>0.70199693500000004</v>
      </c>
      <c r="R1184">
        <v>0.42554413400000002</v>
      </c>
      <c r="S1184" s="2" t="s">
        <v>29</v>
      </c>
      <c r="T1184" t="s">
        <v>29</v>
      </c>
      <c r="U1184" t="s">
        <v>29</v>
      </c>
      <c r="V1184" t="s">
        <v>29</v>
      </c>
      <c r="W1184" t="s">
        <v>29</v>
      </c>
      <c r="X1184" s="2" t="s">
        <v>4340</v>
      </c>
      <c r="Y1184" t="s">
        <v>4341</v>
      </c>
      <c r="Z1184" t="s">
        <v>4342</v>
      </c>
      <c r="AA1184" t="s">
        <v>4343</v>
      </c>
    </row>
    <row r="1185" spans="1:27" x14ac:dyDescent="0.3">
      <c r="A1185" t="s">
        <v>4344</v>
      </c>
      <c r="B1185" t="s">
        <v>29</v>
      </c>
      <c r="C1185" t="s">
        <v>977</v>
      </c>
      <c r="D1185" s="2" t="s">
        <v>29</v>
      </c>
      <c r="E1185" t="s">
        <v>29</v>
      </c>
      <c r="F1185" t="s">
        <v>29</v>
      </c>
      <c r="G1185" t="s">
        <v>29</v>
      </c>
      <c r="H1185" t="s">
        <v>29</v>
      </c>
      <c r="I1185" s="2" t="s">
        <v>29</v>
      </c>
      <c r="J1185" t="s">
        <v>29</v>
      </c>
      <c r="K1185" t="s">
        <v>29</v>
      </c>
      <c r="L1185" t="s">
        <v>29</v>
      </c>
      <c r="M1185" t="s">
        <v>29</v>
      </c>
      <c r="N1185" s="2" t="s">
        <v>29</v>
      </c>
      <c r="O1185" t="s">
        <v>29</v>
      </c>
      <c r="P1185" t="s">
        <v>29</v>
      </c>
      <c r="Q1185" t="s">
        <v>29</v>
      </c>
      <c r="R1185" t="s">
        <v>29</v>
      </c>
      <c r="S1185" s="3">
        <v>2.0800000000000001E-5</v>
      </c>
      <c r="T1185">
        <v>1.0304699999999999E-3</v>
      </c>
      <c r="U1185">
        <v>2.8430489999999998E-3</v>
      </c>
      <c r="V1185">
        <v>0.666224492</v>
      </c>
      <c r="W1185">
        <v>-0.28419436399999998</v>
      </c>
      <c r="X1185" s="2" t="s">
        <v>4345</v>
      </c>
      <c r="Y1185" t="s">
        <v>4346</v>
      </c>
      <c r="Z1185" t="s">
        <v>4347</v>
      </c>
      <c r="AA1185" t="s">
        <v>4348</v>
      </c>
    </row>
    <row r="1186" spans="1:27" x14ac:dyDescent="0.3">
      <c r="A1186" t="s">
        <v>4349</v>
      </c>
      <c r="B1186" t="s">
        <v>29</v>
      </c>
      <c r="C1186" t="s">
        <v>977</v>
      </c>
      <c r="D1186" s="3">
        <v>5.4299999999999998E-5</v>
      </c>
      <c r="E1186">
        <v>3.0424219999999999E-3</v>
      </c>
      <c r="F1186">
        <v>8.1531669999999994E-3</v>
      </c>
      <c r="G1186">
        <v>0.64819270799999995</v>
      </c>
      <c r="H1186">
        <v>-0.13515992399999999</v>
      </c>
      <c r="I1186" s="2" t="s">
        <v>29</v>
      </c>
      <c r="J1186" t="s">
        <v>29</v>
      </c>
      <c r="K1186" t="s">
        <v>29</v>
      </c>
      <c r="L1186" t="s">
        <v>29</v>
      </c>
      <c r="M1186" t="s">
        <v>29</v>
      </c>
      <c r="N1186" s="2">
        <v>1.6944700000000001E-4</v>
      </c>
      <c r="O1186">
        <v>1.7229736999999998E-2</v>
      </c>
      <c r="P1186">
        <v>3.2330063999999999E-2</v>
      </c>
      <c r="Q1186">
        <v>0.70199693500000004</v>
      </c>
      <c r="R1186">
        <v>0.29045293999999999</v>
      </c>
      <c r="S1186" s="2" t="s">
        <v>29</v>
      </c>
      <c r="T1186" t="s">
        <v>29</v>
      </c>
      <c r="U1186" t="s">
        <v>29</v>
      </c>
      <c r="V1186" t="s">
        <v>29</v>
      </c>
      <c r="W1186" t="s">
        <v>29</v>
      </c>
      <c r="X1186" s="2" t="s">
        <v>4350</v>
      </c>
      <c r="Y1186" t="s">
        <v>4351</v>
      </c>
      <c r="Z1186" t="s">
        <v>480</v>
      </c>
      <c r="AA1186" t="s">
        <v>4352</v>
      </c>
    </row>
    <row r="1187" spans="1:27" x14ac:dyDescent="0.3">
      <c r="A1187" t="s">
        <v>4353</v>
      </c>
      <c r="B1187" t="s">
        <v>29</v>
      </c>
      <c r="C1187" t="s">
        <v>977</v>
      </c>
      <c r="D1187" s="3">
        <v>7.98E-8</v>
      </c>
      <c r="E1187" s="1">
        <v>4.1E-5</v>
      </c>
      <c r="F1187">
        <v>1.2767599999999999E-4</v>
      </c>
      <c r="G1187">
        <v>0.64819270799999995</v>
      </c>
      <c r="H1187">
        <v>-0.22277513900000001</v>
      </c>
      <c r="I1187" s="2">
        <v>1.07501E-4</v>
      </c>
      <c r="J1187">
        <v>2.1523187999999999E-2</v>
      </c>
      <c r="K1187">
        <v>3.4269476E-2</v>
      </c>
      <c r="L1187">
        <v>0.76580314599999999</v>
      </c>
      <c r="M1187">
        <v>-0.22836529899999999</v>
      </c>
      <c r="N1187" s="2" t="s">
        <v>29</v>
      </c>
      <c r="O1187" t="s">
        <v>29</v>
      </c>
      <c r="P1187" t="s">
        <v>29</v>
      </c>
      <c r="Q1187" t="s">
        <v>29</v>
      </c>
      <c r="R1187" t="s">
        <v>29</v>
      </c>
      <c r="S1187" s="2">
        <v>1.1600200000000001E-4</v>
      </c>
      <c r="T1187">
        <v>3.1791749999999998E-3</v>
      </c>
      <c r="U1187">
        <v>8.9756609999999994E-3</v>
      </c>
      <c r="V1187">
        <v>0.666224492</v>
      </c>
      <c r="W1187">
        <v>0.28086598600000001</v>
      </c>
      <c r="X1187" s="2" t="s">
        <v>4354</v>
      </c>
      <c r="AA1187" t="e">
        <v>#N/A</v>
      </c>
    </row>
    <row r="1188" spans="1:27" x14ac:dyDescent="0.3">
      <c r="A1188" t="s">
        <v>4355</v>
      </c>
      <c r="B1188" t="s">
        <v>29</v>
      </c>
      <c r="C1188" t="s">
        <v>977</v>
      </c>
      <c r="D1188" s="2">
        <v>4.13306E-4</v>
      </c>
      <c r="E1188">
        <v>1.0869992E-2</v>
      </c>
      <c r="F1188">
        <v>2.6456072000000001E-2</v>
      </c>
      <c r="G1188">
        <v>0.64819270799999995</v>
      </c>
      <c r="H1188">
        <v>-0.17128147299999999</v>
      </c>
      <c r="I1188" s="2">
        <v>2.3679899999999999E-4</v>
      </c>
      <c r="J1188">
        <v>3.0276904E-2</v>
      </c>
      <c r="K1188">
        <v>4.5593012000000002E-2</v>
      </c>
      <c r="L1188">
        <v>0.76580314599999999</v>
      </c>
      <c r="M1188">
        <v>-0.19758337500000001</v>
      </c>
      <c r="N1188" s="2" t="s">
        <v>29</v>
      </c>
      <c r="O1188" t="s">
        <v>29</v>
      </c>
      <c r="P1188" t="s">
        <v>29</v>
      </c>
      <c r="Q1188" t="s">
        <v>29</v>
      </c>
      <c r="R1188" t="s">
        <v>29</v>
      </c>
      <c r="S1188" s="3">
        <v>4.82E-7</v>
      </c>
      <c r="T1188" s="1">
        <v>9.5099999999999994E-5</v>
      </c>
      <c r="U1188">
        <v>2.3701700000000001E-4</v>
      </c>
      <c r="V1188">
        <v>0.666224492</v>
      </c>
      <c r="W1188">
        <v>0.33567752699999998</v>
      </c>
      <c r="X1188" s="2" t="s">
        <v>4356</v>
      </c>
      <c r="Y1188" t="s">
        <v>4357</v>
      </c>
      <c r="Z1188" t="s">
        <v>4358</v>
      </c>
      <c r="AA1188" t="s">
        <v>4359</v>
      </c>
    </row>
    <row r="1189" spans="1:27" x14ac:dyDescent="0.3">
      <c r="A1189" t="s">
        <v>4360</v>
      </c>
      <c r="B1189" t="s">
        <v>29</v>
      </c>
      <c r="C1189" t="s">
        <v>977</v>
      </c>
      <c r="D1189" s="2">
        <v>1.211316E-3</v>
      </c>
      <c r="E1189">
        <v>2.0438225000000001E-2</v>
      </c>
      <c r="F1189">
        <v>4.8357635000000003E-2</v>
      </c>
      <c r="G1189">
        <v>0.64819270799999995</v>
      </c>
      <c r="H1189">
        <v>-0.13200436700000001</v>
      </c>
      <c r="I1189" s="2" t="s">
        <v>29</v>
      </c>
      <c r="J1189" t="s">
        <v>29</v>
      </c>
      <c r="K1189" t="s">
        <v>29</v>
      </c>
      <c r="L1189" t="s">
        <v>29</v>
      </c>
      <c r="M1189" t="s">
        <v>29</v>
      </c>
      <c r="N1189" s="2" t="s">
        <v>29</v>
      </c>
      <c r="O1189" t="s">
        <v>29</v>
      </c>
      <c r="P1189" t="s">
        <v>29</v>
      </c>
      <c r="Q1189" t="s">
        <v>29</v>
      </c>
      <c r="R1189" t="s">
        <v>29</v>
      </c>
      <c r="S1189" s="2" t="s">
        <v>29</v>
      </c>
      <c r="T1189" t="s">
        <v>29</v>
      </c>
      <c r="U1189" t="s">
        <v>29</v>
      </c>
      <c r="V1189" t="s">
        <v>29</v>
      </c>
      <c r="W1189" t="s">
        <v>29</v>
      </c>
      <c r="X1189" s="2" t="s">
        <v>4361</v>
      </c>
      <c r="Y1189" t="s">
        <v>4362</v>
      </c>
      <c r="Z1189" t="s">
        <v>4363</v>
      </c>
      <c r="AA1189" t="s">
        <v>4364</v>
      </c>
    </row>
    <row r="1190" spans="1:27" x14ac:dyDescent="0.3">
      <c r="A1190" t="s">
        <v>4365</v>
      </c>
      <c r="B1190" t="s">
        <v>29</v>
      </c>
      <c r="C1190" t="s">
        <v>977</v>
      </c>
      <c r="D1190" s="2" t="s">
        <v>29</v>
      </c>
      <c r="E1190" t="s">
        <v>29</v>
      </c>
      <c r="F1190" t="s">
        <v>29</v>
      </c>
      <c r="G1190" t="s">
        <v>29</v>
      </c>
      <c r="H1190" t="s">
        <v>29</v>
      </c>
      <c r="I1190" s="3">
        <v>4.3699999999999998E-5</v>
      </c>
      <c r="J1190">
        <v>1.484153E-2</v>
      </c>
      <c r="K1190">
        <v>2.2853091999999998E-2</v>
      </c>
      <c r="L1190">
        <v>0.76580314599999999</v>
      </c>
      <c r="M1190">
        <v>-0.26108569599999998</v>
      </c>
      <c r="N1190" s="2" t="s">
        <v>29</v>
      </c>
      <c r="O1190" t="s">
        <v>29</v>
      </c>
      <c r="P1190" t="s">
        <v>29</v>
      </c>
      <c r="Q1190" t="s">
        <v>29</v>
      </c>
      <c r="R1190" t="s">
        <v>29</v>
      </c>
      <c r="S1190" s="2" t="s">
        <v>29</v>
      </c>
      <c r="T1190" t="s">
        <v>29</v>
      </c>
      <c r="U1190" t="s">
        <v>29</v>
      </c>
      <c r="V1190" t="s">
        <v>29</v>
      </c>
      <c r="W1190" t="s">
        <v>29</v>
      </c>
      <c r="X1190" s="2" t="s">
        <v>4366</v>
      </c>
      <c r="Y1190" t="s">
        <v>4367</v>
      </c>
      <c r="AA1190" t="s">
        <v>4368</v>
      </c>
    </row>
    <row r="1191" spans="1:27" x14ac:dyDescent="0.3">
      <c r="A1191" t="s">
        <v>4369</v>
      </c>
      <c r="B1191" t="s">
        <v>29</v>
      </c>
      <c r="C1191" t="s">
        <v>977</v>
      </c>
      <c r="D1191" s="2">
        <v>2.0154299999999999E-4</v>
      </c>
      <c r="E1191">
        <v>7.0251480000000002E-3</v>
      </c>
      <c r="F1191">
        <v>1.7865977000000002E-2</v>
      </c>
      <c r="G1191">
        <v>0.64819270799999995</v>
      </c>
      <c r="H1191">
        <v>-0.16014166799999999</v>
      </c>
      <c r="I1191" s="2" t="s">
        <v>29</v>
      </c>
      <c r="J1191" t="s">
        <v>29</v>
      </c>
      <c r="K1191" t="s">
        <v>29</v>
      </c>
      <c r="L1191" t="s">
        <v>29</v>
      </c>
      <c r="M1191" t="s">
        <v>29</v>
      </c>
      <c r="N1191" s="2" t="s">
        <v>29</v>
      </c>
      <c r="O1191" t="s">
        <v>29</v>
      </c>
      <c r="P1191" t="s">
        <v>29</v>
      </c>
      <c r="Q1191" t="s">
        <v>29</v>
      </c>
      <c r="R1191" t="s">
        <v>29</v>
      </c>
      <c r="S1191" s="2" t="s">
        <v>29</v>
      </c>
      <c r="T1191" t="s">
        <v>29</v>
      </c>
      <c r="U1191" t="s">
        <v>29</v>
      </c>
      <c r="V1191" t="s">
        <v>29</v>
      </c>
      <c r="W1191" t="s">
        <v>29</v>
      </c>
      <c r="X1191" s="2" t="s">
        <v>4370</v>
      </c>
      <c r="Y1191" t="s">
        <v>4371</v>
      </c>
      <c r="AA1191" t="s">
        <v>4372</v>
      </c>
    </row>
    <row r="1192" spans="1:27" x14ac:dyDescent="0.3">
      <c r="A1192" t="s">
        <v>4373</v>
      </c>
      <c r="B1192" t="s">
        <v>29</v>
      </c>
      <c r="C1192" t="s">
        <v>977</v>
      </c>
      <c r="D1192" s="2" t="s">
        <v>29</v>
      </c>
      <c r="E1192" t="s">
        <v>29</v>
      </c>
      <c r="F1192" t="s">
        <v>29</v>
      </c>
      <c r="G1192" t="s">
        <v>29</v>
      </c>
      <c r="H1192" t="s">
        <v>29</v>
      </c>
      <c r="I1192" s="2" t="s">
        <v>29</v>
      </c>
      <c r="J1192" t="s">
        <v>29</v>
      </c>
      <c r="K1192" t="s">
        <v>29</v>
      </c>
      <c r="L1192" t="s">
        <v>29</v>
      </c>
      <c r="M1192" t="s">
        <v>29</v>
      </c>
      <c r="N1192" s="2" t="s">
        <v>29</v>
      </c>
      <c r="O1192" t="s">
        <v>29</v>
      </c>
      <c r="P1192" t="s">
        <v>29</v>
      </c>
      <c r="Q1192" t="s">
        <v>29</v>
      </c>
      <c r="R1192" t="s">
        <v>29</v>
      </c>
      <c r="S1192" s="2">
        <v>1.0056300000000001E-4</v>
      </c>
      <c r="T1192">
        <v>2.9089580000000001E-3</v>
      </c>
      <c r="U1192">
        <v>8.1681219999999999E-3</v>
      </c>
      <c r="V1192">
        <v>0.666224492</v>
      </c>
      <c r="W1192">
        <v>0.26721684099999998</v>
      </c>
      <c r="X1192" s="2" t="s">
        <v>4374</v>
      </c>
      <c r="Y1192" t="s">
        <v>4375</v>
      </c>
      <c r="Z1192" t="s">
        <v>4376</v>
      </c>
      <c r="AA1192" t="s">
        <v>4377</v>
      </c>
    </row>
    <row r="1193" spans="1:27" x14ac:dyDescent="0.3">
      <c r="A1193" t="s">
        <v>4378</v>
      </c>
      <c r="B1193" t="s">
        <v>29</v>
      </c>
      <c r="C1193" t="s">
        <v>977</v>
      </c>
      <c r="D1193" s="2" t="s">
        <v>29</v>
      </c>
      <c r="E1193" t="s">
        <v>29</v>
      </c>
      <c r="F1193" t="s">
        <v>29</v>
      </c>
      <c r="G1193" t="s">
        <v>29</v>
      </c>
      <c r="H1193" t="s">
        <v>29</v>
      </c>
      <c r="I1193" s="2" t="s">
        <v>29</v>
      </c>
      <c r="J1193" t="s">
        <v>29</v>
      </c>
      <c r="K1193" t="s">
        <v>29</v>
      </c>
      <c r="L1193" t="s">
        <v>29</v>
      </c>
      <c r="M1193" t="s">
        <v>29</v>
      </c>
      <c r="N1193" s="2" t="s">
        <v>29</v>
      </c>
      <c r="O1193" t="s">
        <v>29</v>
      </c>
      <c r="P1193" t="s">
        <v>29</v>
      </c>
      <c r="Q1193" t="s">
        <v>29</v>
      </c>
      <c r="R1193" t="s">
        <v>29</v>
      </c>
      <c r="S1193" s="2">
        <v>9.6299000000000005E-4</v>
      </c>
      <c r="T1193">
        <v>1.2635077999999999E-2</v>
      </c>
      <c r="U1193">
        <v>3.6638499999999997E-2</v>
      </c>
      <c r="V1193">
        <v>0.666224492</v>
      </c>
      <c r="W1193">
        <v>0.222684881</v>
      </c>
      <c r="X1193" s="2" t="s">
        <v>4379</v>
      </c>
      <c r="Y1193" t="s">
        <v>2651</v>
      </c>
      <c r="Z1193" t="s">
        <v>2652</v>
      </c>
      <c r="AA1193" t="s">
        <v>2653</v>
      </c>
    </row>
    <row r="1194" spans="1:27" x14ac:dyDescent="0.3">
      <c r="A1194" t="s">
        <v>4380</v>
      </c>
      <c r="B1194" t="s">
        <v>29</v>
      </c>
      <c r="C1194" t="s">
        <v>977</v>
      </c>
      <c r="D1194" s="2">
        <v>6.9028899999999996E-4</v>
      </c>
      <c r="E1194">
        <v>1.4760667999999999E-2</v>
      </c>
      <c r="F1194">
        <v>3.5109938E-2</v>
      </c>
      <c r="G1194">
        <v>0.64819270799999995</v>
      </c>
      <c r="H1194">
        <v>0.19991310200000001</v>
      </c>
      <c r="I1194" s="3">
        <v>4.4599999999999996E-6</v>
      </c>
      <c r="J1194">
        <v>7.0838020000000002E-3</v>
      </c>
      <c r="K1194">
        <v>9.2802200000000005E-3</v>
      </c>
      <c r="L1194">
        <v>0.76580314599999999</v>
      </c>
      <c r="M1194">
        <v>0.28641644599999999</v>
      </c>
      <c r="N1194" s="2" t="s">
        <v>29</v>
      </c>
      <c r="O1194" t="s">
        <v>29</v>
      </c>
      <c r="P1194" t="s">
        <v>29</v>
      </c>
      <c r="Q1194" t="s">
        <v>29</v>
      </c>
      <c r="R1194" t="s">
        <v>29</v>
      </c>
      <c r="S1194" s="2">
        <v>6.0659600000000004E-4</v>
      </c>
      <c r="T1194">
        <v>9.2741400000000002E-3</v>
      </c>
      <c r="U1194">
        <v>2.6861638E-2</v>
      </c>
      <c r="V1194">
        <v>0.666224492</v>
      </c>
      <c r="W1194">
        <v>-0.233634183</v>
      </c>
      <c r="X1194" s="2" t="s">
        <v>4381</v>
      </c>
      <c r="Y1194" t="s">
        <v>4382</v>
      </c>
      <c r="AA1194" t="s">
        <v>4383</v>
      </c>
    </row>
    <row r="1195" spans="1:27" x14ac:dyDescent="0.3">
      <c r="A1195" t="s">
        <v>4384</v>
      </c>
      <c r="B1195" t="s">
        <v>29</v>
      </c>
      <c r="C1195" t="s">
        <v>977</v>
      </c>
      <c r="D1195" s="2">
        <v>1.44702E-4</v>
      </c>
      <c r="E1195">
        <v>5.7603619999999998E-3</v>
      </c>
      <c r="F1195">
        <v>1.4814781000000001E-2</v>
      </c>
      <c r="G1195">
        <v>0.64819270799999995</v>
      </c>
      <c r="H1195">
        <v>-0.21907397100000001</v>
      </c>
      <c r="I1195" s="3">
        <v>8.9800000000000001E-5</v>
      </c>
      <c r="J1195">
        <v>2.0134209E-2</v>
      </c>
      <c r="K1195">
        <v>3.1829356000000003E-2</v>
      </c>
      <c r="L1195">
        <v>0.76580314599999999</v>
      </c>
      <c r="M1195">
        <v>-0.22864093999999999</v>
      </c>
      <c r="N1195" s="2" t="s">
        <v>29</v>
      </c>
      <c r="O1195" t="s">
        <v>29</v>
      </c>
      <c r="P1195" t="s">
        <v>29</v>
      </c>
      <c r="Q1195" t="s">
        <v>29</v>
      </c>
      <c r="R1195" t="s">
        <v>29</v>
      </c>
      <c r="S1195" s="2">
        <v>3.1980700000000002E-4</v>
      </c>
      <c r="T1195">
        <v>6.1458750000000003E-3</v>
      </c>
      <c r="U1195">
        <v>1.7480169E-2</v>
      </c>
      <c r="V1195">
        <v>0.666224492</v>
      </c>
      <c r="W1195">
        <v>0.230858287</v>
      </c>
      <c r="X1195" s="2" t="s">
        <v>4385</v>
      </c>
      <c r="Y1195" t="s">
        <v>4386</v>
      </c>
      <c r="Z1195" t="s">
        <v>2198</v>
      </c>
      <c r="AA1195" t="s">
        <v>4387</v>
      </c>
    </row>
    <row r="1196" spans="1:27" x14ac:dyDescent="0.3">
      <c r="A1196" t="s">
        <v>4388</v>
      </c>
      <c r="B1196" t="s">
        <v>29</v>
      </c>
      <c r="C1196" t="s">
        <v>977</v>
      </c>
      <c r="D1196" s="3">
        <v>4.5499999999999996E-6</v>
      </c>
      <c r="E1196">
        <v>6.3630800000000003E-4</v>
      </c>
      <c r="F1196">
        <v>1.582073E-3</v>
      </c>
      <c r="G1196">
        <v>0.64819270799999995</v>
      </c>
      <c r="H1196">
        <v>-0.124708008</v>
      </c>
      <c r="I1196" s="2" t="s">
        <v>29</v>
      </c>
      <c r="J1196" t="s">
        <v>29</v>
      </c>
      <c r="K1196" t="s">
        <v>29</v>
      </c>
      <c r="L1196" t="s">
        <v>29</v>
      </c>
      <c r="M1196" t="s">
        <v>29</v>
      </c>
      <c r="N1196" s="2" t="s">
        <v>29</v>
      </c>
      <c r="O1196" t="s">
        <v>29</v>
      </c>
      <c r="P1196" t="s">
        <v>29</v>
      </c>
      <c r="Q1196" t="s">
        <v>29</v>
      </c>
      <c r="R1196" t="s">
        <v>29</v>
      </c>
      <c r="S1196" s="2">
        <v>9.3335200000000003E-4</v>
      </c>
      <c r="T1196">
        <v>1.2400303999999999E-2</v>
      </c>
      <c r="U1196">
        <v>3.5885800000000002E-2</v>
      </c>
      <c r="V1196">
        <v>0.666224492</v>
      </c>
      <c r="W1196">
        <v>0.23865977799999999</v>
      </c>
      <c r="X1196" s="2" t="s">
        <v>4389</v>
      </c>
      <c r="Y1196" t="s">
        <v>4390</v>
      </c>
      <c r="Z1196" t="s">
        <v>1762</v>
      </c>
      <c r="AA1196" t="s">
        <v>4391</v>
      </c>
    </row>
    <row r="1197" spans="1:27" x14ac:dyDescent="0.3">
      <c r="A1197" t="s">
        <v>4392</v>
      </c>
      <c r="B1197" t="s">
        <v>29</v>
      </c>
      <c r="C1197" t="s">
        <v>977</v>
      </c>
      <c r="D1197" s="3">
        <v>9.0500000000000004E-5</v>
      </c>
      <c r="E1197">
        <v>4.1684479999999999E-3</v>
      </c>
      <c r="F1197">
        <v>1.1211647E-2</v>
      </c>
      <c r="G1197">
        <v>0.64819270799999995</v>
      </c>
      <c r="H1197">
        <v>-0.157232814</v>
      </c>
      <c r="I1197" s="2" t="s">
        <v>29</v>
      </c>
      <c r="J1197" t="s">
        <v>29</v>
      </c>
      <c r="K1197" t="s">
        <v>29</v>
      </c>
      <c r="L1197" t="s">
        <v>29</v>
      </c>
      <c r="M1197" t="s">
        <v>29</v>
      </c>
      <c r="N1197" s="2" t="s">
        <v>29</v>
      </c>
      <c r="O1197" t="s">
        <v>29</v>
      </c>
      <c r="P1197" t="s">
        <v>29</v>
      </c>
      <c r="Q1197" t="s">
        <v>29</v>
      </c>
      <c r="R1197" t="s">
        <v>29</v>
      </c>
      <c r="S1197" s="2" t="s">
        <v>29</v>
      </c>
      <c r="T1197" t="s">
        <v>29</v>
      </c>
      <c r="U1197" t="s">
        <v>29</v>
      </c>
      <c r="V1197" t="s">
        <v>29</v>
      </c>
      <c r="W1197" t="s">
        <v>29</v>
      </c>
      <c r="X1197" s="2" t="s">
        <v>4393</v>
      </c>
      <c r="AA1197" t="e">
        <v>#N/A</v>
      </c>
    </row>
    <row r="1198" spans="1:27" x14ac:dyDescent="0.3">
      <c r="A1198" t="s">
        <v>4394</v>
      </c>
      <c r="B1198" t="s">
        <v>29</v>
      </c>
      <c r="C1198" t="s">
        <v>977</v>
      </c>
      <c r="D1198" s="2">
        <v>9.8103199999999995E-4</v>
      </c>
      <c r="E1198">
        <v>1.8020050999999999E-2</v>
      </c>
      <c r="F1198">
        <v>4.2837523000000002E-2</v>
      </c>
      <c r="G1198">
        <v>0.64819270799999995</v>
      </c>
      <c r="H1198">
        <v>0.15235822800000001</v>
      </c>
      <c r="I1198" s="2" t="s">
        <v>29</v>
      </c>
      <c r="J1198" t="s">
        <v>29</v>
      </c>
      <c r="K1198" t="s">
        <v>29</v>
      </c>
      <c r="L1198" t="s">
        <v>29</v>
      </c>
      <c r="M1198" t="s">
        <v>29</v>
      </c>
      <c r="N1198" s="2" t="s">
        <v>29</v>
      </c>
      <c r="O1198" t="s">
        <v>29</v>
      </c>
      <c r="P1198" t="s">
        <v>29</v>
      </c>
      <c r="Q1198" t="s">
        <v>29</v>
      </c>
      <c r="R1198" t="s">
        <v>29</v>
      </c>
      <c r="S1198" s="2" t="s">
        <v>29</v>
      </c>
      <c r="T1198" t="s">
        <v>29</v>
      </c>
      <c r="U1198" t="s">
        <v>29</v>
      </c>
      <c r="V1198" t="s">
        <v>29</v>
      </c>
      <c r="W1198" t="s">
        <v>29</v>
      </c>
      <c r="X1198" s="2" t="s">
        <v>4395</v>
      </c>
      <c r="Y1198" t="s">
        <v>2573</v>
      </c>
      <c r="Z1198" t="s">
        <v>2574</v>
      </c>
      <c r="AA1198" t="s">
        <v>2575</v>
      </c>
    </row>
    <row r="1199" spans="1:27" x14ac:dyDescent="0.3">
      <c r="A1199" t="s">
        <v>4396</v>
      </c>
      <c r="B1199" t="s">
        <v>29</v>
      </c>
      <c r="C1199" t="s">
        <v>977</v>
      </c>
      <c r="D1199" s="3">
        <v>3.8000000000000002E-5</v>
      </c>
      <c r="E1199">
        <v>2.4553090000000001E-3</v>
      </c>
      <c r="F1199">
        <v>6.5048520000000002E-3</v>
      </c>
      <c r="G1199">
        <v>0.64819270799999995</v>
      </c>
      <c r="H1199">
        <v>-0.23741477</v>
      </c>
      <c r="I1199" s="2">
        <v>1.3207900000000001E-4</v>
      </c>
      <c r="J1199">
        <v>2.3491741E-2</v>
      </c>
      <c r="K1199">
        <v>3.7063091999999999E-2</v>
      </c>
      <c r="L1199">
        <v>0.76580314599999999</v>
      </c>
      <c r="M1199">
        <v>-0.21205644100000001</v>
      </c>
      <c r="N1199" s="2" t="s">
        <v>29</v>
      </c>
      <c r="O1199" t="s">
        <v>29</v>
      </c>
      <c r="P1199" t="s">
        <v>29</v>
      </c>
      <c r="Q1199" t="s">
        <v>29</v>
      </c>
      <c r="R1199" t="s">
        <v>29</v>
      </c>
      <c r="S1199" s="3">
        <v>9.73E-6</v>
      </c>
      <c r="T1199">
        <v>6.4319900000000001E-4</v>
      </c>
      <c r="U1199">
        <v>1.722969E-3</v>
      </c>
      <c r="V1199">
        <v>0.666224492</v>
      </c>
      <c r="W1199">
        <v>0.29608970600000001</v>
      </c>
      <c r="X1199" s="2" t="s">
        <v>4397</v>
      </c>
      <c r="Y1199" t="s">
        <v>4398</v>
      </c>
      <c r="Z1199" t="s">
        <v>4399</v>
      </c>
      <c r="AA1199" t="s">
        <v>4400</v>
      </c>
    </row>
    <row r="1200" spans="1:27" x14ac:dyDescent="0.3">
      <c r="A1200" t="s">
        <v>4401</v>
      </c>
      <c r="B1200" t="s">
        <v>29</v>
      </c>
      <c r="C1200" t="s">
        <v>977</v>
      </c>
      <c r="D1200" s="2" t="s">
        <v>29</v>
      </c>
      <c r="E1200" t="s">
        <v>29</v>
      </c>
      <c r="F1200" t="s">
        <v>29</v>
      </c>
      <c r="G1200" t="s">
        <v>29</v>
      </c>
      <c r="H1200" t="s">
        <v>29</v>
      </c>
      <c r="I1200" s="2">
        <v>1.56279E-4</v>
      </c>
      <c r="J1200">
        <v>2.6002583999999999E-2</v>
      </c>
      <c r="K1200">
        <v>3.9377665999999999E-2</v>
      </c>
      <c r="L1200">
        <v>0.76580314599999999</v>
      </c>
      <c r="M1200">
        <v>-0.16531639100000001</v>
      </c>
      <c r="N1200" s="2" t="s">
        <v>29</v>
      </c>
      <c r="O1200" t="s">
        <v>29</v>
      </c>
      <c r="P1200" t="s">
        <v>29</v>
      </c>
      <c r="Q1200" t="s">
        <v>29</v>
      </c>
      <c r="R1200" t="s">
        <v>29</v>
      </c>
      <c r="S1200" s="3">
        <v>1.2500000000000001E-5</v>
      </c>
      <c r="T1200">
        <v>7.57952E-4</v>
      </c>
      <c r="U1200">
        <v>2.0260399999999998E-3</v>
      </c>
      <c r="V1200">
        <v>0.666224492</v>
      </c>
      <c r="W1200">
        <v>0.294778914</v>
      </c>
      <c r="X1200" s="2" t="s">
        <v>4402</v>
      </c>
      <c r="Y1200" t="s">
        <v>4403</v>
      </c>
      <c r="Z1200" t="s">
        <v>2358</v>
      </c>
      <c r="AA1200" t="s">
        <v>4404</v>
      </c>
    </row>
    <row r="1201" spans="1:27" x14ac:dyDescent="0.3">
      <c r="A1201" t="s">
        <v>4405</v>
      </c>
      <c r="B1201" t="s">
        <v>29</v>
      </c>
      <c r="C1201" t="s">
        <v>977</v>
      </c>
      <c r="D1201" s="2" t="s">
        <v>29</v>
      </c>
      <c r="E1201" t="s">
        <v>29</v>
      </c>
      <c r="F1201" t="s">
        <v>29</v>
      </c>
      <c r="G1201" t="s">
        <v>29</v>
      </c>
      <c r="H1201" t="s">
        <v>29</v>
      </c>
      <c r="I1201" s="2" t="s">
        <v>29</v>
      </c>
      <c r="J1201" t="s">
        <v>29</v>
      </c>
      <c r="K1201" t="s">
        <v>29</v>
      </c>
      <c r="L1201" t="s">
        <v>29</v>
      </c>
      <c r="M1201" t="s">
        <v>29</v>
      </c>
      <c r="N1201" s="2" t="s">
        <v>29</v>
      </c>
      <c r="O1201" t="s">
        <v>29</v>
      </c>
      <c r="P1201" t="s">
        <v>29</v>
      </c>
      <c r="Q1201" t="s">
        <v>29</v>
      </c>
      <c r="R1201" t="s">
        <v>29</v>
      </c>
      <c r="S1201" s="2">
        <v>1.3331420000000001E-3</v>
      </c>
      <c r="T1201">
        <v>1.5789300999999999E-2</v>
      </c>
      <c r="U1201">
        <v>4.5310917999999999E-2</v>
      </c>
      <c r="V1201">
        <v>0.666224492</v>
      </c>
      <c r="W1201">
        <v>0.197982362</v>
      </c>
      <c r="X1201" s="2" t="s">
        <v>4406</v>
      </c>
      <c r="Y1201" t="s">
        <v>4407</v>
      </c>
      <c r="Z1201" t="s">
        <v>3205</v>
      </c>
      <c r="AA1201" t="s">
        <v>4408</v>
      </c>
    </row>
    <row r="1202" spans="1:27" x14ac:dyDescent="0.3">
      <c r="A1202" t="s">
        <v>4409</v>
      </c>
      <c r="B1202" t="s">
        <v>29</v>
      </c>
      <c r="C1202" t="s">
        <v>977</v>
      </c>
      <c r="D1202" s="2">
        <v>1.5439300000000001E-4</v>
      </c>
      <c r="E1202">
        <v>5.9387830000000004E-3</v>
      </c>
      <c r="F1202">
        <v>1.5375939E-2</v>
      </c>
      <c r="G1202">
        <v>0.64819270799999995</v>
      </c>
      <c r="H1202">
        <v>-0.16134346399999999</v>
      </c>
      <c r="I1202" s="2" t="s">
        <v>29</v>
      </c>
      <c r="J1202" t="s">
        <v>29</v>
      </c>
      <c r="K1202" t="s">
        <v>29</v>
      </c>
      <c r="L1202" t="s">
        <v>29</v>
      </c>
      <c r="M1202" t="s">
        <v>29</v>
      </c>
      <c r="N1202" s="2" t="s">
        <v>29</v>
      </c>
      <c r="O1202" t="s">
        <v>29</v>
      </c>
      <c r="P1202" t="s">
        <v>29</v>
      </c>
      <c r="Q1202" t="s">
        <v>29</v>
      </c>
      <c r="R1202" t="s">
        <v>29</v>
      </c>
      <c r="S1202" s="2">
        <v>7.2008900000000004E-4</v>
      </c>
      <c r="T1202">
        <v>1.0373139999999999E-2</v>
      </c>
      <c r="U1202">
        <v>3.0159773000000001E-2</v>
      </c>
      <c r="V1202">
        <v>0.666224492</v>
      </c>
      <c r="W1202">
        <v>0.22204907800000001</v>
      </c>
      <c r="X1202" s="2" t="s">
        <v>4410</v>
      </c>
      <c r="Y1202" t="s">
        <v>4411</v>
      </c>
      <c r="Z1202" t="s">
        <v>4412</v>
      </c>
      <c r="AA1202" t="s">
        <v>4413</v>
      </c>
    </row>
    <row r="1203" spans="1:27" x14ac:dyDescent="0.3">
      <c r="A1203" t="s">
        <v>4414</v>
      </c>
      <c r="B1203" t="s">
        <v>29</v>
      </c>
      <c r="C1203" t="s">
        <v>977</v>
      </c>
      <c r="D1203" s="2" t="s">
        <v>29</v>
      </c>
      <c r="E1203" t="s">
        <v>29</v>
      </c>
      <c r="F1203" t="s">
        <v>29</v>
      </c>
      <c r="G1203" t="s">
        <v>29</v>
      </c>
      <c r="H1203" t="s">
        <v>29</v>
      </c>
      <c r="I1203" s="2" t="s">
        <v>29</v>
      </c>
      <c r="J1203" t="s">
        <v>29</v>
      </c>
      <c r="K1203" t="s">
        <v>29</v>
      </c>
      <c r="L1203" t="s">
        <v>29</v>
      </c>
      <c r="M1203" t="s">
        <v>29</v>
      </c>
      <c r="N1203" s="2" t="s">
        <v>29</v>
      </c>
      <c r="O1203" t="s">
        <v>29</v>
      </c>
      <c r="P1203" t="s">
        <v>29</v>
      </c>
      <c r="Q1203" t="s">
        <v>29</v>
      </c>
      <c r="R1203" t="s">
        <v>29</v>
      </c>
      <c r="S1203" s="3">
        <v>8.2700000000000004E-6</v>
      </c>
      <c r="T1203">
        <v>5.7538200000000004E-4</v>
      </c>
      <c r="U1203">
        <v>1.549391E-3</v>
      </c>
      <c r="V1203">
        <v>0.666224492</v>
      </c>
      <c r="W1203">
        <v>0.28030779300000003</v>
      </c>
      <c r="X1203" s="2" t="s">
        <v>4415</v>
      </c>
      <c r="Y1203" t="s">
        <v>4416</v>
      </c>
      <c r="Z1203" t="s">
        <v>4417</v>
      </c>
      <c r="AA1203" t="s">
        <v>4418</v>
      </c>
    </row>
    <row r="1204" spans="1:27" x14ac:dyDescent="0.3">
      <c r="A1204" t="s">
        <v>4419</v>
      </c>
      <c r="B1204" t="s">
        <v>29</v>
      </c>
      <c r="C1204" t="s">
        <v>977</v>
      </c>
      <c r="D1204" s="2">
        <v>1.254481E-3</v>
      </c>
      <c r="E1204">
        <v>2.0833088999999999E-2</v>
      </c>
      <c r="F1204">
        <v>4.9346551000000002E-2</v>
      </c>
      <c r="G1204">
        <v>0.64819270799999995</v>
      </c>
      <c r="H1204">
        <v>-0.23180041000000001</v>
      </c>
      <c r="I1204" s="2" t="s">
        <v>29</v>
      </c>
      <c r="J1204" t="s">
        <v>29</v>
      </c>
      <c r="K1204" t="s">
        <v>29</v>
      </c>
      <c r="L1204" t="s">
        <v>29</v>
      </c>
      <c r="M1204" t="s">
        <v>29</v>
      </c>
      <c r="N1204" s="2" t="s">
        <v>29</v>
      </c>
      <c r="O1204" t="s">
        <v>29</v>
      </c>
      <c r="P1204" t="s">
        <v>29</v>
      </c>
      <c r="Q1204" t="s">
        <v>29</v>
      </c>
      <c r="R1204" t="s">
        <v>29</v>
      </c>
      <c r="S1204" s="2" t="s">
        <v>29</v>
      </c>
      <c r="T1204" t="s">
        <v>29</v>
      </c>
      <c r="U1204" t="s">
        <v>29</v>
      </c>
      <c r="V1204" t="s">
        <v>29</v>
      </c>
      <c r="W1204" t="s">
        <v>29</v>
      </c>
      <c r="X1204" s="2" t="s">
        <v>4420</v>
      </c>
      <c r="Y1204" t="s">
        <v>4416</v>
      </c>
      <c r="Z1204" t="s">
        <v>4417</v>
      </c>
      <c r="AA1204" t="s">
        <v>4418</v>
      </c>
    </row>
    <row r="1205" spans="1:27" x14ac:dyDescent="0.3">
      <c r="A1205" t="s">
        <v>4421</v>
      </c>
      <c r="B1205" t="s">
        <v>29</v>
      </c>
      <c r="C1205" t="s">
        <v>977</v>
      </c>
      <c r="D1205" s="2">
        <v>8.8063900000000001E-4</v>
      </c>
      <c r="E1205">
        <v>1.7049722999999999E-2</v>
      </c>
      <c r="F1205">
        <v>4.0280767000000002E-2</v>
      </c>
      <c r="G1205">
        <v>0.64819270799999995</v>
      </c>
      <c r="H1205">
        <v>-0.160754863</v>
      </c>
      <c r="I1205" s="2" t="s">
        <v>29</v>
      </c>
      <c r="J1205" t="s">
        <v>29</v>
      </c>
      <c r="K1205" t="s">
        <v>29</v>
      </c>
      <c r="L1205" t="s">
        <v>29</v>
      </c>
      <c r="M1205" t="s">
        <v>29</v>
      </c>
      <c r="N1205" s="2" t="s">
        <v>29</v>
      </c>
      <c r="O1205" t="s">
        <v>29</v>
      </c>
      <c r="P1205" t="s">
        <v>29</v>
      </c>
      <c r="Q1205" t="s">
        <v>29</v>
      </c>
      <c r="R1205" t="s">
        <v>29</v>
      </c>
      <c r="S1205" s="2" t="s">
        <v>29</v>
      </c>
      <c r="T1205" t="s">
        <v>29</v>
      </c>
      <c r="U1205" t="s">
        <v>29</v>
      </c>
      <c r="V1205" t="s">
        <v>29</v>
      </c>
      <c r="W1205" t="s">
        <v>29</v>
      </c>
      <c r="X1205" s="2" t="s">
        <v>4422</v>
      </c>
      <c r="Y1205" t="s">
        <v>4423</v>
      </c>
      <c r="Z1205" t="s">
        <v>4424</v>
      </c>
      <c r="AA1205" t="s">
        <v>4425</v>
      </c>
    </row>
    <row r="1206" spans="1:27" x14ac:dyDescent="0.3">
      <c r="A1206" t="s">
        <v>4426</v>
      </c>
      <c r="B1206" t="s">
        <v>29</v>
      </c>
      <c r="C1206" t="s">
        <v>977</v>
      </c>
      <c r="D1206" s="2">
        <v>5.7266700000000001E-4</v>
      </c>
      <c r="E1206">
        <v>1.3375936E-2</v>
      </c>
      <c r="F1206">
        <v>3.1643144999999998E-2</v>
      </c>
      <c r="G1206">
        <v>0.64819270799999995</v>
      </c>
      <c r="H1206">
        <v>-9.3821366000000003E-2</v>
      </c>
      <c r="I1206" s="2" t="s">
        <v>29</v>
      </c>
      <c r="J1206" t="s">
        <v>29</v>
      </c>
      <c r="K1206" t="s">
        <v>29</v>
      </c>
      <c r="L1206" t="s">
        <v>29</v>
      </c>
      <c r="M1206" t="s">
        <v>29</v>
      </c>
      <c r="N1206" s="2" t="s">
        <v>29</v>
      </c>
      <c r="O1206" t="s">
        <v>29</v>
      </c>
      <c r="P1206" t="s">
        <v>29</v>
      </c>
      <c r="Q1206" t="s">
        <v>29</v>
      </c>
      <c r="R1206" t="s">
        <v>29</v>
      </c>
      <c r="S1206" s="3">
        <v>4.4400000000000002E-5</v>
      </c>
      <c r="T1206">
        <v>1.684994E-3</v>
      </c>
      <c r="U1206">
        <v>4.7322689999999999E-3</v>
      </c>
      <c r="V1206">
        <v>0.666224492</v>
      </c>
      <c r="W1206">
        <v>0.285767259</v>
      </c>
      <c r="X1206" s="2" t="s">
        <v>4427</v>
      </c>
      <c r="AA1206" t="e">
        <v>#N/A</v>
      </c>
    </row>
    <row r="1207" spans="1:27" x14ac:dyDescent="0.3">
      <c r="A1207" t="s">
        <v>4428</v>
      </c>
      <c r="B1207" t="s">
        <v>29</v>
      </c>
      <c r="C1207" t="s">
        <v>977</v>
      </c>
      <c r="D1207" s="2" t="s">
        <v>29</v>
      </c>
      <c r="E1207" t="s">
        <v>29</v>
      </c>
      <c r="F1207" t="s">
        <v>29</v>
      </c>
      <c r="G1207" t="s">
        <v>29</v>
      </c>
      <c r="H1207" t="s">
        <v>29</v>
      </c>
      <c r="I1207" s="2" t="s">
        <v>29</v>
      </c>
      <c r="J1207" t="s">
        <v>29</v>
      </c>
      <c r="K1207" t="s">
        <v>29</v>
      </c>
      <c r="L1207" t="s">
        <v>29</v>
      </c>
      <c r="M1207" t="s">
        <v>29</v>
      </c>
      <c r="N1207" s="2" t="s">
        <v>29</v>
      </c>
      <c r="O1207" t="s">
        <v>29</v>
      </c>
      <c r="P1207" t="s">
        <v>29</v>
      </c>
      <c r="Q1207" t="s">
        <v>29</v>
      </c>
      <c r="R1207" t="s">
        <v>29</v>
      </c>
      <c r="S1207" s="3">
        <v>2.76E-5</v>
      </c>
      <c r="T1207">
        <v>1.248505E-3</v>
      </c>
      <c r="U1207">
        <v>3.4386170000000001E-3</v>
      </c>
      <c r="V1207">
        <v>0.666224492</v>
      </c>
      <c r="W1207">
        <v>0.309990934</v>
      </c>
      <c r="X1207" s="2" t="s">
        <v>4429</v>
      </c>
      <c r="Y1207" t="s">
        <v>4430</v>
      </c>
      <c r="Z1207" t="s">
        <v>1026</v>
      </c>
      <c r="AA1207" t="s">
        <v>4431</v>
      </c>
    </row>
    <row r="1208" spans="1:27" x14ac:dyDescent="0.3">
      <c r="A1208" t="s">
        <v>4432</v>
      </c>
      <c r="B1208" t="s">
        <v>29</v>
      </c>
      <c r="C1208" t="s">
        <v>977</v>
      </c>
      <c r="D1208" s="2" t="s">
        <v>29</v>
      </c>
      <c r="E1208" t="s">
        <v>29</v>
      </c>
      <c r="F1208" t="s">
        <v>29</v>
      </c>
      <c r="G1208" t="s">
        <v>29</v>
      </c>
      <c r="H1208" t="s">
        <v>29</v>
      </c>
      <c r="I1208" s="2" t="s">
        <v>29</v>
      </c>
      <c r="J1208" t="s">
        <v>29</v>
      </c>
      <c r="K1208" t="s">
        <v>29</v>
      </c>
      <c r="L1208" t="s">
        <v>29</v>
      </c>
      <c r="M1208" t="s">
        <v>29</v>
      </c>
      <c r="N1208" s="2" t="s">
        <v>29</v>
      </c>
      <c r="O1208" t="s">
        <v>29</v>
      </c>
      <c r="P1208" t="s">
        <v>29</v>
      </c>
      <c r="Q1208" t="s">
        <v>29</v>
      </c>
      <c r="R1208" t="s">
        <v>29</v>
      </c>
      <c r="S1208" s="3">
        <v>1.6900000000000001E-5</v>
      </c>
      <c r="T1208">
        <v>8.9907799999999999E-4</v>
      </c>
      <c r="U1208">
        <v>2.476912E-3</v>
      </c>
      <c r="V1208">
        <v>0.666224492</v>
      </c>
      <c r="W1208">
        <v>0.31799421900000002</v>
      </c>
      <c r="X1208" s="2" t="s">
        <v>4433</v>
      </c>
      <c r="Y1208" t="s">
        <v>4434</v>
      </c>
      <c r="Z1208" t="s">
        <v>4435</v>
      </c>
      <c r="AA1208" t="s">
        <v>4436</v>
      </c>
    </row>
    <row r="1209" spans="1:27" x14ac:dyDescent="0.3">
      <c r="A1209" t="s">
        <v>4437</v>
      </c>
      <c r="B1209" t="s">
        <v>29</v>
      </c>
      <c r="C1209" t="s">
        <v>977</v>
      </c>
      <c r="D1209" s="2" t="s">
        <v>29</v>
      </c>
      <c r="E1209" t="s">
        <v>29</v>
      </c>
      <c r="F1209" t="s">
        <v>29</v>
      </c>
      <c r="G1209" t="s">
        <v>29</v>
      </c>
      <c r="H1209" t="s">
        <v>29</v>
      </c>
      <c r="I1209" s="2" t="s">
        <v>29</v>
      </c>
      <c r="J1209" t="s">
        <v>29</v>
      </c>
      <c r="K1209" t="s">
        <v>29</v>
      </c>
      <c r="L1209" t="s">
        <v>29</v>
      </c>
      <c r="M1209" t="s">
        <v>29</v>
      </c>
      <c r="N1209" s="2" t="s">
        <v>29</v>
      </c>
      <c r="O1209" t="s">
        <v>29</v>
      </c>
      <c r="P1209" t="s">
        <v>29</v>
      </c>
      <c r="Q1209" t="s">
        <v>29</v>
      </c>
      <c r="R1209" t="s">
        <v>29</v>
      </c>
      <c r="S1209" s="2">
        <v>6.5649600000000001E-4</v>
      </c>
      <c r="T1209">
        <v>9.7991669999999993E-3</v>
      </c>
      <c r="U1209">
        <v>2.8335605E-2</v>
      </c>
      <c r="V1209">
        <v>0.666224492</v>
      </c>
      <c r="W1209">
        <v>-0.24505159200000001</v>
      </c>
      <c r="X1209" s="2" t="s">
        <v>4438</v>
      </c>
      <c r="AA1209" t="e">
        <v>#N/A</v>
      </c>
    </row>
    <row r="1210" spans="1:27" x14ac:dyDescent="0.3">
      <c r="A1210" t="s">
        <v>4439</v>
      </c>
      <c r="B1210" t="s">
        <v>29</v>
      </c>
      <c r="C1210" t="s">
        <v>977</v>
      </c>
      <c r="D1210" s="3">
        <v>7.0199999999999997E-6</v>
      </c>
      <c r="E1210">
        <v>8.2041500000000001E-4</v>
      </c>
      <c r="F1210">
        <v>2.1178149999999999E-3</v>
      </c>
      <c r="G1210">
        <v>0.64819270799999995</v>
      </c>
      <c r="H1210">
        <v>-0.22551798000000001</v>
      </c>
      <c r="I1210" s="2" t="s">
        <v>29</v>
      </c>
      <c r="J1210" t="s">
        <v>29</v>
      </c>
      <c r="K1210" t="s">
        <v>29</v>
      </c>
      <c r="L1210" t="s">
        <v>29</v>
      </c>
      <c r="M1210" t="s">
        <v>29</v>
      </c>
      <c r="N1210" s="2" t="s">
        <v>29</v>
      </c>
      <c r="O1210" t="s">
        <v>29</v>
      </c>
      <c r="P1210" t="s">
        <v>29</v>
      </c>
      <c r="Q1210" t="s">
        <v>29</v>
      </c>
      <c r="R1210" t="s">
        <v>29</v>
      </c>
      <c r="S1210" s="3">
        <v>6.6299999999999999E-5</v>
      </c>
      <c r="T1210">
        <v>2.1973349999999999E-3</v>
      </c>
      <c r="U1210">
        <v>6.1913259999999996E-3</v>
      </c>
      <c r="V1210">
        <v>0.666224492</v>
      </c>
      <c r="W1210">
        <v>0.29017140299999999</v>
      </c>
      <c r="X1210" s="2" t="s">
        <v>4440</v>
      </c>
      <c r="Y1210" t="s">
        <v>2304</v>
      </c>
      <c r="AA1210" t="s">
        <v>2305</v>
      </c>
    </row>
    <row r="1211" spans="1:27" x14ac:dyDescent="0.3">
      <c r="A1211" t="s">
        <v>4441</v>
      </c>
      <c r="B1211" t="s">
        <v>29</v>
      </c>
      <c r="C1211" t="s">
        <v>977</v>
      </c>
      <c r="D1211" s="2">
        <v>5.0725100000000001E-4</v>
      </c>
      <c r="E1211">
        <v>1.2337422000000001E-2</v>
      </c>
      <c r="F1211">
        <v>2.9595360000000001E-2</v>
      </c>
      <c r="G1211">
        <v>0.64819270799999995</v>
      </c>
      <c r="H1211">
        <v>0.24559355499999999</v>
      </c>
      <c r="I1211" s="2" t="s">
        <v>29</v>
      </c>
      <c r="J1211" t="s">
        <v>29</v>
      </c>
      <c r="K1211" t="s">
        <v>29</v>
      </c>
      <c r="L1211" t="s">
        <v>29</v>
      </c>
      <c r="M1211" t="s">
        <v>29</v>
      </c>
      <c r="N1211" s="2" t="s">
        <v>29</v>
      </c>
      <c r="O1211" t="s">
        <v>29</v>
      </c>
      <c r="P1211" t="s">
        <v>29</v>
      </c>
      <c r="Q1211" t="s">
        <v>29</v>
      </c>
      <c r="R1211" t="s">
        <v>29</v>
      </c>
      <c r="S1211" s="2" t="s">
        <v>29</v>
      </c>
      <c r="T1211" t="s">
        <v>29</v>
      </c>
      <c r="U1211" t="s">
        <v>29</v>
      </c>
      <c r="V1211" t="s">
        <v>29</v>
      </c>
      <c r="W1211" t="s">
        <v>29</v>
      </c>
      <c r="X1211" s="2" t="s">
        <v>4442</v>
      </c>
      <c r="AA1211" t="e">
        <v>#N/A</v>
      </c>
    </row>
    <row r="1212" spans="1:27" x14ac:dyDescent="0.3">
      <c r="A1212" t="s">
        <v>4443</v>
      </c>
      <c r="B1212" t="s">
        <v>29</v>
      </c>
      <c r="C1212" t="s">
        <v>977</v>
      </c>
      <c r="D1212" s="2">
        <v>6.2102800000000003E-4</v>
      </c>
      <c r="E1212">
        <v>1.4002821E-2</v>
      </c>
      <c r="F1212">
        <v>3.3098603999999997E-2</v>
      </c>
      <c r="G1212">
        <v>0.64819270799999995</v>
      </c>
      <c r="H1212">
        <v>-0.136658432</v>
      </c>
      <c r="I1212" s="2" t="s">
        <v>29</v>
      </c>
      <c r="J1212" t="s">
        <v>29</v>
      </c>
      <c r="K1212" t="s">
        <v>29</v>
      </c>
      <c r="L1212" t="s">
        <v>29</v>
      </c>
      <c r="M1212" t="s">
        <v>29</v>
      </c>
      <c r="N1212" s="2" t="s">
        <v>29</v>
      </c>
      <c r="O1212" t="s">
        <v>29</v>
      </c>
      <c r="P1212" t="s">
        <v>29</v>
      </c>
      <c r="Q1212" t="s">
        <v>29</v>
      </c>
      <c r="R1212" t="s">
        <v>29</v>
      </c>
      <c r="S1212" s="2" t="s">
        <v>29</v>
      </c>
      <c r="T1212" t="s">
        <v>29</v>
      </c>
      <c r="U1212" t="s">
        <v>29</v>
      </c>
      <c r="V1212" t="s">
        <v>29</v>
      </c>
      <c r="W1212" t="s">
        <v>29</v>
      </c>
      <c r="X1212" s="2" t="s">
        <v>4444</v>
      </c>
      <c r="Y1212" t="s">
        <v>4445</v>
      </c>
      <c r="Z1212" t="s">
        <v>4446</v>
      </c>
      <c r="AA1212" t="s">
        <v>4447</v>
      </c>
    </row>
    <row r="1213" spans="1:27" x14ac:dyDescent="0.3">
      <c r="A1213" t="s">
        <v>4448</v>
      </c>
      <c r="B1213" t="s">
        <v>29</v>
      </c>
      <c r="C1213" t="s">
        <v>977</v>
      </c>
      <c r="D1213" s="2" t="s">
        <v>29</v>
      </c>
      <c r="E1213" t="s">
        <v>29</v>
      </c>
      <c r="F1213" t="s">
        <v>29</v>
      </c>
      <c r="G1213" t="s">
        <v>29</v>
      </c>
      <c r="H1213" t="s">
        <v>29</v>
      </c>
      <c r="I1213" s="2" t="s">
        <v>29</v>
      </c>
      <c r="J1213" t="s">
        <v>29</v>
      </c>
      <c r="K1213" t="s">
        <v>29</v>
      </c>
      <c r="L1213" t="s">
        <v>29</v>
      </c>
      <c r="M1213" t="s">
        <v>29</v>
      </c>
      <c r="N1213" s="2" t="s">
        <v>29</v>
      </c>
      <c r="O1213" t="s">
        <v>29</v>
      </c>
      <c r="P1213" t="s">
        <v>29</v>
      </c>
      <c r="Q1213" t="s">
        <v>29</v>
      </c>
      <c r="R1213" t="s">
        <v>29</v>
      </c>
      <c r="S1213" s="2">
        <v>1.385846E-3</v>
      </c>
      <c r="T1213">
        <v>1.6204998000000002E-2</v>
      </c>
      <c r="U1213">
        <v>4.6451037000000001E-2</v>
      </c>
      <c r="V1213">
        <v>0.666224492</v>
      </c>
      <c r="W1213">
        <v>-0.21308606199999999</v>
      </c>
      <c r="X1213" s="2" t="s">
        <v>4449</v>
      </c>
      <c r="Y1213" t="s">
        <v>4450</v>
      </c>
      <c r="Z1213" t="s">
        <v>4451</v>
      </c>
      <c r="AA1213" t="s">
        <v>4452</v>
      </c>
    </row>
    <row r="1214" spans="1:27" x14ac:dyDescent="0.3">
      <c r="A1214" t="s">
        <v>4453</v>
      </c>
      <c r="B1214" t="s">
        <v>29</v>
      </c>
      <c r="C1214" t="s">
        <v>977</v>
      </c>
      <c r="D1214" s="2">
        <v>8.9786499999999997E-4</v>
      </c>
      <c r="E1214">
        <v>1.7173796000000002E-2</v>
      </c>
      <c r="F1214">
        <v>4.0726920999999999E-2</v>
      </c>
      <c r="G1214">
        <v>0.64819270799999995</v>
      </c>
      <c r="H1214">
        <v>-8.8158759000000003E-2</v>
      </c>
      <c r="I1214" s="2" t="s">
        <v>29</v>
      </c>
      <c r="J1214" t="s">
        <v>29</v>
      </c>
      <c r="K1214" t="s">
        <v>29</v>
      </c>
      <c r="L1214" t="s">
        <v>29</v>
      </c>
      <c r="M1214" t="s">
        <v>29</v>
      </c>
      <c r="N1214" s="2" t="s">
        <v>29</v>
      </c>
      <c r="O1214" t="s">
        <v>29</v>
      </c>
      <c r="P1214" t="s">
        <v>29</v>
      </c>
      <c r="Q1214" t="s">
        <v>29</v>
      </c>
      <c r="R1214" t="s">
        <v>29</v>
      </c>
      <c r="S1214" s="2" t="s">
        <v>29</v>
      </c>
      <c r="T1214" t="s">
        <v>29</v>
      </c>
      <c r="U1214" t="s">
        <v>29</v>
      </c>
      <c r="V1214" t="s">
        <v>29</v>
      </c>
      <c r="W1214" t="s">
        <v>29</v>
      </c>
      <c r="X1214" s="2" t="s">
        <v>4454</v>
      </c>
      <c r="AA1214" t="e">
        <v>#N/A</v>
      </c>
    </row>
    <row r="1215" spans="1:27" x14ac:dyDescent="0.3">
      <c r="A1215" t="s">
        <v>4455</v>
      </c>
      <c r="B1215" t="s">
        <v>29</v>
      </c>
      <c r="C1215" t="s">
        <v>977</v>
      </c>
      <c r="D1215" s="2" t="s">
        <v>29</v>
      </c>
      <c r="E1215" t="s">
        <v>29</v>
      </c>
      <c r="F1215" t="s">
        <v>29</v>
      </c>
      <c r="G1215" t="s">
        <v>29</v>
      </c>
      <c r="H1215" t="s">
        <v>29</v>
      </c>
      <c r="I1215" s="2" t="s">
        <v>29</v>
      </c>
      <c r="J1215" t="s">
        <v>29</v>
      </c>
      <c r="K1215" t="s">
        <v>29</v>
      </c>
      <c r="L1215" t="s">
        <v>29</v>
      </c>
      <c r="M1215" t="s">
        <v>29</v>
      </c>
      <c r="N1215" s="3">
        <v>4.7899999999999999E-5</v>
      </c>
      <c r="O1215">
        <v>9.5458020000000008E-3</v>
      </c>
      <c r="P1215">
        <v>1.7038824000000001E-2</v>
      </c>
      <c r="Q1215">
        <v>0.70199693500000004</v>
      </c>
      <c r="R1215">
        <v>0.413404679</v>
      </c>
      <c r="S1215" s="2" t="s">
        <v>29</v>
      </c>
      <c r="T1215" t="s">
        <v>29</v>
      </c>
      <c r="U1215" t="s">
        <v>29</v>
      </c>
      <c r="V1215" t="s">
        <v>29</v>
      </c>
      <c r="W1215" t="s">
        <v>29</v>
      </c>
      <c r="X1215" s="2" t="s">
        <v>4456</v>
      </c>
      <c r="Y1215" t="s">
        <v>4457</v>
      </c>
      <c r="Z1215" t="s">
        <v>4458</v>
      </c>
      <c r="AA1215" t="s">
        <v>4459</v>
      </c>
    </row>
    <row r="1216" spans="1:27" x14ac:dyDescent="0.3">
      <c r="A1216" t="s">
        <v>4460</v>
      </c>
      <c r="B1216" t="s">
        <v>29</v>
      </c>
      <c r="C1216" t="s">
        <v>977</v>
      </c>
      <c r="D1216" s="2" t="s">
        <v>29</v>
      </c>
      <c r="E1216" t="s">
        <v>29</v>
      </c>
      <c r="F1216" t="s">
        <v>29</v>
      </c>
      <c r="G1216" t="s">
        <v>29</v>
      </c>
      <c r="H1216" t="s">
        <v>29</v>
      </c>
      <c r="I1216" s="2" t="s">
        <v>29</v>
      </c>
      <c r="J1216" t="s">
        <v>29</v>
      </c>
      <c r="K1216" t="s">
        <v>29</v>
      </c>
      <c r="L1216" t="s">
        <v>29</v>
      </c>
      <c r="M1216" t="s">
        <v>29</v>
      </c>
      <c r="N1216" s="2" t="s">
        <v>29</v>
      </c>
      <c r="O1216" t="s">
        <v>29</v>
      </c>
      <c r="P1216" t="s">
        <v>29</v>
      </c>
      <c r="Q1216" t="s">
        <v>29</v>
      </c>
      <c r="R1216" t="s">
        <v>29</v>
      </c>
      <c r="S1216" s="3">
        <v>1.2999999999999999E-5</v>
      </c>
      <c r="T1216">
        <v>7.7890499999999998E-4</v>
      </c>
      <c r="U1216">
        <v>2.0810429999999999E-3</v>
      </c>
      <c r="V1216">
        <v>0.666224492</v>
      </c>
      <c r="W1216">
        <v>0.31926728500000001</v>
      </c>
      <c r="X1216" s="2" t="s">
        <v>4461</v>
      </c>
      <c r="Y1216" t="s">
        <v>4462</v>
      </c>
      <c r="Z1216" t="s">
        <v>73</v>
      </c>
      <c r="AA1216" t="s">
        <v>4463</v>
      </c>
    </row>
    <row r="1217" spans="1:27" x14ac:dyDescent="0.3">
      <c r="A1217" t="s">
        <v>4464</v>
      </c>
      <c r="B1217" t="s">
        <v>29</v>
      </c>
      <c r="C1217" t="s">
        <v>977</v>
      </c>
      <c r="D1217" s="2">
        <v>1.3632800000000001E-4</v>
      </c>
      <c r="E1217">
        <v>5.5559559999999999E-3</v>
      </c>
      <c r="F1217">
        <v>1.431294E-2</v>
      </c>
      <c r="G1217">
        <v>0.64819270799999995</v>
      </c>
      <c r="H1217">
        <v>-0.21984037200000001</v>
      </c>
      <c r="I1217" s="2" t="s">
        <v>29</v>
      </c>
      <c r="J1217" t="s">
        <v>29</v>
      </c>
      <c r="K1217" t="s">
        <v>29</v>
      </c>
      <c r="L1217" t="s">
        <v>29</v>
      </c>
      <c r="M1217" t="s">
        <v>29</v>
      </c>
      <c r="N1217" s="2" t="s">
        <v>29</v>
      </c>
      <c r="O1217" t="s">
        <v>29</v>
      </c>
      <c r="P1217" t="s">
        <v>29</v>
      </c>
      <c r="Q1217" t="s">
        <v>29</v>
      </c>
      <c r="R1217" t="s">
        <v>29</v>
      </c>
      <c r="S1217" s="2" t="s">
        <v>29</v>
      </c>
      <c r="T1217" t="s">
        <v>29</v>
      </c>
      <c r="U1217" t="s">
        <v>29</v>
      </c>
      <c r="V1217" t="s">
        <v>29</v>
      </c>
      <c r="W1217" t="s">
        <v>29</v>
      </c>
      <c r="X1217" s="2" t="s">
        <v>4465</v>
      </c>
      <c r="Y1217" t="s">
        <v>4466</v>
      </c>
      <c r="Z1217" t="s">
        <v>4467</v>
      </c>
      <c r="AA1217" t="s">
        <v>4468</v>
      </c>
    </row>
    <row r="1218" spans="1:27" x14ac:dyDescent="0.3">
      <c r="A1218" t="s">
        <v>4469</v>
      </c>
      <c r="B1218" t="s">
        <v>29</v>
      </c>
      <c r="C1218" t="s">
        <v>977</v>
      </c>
      <c r="D1218" s="2">
        <v>6.9220800000000004E-4</v>
      </c>
      <c r="E1218">
        <v>1.4760667999999999E-2</v>
      </c>
      <c r="F1218">
        <v>3.5164558999999998E-2</v>
      </c>
      <c r="G1218">
        <v>0.64819270799999995</v>
      </c>
      <c r="H1218">
        <v>-8.8940606000000005E-2</v>
      </c>
      <c r="I1218" s="2">
        <v>2.01697E-4</v>
      </c>
      <c r="J1218">
        <v>2.8207019999999999E-2</v>
      </c>
      <c r="K1218">
        <v>4.3064356999999998E-2</v>
      </c>
      <c r="L1218">
        <v>0.76580314599999999</v>
      </c>
      <c r="M1218">
        <v>-0.223688307</v>
      </c>
      <c r="N1218" s="2" t="s">
        <v>29</v>
      </c>
      <c r="O1218" t="s">
        <v>29</v>
      </c>
      <c r="P1218" t="s">
        <v>29</v>
      </c>
      <c r="Q1218" t="s">
        <v>29</v>
      </c>
      <c r="R1218" t="s">
        <v>29</v>
      </c>
      <c r="S1218" s="3">
        <v>1.42E-5</v>
      </c>
      <c r="T1218">
        <v>8.1759900000000002E-4</v>
      </c>
      <c r="U1218">
        <v>2.2119829999999998E-3</v>
      </c>
      <c r="V1218">
        <v>0.666224492</v>
      </c>
      <c r="W1218">
        <v>0.30477161200000003</v>
      </c>
      <c r="X1218" s="2" t="s">
        <v>4470</v>
      </c>
      <c r="Y1218" t="s">
        <v>4471</v>
      </c>
      <c r="Z1218" t="s">
        <v>1021</v>
      </c>
      <c r="AA1218" t="s">
        <v>4472</v>
      </c>
    </row>
    <row r="1219" spans="1:27" x14ac:dyDescent="0.3">
      <c r="A1219" t="s">
        <v>4473</v>
      </c>
      <c r="B1219" t="s">
        <v>29</v>
      </c>
      <c r="C1219" t="s">
        <v>977</v>
      </c>
      <c r="D1219" s="3">
        <v>5.3000000000000001E-6</v>
      </c>
      <c r="E1219">
        <v>7.0297600000000001E-4</v>
      </c>
      <c r="F1219">
        <v>1.748992E-3</v>
      </c>
      <c r="G1219">
        <v>0.64819270799999995</v>
      </c>
      <c r="H1219">
        <v>-0.21644229700000001</v>
      </c>
      <c r="I1219" s="2">
        <v>1.1186100000000001E-4</v>
      </c>
      <c r="J1219">
        <v>2.1670406999999999E-2</v>
      </c>
      <c r="K1219">
        <v>3.480838E-2</v>
      </c>
      <c r="L1219">
        <v>0.76580314599999999</v>
      </c>
      <c r="M1219">
        <v>-0.23368845799999999</v>
      </c>
      <c r="N1219" s="2" t="s">
        <v>29</v>
      </c>
      <c r="O1219" t="s">
        <v>29</v>
      </c>
      <c r="P1219" t="s">
        <v>29</v>
      </c>
      <c r="Q1219" t="s">
        <v>29</v>
      </c>
      <c r="R1219" t="s">
        <v>29</v>
      </c>
      <c r="S1219" s="3">
        <v>8.0100000000000004E-7</v>
      </c>
      <c r="T1219">
        <v>1.3315199999999999E-4</v>
      </c>
      <c r="U1219">
        <v>3.2668900000000002E-4</v>
      </c>
      <c r="V1219">
        <v>0.666224492</v>
      </c>
      <c r="W1219">
        <v>0.34411493700000001</v>
      </c>
      <c r="X1219" s="2" t="s">
        <v>4474</v>
      </c>
      <c r="AA1219" t="e">
        <v>#N/A</v>
      </c>
    </row>
    <row r="1220" spans="1:27" x14ac:dyDescent="0.3">
      <c r="A1220" t="s">
        <v>4475</v>
      </c>
      <c r="B1220" t="s">
        <v>29</v>
      </c>
      <c r="C1220" t="s">
        <v>977</v>
      </c>
      <c r="D1220" s="2" t="s">
        <v>29</v>
      </c>
      <c r="E1220" t="s">
        <v>29</v>
      </c>
      <c r="F1220" t="s">
        <v>29</v>
      </c>
      <c r="G1220" t="s">
        <v>29</v>
      </c>
      <c r="H1220" t="s">
        <v>29</v>
      </c>
      <c r="I1220" s="2" t="s">
        <v>29</v>
      </c>
      <c r="J1220" t="s">
        <v>29</v>
      </c>
      <c r="K1220" t="s">
        <v>29</v>
      </c>
      <c r="L1220" t="s">
        <v>29</v>
      </c>
      <c r="M1220" t="s">
        <v>29</v>
      </c>
      <c r="N1220" s="2" t="s">
        <v>29</v>
      </c>
      <c r="O1220" t="s">
        <v>29</v>
      </c>
      <c r="P1220" t="s">
        <v>29</v>
      </c>
      <c r="Q1220" t="s">
        <v>29</v>
      </c>
      <c r="R1220" t="s">
        <v>29</v>
      </c>
      <c r="S1220" s="2">
        <v>2.6835100000000001E-4</v>
      </c>
      <c r="T1220">
        <v>5.5085400000000001E-3</v>
      </c>
      <c r="U1220">
        <v>1.556597E-2</v>
      </c>
      <c r="V1220">
        <v>0.666224492</v>
      </c>
      <c r="W1220">
        <v>-0.23986176400000001</v>
      </c>
      <c r="X1220" s="2" t="s">
        <v>4476</v>
      </c>
      <c r="Y1220" t="s">
        <v>4477</v>
      </c>
      <c r="Z1220" t="s">
        <v>4478</v>
      </c>
      <c r="AA1220" t="s">
        <v>4479</v>
      </c>
    </row>
    <row r="1221" spans="1:27" x14ac:dyDescent="0.3">
      <c r="A1221" t="s">
        <v>4480</v>
      </c>
      <c r="B1221" t="s">
        <v>29</v>
      </c>
      <c r="C1221" t="s">
        <v>977</v>
      </c>
      <c r="D1221" s="2" t="s">
        <v>29</v>
      </c>
      <c r="E1221" t="s">
        <v>29</v>
      </c>
      <c r="F1221" t="s">
        <v>29</v>
      </c>
      <c r="G1221" t="s">
        <v>29</v>
      </c>
      <c r="H1221" t="s">
        <v>29</v>
      </c>
      <c r="I1221" s="2" t="s">
        <v>29</v>
      </c>
      <c r="J1221" t="s">
        <v>29</v>
      </c>
      <c r="K1221" t="s">
        <v>29</v>
      </c>
      <c r="L1221" t="s">
        <v>29</v>
      </c>
      <c r="M1221" t="s">
        <v>29</v>
      </c>
      <c r="N1221" s="2" t="s">
        <v>29</v>
      </c>
      <c r="O1221" t="s">
        <v>29</v>
      </c>
      <c r="P1221" t="s">
        <v>29</v>
      </c>
      <c r="Q1221" t="s">
        <v>29</v>
      </c>
      <c r="R1221" t="s">
        <v>29</v>
      </c>
      <c r="S1221" s="2">
        <v>1.20779E-4</v>
      </c>
      <c r="T1221">
        <v>3.2526299999999998E-3</v>
      </c>
      <c r="U1221">
        <v>9.2174389999999991E-3</v>
      </c>
      <c r="V1221">
        <v>0.666224492</v>
      </c>
      <c r="W1221">
        <v>0.24831979600000001</v>
      </c>
      <c r="X1221" s="2" t="s">
        <v>4481</v>
      </c>
      <c r="Y1221" t="s">
        <v>4482</v>
      </c>
      <c r="Z1221" t="s">
        <v>4483</v>
      </c>
      <c r="AA1221" t="s">
        <v>4484</v>
      </c>
    </row>
    <row r="1222" spans="1:27" x14ac:dyDescent="0.3">
      <c r="A1222" t="s">
        <v>4485</v>
      </c>
      <c r="B1222" t="s">
        <v>29</v>
      </c>
      <c r="C1222" t="s">
        <v>977</v>
      </c>
      <c r="D1222" s="2">
        <v>4.1137200000000002E-4</v>
      </c>
      <c r="E1222">
        <v>1.0843626E-2</v>
      </c>
      <c r="F1222">
        <v>2.6388484E-2</v>
      </c>
      <c r="G1222">
        <v>0.64819270799999995</v>
      </c>
      <c r="H1222">
        <v>-3.9986036000000003E-2</v>
      </c>
      <c r="I1222" s="2" t="s">
        <v>29</v>
      </c>
      <c r="J1222" t="s">
        <v>29</v>
      </c>
      <c r="K1222" t="s">
        <v>29</v>
      </c>
      <c r="L1222" t="s">
        <v>29</v>
      </c>
      <c r="M1222" t="s">
        <v>29</v>
      </c>
      <c r="N1222" s="2" t="s">
        <v>29</v>
      </c>
      <c r="O1222" t="s">
        <v>29</v>
      </c>
      <c r="P1222" t="s">
        <v>29</v>
      </c>
      <c r="Q1222" t="s">
        <v>29</v>
      </c>
      <c r="R1222" t="s">
        <v>29</v>
      </c>
      <c r="S1222" s="2" t="s">
        <v>29</v>
      </c>
      <c r="T1222" t="s">
        <v>29</v>
      </c>
      <c r="U1222" t="s">
        <v>29</v>
      </c>
      <c r="V1222" t="s">
        <v>29</v>
      </c>
      <c r="W1222" t="s">
        <v>29</v>
      </c>
      <c r="X1222" s="2" t="s">
        <v>4486</v>
      </c>
      <c r="Y1222" t="s">
        <v>4487</v>
      </c>
      <c r="Z1222" t="s">
        <v>4488</v>
      </c>
      <c r="AA1222" t="s">
        <v>4489</v>
      </c>
    </row>
    <row r="1223" spans="1:27" x14ac:dyDescent="0.3">
      <c r="A1223" t="s">
        <v>4490</v>
      </c>
      <c r="B1223" t="s">
        <v>29</v>
      </c>
      <c r="C1223" t="s">
        <v>977</v>
      </c>
      <c r="D1223" s="2" t="s">
        <v>29</v>
      </c>
      <c r="E1223" t="s">
        <v>29</v>
      </c>
      <c r="F1223" t="s">
        <v>29</v>
      </c>
      <c r="G1223" t="s">
        <v>29</v>
      </c>
      <c r="H1223" t="s">
        <v>29</v>
      </c>
      <c r="I1223" s="2" t="s">
        <v>29</v>
      </c>
      <c r="J1223" t="s">
        <v>29</v>
      </c>
      <c r="K1223" t="s">
        <v>29</v>
      </c>
      <c r="L1223" t="s">
        <v>29</v>
      </c>
      <c r="M1223" t="s">
        <v>29</v>
      </c>
      <c r="N1223" s="3">
        <v>4.9799999999999998E-6</v>
      </c>
      <c r="O1223">
        <v>3.5265560000000001E-3</v>
      </c>
      <c r="P1223">
        <v>5.6293139999999998E-3</v>
      </c>
      <c r="Q1223">
        <v>0.70199693500000004</v>
      </c>
      <c r="R1223">
        <v>-0.37359145700000002</v>
      </c>
      <c r="S1223" s="2" t="s">
        <v>29</v>
      </c>
      <c r="T1223" t="s">
        <v>29</v>
      </c>
      <c r="U1223" t="s">
        <v>29</v>
      </c>
      <c r="V1223" t="s">
        <v>29</v>
      </c>
      <c r="W1223" t="s">
        <v>29</v>
      </c>
      <c r="X1223" s="2" t="s">
        <v>4491</v>
      </c>
      <c r="AA1223" t="e">
        <v>#N/A</v>
      </c>
    </row>
    <row r="1224" spans="1:27" x14ac:dyDescent="0.3">
      <c r="A1224" t="s">
        <v>4492</v>
      </c>
      <c r="B1224" t="s">
        <v>29</v>
      </c>
      <c r="C1224" t="s">
        <v>977</v>
      </c>
      <c r="D1224" s="2" t="s">
        <v>29</v>
      </c>
      <c r="E1224" t="s">
        <v>29</v>
      </c>
      <c r="F1224" t="s">
        <v>29</v>
      </c>
      <c r="G1224" t="s">
        <v>29</v>
      </c>
      <c r="H1224" t="s">
        <v>29</v>
      </c>
      <c r="I1224" s="2" t="s">
        <v>29</v>
      </c>
      <c r="J1224" t="s">
        <v>29</v>
      </c>
      <c r="K1224" t="s">
        <v>29</v>
      </c>
      <c r="L1224" t="s">
        <v>29</v>
      </c>
      <c r="M1224" t="s">
        <v>29</v>
      </c>
      <c r="N1224" s="2">
        <v>2.7613300000000002E-4</v>
      </c>
      <c r="O1224">
        <v>2.3006413999999999E-2</v>
      </c>
      <c r="P1224">
        <v>3.9348380000000002E-2</v>
      </c>
      <c r="Q1224">
        <v>0.70199693500000004</v>
      </c>
      <c r="R1224">
        <v>0.32451303399999998</v>
      </c>
      <c r="S1224" s="2" t="s">
        <v>29</v>
      </c>
      <c r="T1224" t="s">
        <v>29</v>
      </c>
      <c r="U1224" t="s">
        <v>29</v>
      </c>
      <c r="V1224" t="s">
        <v>29</v>
      </c>
      <c r="W1224" t="s">
        <v>29</v>
      </c>
      <c r="X1224" s="2" t="s">
        <v>4493</v>
      </c>
      <c r="Y1224" t="s">
        <v>4494</v>
      </c>
      <c r="Z1224" t="s">
        <v>4495</v>
      </c>
      <c r="AA1224" t="s">
        <v>4496</v>
      </c>
    </row>
    <row r="1225" spans="1:27" x14ac:dyDescent="0.3">
      <c r="A1225" t="s">
        <v>4497</v>
      </c>
      <c r="B1225" t="s">
        <v>29</v>
      </c>
      <c r="C1225" t="s">
        <v>977</v>
      </c>
      <c r="D1225" s="2" t="s">
        <v>29</v>
      </c>
      <c r="E1225" t="s">
        <v>29</v>
      </c>
      <c r="F1225" t="s">
        <v>29</v>
      </c>
      <c r="G1225" t="s">
        <v>29</v>
      </c>
      <c r="H1225" t="s">
        <v>29</v>
      </c>
      <c r="I1225" s="2" t="s">
        <v>29</v>
      </c>
      <c r="J1225" t="s">
        <v>29</v>
      </c>
      <c r="K1225" t="s">
        <v>29</v>
      </c>
      <c r="L1225" t="s">
        <v>29</v>
      </c>
      <c r="M1225" t="s">
        <v>29</v>
      </c>
      <c r="N1225" s="2" t="s">
        <v>29</v>
      </c>
      <c r="O1225" t="s">
        <v>29</v>
      </c>
      <c r="P1225" t="s">
        <v>29</v>
      </c>
      <c r="Q1225" t="s">
        <v>29</v>
      </c>
      <c r="R1225" t="s">
        <v>29</v>
      </c>
      <c r="S1225" s="2">
        <v>3.1893200000000002E-4</v>
      </c>
      <c r="T1225">
        <v>6.1422070000000002E-3</v>
      </c>
      <c r="U1225">
        <v>1.7448424000000001E-2</v>
      </c>
      <c r="V1225">
        <v>0.666224492</v>
      </c>
      <c r="W1225">
        <v>0.246288433</v>
      </c>
      <c r="X1225" s="2" t="s">
        <v>4498</v>
      </c>
      <c r="AA1225" t="e">
        <v>#N/A</v>
      </c>
    </row>
    <row r="1226" spans="1:27" x14ac:dyDescent="0.3">
      <c r="A1226" t="s">
        <v>4499</v>
      </c>
      <c r="B1226" t="s">
        <v>29</v>
      </c>
      <c r="C1226" t="s">
        <v>977</v>
      </c>
      <c r="D1226" s="2" t="s">
        <v>29</v>
      </c>
      <c r="E1226" t="s">
        <v>29</v>
      </c>
      <c r="F1226" t="s">
        <v>29</v>
      </c>
      <c r="G1226" t="s">
        <v>29</v>
      </c>
      <c r="H1226" t="s">
        <v>29</v>
      </c>
      <c r="I1226" s="2" t="s">
        <v>29</v>
      </c>
      <c r="J1226" t="s">
        <v>29</v>
      </c>
      <c r="K1226" t="s">
        <v>29</v>
      </c>
      <c r="L1226" t="s">
        <v>29</v>
      </c>
      <c r="M1226" t="s">
        <v>29</v>
      </c>
      <c r="N1226" s="2" t="s">
        <v>29</v>
      </c>
      <c r="O1226" t="s">
        <v>29</v>
      </c>
      <c r="P1226" t="s">
        <v>29</v>
      </c>
      <c r="Q1226" t="s">
        <v>29</v>
      </c>
      <c r="R1226" t="s">
        <v>29</v>
      </c>
      <c r="S1226" s="2">
        <v>7.9246299999999998E-4</v>
      </c>
      <c r="T1226">
        <v>1.1062865E-2</v>
      </c>
      <c r="U1226">
        <v>3.2167372E-2</v>
      </c>
      <c r="V1226">
        <v>0.666224492</v>
      </c>
      <c r="W1226">
        <v>0.22548511299999999</v>
      </c>
      <c r="X1226" s="2" t="s">
        <v>4500</v>
      </c>
      <c r="Y1226" t="s">
        <v>4501</v>
      </c>
      <c r="Z1226" t="s">
        <v>4502</v>
      </c>
      <c r="AA1226" t="s">
        <v>4503</v>
      </c>
    </row>
    <row r="1227" spans="1:27" x14ac:dyDescent="0.3">
      <c r="A1227" t="s">
        <v>4504</v>
      </c>
      <c r="B1227" t="s">
        <v>29</v>
      </c>
      <c r="C1227" t="s">
        <v>977</v>
      </c>
      <c r="D1227" s="2" t="s">
        <v>29</v>
      </c>
      <c r="E1227" t="s">
        <v>29</v>
      </c>
      <c r="F1227" t="s">
        <v>29</v>
      </c>
      <c r="G1227" t="s">
        <v>29</v>
      </c>
      <c r="H1227" t="s">
        <v>29</v>
      </c>
      <c r="I1227" s="2" t="s">
        <v>29</v>
      </c>
      <c r="J1227" t="s">
        <v>29</v>
      </c>
      <c r="K1227" t="s">
        <v>29</v>
      </c>
      <c r="L1227" t="s">
        <v>29</v>
      </c>
      <c r="M1227" t="s">
        <v>29</v>
      </c>
      <c r="N1227" s="2" t="s">
        <v>29</v>
      </c>
      <c r="O1227" t="s">
        <v>29</v>
      </c>
      <c r="P1227" t="s">
        <v>29</v>
      </c>
      <c r="Q1227" t="s">
        <v>29</v>
      </c>
      <c r="R1227" t="s">
        <v>29</v>
      </c>
      <c r="S1227" s="3">
        <v>1.7500000000000001E-8</v>
      </c>
      <c r="T1227" s="1">
        <v>1.2099999999999999E-5</v>
      </c>
      <c r="U1227" s="1">
        <v>2.1500000000000001E-5</v>
      </c>
      <c r="V1227">
        <v>0.666224492</v>
      </c>
      <c r="W1227">
        <v>0.384261884</v>
      </c>
      <c r="X1227" s="2" t="s">
        <v>4505</v>
      </c>
      <c r="Y1227" t="s">
        <v>4506</v>
      </c>
      <c r="Z1227" t="s">
        <v>4507</v>
      </c>
      <c r="AA1227" t="s">
        <v>4508</v>
      </c>
    </row>
    <row r="1228" spans="1:27" x14ac:dyDescent="0.3">
      <c r="A1228" t="s">
        <v>4509</v>
      </c>
      <c r="B1228" t="s">
        <v>29</v>
      </c>
      <c r="C1228" t="s">
        <v>977</v>
      </c>
      <c r="D1228" s="2" t="s">
        <v>29</v>
      </c>
      <c r="E1228" t="s">
        <v>29</v>
      </c>
      <c r="F1228" t="s">
        <v>29</v>
      </c>
      <c r="G1228" t="s">
        <v>29</v>
      </c>
      <c r="H1228" t="s">
        <v>29</v>
      </c>
      <c r="I1228" s="2" t="s">
        <v>29</v>
      </c>
      <c r="J1228" t="s">
        <v>29</v>
      </c>
      <c r="K1228" t="s">
        <v>29</v>
      </c>
      <c r="L1228" t="s">
        <v>29</v>
      </c>
      <c r="M1228" t="s">
        <v>29</v>
      </c>
      <c r="N1228" s="2" t="s">
        <v>29</v>
      </c>
      <c r="O1228" t="s">
        <v>29</v>
      </c>
      <c r="P1228" t="s">
        <v>29</v>
      </c>
      <c r="Q1228" t="s">
        <v>29</v>
      </c>
      <c r="R1228" t="s">
        <v>29</v>
      </c>
      <c r="S1228" s="2">
        <v>1.5319000000000001E-3</v>
      </c>
      <c r="T1228">
        <v>1.714742E-2</v>
      </c>
      <c r="U1228">
        <v>4.9507516000000001E-2</v>
      </c>
      <c r="V1228">
        <v>0.666224492</v>
      </c>
      <c r="W1228">
        <v>0.20941115199999999</v>
      </c>
      <c r="X1228" s="2" t="s">
        <v>4510</v>
      </c>
      <c r="AA1228" t="e">
        <v>#N/A</v>
      </c>
    </row>
    <row r="1229" spans="1:27" x14ac:dyDescent="0.3">
      <c r="A1229" t="s">
        <v>4511</v>
      </c>
      <c r="B1229" t="s">
        <v>29</v>
      </c>
      <c r="C1229" t="s">
        <v>977</v>
      </c>
      <c r="D1229" s="2" t="s">
        <v>29</v>
      </c>
      <c r="E1229" t="s">
        <v>29</v>
      </c>
      <c r="F1229" t="s">
        <v>29</v>
      </c>
      <c r="G1229" t="s">
        <v>29</v>
      </c>
      <c r="H1229" t="s">
        <v>29</v>
      </c>
      <c r="I1229" s="3">
        <v>3.29E-5</v>
      </c>
      <c r="J1229">
        <v>1.3569588E-2</v>
      </c>
      <c r="K1229">
        <v>1.9954066999999999E-2</v>
      </c>
      <c r="L1229">
        <v>0.76580314599999999</v>
      </c>
      <c r="M1229">
        <v>0.32421077599999998</v>
      </c>
      <c r="N1229" s="2" t="s">
        <v>29</v>
      </c>
      <c r="O1229" t="s">
        <v>29</v>
      </c>
      <c r="P1229" t="s">
        <v>29</v>
      </c>
      <c r="Q1229" t="s">
        <v>29</v>
      </c>
      <c r="R1229" t="s">
        <v>29</v>
      </c>
      <c r="S1229" s="2" t="s">
        <v>29</v>
      </c>
      <c r="T1229" t="s">
        <v>29</v>
      </c>
      <c r="U1229" t="s">
        <v>29</v>
      </c>
      <c r="V1229" t="s">
        <v>29</v>
      </c>
      <c r="W1229" t="s">
        <v>29</v>
      </c>
      <c r="X1229" s="2" t="s">
        <v>4512</v>
      </c>
      <c r="Y1229" t="s">
        <v>4513</v>
      </c>
      <c r="Z1229" t="s">
        <v>4514</v>
      </c>
      <c r="AA1229" t="s">
        <v>4515</v>
      </c>
    </row>
    <row r="1230" spans="1:27" x14ac:dyDescent="0.3">
      <c r="A1230" t="s">
        <v>4516</v>
      </c>
      <c r="B1230" t="s">
        <v>29</v>
      </c>
      <c r="C1230" t="s">
        <v>977</v>
      </c>
      <c r="D1230" s="2">
        <v>3.0602199999999998E-4</v>
      </c>
      <c r="E1230">
        <v>9.0775279999999996E-3</v>
      </c>
      <c r="F1230">
        <v>2.2465740000000001E-2</v>
      </c>
      <c r="G1230">
        <v>0.64819270799999995</v>
      </c>
      <c r="H1230">
        <v>0.12046955199999999</v>
      </c>
      <c r="I1230" s="2" t="s">
        <v>29</v>
      </c>
      <c r="J1230" t="s">
        <v>29</v>
      </c>
      <c r="K1230" t="s">
        <v>29</v>
      </c>
      <c r="L1230" t="s">
        <v>29</v>
      </c>
      <c r="M1230" t="s">
        <v>29</v>
      </c>
      <c r="N1230" s="2" t="s">
        <v>29</v>
      </c>
      <c r="O1230" t="s">
        <v>29</v>
      </c>
      <c r="P1230" t="s">
        <v>29</v>
      </c>
      <c r="Q1230" t="s">
        <v>29</v>
      </c>
      <c r="R1230" t="s">
        <v>29</v>
      </c>
      <c r="S1230" s="2" t="s">
        <v>29</v>
      </c>
      <c r="T1230" t="s">
        <v>29</v>
      </c>
      <c r="U1230" t="s">
        <v>29</v>
      </c>
      <c r="V1230" t="s">
        <v>29</v>
      </c>
      <c r="W1230" t="s">
        <v>29</v>
      </c>
      <c r="X1230" s="2" t="s">
        <v>4517</v>
      </c>
      <c r="Y1230" t="s">
        <v>227</v>
      </c>
      <c r="Z1230" t="s">
        <v>228</v>
      </c>
      <c r="AA1230" t="s">
        <v>229</v>
      </c>
    </row>
    <row r="1231" spans="1:27" x14ac:dyDescent="0.3">
      <c r="A1231" t="s">
        <v>4518</v>
      </c>
      <c r="B1231" t="s">
        <v>29</v>
      </c>
      <c r="C1231" t="s">
        <v>977</v>
      </c>
      <c r="D1231" s="3">
        <v>6.41E-5</v>
      </c>
      <c r="E1231">
        <v>3.3613039999999999E-3</v>
      </c>
      <c r="F1231">
        <v>9.0538440000000001E-3</v>
      </c>
      <c r="G1231">
        <v>0.64819270799999995</v>
      </c>
      <c r="H1231">
        <v>-7.9804943000000003E-2</v>
      </c>
      <c r="I1231" s="2" t="s">
        <v>29</v>
      </c>
      <c r="J1231" t="s">
        <v>29</v>
      </c>
      <c r="K1231" t="s">
        <v>29</v>
      </c>
      <c r="L1231" t="s">
        <v>29</v>
      </c>
      <c r="M1231" t="s">
        <v>29</v>
      </c>
      <c r="N1231" s="2" t="s">
        <v>29</v>
      </c>
      <c r="O1231" t="s">
        <v>29</v>
      </c>
      <c r="P1231" t="s">
        <v>29</v>
      </c>
      <c r="Q1231" t="s">
        <v>29</v>
      </c>
      <c r="R1231" t="s">
        <v>29</v>
      </c>
      <c r="S1231" s="2">
        <v>9.6213400000000001E-4</v>
      </c>
      <c r="T1231">
        <v>1.2632213999999999E-2</v>
      </c>
      <c r="U1231">
        <v>3.6616905999999998E-2</v>
      </c>
      <c r="V1231">
        <v>0.666224492</v>
      </c>
      <c r="W1231">
        <v>0.24108437299999999</v>
      </c>
      <c r="X1231" s="2" t="s">
        <v>4519</v>
      </c>
      <c r="Y1231" t="s">
        <v>4520</v>
      </c>
      <c r="Z1231" t="s">
        <v>4521</v>
      </c>
      <c r="AA1231" t="s">
        <v>4522</v>
      </c>
    </row>
    <row r="1232" spans="1:27" x14ac:dyDescent="0.3">
      <c r="A1232" t="s">
        <v>4523</v>
      </c>
      <c r="B1232" t="s">
        <v>29</v>
      </c>
      <c r="C1232" t="s">
        <v>977</v>
      </c>
      <c r="D1232" s="2" t="s">
        <v>29</v>
      </c>
      <c r="E1232" t="s">
        <v>29</v>
      </c>
      <c r="F1232" t="s">
        <v>29</v>
      </c>
      <c r="G1232" t="s">
        <v>29</v>
      </c>
      <c r="H1232" t="s">
        <v>29</v>
      </c>
      <c r="I1232" s="2" t="s">
        <v>29</v>
      </c>
      <c r="J1232" t="s">
        <v>29</v>
      </c>
      <c r="K1232" t="s">
        <v>29</v>
      </c>
      <c r="L1232" t="s">
        <v>29</v>
      </c>
      <c r="M1232" t="s">
        <v>29</v>
      </c>
      <c r="N1232" s="2" t="s">
        <v>29</v>
      </c>
      <c r="O1232" t="s">
        <v>29</v>
      </c>
      <c r="P1232" t="s">
        <v>29</v>
      </c>
      <c r="Q1232" t="s">
        <v>29</v>
      </c>
      <c r="R1232" t="s">
        <v>29</v>
      </c>
      <c r="S1232" s="2">
        <v>1.13377E-4</v>
      </c>
      <c r="T1232">
        <v>3.1364779999999998E-3</v>
      </c>
      <c r="U1232">
        <v>8.8412490000000007E-3</v>
      </c>
      <c r="V1232">
        <v>0.666224492</v>
      </c>
      <c r="W1232">
        <v>-0.26052227300000003</v>
      </c>
      <c r="X1232" s="2" t="s">
        <v>4524</v>
      </c>
      <c r="AA1232" t="e">
        <v>#N/A</v>
      </c>
    </row>
    <row r="1233" spans="1:27" x14ac:dyDescent="0.3">
      <c r="A1233" t="s">
        <v>4525</v>
      </c>
      <c r="B1233" t="s">
        <v>29</v>
      </c>
      <c r="C1233" t="s">
        <v>977</v>
      </c>
      <c r="D1233" s="2">
        <v>2.5692800000000002E-4</v>
      </c>
      <c r="E1233">
        <v>8.1876109999999992E-3</v>
      </c>
      <c r="F1233">
        <v>2.0423551000000002E-2</v>
      </c>
      <c r="G1233">
        <v>0.64819270799999995</v>
      </c>
      <c r="H1233">
        <v>-0.14063046600000001</v>
      </c>
      <c r="I1233" s="2" t="s">
        <v>29</v>
      </c>
      <c r="J1233" t="s">
        <v>29</v>
      </c>
      <c r="K1233" t="s">
        <v>29</v>
      </c>
      <c r="L1233" t="s">
        <v>29</v>
      </c>
      <c r="M1233" t="s">
        <v>29</v>
      </c>
      <c r="N1233" s="2" t="s">
        <v>29</v>
      </c>
      <c r="O1233" t="s">
        <v>29</v>
      </c>
      <c r="P1233" t="s">
        <v>29</v>
      </c>
      <c r="Q1233" t="s">
        <v>29</v>
      </c>
      <c r="R1233" t="s">
        <v>29</v>
      </c>
      <c r="S1233" s="3">
        <v>3.8800000000000001E-5</v>
      </c>
      <c r="T1233">
        <v>1.5574250000000001E-3</v>
      </c>
      <c r="U1233">
        <v>4.3187340000000003E-3</v>
      </c>
      <c r="V1233">
        <v>0.666224492</v>
      </c>
      <c r="W1233">
        <v>0.29120420299999999</v>
      </c>
      <c r="X1233" s="2" t="s">
        <v>4526</v>
      </c>
      <c r="Y1233" t="s">
        <v>4527</v>
      </c>
      <c r="Z1233" t="s">
        <v>4528</v>
      </c>
      <c r="AA1233" t="s">
        <v>4529</v>
      </c>
    </row>
    <row r="1234" spans="1:27" x14ac:dyDescent="0.3">
      <c r="A1234" t="s">
        <v>4530</v>
      </c>
      <c r="B1234" t="s">
        <v>29</v>
      </c>
      <c r="C1234" t="s">
        <v>977</v>
      </c>
      <c r="D1234" s="2">
        <v>4.7014099999999998E-4</v>
      </c>
      <c r="E1234">
        <v>1.1796274000000001E-2</v>
      </c>
      <c r="F1234">
        <v>2.8386587000000001E-2</v>
      </c>
      <c r="G1234">
        <v>0.64819270799999995</v>
      </c>
      <c r="H1234">
        <v>-0.14785256299999999</v>
      </c>
      <c r="I1234" s="2" t="s">
        <v>29</v>
      </c>
      <c r="J1234" t="s">
        <v>29</v>
      </c>
      <c r="K1234" t="s">
        <v>29</v>
      </c>
      <c r="L1234" t="s">
        <v>29</v>
      </c>
      <c r="M1234" t="s">
        <v>29</v>
      </c>
      <c r="N1234" s="2" t="s">
        <v>29</v>
      </c>
      <c r="O1234" t="s">
        <v>29</v>
      </c>
      <c r="P1234" t="s">
        <v>29</v>
      </c>
      <c r="Q1234" t="s">
        <v>29</v>
      </c>
      <c r="R1234" t="s">
        <v>29</v>
      </c>
      <c r="S1234" s="3">
        <v>5.0899999999999997E-5</v>
      </c>
      <c r="T1234">
        <v>1.850272E-3</v>
      </c>
      <c r="U1234">
        <v>5.1886249999999997E-3</v>
      </c>
      <c r="V1234">
        <v>0.666224492</v>
      </c>
      <c r="W1234">
        <v>0.28091046400000003</v>
      </c>
      <c r="X1234" s="2" t="s">
        <v>4531</v>
      </c>
      <c r="AA1234" t="e">
        <v>#N/A</v>
      </c>
    </row>
    <row r="1235" spans="1:27" x14ac:dyDescent="0.3">
      <c r="A1235" t="s">
        <v>4532</v>
      </c>
      <c r="B1235" t="s">
        <v>29</v>
      </c>
      <c r="C1235" t="s">
        <v>977</v>
      </c>
      <c r="D1235" s="2" t="s">
        <v>29</v>
      </c>
      <c r="E1235" t="s">
        <v>29</v>
      </c>
      <c r="F1235" t="s">
        <v>29</v>
      </c>
      <c r="G1235" t="s">
        <v>29</v>
      </c>
      <c r="H1235" t="s">
        <v>29</v>
      </c>
      <c r="I1235" s="2" t="s">
        <v>29</v>
      </c>
      <c r="J1235" t="s">
        <v>29</v>
      </c>
      <c r="K1235" t="s">
        <v>29</v>
      </c>
      <c r="L1235" t="s">
        <v>29</v>
      </c>
      <c r="M1235" t="s">
        <v>29</v>
      </c>
      <c r="N1235" s="3">
        <v>2.5299999999999999E-6</v>
      </c>
      <c r="O1235">
        <v>2.9172479999999999E-3</v>
      </c>
      <c r="P1235">
        <v>3.9491659999999996E-3</v>
      </c>
      <c r="Q1235">
        <v>0.70199693500000004</v>
      </c>
      <c r="R1235">
        <v>0.33521899599999999</v>
      </c>
      <c r="S1235" s="2" t="s">
        <v>29</v>
      </c>
      <c r="T1235" t="s">
        <v>29</v>
      </c>
      <c r="U1235" t="s">
        <v>29</v>
      </c>
      <c r="V1235" t="s">
        <v>29</v>
      </c>
      <c r="W1235" t="s">
        <v>29</v>
      </c>
      <c r="X1235" s="2" t="s">
        <v>4533</v>
      </c>
      <c r="Y1235" t="s">
        <v>4534</v>
      </c>
      <c r="Z1235" t="s">
        <v>4535</v>
      </c>
      <c r="AA1235" t="s">
        <v>4536</v>
      </c>
    </row>
    <row r="1236" spans="1:27" x14ac:dyDescent="0.3">
      <c r="A1236" t="s">
        <v>4537</v>
      </c>
      <c r="B1236" t="s">
        <v>29</v>
      </c>
      <c r="C1236" t="s">
        <v>977</v>
      </c>
      <c r="D1236" s="2" t="s">
        <v>29</v>
      </c>
      <c r="E1236" t="s">
        <v>29</v>
      </c>
      <c r="F1236" t="s">
        <v>29</v>
      </c>
      <c r="G1236" t="s">
        <v>29</v>
      </c>
      <c r="H1236" t="s">
        <v>29</v>
      </c>
      <c r="I1236" s="2" t="s">
        <v>29</v>
      </c>
      <c r="J1236" t="s">
        <v>29</v>
      </c>
      <c r="K1236" t="s">
        <v>29</v>
      </c>
      <c r="L1236" t="s">
        <v>29</v>
      </c>
      <c r="M1236" t="s">
        <v>29</v>
      </c>
      <c r="N1236" s="2" t="s">
        <v>29</v>
      </c>
      <c r="O1236" t="s">
        <v>29</v>
      </c>
      <c r="P1236" t="s">
        <v>29</v>
      </c>
      <c r="Q1236" t="s">
        <v>29</v>
      </c>
      <c r="R1236" t="s">
        <v>29</v>
      </c>
      <c r="S1236" s="2">
        <v>1.074965E-3</v>
      </c>
      <c r="T1236">
        <v>1.3640604000000001E-2</v>
      </c>
      <c r="U1236">
        <v>3.9397462000000001E-2</v>
      </c>
      <c r="V1236">
        <v>0.666224492</v>
      </c>
      <c r="W1236">
        <v>0.22332128200000001</v>
      </c>
      <c r="X1236" s="2" t="s">
        <v>4538</v>
      </c>
      <c r="Y1236" t="s">
        <v>4539</v>
      </c>
      <c r="Z1236" t="s">
        <v>1099</v>
      </c>
      <c r="AA1236" t="s">
        <v>4540</v>
      </c>
    </row>
    <row r="1237" spans="1:27" x14ac:dyDescent="0.3">
      <c r="A1237" t="s">
        <v>4541</v>
      </c>
      <c r="B1237" t="s">
        <v>29</v>
      </c>
      <c r="C1237" t="s">
        <v>977</v>
      </c>
      <c r="D1237" s="2">
        <v>6.6427100000000002E-4</v>
      </c>
      <c r="E1237">
        <v>1.4429038999999999E-2</v>
      </c>
      <c r="F1237">
        <v>3.4363732000000001E-2</v>
      </c>
      <c r="G1237">
        <v>0.64819270799999995</v>
      </c>
      <c r="H1237">
        <v>-0.164377897</v>
      </c>
      <c r="I1237" s="2" t="s">
        <v>29</v>
      </c>
      <c r="J1237" t="s">
        <v>29</v>
      </c>
      <c r="K1237" t="s">
        <v>29</v>
      </c>
      <c r="L1237" t="s">
        <v>29</v>
      </c>
      <c r="M1237" t="s">
        <v>29</v>
      </c>
      <c r="N1237" s="2" t="s">
        <v>29</v>
      </c>
      <c r="O1237" t="s">
        <v>29</v>
      </c>
      <c r="P1237" t="s">
        <v>29</v>
      </c>
      <c r="Q1237" t="s">
        <v>29</v>
      </c>
      <c r="R1237" t="s">
        <v>29</v>
      </c>
      <c r="S1237" s="2" t="s">
        <v>29</v>
      </c>
      <c r="T1237" t="s">
        <v>29</v>
      </c>
      <c r="U1237" t="s">
        <v>29</v>
      </c>
      <c r="V1237" t="s">
        <v>29</v>
      </c>
      <c r="W1237" t="s">
        <v>29</v>
      </c>
      <c r="X1237" s="2" t="s">
        <v>4542</v>
      </c>
      <c r="AA1237" t="e">
        <v>#N/A</v>
      </c>
    </row>
    <row r="1238" spans="1:27" x14ac:dyDescent="0.3">
      <c r="A1238" t="s">
        <v>4543</v>
      </c>
      <c r="B1238" t="s">
        <v>29</v>
      </c>
      <c r="C1238" t="s">
        <v>977</v>
      </c>
      <c r="D1238" s="2" t="s">
        <v>29</v>
      </c>
      <c r="E1238" t="s">
        <v>29</v>
      </c>
      <c r="F1238" t="s">
        <v>29</v>
      </c>
      <c r="G1238" t="s">
        <v>29</v>
      </c>
      <c r="H1238" t="s">
        <v>29</v>
      </c>
      <c r="I1238" s="2" t="s">
        <v>29</v>
      </c>
      <c r="J1238" t="s">
        <v>29</v>
      </c>
      <c r="K1238" t="s">
        <v>29</v>
      </c>
      <c r="L1238" t="s">
        <v>29</v>
      </c>
      <c r="M1238" t="s">
        <v>29</v>
      </c>
      <c r="N1238" s="2" t="s">
        <v>29</v>
      </c>
      <c r="O1238" t="s">
        <v>29</v>
      </c>
      <c r="P1238" t="s">
        <v>29</v>
      </c>
      <c r="Q1238" t="s">
        <v>29</v>
      </c>
      <c r="R1238" t="s">
        <v>29</v>
      </c>
      <c r="S1238" s="2">
        <v>4.15719E-4</v>
      </c>
      <c r="T1238">
        <v>7.337044E-3</v>
      </c>
      <c r="U1238">
        <v>2.0821573999999999E-2</v>
      </c>
      <c r="V1238">
        <v>0.666224492</v>
      </c>
      <c r="W1238">
        <v>0.26069541299999999</v>
      </c>
      <c r="X1238" s="2" t="s">
        <v>4544</v>
      </c>
      <c r="AA1238" t="e">
        <v>#N/A</v>
      </c>
    </row>
    <row r="1239" spans="1:27" x14ac:dyDescent="0.3">
      <c r="A1239" t="s">
        <v>4545</v>
      </c>
      <c r="B1239" t="s">
        <v>29</v>
      </c>
      <c r="C1239" t="s">
        <v>977</v>
      </c>
      <c r="D1239" s="2">
        <v>7.2316100000000005E-4</v>
      </c>
      <c r="E1239">
        <v>1.5142401E-2</v>
      </c>
      <c r="F1239">
        <v>3.6037805999999999E-2</v>
      </c>
      <c r="G1239">
        <v>0.64819270799999995</v>
      </c>
      <c r="H1239">
        <v>-0.159974485</v>
      </c>
      <c r="I1239" s="2" t="s">
        <v>29</v>
      </c>
      <c r="J1239" t="s">
        <v>29</v>
      </c>
      <c r="K1239" t="s">
        <v>29</v>
      </c>
      <c r="L1239" t="s">
        <v>29</v>
      </c>
      <c r="M1239" t="s">
        <v>29</v>
      </c>
      <c r="N1239" s="2" t="s">
        <v>29</v>
      </c>
      <c r="O1239" t="s">
        <v>29</v>
      </c>
      <c r="P1239" t="s">
        <v>29</v>
      </c>
      <c r="Q1239" t="s">
        <v>29</v>
      </c>
      <c r="R1239" t="s">
        <v>29</v>
      </c>
      <c r="S1239" s="2">
        <v>1.39587E-3</v>
      </c>
      <c r="T1239">
        <v>1.6289609E-2</v>
      </c>
      <c r="U1239">
        <v>4.6665561000000001E-2</v>
      </c>
      <c r="V1239">
        <v>0.666224492</v>
      </c>
      <c r="W1239">
        <v>0.21929479199999999</v>
      </c>
      <c r="X1239" s="2" t="s">
        <v>4546</v>
      </c>
      <c r="AA1239" t="e">
        <v>#N/A</v>
      </c>
    </row>
    <row r="1240" spans="1:27" x14ac:dyDescent="0.3">
      <c r="A1240" t="s">
        <v>4547</v>
      </c>
      <c r="B1240" t="s">
        <v>29</v>
      </c>
      <c r="C1240" t="s">
        <v>977</v>
      </c>
      <c r="D1240" s="2">
        <v>1.259189E-3</v>
      </c>
      <c r="E1240">
        <v>2.0853073999999999E-2</v>
      </c>
      <c r="F1240">
        <v>4.9453608000000003E-2</v>
      </c>
      <c r="G1240">
        <v>0.64819270799999995</v>
      </c>
      <c r="H1240">
        <v>-0.172984105</v>
      </c>
      <c r="I1240" s="2" t="s">
        <v>29</v>
      </c>
      <c r="J1240" t="s">
        <v>29</v>
      </c>
      <c r="K1240" t="s">
        <v>29</v>
      </c>
      <c r="L1240" t="s">
        <v>29</v>
      </c>
      <c r="M1240" t="s">
        <v>29</v>
      </c>
      <c r="N1240" s="2" t="s">
        <v>29</v>
      </c>
      <c r="O1240" t="s">
        <v>29</v>
      </c>
      <c r="P1240" t="s">
        <v>29</v>
      </c>
      <c r="Q1240" t="s">
        <v>29</v>
      </c>
      <c r="R1240" t="s">
        <v>29</v>
      </c>
      <c r="S1240" s="2" t="s">
        <v>29</v>
      </c>
      <c r="T1240" t="s">
        <v>29</v>
      </c>
      <c r="U1240" t="s">
        <v>29</v>
      </c>
      <c r="V1240" t="s">
        <v>29</v>
      </c>
      <c r="W1240" t="s">
        <v>29</v>
      </c>
      <c r="X1240" s="2" t="s">
        <v>4548</v>
      </c>
      <c r="AA1240" t="e">
        <v>#N/A</v>
      </c>
    </row>
    <row r="1241" spans="1:27" x14ac:dyDescent="0.3">
      <c r="A1241" t="s">
        <v>4549</v>
      </c>
      <c r="B1241" t="s">
        <v>29</v>
      </c>
      <c r="C1241" t="s">
        <v>977</v>
      </c>
      <c r="D1241" s="2" t="s">
        <v>29</v>
      </c>
      <c r="E1241" t="s">
        <v>29</v>
      </c>
      <c r="F1241" t="s">
        <v>29</v>
      </c>
      <c r="G1241" t="s">
        <v>29</v>
      </c>
      <c r="H1241" t="s">
        <v>29</v>
      </c>
      <c r="I1241" s="3">
        <v>4.1199999999999999E-5</v>
      </c>
      <c r="J1241">
        <v>1.4650916999999999E-2</v>
      </c>
      <c r="K1241">
        <v>2.2209514E-2</v>
      </c>
      <c r="L1241">
        <v>0.76580314599999999</v>
      </c>
      <c r="M1241">
        <v>0.265098797</v>
      </c>
      <c r="N1241" s="2" t="s">
        <v>29</v>
      </c>
      <c r="O1241" t="s">
        <v>29</v>
      </c>
      <c r="P1241" t="s">
        <v>29</v>
      </c>
      <c r="Q1241" t="s">
        <v>29</v>
      </c>
      <c r="R1241" t="s">
        <v>29</v>
      </c>
      <c r="S1241" s="2" t="s">
        <v>29</v>
      </c>
      <c r="T1241" t="s">
        <v>29</v>
      </c>
      <c r="U1241" t="s">
        <v>29</v>
      </c>
      <c r="V1241" t="s">
        <v>29</v>
      </c>
      <c r="W1241" t="s">
        <v>29</v>
      </c>
      <c r="X1241" s="2" t="s">
        <v>4550</v>
      </c>
      <c r="Y1241" t="s">
        <v>4551</v>
      </c>
      <c r="Z1241" t="s">
        <v>2198</v>
      </c>
      <c r="AA1241" t="s">
        <v>4552</v>
      </c>
    </row>
    <row r="1242" spans="1:27" x14ac:dyDescent="0.3">
      <c r="A1242" t="s">
        <v>4553</v>
      </c>
      <c r="B1242" t="s">
        <v>29</v>
      </c>
      <c r="C1242" t="s">
        <v>977</v>
      </c>
      <c r="D1242" s="2" t="s">
        <v>29</v>
      </c>
      <c r="E1242" t="s">
        <v>29</v>
      </c>
      <c r="F1242" t="s">
        <v>29</v>
      </c>
      <c r="G1242" t="s">
        <v>29</v>
      </c>
      <c r="H1242" t="s">
        <v>29</v>
      </c>
      <c r="I1242" s="2" t="s">
        <v>29</v>
      </c>
      <c r="J1242" t="s">
        <v>29</v>
      </c>
      <c r="K1242" t="s">
        <v>29</v>
      </c>
      <c r="L1242" t="s">
        <v>29</v>
      </c>
      <c r="M1242" t="s">
        <v>29</v>
      </c>
      <c r="N1242" s="2" t="s">
        <v>29</v>
      </c>
      <c r="O1242" t="s">
        <v>29</v>
      </c>
      <c r="P1242" t="s">
        <v>29</v>
      </c>
      <c r="Q1242" t="s">
        <v>29</v>
      </c>
      <c r="R1242" t="s">
        <v>29</v>
      </c>
      <c r="S1242" s="3">
        <v>9.6900000000000004E-6</v>
      </c>
      <c r="T1242">
        <v>6.43116E-4</v>
      </c>
      <c r="U1242">
        <v>1.7186689999999999E-3</v>
      </c>
      <c r="V1242">
        <v>0.666224492</v>
      </c>
      <c r="W1242">
        <v>-0.28512545700000003</v>
      </c>
      <c r="X1242" s="2" t="s">
        <v>4554</v>
      </c>
      <c r="AA1242" t="e">
        <v>#N/A</v>
      </c>
    </row>
    <row r="1243" spans="1:27" x14ac:dyDescent="0.3">
      <c r="A1243" t="s">
        <v>4555</v>
      </c>
      <c r="B1243" t="s">
        <v>29</v>
      </c>
      <c r="C1243" t="s">
        <v>977</v>
      </c>
      <c r="D1243" s="2" t="s">
        <v>29</v>
      </c>
      <c r="E1243" t="s">
        <v>29</v>
      </c>
      <c r="F1243" t="s">
        <v>29</v>
      </c>
      <c r="G1243" t="s">
        <v>29</v>
      </c>
      <c r="H1243" t="s">
        <v>29</v>
      </c>
      <c r="I1243" s="2" t="s">
        <v>29</v>
      </c>
      <c r="J1243" t="s">
        <v>29</v>
      </c>
      <c r="K1243" t="s">
        <v>29</v>
      </c>
      <c r="L1243" t="s">
        <v>29</v>
      </c>
      <c r="M1243" t="s">
        <v>29</v>
      </c>
      <c r="N1243" s="2" t="s">
        <v>29</v>
      </c>
      <c r="O1243" t="s">
        <v>29</v>
      </c>
      <c r="P1243" t="s">
        <v>29</v>
      </c>
      <c r="Q1243" t="s">
        <v>29</v>
      </c>
      <c r="R1243" t="s">
        <v>29</v>
      </c>
      <c r="S1243" s="2">
        <v>1.8001200000000001E-4</v>
      </c>
      <c r="T1243">
        <v>4.2430059999999997E-3</v>
      </c>
      <c r="U1243">
        <v>1.1977148999999999E-2</v>
      </c>
      <c r="V1243">
        <v>0.666224492</v>
      </c>
      <c r="W1243">
        <v>-0.23588731399999999</v>
      </c>
      <c r="X1243" s="2" t="s">
        <v>4556</v>
      </c>
      <c r="Y1243" t="s">
        <v>1274</v>
      </c>
      <c r="Z1243" t="s">
        <v>1275</v>
      </c>
      <c r="AA1243" t="s">
        <v>1276</v>
      </c>
    </row>
    <row r="1244" spans="1:27" x14ac:dyDescent="0.3">
      <c r="A1244" t="s">
        <v>4557</v>
      </c>
      <c r="B1244" t="s">
        <v>29</v>
      </c>
      <c r="C1244" t="s">
        <v>977</v>
      </c>
      <c r="D1244" s="2" t="s">
        <v>29</v>
      </c>
      <c r="E1244" t="s">
        <v>29</v>
      </c>
      <c r="F1244" t="s">
        <v>29</v>
      </c>
      <c r="G1244" t="s">
        <v>29</v>
      </c>
      <c r="H1244" t="s">
        <v>29</v>
      </c>
      <c r="I1244" s="3">
        <v>1.8499999999999999E-5</v>
      </c>
      <c r="J1244">
        <v>1.1621695E-2</v>
      </c>
      <c r="K1244">
        <v>1.5404582E-2</v>
      </c>
      <c r="L1244">
        <v>0.76580314599999999</v>
      </c>
      <c r="M1244">
        <v>0.20090905100000001</v>
      </c>
      <c r="N1244" s="2" t="s">
        <v>29</v>
      </c>
      <c r="O1244" t="s">
        <v>29</v>
      </c>
      <c r="P1244" t="s">
        <v>29</v>
      </c>
      <c r="Q1244" t="s">
        <v>29</v>
      </c>
      <c r="R1244" t="s">
        <v>29</v>
      </c>
      <c r="S1244" s="2" t="s">
        <v>29</v>
      </c>
      <c r="T1244" t="s">
        <v>29</v>
      </c>
      <c r="U1244" t="s">
        <v>29</v>
      </c>
      <c r="V1244" t="s">
        <v>29</v>
      </c>
      <c r="W1244" t="s">
        <v>29</v>
      </c>
      <c r="X1244" s="2" t="s">
        <v>4558</v>
      </c>
      <c r="Y1244" t="s">
        <v>4559</v>
      </c>
      <c r="Z1244" t="s">
        <v>4560</v>
      </c>
      <c r="AA1244">
        <v>0</v>
      </c>
    </row>
    <row r="1245" spans="1:27" x14ac:dyDescent="0.3">
      <c r="A1245" t="s">
        <v>4561</v>
      </c>
      <c r="B1245" t="s">
        <v>29</v>
      </c>
      <c r="C1245" t="s">
        <v>977</v>
      </c>
      <c r="D1245" s="2" t="s">
        <v>29</v>
      </c>
      <c r="E1245" t="s">
        <v>29</v>
      </c>
      <c r="F1245" t="s">
        <v>29</v>
      </c>
      <c r="G1245" t="s">
        <v>29</v>
      </c>
      <c r="H1245" t="s">
        <v>29</v>
      </c>
      <c r="I1245" s="2" t="s">
        <v>29</v>
      </c>
      <c r="J1245" t="s">
        <v>29</v>
      </c>
      <c r="K1245" t="s">
        <v>29</v>
      </c>
      <c r="L1245" t="s">
        <v>29</v>
      </c>
      <c r="M1245" t="s">
        <v>29</v>
      </c>
      <c r="N1245" s="2" t="s">
        <v>29</v>
      </c>
      <c r="O1245" t="s">
        <v>29</v>
      </c>
      <c r="P1245" t="s">
        <v>29</v>
      </c>
      <c r="Q1245" t="s">
        <v>29</v>
      </c>
      <c r="R1245" t="s">
        <v>29</v>
      </c>
      <c r="S1245" s="3">
        <v>9.2600000000000001E-5</v>
      </c>
      <c r="T1245">
        <v>2.7468839999999998E-3</v>
      </c>
      <c r="U1245">
        <v>7.7333150000000002E-3</v>
      </c>
      <c r="V1245">
        <v>0.666224492</v>
      </c>
      <c r="W1245">
        <v>-0.270749352</v>
      </c>
      <c r="X1245" s="2" t="s">
        <v>4562</v>
      </c>
      <c r="Y1245" t="s">
        <v>4563</v>
      </c>
      <c r="Z1245" t="s">
        <v>4564</v>
      </c>
      <c r="AA1245" t="s">
        <v>4565</v>
      </c>
    </row>
    <row r="1246" spans="1:27" x14ac:dyDescent="0.3">
      <c r="A1246" t="s">
        <v>4566</v>
      </c>
      <c r="B1246" t="s">
        <v>29</v>
      </c>
      <c r="C1246" t="s">
        <v>977</v>
      </c>
      <c r="D1246" s="2" t="s">
        <v>29</v>
      </c>
      <c r="E1246" t="s">
        <v>29</v>
      </c>
      <c r="F1246" t="s">
        <v>29</v>
      </c>
      <c r="G1246" t="s">
        <v>29</v>
      </c>
      <c r="H1246" t="s">
        <v>29</v>
      </c>
      <c r="I1246" s="2" t="s">
        <v>29</v>
      </c>
      <c r="J1246" t="s">
        <v>29</v>
      </c>
      <c r="K1246" t="s">
        <v>29</v>
      </c>
      <c r="L1246" t="s">
        <v>29</v>
      </c>
      <c r="M1246" t="s">
        <v>29</v>
      </c>
      <c r="N1246" s="2" t="s">
        <v>29</v>
      </c>
      <c r="O1246" t="s">
        <v>29</v>
      </c>
      <c r="P1246" t="s">
        <v>29</v>
      </c>
      <c r="Q1246" t="s">
        <v>29</v>
      </c>
      <c r="R1246" t="s">
        <v>29</v>
      </c>
      <c r="S1246" s="2">
        <v>6.6126399999999995E-4</v>
      </c>
      <c r="T1246">
        <v>9.8376139999999997E-3</v>
      </c>
      <c r="U1246">
        <v>2.8474438000000001E-2</v>
      </c>
      <c r="V1246">
        <v>0.666224492</v>
      </c>
      <c r="W1246">
        <v>-0.22983731499999999</v>
      </c>
      <c r="X1246" s="2" t="s">
        <v>4567</v>
      </c>
      <c r="AA1246" t="e">
        <v>#N/A</v>
      </c>
    </row>
    <row r="1247" spans="1:27" x14ac:dyDescent="0.3">
      <c r="A1247" t="s">
        <v>4568</v>
      </c>
      <c r="B1247" t="s">
        <v>29</v>
      </c>
      <c r="C1247" t="s">
        <v>977</v>
      </c>
      <c r="D1247" s="3">
        <v>5.7400000000000001E-6</v>
      </c>
      <c r="E1247">
        <v>7.2412099999999999E-4</v>
      </c>
      <c r="F1247">
        <v>1.844727E-3</v>
      </c>
      <c r="G1247">
        <v>0.64819270799999995</v>
      </c>
      <c r="H1247">
        <v>-0.19784285500000001</v>
      </c>
      <c r="I1247" s="2" t="s">
        <v>29</v>
      </c>
      <c r="J1247" t="s">
        <v>29</v>
      </c>
      <c r="K1247" t="s">
        <v>29</v>
      </c>
      <c r="L1247" t="s">
        <v>29</v>
      </c>
      <c r="M1247" t="s">
        <v>29</v>
      </c>
      <c r="N1247" s="2" t="s">
        <v>29</v>
      </c>
      <c r="O1247" t="s">
        <v>29</v>
      </c>
      <c r="P1247" t="s">
        <v>29</v>
      </c>
      <c r="Q1247" t="s">
        <v>29</v>
      </c>
      <c r="R1247" t="s">
        <v>29</v>
      </c>
      <c r="S1247" s="2">
        <v>6.3363299999999998E-4</v>
      </c>
      <c r="T1247">
        <v>9.5652940000000002E-3</v>
      </c>
      <c r="U1247">
        <v>2.7665103999999999E-2</v>
      </c>
      <c r="V1247">
        <v>0.666224492</v>
      </c>
      <c r="W1247">
        <v>0.240790592</v>
      </c>
      <c r="X1247" s="2" t="s">
        <v>4569</v>
      </c>
      <c r="Y1247" t="s">
        <v>4570</v>
      </c>
      <c r="Z1247" t="s">
        <v>1014</v>
      </c>
      <c r="AA1247" t="s">
        <v>4571</v>
      </c>
    </row>
    <row r="1248" spans="1:27" x14ac:dyDescent="0.3">
      <c r="A1248" t="s">
        <v>4572</v>
      </c>
      <c r="B1248" t="s">
        <v>29</v>
      </c>
      <c r="C1248" t="s">
        <v>977</v>
      </c>
      <c r="D1248" s="2" t="s">
        <v>29</v>
      </c>
      <c r="E1248" t="s">
        <v>29</v>
      </c>
      <c r="F1248" t="s">
        <v>29</v>
      </c>
      <c r="G1248" t="s">
        <v>29</v>
      </c>
      <c r="H1248" t="s">
        <v>29</v>
      </c>
      <c r="I1248" s="2" t="s">
        <v>29</v>
      </c>
      <c r="J1248" t="s">
        <v>29</v>
      </c>
      <c r="K1248" t="s">
        <v>29</v>
      </c>
      <c r="L1248" t="s">
        <v>29</v>
      </c>
      <c r="M1248" t="s">
        <v>29</v>
      </c>
      <c r="N1248" s="2" t="s">
        <v>29</v>
      </c>
      <c r="O1248" t="s">
        <v>29</v>
      </c>
      <c r="P1248" t="s">
        <v>29</v>
      </c>
      <c r="Q1248" t="s">
        <v>29</v>
      </c>
      <c r="R1248" t="s">
        <v>29</v>
      </c>
      <c r="S1248" s="2">
        <v>8.5111900000000001E-4</v>
      </c>
      <c r="T1248">
        <v>1.1599699E-2</v>
      </c>
      <c r="U1248">
        <v>3.3744626999999999E-2</v>
      </c>
      <c r="V1248">
        <v>0.666224492</v>
      </c>
      <c r="W1248">
        <v>0.24467950099999999</v>
      </c>
      <c r="X1248" s="2" t="s">
        <v>4573</v>
      </c>
      <c r="AA1248" t="e">
        <v>#N/A</v>
      </c>
    </row>
    <row r="1249" spans="1:27" x14ac:dyDescent="0.3">
      <c r="A1249" t="s">
        <v>4574</v>
      </c>
      <c r="B1249" t="s">
        <v>29</v>
      </c>
      <c r="C1249" t="s">
        <v>977</v>
      </c>
      <c r="D1249" s="3">
        <v>8.6100000000000006E-5</v>
      </c>
      <c r="E1249">
        <v>4.0512980000000001E-3</v>
      </c>
      <c r="F1249">
        <v>1.087171E-2</v>
      </c>
      <c r="G1249">
        <v>0.64819270799999995</v>
      </c>
      <c r="H1249">
        <v>-0.14450084499999999</v>
      </c>
      <c r="I1249" s="2" t="s">
        <v>29</v>
      </c>
      <c r="J1249" t="s">
        <v>29</v>
      </c>
      <c r="K1249" t="s">
        <v>29</v>
      </c>
      <c r="L1249" t="s">
        <v>29</v>
      </c>
      <c r="M1249" t="s">
        <v>29</v>
      </c>
      <c r="N1249" s="2" t="s">
        <v>29</v>
      </c>
      <c r="O1249" t="s">
        <v>29</v>
      </c>
      <c r="P1249" t="s">
        <v>29</v>
      </c>
      <c r="Q1249" t="s">
        <v>29</v>
      </c>
      <c r="R1249" t="s">
        <v>29</v>
      </c>
      <c r="S1249" s="3">
        <v>7.8199999999999997E-6</v>
      </c>
      <c r="T1249">
        <v>5.5793900000000003E-4</v>
      </c>
      <c r="U1249">
        <v>1.493416E-3</v>
      </c>
      <c r="V1249">
        <v>0.666224492</v>
      </c>
      <c r="W1249">
        <v>0.29275088599999999</v>
      </c>
      <c r="X1249" s="2" t="s">
        <v>4575</v>
      </c>
      <c r="AA1249" t="e">
        <v>#N/A</v>
      </c>
    </row>
    <row r="1250" spans="1:27" x14ac:dyDescent="0.3">
      <c r="A1250" t="s">
        <v>4576</v>
      </c>
      <c r="B1250" t="s">
        <v>29</v>
      </c>
      <c r="C1250" t="s">
        <v>977</v>
      </c>
      <c r="D1250" s="2">
        <v>1.3898799999999999E-4</v>
      </c>
      <c r="E1250">
        <v>5.6128599999999999E-3</v>
      </c>
      <c r="F1250">
        <v>1.4474172E-2</v>
      </c>
      <c r="G1250">
        <v>0.64819270799999995</v>
      </c>
      <c r="H1250">
        <v>-0.15415373700000001</v>
      </c>
      <c r="I1250" s="2">
        <v>1.2453200000000001E-4</v>
      </c>
      <c r="J1250">
        <v>2.2637318E-2</v>
      </c>
      <c r="K1250">
        <v>3.6263012999999997E-2</v>
      </c>
      <c r="L1250">
        <v>0.76580314599999999</v>
      </c>
      <c r="M1250">
        <v>-0.208267173</v>
      </c>
      <c r="N1250" s="2" t="s">
        <v>29</v>
      </c>
      <c r="O1250" t="s">
        <v>29</v>
      </c>
      <c r="P1250" t="s">
        <v>29</v>
      </c>
      <c r="Q1250" t="s">
        <v>29</v>
      </c>
      <c r="R1250" t="s">
        <v>29</v>
      </c>
      <c r="S1250" s="3">
        <v>3.76E-6</v>
      </c>
      <c r="T1250">
        <v>3.4693499999999998E-4</v>
      </c>
      <c r="U1250">
        <v>9.2202899999999999E-4</v>
      </c>
      <c r="V1250">
        <v>0.666224492</v>
      </c>
      <c r="W1250">
        <v>0.30805076100000001</v>
      </c>
      <c r="X1250" s="2" t="s">
        <v>4577</v>
      </c>
      <c r="AA1250" t="e">
        <v>#N/A</v>
      </c>
    </row>
    <row r="1251" spans="1:27" x14ac:dyDescent="0.3">
      <c r="A1251" t="s">
        <v>4578</v>
      </c>
      <c r="B1251" t="s">
        <v>29</v>
      </c>
      <c r="C1251" t="s">
        <v>977</v>
      </c>
      <c r="D1251" s="2">
        <v>1.44807E-4</v>
      </c>
      <c r="E1251">
        <v>5.7603619999999998E-3</v>
      </c>
      <c r="F1251">
        <v>1.4820929E-2</v>
      </c>
      <c r="G1251">
        <v>0.64819270799999995</v>
      </c>
      <c r="H1251">
        <v>0.27406724599999999</v>
      </c>
      <c r="I1251" s="2" t="s">
        <v>29</v>
      </c>
      <c r="J1251" t="s">
        <v>29</v>
      </c>
      <c r="K1251" t="s">
        <v>29</v>
      </c>
      <c r="L1251" t="s">
        <v>29</v>
      </c>
      <c r="M1251" t="s">
        <v>29</v>
      </c>
      <c r="N1251" s="2" t="s">
        <v>29</v>
      </c>
      <c r="O1251" t="s">
        <v>29</v>
      </c>
      <c r="P1251" t="s">
        <v>29</v>
      </c>
      <c r="Q1251" t="s">
        <v>29</v>
      </c>
      <c r="R1251" t="s">
        <v>29</v>
      </c>
      <c r="S1251" s="2" t="s">
        <v>29</v>
      </c>
      <c r="T1251" t="s">
        <v>29</v>
      </c>
      <c r="U1251" t="s">
        <v>29</v>
      </c>
      <c r="V1251" t="s">
        <v>29</v>
      </c>
      <c r="W1251" t="s">
        <v>29</v>
      </c>
      <c r="X1251" s="2" t="s">
        <v>4579</v>
      </c>
      <c r="Y1251" t="s">
        <v>4580</v>
      </c>
      <c r="Z1251" t="s">
        <v>952</v>
      </c>
      <c r="AA1251" t="s">
        <v>4581</v>
      </c>
    </row>
    <row r="1252" spans="1:27" x14ac:dyDescent="0.3">
      <c r="A1252" t="s">
        <v>4582</v>
      </c>
      <c r="B1252" t="s">
        <v>29</v>
      </c>
      <c r="C1252" t="s">
        <v>977</v>
      </c>
      <c r="D1252" s="2" t="s">
        <v>29</v>
      </c>
      <c r="E1252" t="s">
        <v>29</v>
      </c>
      <c r="F1252" t="s">
        <v>29</v>
      </c>
      <c r="G1252" t="s">
        <v>29</v>
      </c>
      <c r="H1252" t="s">
        <v>29</v>
      </c>
      <c r="I1252" s="2" t="s">
        <v>29</v>
      </c>
      <c r="J1252" t="s">
        <v>29</v>
      </c>
      <c r="K1252" t="s">
        <v>29</v>
      </c>
      <c r="L1252" t="s">
        <v>29</v>
      </c>
      <c r="M1252" t="s">
        <v>29</v>
      </c>
      <c r="N1252" s="2">
        <v>2.29795E-4</v>
      </c>
      <c r="O1252">
        <v>2.0844504E-2</v>
      </c>
      <c r="P1252">
        <v>3.6657304000000002E-2</v>
      </c>
      <c r="Q1252">
        <v>0.70199693500000004</v>
      </c>
      <c r="R1252">
        <v>-0.30557614999999999</v>
      </c>
      <c r="S1252" s="2" t="s">
        <v>29</v>
      </c>
      <c r="T1252" t="s">
        <v>29</v>
      </c>
      <c r="U1252" t="s">
        <v>29</v>
      </c>
      <c r="V1252" t="s">
        <v>29</v>
      </c>
      <c r="W1252" t="s">
        <v>29</v>
      </c>
      <c r="X1252" s="2" t="s">
        <v>4583</v>
      </c>
      <c r="Y1252" t="s">
        <v>4584</v>
      </c>
      <c r="Z1252" t="s">
        <v>648</v>
      </c>
      <c r="AA1252" t="s">
        <v>4585</v>
      </c>
    </row>
    <row r="1253" spans="1:27" x14ac:dyDescent="0.3">
      <c r="A1253" t="s">
        <v>4586</v>
      </c>
      <c r="B1253" t="s">
        <v>29</v>
      </c>
      <c r="C1253" t="s">
        <v>977</v>
      </c>
      <c r="D1253" s="2" t="s">
        <v>29</v>
      </c>
      <c r="E1253" t="s">
        <v>29</v>
      </c>
      <c r="F1253" t="s">
        <v>29</v>
      </c>
      <c r="G1253" t="s">
        <v>29</v>
      </c>
      <c r="H1253" t="s">
        <v>29</v>
      </c>
      <c r="I1253" s="2" t="s">
        <v>29</v>
      </c>
      <c r="J1253" t="s">
        <v>29</v>
      </c>
      <c r="K1253" t="s">
        <v>29</v>
      </c>
      <c r="L1253" t="s">
        <v>29</v>
      </c>
      <c r="M1253" t="s">
        <v>29</v>
      </c>
      <c r="N1253" s="2" t="s">
        <v>29</v>
      </c>
      <c r="O1253" t="s">
        <v>29</v>
      </c>
      <c r="P1253" t="s">
        <v>29</v>
      </c>
      <c r="Q1253" t="s">
        <v>29</v>
      </c>
      <c r="R1253" t="s">
        <v>29</v>
      </c>
      <c r="S1253" s="2">
        <v>9.7810699999999998E-4</v>
      </c>
      <c r="T1253">
        <v>1.2758811E-2</v>
      </c>
      <c r="U1253">
        <v>3.7018687000000002E-2</v>
      </c>
      <c r="V1253">
        <v>0.666224492</v>
      </c>
      <c r="W1253">
        <v>-0.200088712</v>
      </c>
      <c r="X1253" s="2" t="s">
        <v>4587</v>
      </c>
      <c r="AA1253" t="e">
        <v>#N/A</v>
      </c>
    </row>
    <row r="1254" spans="1:27" x14ac:dyDescent="0.3">
      <c r="A1254" t="s">
        <v>4588</v>
      </c>
      <c r="B1254" t="s">
        <v>29</v>
      </c>
      <c r="C1254" t="s">
        <v>977</v>
      </c>
      <c r="D1254" s="2" t="s">
        <v>29</v>
      </c>
      <c r="E1254" t="s">
        <v>29</v>
      </c>
      <c r="F1254" t="s">
        <v>29</v>
      </c>
      <c r="G1254" t="s">
        <v>29</v>
      </c>
      <c r="H1254" t="s">
        <v>29</v>
      </c>
      <c r="I1254" s="2" t="s">
        <v>29</v>
      </c>
      <c r="J1254" t="s">
        <v>29</v>
      </c>
      <c r="K1254" t="s">
        <v>29</v>
      </c>
      <c r="L1254" t="s">
        <v>29</v>
      </c>
      <c r="M1254" t="s">
        <v>29</v>
      </c>
      <c r="N1254" s="3">
        <v>1.22E-6</v>
      </c>
      <c r="O1254">
        <v>2.1959570000000001E-3</v>
      </c>
      <c r="P1254">
        <v>2.8933320000000002E-3</v>
      </c>
      <c r="Q1254">
        <v>0.70199693500000004</v>
      </c>
      <c r="R1254">
        <v>0.40086909900000001</v>
      </c>
      <c r="S1254" s="2" t="s">
        <v>29</v>
      </c>
      <c r="T1254" t="s">
        <v>29</v>
      </c>
      <c r="U1254" t="s">
        <v>29</v>
      </c>
      <c r="V1254" t="s">
        <v>29</v>
      </c>
      <c r="W1254" t="s">
        <v>29</v>
      </c>
      <c r="X1254" s="2" t="s">
        <v>4589</v>
      </c>
      <c r="Y1254" t="s">
        <v>4590</v>
      </c>
      <c r="Z1254" t="s">
        <v>4591</v>
      </c>
      <c r="AA1254" t="s">
        <v>4592</v>
      </c>
    </row>
    <row r="1255" spans="1:27" x14ac:dyDescent="0.3">
      <c r="A1255" t="s">
        <v>4593</v>
      </c>
      <c r="B1255" t="s">
        <v>29</v>
      </c>
      <c r="C1255" t="s">
        <v>977</v>
      </c>
      <c r="D1255" s="2" t="s">
        <v>29</v>
      </c>
      <c r="E1255" t="s">
        <v>29</v>
      </c>
      <c r="F1255" t="s">
        <v>29</v>
      </c>
      <c r="G1255" t="s">
        <v>29</v>
      </c>
      <c r="H1255" t="s">
        <v>29</v>
      </c>
      <c r="I1255" s="2" t="s">
        <v>29</v>
      </c>
      <c r="J1255" t="s">
        <v>29</v>
      </c>
      <c r="K1255" t="s">
        <v>29</v>
      </c>
      <c r="L1255" t="s">
        <v>29</v>
      </c>
      <c r="M1255" t="s">
        <v>29</v>
      </c>
      <c r="N1255" s="3">
        <v>3.4300000000000002E-6</v>
      </c>
      <c r="O1255">
        <v>2.9316699999999999E-3</v>
      </c>
      <c r="P1255">
        <v>4.6131269999999999E-3</v>
      </c>
      <c r="Q1255">
        <v>0.70199693500000004</v>
      </c>
      <c r="R1255">
        <v>0.41404922900000002</v>
      </c>
      <c r="S1255" s="2" t="s">
        <v>29</v>
      </c>
      <c r="T1255" t="s">
        <v>29</v>
      </c>
      <c r="U1255" t="s">
        <v>29</v>
      </c>
      <c r="V1255" t="s">
        <v>29</v>
      </c>
      <c r="W1255" t="s">
        <v>29</v>
      </c>
      <c r="X1255" s="2" t="s">
        <v>4594</v>
      </c>
      <c r="Y1255" t="s">
        <v>4595</v>
      </c>
      <c r="Z1255" t="s">
        <v>4596</v>
      </c>
      <c r="AA1255" t="s">
        <v>4597</v>
      </c>
    </row>
    <row r="1256" spans="1:27" x14ac:dyDescent="0.3">
      <c r="A1256" t="s">
        <v>4598</v>
      </c>
      <c r="B1256" t="s">
        <v>29</v>
      </c>
      <c r="C1256" t="s">
        <v>977</v>
      </c>
      <c r="D1256" s="2">
        <v>9.3561399999999998E-4</v>
      </c>
      <c r="E1256">
        <v>1.7597089999999999E-2</v>
      </c>
      <c r="F1256">
        <v>4.1693582999999999E-2</v>
      </c>
      <c r="G1256">
        <v>0.64819270799999995</v>
      </c>
      <c r="H1256">
        <v>-0.13928124</v>
      </c>
      <c r="I1256" s="2" t="s">
        <v>29</v>
      </c>
      <c r="J1256" t="s">
        <v>29</v>
      </c>
      <c r="K1256" t="s">
        <v>29</v>
      </c>
      <c r="L1256" t="s">
        <v>29</v>
      </c>
      <c r="M1256" t="s">
        <v>29</v>
      </c>
      <c r="N1256" s="2" t="s">
        <v>29</v>
      </c>
      <c r="O1256" t="s">
        <v>29</v>
      </c>
      <c r="P1256" t="s">
        <v>29</v>
      </c>
      <c r="Q1256" t="s">
        <v>29</v>
      </c>
      <c r="R1256" t="s">
        <v>29</v>
      </c>
      <c r="S1256" s="2" t="s">
        <v>29</v>
      </c>
      <c r="T1256" t="s">
        <v>29</v>
      </c>
      <c r="U1256" t="s">
        <v>29</v>
      </c>
      <c r="V1256" t="s">
        <v>29</v>
      </c>
      <c r="W1256" t="s">
        <v>29</v>
      </c>
      <c r="X1256" s="2" t="s">
        <v>4599</v>
      </c>
      <c r="AA1256" t="e">
        <v>#N/A</v>
      </c>
    </row>
    <row r="1257" spans="1:27" x14ac:dyDescent="0.3">
      <c r="A1257" t="s">
        <v>4600</v>
      </c>
      <c r="B1257" t="s">
        <v>29</v>
      </c>
      <c r="C1257" t="s">
        <v>977</v>
      </c>
      <c r="D1257" s="2" t="s">
        <v>29</v>
      </c>
      <c r="E1257" t="s">
        <v>29</v>
      </c>
      <c r="F1257" t="s">
        <v>29</v>
      </c>
      <c r="G1257" t="s">
        <v>29</v>
      </c>
      <c r="H1257" t="s">
        <v>29</v>
      </c>
      <c r="I1257" s="2" t="s">
        <v>29</v>
      </c>
      <c r="J1257" t="s">
        <v>29</v>
      </c>
      <c r="K1257" t="s">
        <v>29</v>
      </c>
      <c r="L1257" t="s">
        <v>29</v>
      </c>
      <c r="M1257" t="s">
        <v>29</v>
      </c>
      <c r="N1257" s="3">
        <v>1.6099999999999998E-5</v>
      </c>
      <c r="O1257">
        <v>6.0159000000000002E-3</v>
      </c>
      <c r="P1257">
        <v>9.9783500000000004E-3</v>
      </c>
      <c r="Q1257">
        <v>0.70199693500000004</v>
      </c>
      <c r="R1257">
        <v>0.34005790400000002</v>
      </c>
      <c r="S1257" s="2" t="s">
        <v>29</v>
      </c>
      <c r="T1257" t="s">
        <v>29</v>
      </c>
      <c r="U1257" t="s">
        <v>29</v>
      </c>
      <c r="V1257" t="s">
        <v>29</v>
      </c>
      <c r="W1257" t="s">
        <v>29</v>
      </c>
      <c r="X1257" s="2" t="s">
        <v>4601</v>
      </c>
      <c r="Y1257" t="s">
        <v>4602</v>
      </c>
      <c r="AA1257" t="s">
        <v>4603</v>
      </c>
    </row>
    <row r="1258" spans="1:27" x14ac:dyDescent="0.3">
      <c r="A1258" t="s">
        <v>4604</v>
      </c>
      <c r="B1258" t="s">
        <v>29</v>
      </c>
      <c r="C1258" t="s">
        <v>977</v>
      </c>
      <c r="D1258" s="2" t="s">
        <v>29</v>
      </c>
      <c r="E1258" t="s">
        <v>29</v>
      </c>
      <c r="F1258" t="s">
        <v>29</v>
      </c>
      <c r="G1258" t="s">
        <v>29</v>
      </c>
      <c r="H1258" t="s">
        <v>29</v>
      </c>
      <c r="I1258" s="2" t="s">
        <v>29</v>
      </c>
      <c r="J1258" t="s">
        <v>29</v>
      </c>
      <c r="K1258" t="s">
        <v>29</v>
      </c>
      <c r="L1258" t="s">
        <v>29</v>
      </c>
      <c r="M1258" t="s">
        <v>29</v>
      </c>
      <c r="N1258" s="2">
        <v>1.07846E-4</v>
      </c>
      <c r="O1258">
        <v>1.4363880000000001E-2</v>
      </c>
      <c r="P1258">
        <v>2.6173532999999999E-2</v>
      </c>
      <c r="Q1258">
        <v>0.70199693500000004</v>
      </c>
      <c r="R1258">
        <v>-0.31226381199999997</v>
      </c>
      <c r="S1258" s="2" t="s">
        <v>29</v>
      </c>
      <c r="T1258" t="s">
        <v>29</v>
      </c>
      <c r="U1258" t="s">
        <v>29</v>
      </c>
      <c r="V1258" t="s">
        <v>29</v>
      </c>
      <c r="W1258" t="s">
        <v>29</v>
      </c>
      <c r="X1258" s="2" t="s">
        <v>4605</v>
      </c>
      <c r="Y1258" t="s">
        <v>4606</v>
      </c>
      <c r="Z1258" t="s">
        <v>2198</v>
      </c>
      <c r="AA1258" t="s">
        <v>4607</v>
      </c>
    </row>
    <row r="1259" spans="1:27" x14ac:dyDescent="0.3">
      <c r="A1259" t="s">
        <v>4608</v>
      </c>
      <c r="B1259" t="s">
        <v>29</v>
      </c>
      <c r="C1259" t="s">
        <v>977</v>
      </c>
      <c r="D1259" s="2" t="s">
        <v>29</v>
      </c>
      <c r="E1259" t="s">
        <v>29</v>
      </c>
      <c r="F1259" t="s">
        <v>29</v>
      </c>
      <c r="G1259" t="s">
        <v>29</v>
      </c>
      <c r="H1259" t="s">
        <v>29</v>
      </c>
      <c r="I1259" s="2" t="s">
        <v>29</v>
      </c>
      <c r="J1259" t="s">
        <v>29</v>
      </c>
      <c r="K1259" t="s">
        <v>29</v>
      </c>
      <c r="L1259" t="s">
        <v>29</v>
      </c>
      <c r="M1259" t="s">
        <v>29</v>
      </c>
      <c r="N1259" s="2" t="s">
        <v>29</v>
      </c>
      <c r="O1259" t="s">
        <v>29</v>
      </c>
      <c r="P1259" t="s">
        <v>29</v>
      </c>
      <c r="Q1259" t="s">
        <v>29</v>
      </c>
      <c r="R1259" t="s">
        <v>29</v>
      </c>
      <c r="S1259" s="3">
        <v>3.3699999999999999E-5</v>
      </c>
      <c r="T1259">
        <v>1.4207810000000001E-3</v>
      </c>
      <c r="U1259">
        <v>3.9325269999999999E-3</v>
      </c>
      <c r="V1259">
        <v>0.666224492</v>
      </c>
      <c r="W1259">
        <v>-0.28630197400000001</v>
      </c>
      <c r="X1259" s="2" t="s">
        <v>4609</v>
      </c>
      <c r="Y1259" t="s">
        <v>4610</v>
      </c>
      <c r="Z1259" t="s">
        <v>105</v>
      </c>
      <c r="AA1259" t="s">
        <v>4611</v>
      </c>
    </row>
    <row r="1260" spans="1:27" x14ac:dyDescent="0.3">
      <c r="A1260" t="s">
        <v>4612</v>
      </c>
      <c r="B1260" t="s">
        <v>29</v>
      </c>
      <c r="C1260" t="s">
        <v>977</v>
      </c>
      <c r="D1260" s="2" t="s">
        <v>29</v>
      </c>
      <c r="E1260" t="s">
        <v>29</v>
      </c>
      <c r="F1260" t="s">
        <v>29</v>
      </c>
      <c r="G1260" t="s">
        <v>29</v>
      </c>
      <c r="H1260" t="s">
        <v>29</v>
      </c>
      <c r="I1260" s="2" t="s">
        <v>29</v>
      </c>
      <c r="J1260" t="s">
        <v>29</v>
      </c>
      <c r="K1260" t="s">
        <v>29</v>
      </c>
      <c r="L1260" t="s">
        <v>29</v>
      </c>
      <c r="M1260" t="s">
        <v>29</v>
      </c>
      <c r="N1260" s="2" t="s">
        <v>29</v>
      </c>
      <c r="O1260" t="s">
        <v>29</v>
      </c>
      <c r="P1260" t="s">
        <v>29</v>
      </c>
      <c r="Q1260" t="s">
        <v>29</v>
      </c>
      <c r="R1260" t="s">
        <v>29</v>
      </c>
      <c r="S1260" s="2">
        <v>2.6531999999999999E-4</v>
      </c>
      <c r="T1260">
        <v>5.4581730000000002E-3</v>
      </c>
      <c r="U1260">
        <v>1.5449902E-2</v>
      </c>
      <c r="V1260">
        <v>0.666224492</v>
      </c>
      <c r="W1260">
        <v>0.25801315000000002</v>
      </c>
      <c r="X1260" s="2" t="s">
        <v>4613</v>
      </c>
      <c r="AA1260" t="e">
        <v>#N/A</v>
      </c>
    </row>
    <row r="1261" spans="1:27" x14ac:dyDescent="0.3">
      <c r="A1261" t="s">
        <v>4614</v>
      </c>
      <c r="B1261" t="s">
        <v>29</v>
      </c>
      <c r="C1261" t="s">
        <v>977</v>
      </c>
      <c r="D1261" s="2" t="s">
        <v>29</v>
      </c>
      <c r="E1261" t="s">
        <v>29</v>
      </c>
      <c r="F1261" t="s">
        <v>29</v>
      </c>
      <c r="G1261" t="s">
        <v>29</v>
      </c>
      <c r="H1261" t="s">
        <v>29</v>
      </c>
      <c r="I1261" s="2" t="s">
        <v>29</v>
      </c>
      <c r="J1261" t="s">
        <v>29</v>
      </c>
      <c r="K1261" t="s">
        <v>29</v>
      </c>
      <c r="L1261" t="s">
        <v>29</v>
      </c>
      <c r="M1261" t="s">
        <v>29</v>
      </c>
      <c r="N1261" s="2" t="s">
        <v>29</v>
      </c>
      <c r="O1261" t="s">
        <v>29</v>
      </c>
      <c r="P1261" t="s">
        <v>29</v>
      </c>
      <c r="Q1261" t="s">
        <v>29</v>
      </c>
      <c r="R1261" t="s">
        <v>29</v>
      </c>
      <c r="S1261" s="2">
        <v>1.290013E-3</v>
      </c>
      <c r="T1261">
        <v>1.5441521E-2</v>
      </c>
      <c r="U1261">
        <v>4.4362129E-2</v>
      </c>
      <c r="V1261">
        <v>0.666224492</v>
      </c>
      <c r="W1261">
        <v>0.244255158</v>
      </c>
      <c r="X1261" s="2" t="s">
        <v>4615</v>
      </c>
      <c r="Y1261" t="s">
        <v>4616</v>
      </c>
      <c r="Z1261" t="s">
        <v>4617</v>
      </c>
      <c r="AA1261" t="s">
        <v>4618</v>
      </c>
    </row>
    <row r="1262" spans="1:27" x14ac:dyDescent="0.3">
      <c r="A1262" t="s">
        <v>4619</v>
      </c>
      <c r="B1262" t="s">
        <v>29</v>
      </c>
      <c r="C1262" t="s">
        <v>977</v>
      </c>
      <c r="D1262" s="2" t="s">
        <v>29</v>
      </c>
      <c r="E1262" t="s">
        <v>29</v>
      </c>
      <c r="F1262" t="s">
        <v>29</v>
      </c>
      <c r="G1262" t="s">
        <v>29</v>
      </c>
      <c r="H1262" t="s">
        <v>29</v>
      </c>
      <c r="I1262" s="2" t="s">
        <v>29</v>
      </c>
      <c r="J1262" t="s">
        <v>29</v>
      </c>
      <c r="K1262" t="s">
        <v>29</v>
      </c>
      <c r="L1262" t="s">
        <v>29</v>
      </c>
      <c r="M1262" t="s">
        <v>29</v>
      </c>
      <c r="N1262" s="2" t="s">
        <v>29</v>
      </c>
      <c r="O1262" t="s">
        <v>29</v>
      </c>
      <c r="P1262" t="s">
        <v>29</v>
      </c>
      <c r="Q1262" t="s">
        <v>29</v>
      </c>
      <c r="R1262" t="s">
        <v>29</v>
      </c>
      <c r="S1262" s="2">
        <v>1.042023E-3</v>
      </c>
      <c r="T1262">
        <v>1.3335725E-2</v>
      </c>
      <c r="U1262">
        <v>3.8599215999999999E-2</v>
      </c>
      <c r="V1262">
        <v>0.666224492</v>
      </c>
      <c r="W1262">
        <v>-0.196754759</v>
      </c>
      <c r="X1262" s="2" t="s">
        <v>4620</v>
      </c>
      <c r="Y1262" t="s">
        <v>4621</v>
      </c>
      <c r="Z1262" t="s">
        <v>4622</v>
      </c>
      <c r="AA1262" t="s">
        <v>4623</v>
      </c>
    </row>
    <row r="1263" spans="1:27" x14ac:dyDescent="0.3">
      <c r="A1263" t="s">
        <v>4624</v>
      </c>
      <c r="B1263" t="s">
        <v>29</v>
      </c>
      <c r="C1263" t="s">
        <v>977</v>
      </c>
      <c r="D1263" s="2">
        <v>1.89848E-4</v>
      </c>
      <c r="E1263">
        <v>6.779892E-3</v>
      </c>
      <c r="F1263">
        <v>1.7280430999999999E-2</v>
      </c>
      <c r="G1263">
        <v>0.64819270799999995</v>
      </c>
      <c r="H1263">
        <v>-0.197759824</v>
      </c>
      <c r="I1263" s="2" t="s">
        <v>29</v>
      </c>
      <c r="J1263" t="s">
        <v>29</v>
      </c>
      <c r="K1263" t="s">
        <v>29</v>
      </c>
      <c r="L1263" t="s">
        <v>29</v>
      </c>
      <c r="M1263" t="s">
        <v>29</v>
      </c>
      <c r="N1263" s="2" t="s">
        <v>29</v>
      </c>
      <c r="O1263" t="s">
        <v>29</v>
      </c>
      <c r="P1263" t="s">
        <v>29</v>
      </c>
      <c r="Q1263" t="s">
        <v>29</v>
      </c>
      <c r="R1263" t="s">
        <v>29</v>
      </c>
      <c r="S1263" s="2" t="s">
        <v>29</v>
      </c>
      <c r="T1263" t="s">
        <v>29</v>
      </c>
      <c r="U1263" t="s">
        <v>29</v>
      </c>
      <c r="V1263" t="s">
        <v>29</v>
      </c>
      <c r="W1263" t="s">
        <v>29</v>
      </c>
      <c r="X1263" s="2" t="s">
        <v>4625</v>
      </c>
      <c r="Y1263" t="s">
        <v>4626</v>
      </c>
      <c r="Z1263" t="s">
        <v>4627</v>
      </c>
      <c r="AA1263" t="s">
        <v>4628</v>
      </c>
    </row>
    <row r="1264" spans="1:27" x14ac:dyDescent="0.3">
      <c r="A1264" t="s">
        <v>4629</v>
      </c>
      <c r="B1264" t="s">
        <v>29</v>
      </c>
      <c r="C1264" t="s">
        <v>977</v>
      </c>
      <c r="D1264" s="2" t="s">
        <v>29</v>
      </c>
      <c r="E1264" t="s">
        <v>29</v>
      </c>
      <c r="F1264" t="s">
        <v>29</v>
      </c>
      <c r="G1264" t="s">
        <v>29</v>
      </c>
      <c r="H1264" t="s">
        <v>29</v>
      </c>
      <c r="I1264" s="2" t="s">
        <v>29</v>
      </c>
      <c r="J1264" t="s">
        <v>29</v>
      </c>
      <c r="K1264" t="s">
        <v>29</v>
      </c>
      <c r="L1264" t="s">
        <v>29</v>
      </c>
      <c r="M1264" t="s">
        <v>29</v>
      </c>
      <c r="N1264" s="2" t="s">
        <v>29</v>
      </c>
      <c r="O1264" t="s">
        <v>29</v>
      </c>
      <c r="P1264" t="s">
        <v>29</v>
      </c>
      <c r="Q1264" t="s">
        <v>29</v>
      </c>
      <c r="R1264" t="s">
        <v>29</v>
      </c>
      <c r="S1264" s="3">
        <v>3.6100000000000003E-5</v>
      </c>
      <c r="T1264">
        <v>1.487829E-3</v>
      </c>
      <c r="U1264">
        <v>4.1138529999999998E-3</v>
      </c>
      <c r="V1264">
        <v>0.666224492</v>
      </c>
      <c r="W1264">
        <v>0.301835627</v>
      </c>
      <c r="X1264" s="2" t="s">
        <v>4630</v>
      </c>
      <c r="AA1264" t="e">
        <v>#N/A</v>
      </c>
    </row>
    <row r="1265" spans="1:27" x14ac:dyDescent="0.3">
      <c r="A1265" t="s">
        <v>4631</v>
      </c>
      <c r="B1265" t="s">
        <v>29</v>
      </c>
      <c r="C1265" t="s">
        <v>977</v>
      </c>
      <c r="D1265" s="2">
        <v>3.42622E-4</v>
      </c>
      <c r="E1265">
        <v>9.7209849999999997E-3</v>
      </c>
      <c r="F1265">
        <v>2.3888543000000002E-2</v>
      </c>
      <c r="G1265">
        <v>0.64819270799999995</v>
      </c>
      <c r="H1265">
        <v>0.14527996300000001</v>
      </c>
      <c r="I1265" s="2" t="s">
        <v>29</v>
      </c>
      <c r="J1265" t="s">
        <v>29</v>
      </c>
      <c r="K1265" t="s">
        <v>29</v>
      </c>
      <c r="L1265" t="s">
        <v>29</v>
      </c>
      <c r="M1265" t="s">
        <v>29</v>
      </c>
      <c r="N1265" s="2" t="s">
        <v>29</v>
      </c>
      <c r="O1265" t="s">
        <v>29</v>
      </c>
      <c r="P1265" t="s">
        <v>29</v>
      </c>
      <c r="Q1265" t="s">
        <v>29</v>
      </c>
      <c r="R1265" t="s">
        <v>29</v>
      </c>
      <c r="S1265" s="3">
        <v>9.0500000000000004E-5</v>
      </c>
      <c r="T1265">
        <v>2.7133529999999999E-3</v>
      </c>
      <c r="U1265">
        <v>7.6158620000000002E-3</v>
      </c>
      <c r="V1265">
        <v>0.666224492</v>
      </c>
      <c r="W1265">
        <v>-0.28270648300000001</v>
      </c>
      <c r="X1265" s="2" t="s">
        <v>4632</v>
      </c>
      <c r="Y1265" t="s">
        <v>4633</v>
      </c>
      <c r="Z1265" t="s">
        <v>4634</v>
      </c>
      <c r="AA1265" t="s">
        <v>4635</v>
      </c>
    </row>
    <row r="1266" spans="1:27" x14ac:dyDescent="0.3">
      <c r="A1266" t="s">
        <v>4636</v>
      </c>
      <c r="B1266" t="s">
        <v>29</v>
      </c>
      <c r="C1266" t="s">
        <v>977</v>
      </c>
      <c r="D1266" s="2" t="s">
        <v>29</v>
      </c>
      <c r="E1266" t="s">
        <v>29</v>
      </c>
      <c r="F1266" t="s">
        <v>29</v>
      </c>
      <c r="G1266" t="s">
        <v>29</v>
      </c>
      <c r="H1266" t="s">
        <v>29</v>
      </c>
      <c r="I1266" s="2" t="s">
        <v>29</v>
      </c>
      <c r="J1266" t="s">
        <v>29</v>
      </c>
      <c r="K1266" t="s">
        <v>29</v>
      </c>
      <c r="L1266" t="s">
        <v>29</v>
      </c>
      <c r="M1266" t="s">
        <v>29</v>
      </c>
      <c r="N1266" s="2" t="s">
        <v>29</v>
      </c>
      <c r="O1266" t="s">
        <v>29</v>
      </c>
      <c r="P1266" t="s">
        <v>29</v>
      </c>
      <c r="Q1266" t="s">
        <v>29</v>
      </c>
      <c r="R1266" t="s">
        <v>29</v>
      </c>
      <c r="S1266" s="2">
        <v>1.4389069999999999E-3</v>
      </c>
      <c r="T1266">
        <v>1.6577063E-2</v>
      </c>
      <c r="U1266">
        <v>4.7578401999999999E-2</v>
      </c>
      <c r="V1266">
        <v>0.666224492</v>
      </c>
      <c r="W1266">
        <v>0.25390666899999997</v>
      </c>
      <c r="X1266" s="2" t="s">
        <v>4637</v>
      </c>
      <c r="Y1266" t="s">
        <v>4638</v>
      </c>
      <c r="Z1266" t="s">
        <v>4639</v>
      </c>
      <c r="AA1266" t="s">
        <v>4640</v>
      </c>
    </row>
    <row r="1267" spans="1:27" x14ac:dyDescent="0.3">
      <c r="A1267" t="s">
        <v>4641</v>
      </c>
      <c r="B1267" t="s">
        <v>29</v>
      </c>
      <c r="C1267" t="s">
        <v>977</v>
      </c>
      <c r="D1267" s="2">
        <v>6.1991800000000001E-4</v>
      </c>
      <c r="E1267">
        <v>1.3986820000000001E-2</v>
      </c>
      <c r="F1267">
        <v>3.3065694E-2</v>
      </c>
      <c r="G1267">
        <v>0.64819270799999995</v>
      </c>
      <c r="H1267">
        <v>0.230927669</v>
      </c>
      <c r="I1267" s="2" t="s">
        <v>29</v>
      </c>
      <c r="J1267" t="s">
        <v>29</v>
      </c>
      <c r="K1267" t="s">
        <v>29</v>
      </c>
      <c r="L1267" t="s">
        <v>29</v>
      </c>
      <c r="M1267" t="s">
        <v>29</v>
      </c>
      <c r="N1267" s="2" t="s">
        <v>29</v>
      </c>
      <c r="O1267" t="s">
        <v>29</v>
      </c>
      <c r="P1267" t="s">
        <v>29</v>
      </c>
      <c r="Q1267" t="s">
        <v>29</v>
      </c>
      <c r="R1267" t="s">
        <v>29</v>
      </c>
      <c r="S1267" s="2" t="s">
        <v>29</v>
      </c>
      <c r="T1267" t="s">
        <v>29</v>
      </c>
      <c r="U1267" t="s">
        <v>29</v>
      </c>
      <c r="V1267" t="s">
        <v>29</v>
      </c>
      <c r="W1267" t="s">
        <v>29</v>
      </c>
      <c r="X1267" s="2" t="s">
        <v>4642</v>
      </c>
      <c r="Y1267" t="s">
        <v>4643</v>
      </c>
      <c r="Z1267" t="s">
        <v>432</v>
      </c>
      <c r="AA1267" t="s">
        <v>4644</v>
      </c>
    </row>
    <row r="1268" spans="1:27" x14ac:dyDescent="0.3">
      <c r="A1268" t="s">
        <v>4645</v>
      </c>
      <c r="B1268" t="s">
        <v>29</v>
      </c>
      <c r="C1268" t="s">
        <v>977</v>
      </c>
      <c r="D1268" s="2" t="s">
        <v>29</v>
      </c>
      <c r="E1268" t="s">
        <v>29</v>
      </c>
      <c r="F1268" t="s">
        <v>29</v>
      </c>
      <c r="G1268" t="s">
        <v>29</v>
      </c>
      <c r="H1268" t="s">
        <v>29</v>
      </c>
      <c r="I1268" s="2" t="s">
        <v>29</v>
      </c>
      <c r="J1268" t="s">
        <v>29</v>
      </c>
      <c r="K1268" t="s">
        <v>29</v>
      </c>
      <c r="L1268" t="s">
        <v>29</v>
      </c>
      <c r="M1268" t="s">
        <v>29</v>
      </c>
      <c r="N1268" s="2" t="s">
        <v>29</v>
      </c>
      <c r="O1268" t="s">
        <v>29</v>
      </c>
      <c r="P1268" t="s">
        <v>29</v>
      </c>
      <c r="Q1268" t="s">
        <v>29</v>
      </c>
      <c r="R1268" t="s">
        <v>29</v>
      </c>
      <c r="S1268" s="3">
        <v>1.9400000000000001E-6</v>
      </c>
      <c r="T1268">
        <v>2.22079E-4</v>
      </c>
      <c r="U1268">
        <v>5.8945899999999997E-4</v>
      </c>
      <c r="V1268">
        <v>0.666224492</v>
      </c>
      <c r="W1268">
        <v>0.33707225099999999</v>
      </c>
      <c r="X1268" s="2" t="s">
        <v>4646</v>
      </c>
      <c r="Y1268" t="s">
        <v>4647</v>
      </c>
      <c r="Z1268" t="s">
        <v>4648</v>
      </c>
      <c r="AA1268" t="s">
        <v>4649</v>
      </c>
    </row>
    <row r="1269" spans="1:27" x14ac:dyDescent="0.3">
      <c r="A1269" t="s">
        <v>4650</v>
      </c>
      <c r="B1269" t="s">
        <v>29</v>
      </c>
      <c r="C1269" t="s">
        <v>977</v>
      </c>
      <c r="D1269" s="3">
        <v>7.9899999999999999E-7</v>
      </c>
      <c r="E1269">
        <v>2.1762499999999999E-4</v>
      </c>
      <c r="F1269">
        <v>6.1771899999999997E-4</v>
      </c>
      <c r="G1269">
        <v>0.64819270799999995</v>
      </c>
      <c r="H1269">
        <v>0.27471031299999998</v>
      </c>
      <c r="I1269" s="2" t="s">
        <v>29</v>
      </c>
      <c r="J1269" t="s">
        <v>29</v>
      </c>
      <c r="K1269" t="s">
        <v>29</v>
      </c>
      <c r="L1269" t="s">
        <v>29</v>
      </c>
      <c r="M1269" t="s">
        <v>29</v>
      </c>
      <c r="N1269" s="2" t="s">
        <v>29</v>
      </c>
      <c r="O1269" t="s">
        <v>29</v>
      </c>
      <c r="P1269" t="s">
        <v>29</v>
      </c>
      <c r="Q1269" t="s">
        <v>29</v>
      </c>
      <c r="R1269" t="s">
        <v>29</v>
      </c>
      <c r="S1269" s="2" t="s">
        <v>29</v>
      </c>
      <c r="T1269" t="s">
        <v>29</v>
      </c>
      <c r="U1269" t="s">
        <v>29</v>
      </c>
      <c r="V1269" t="s">
        <v>29</v>
      </c>
      <c r="W1269" t="s">
        <v>29</v>
      </c>
      <c r="X1269" s="2" t="s">
        <v>4651</v>
      </c>
      <c r="Y1269" t="s">
        <v>453</v>
      </c>
      <c r="Z1269" t="s">
        <v>454</v>
      </c>
      <c r="AA1269" t="s">
        <v>455</v>
      </c>
    </row>
    <row r="1270" spans="1:27" x14ac:dyDescent="0.3">
      <c r="A1270" t="s">
        <v>4652</v>
      </c>
      <c r="B1270" t="s">
        <v>29</v>
      </c>
      <c r="C1270" t="s">
        <v>977</v>
      </c>
      <c r="D1270" s="2">
        <v>2.91818E-4</v>
      </c>
      <c r="E1270">
        <v>8.8402389999999997E-3</v>
      </c>
      <c r="F1270">
        <v>2.1892324000000001E-2</v>
      </c>
      <c r="G1270">
        <v>0.64819270799999995</v>
      </c>
      <c r="H1270">
        <v>0.205494017</v>
      </c>
      <c r="I1270" s="2" t="s">
        <v>29</v>
      </c>
      <c r="J1270" t="s">
        <v>29</v>
      </c>
      <c r="K1270" t="s">
        <v>29</v>
      </c>
      <c r="L1270" t="s">
        <v>29</v>
      </c>
      <c r="M1270" t="s">
        <v>29</v>
      </c>
      <c r="N1270" s="2" t="s">
        <v>29</v>
      </c>
      <c r="O1270" t="s">
        <v>29</v>
      </c>
      <c r="P1270" t="s">
        <v>29</v>
      </c>
      <c r="Q1270" t="s">
        <v>29</v>
      </c>
      <c r="R1270" t="s">
        <v>29</v>
      </c>
      <c r="S1270" s="2">
        <v>1.30779E-4</v>
      </c>
      <c r="T1270">
        <v>3.4267999999999998E-3</v>
      </c>
      <c r="U1270">
        <v>9.7125849999999993E-3</v>
      </c>
      <c r="V1270">
        <v>0.666224492</v>
      </c>
      <c r="W1270">
        <v>-0.27743187400000002</v>
      </c>
      <c r="X1270" s="2" t="s">
        <v>4653</v>
      </c>
      <c r="AA1270" t="e">
        <v>#N/A</v>
      </c>
    </row>
    <row r="1271" spans="1:27" x14ac:dyDescent="0.3">
      <c r="A1271" t="s">
        <v>4654</v>
      </c>
      <c r="B1271" t="s">
        <v>29</v>
      </c>
      <c r="C1271" t="s">
        <v>977</v>
      </c>
      <c r="D1271" s="2" t="s">
        <v>29</v>
      </c>
      <c r="E1271" t="s">
        <v>29</v>
      </c>
      <c r="F1271" t="s">
        <v>29</v>
      </c>
      <c r="G1271" t="s">
        <v>29</v>
      </c>
      <c r="H1271" t="s">
        <v>29</v>
      </c>
      <c r="I1271" s="2" t="s">
        <v>29</v>
      </c>
      <c r="J1271" t="s">
        <v>29</v>
      </c>
      <c r="K1271" t="s">
        <v>29</v>
      </c>
      <c r="L1271" t="s">
        <v>29</v>
      </c>
      <c r="M1271" t="s">
        <v>29</v>
      </c>
      <c r="N1271" s="2" t="s">
        <v>29</v>
      </c>
      <c r="O1271" t="s">
        <v>29</v>
      </c>
      <c r="P1271" t="s">
        <v>29</v>
      </c>
      <c r="Q1271" t="s">
        <v>29</v>
      </c>
      <c r="R1271" t="s">
        <v>29</v>
      </c>
      <c r="S1271" s="2">
        <v>5.7811400000000002E-4</v>
      </c>
      <c r="T1271">
        <v>8.9822619999999995E-3</v>
      </c>
      <c r="U1271">
        <v>2.6002444E-2</v>
      </c>
      <c r="V1271">
        <v>0.666224492</v>
      </c>
      <c r="W1271">
        <v>-0.25508165300000002</v>
      </c>
      <c r="X1271" s="2" t="s">
        <v>4655</v>
      </c>
      <c r="AA1271" t="e">
        <v>#N/A</v>
      </c>
    </row>
    <row r="1272" spans="1:27" x14ac:dyDescent="0.3">
      <c r="A1272" t="s">
        <v>4656</v>
      </c>
      <c r="B1272" t="s">
        <v>29</v>
      </c>
      <c r="C1272" t="s">
        <v>977</v>
      </c>
      <c r="D1272" s="2">
        <v>2.1164799999999999E-4</v>
      </c>
      <c r="E1272">
        <v>7.2408230000000004E-3</v>
      </c>
      <c r="F1272">
        <v>1.8357634000000001E-2</v>
      </c>
      <c r="G1272">
        <v>0.64819270799999995</v>
      </c>
      <c r="H1272">
        <v>-0.26697670099999998</v>
      </c>
      <c r="I1272" s="2" t="s">
        <v>29</v>
      </c>
      <c r="J1272" t="s">
        <v>29</v>
      </c>
      <c r="K1272" t="s">
        <v>29</v>
      </c>
      <c r="L1272" t="s">
        <v>29</v>
      </c>
      <c r="M1272" t="s">
        <v>29</v>
      </c>
      <c r="N1272" s="2" t="s">
        <v>29</v>
      </c>
      <c r="O1272" t="s">
        <v>29</v>
      </c>
      <c r="P1272" t="s">
        <v>29</v>
      </c>
      <c r="Q1272" t="s">
        <v>29</v>
      </c>
      <c r="R1272" t="s">
        <v>29</v>
      </c>
      <c r="S1272" s="2" t="s">
        <v>29</v>
      </c>
      <c r="T1272" t="s">
        <v>29</v>
      </c>
      <c r="U1272" t="s">
        <v>29</v>
      </c>
      <c r="V1272" t="s">
        <v>29</v>
      </c>
      <c r="W1272" t="s">
        <v>29</v>
      </c>
      <c r="X1272" s="2" t="s">
        <v>4657</v>
      </c>
      <c r="AA1272" t="e">
        <v>#N/A</v>
      </c>
    </row>
    <row r="1273" spans="1:27" x14ac:dyDescent="0.3">
      <c r="A1273" t="s">
        <v>4658</v>
      </c>
      <c r="B1273" t="s">
        <v>29</v>
      </c>
      <c r="C1273" t="s">
        <v>977</v>
      </c>
      <c r="D1273" s="2">
        <v>2.1987499999999999E-4</v>
      </c>
      <c r="E1273">
        <v>7.414922E-3</v>
      </c>
      <c r="F1273">
        <v>1.8748858E-2</v>
      </c>
      <c r="G1273">
        <v>0.64819270799999995</v>
      </c>
      <c r="H1273">
        <v>-0.10550678600000001</v>
      </c>
      <c r="I1273" s="2" t="s">
        <v>29</v>
      </c>
      <c r="J1273" t="s">
        <v>29</v>
      </c>
      <c r="K1273" t="s">
        <v>29</v>
      </c>
      <c r="L1273" t="s">
        <v>29</v>
      </c>
      <c r="M1273" t="s">
        <v>29</v>
      </c>
      <c r="N1273" s="2" t="s">
        <v>29</v>
      </c>
      <c r="O1273" t="s">
        <v>29</v>
      </c>
      <c r="P1273" t="s">
        <v>29</v>
      </c>
      <c r="Q1273" t="s">
        <v>29</v>
      </c>
      <c r="R1273" t="s">
        <v>29</v>
      </c>
      <c r="S1273" s="2" t="s">
        <v>29</v>
      </c>
      <c r="T1273" t="s">
        <v>29</v>
      </c>
      <c r="U1273" t="s">
        <v>29</v>
      </c>
      <c r="V1273" t="s">
        <v>29</v>
      </c>
      <c r="W1273" t="s">
        <v>29</v>
      </c>
      <c r="X1273" s="2" t="s">
        <v>4659</v>
      </c>
      <c r="Y1273" t="s">
        <v>4660</v>
      </c>
      <c r="Z1273" t="s">
        <v>4661</v>
      </c>
      <c r="AA1273" t="s">
        <v>4662</v>
      </c>
    </row>
    <row r="1274" spans="1:27" x14ac:dyDescent="0.3">
      <c r="A1274" t="s">
        <v>4663</v>
      </c>
      <c r="B1274" t="s">
        <v>29</v>
      </c>
      <c r="C1274" t="s">
        <v>977</v>
      </c>
      <c r="D1274" s="2" t="s">
        <v>29</v>
      </c>
      <c r="E1274" t="s">
        <v>29</v>
      </c>
      <c r="F1274" t="s">
        <v>29</v>
      </c>
      <c r="G1274" t="s">
        <v>29</v>
      </c>
      <c r="H1274" t="s">
        <v>29</v>
      </c>
      <c r="I1274" s="2" t="s">
        <v>29</v>
      </c>
      <c r="J1274" t="s">
        <v>29</v>
      </c>
      <c r="K1274" t="s">
        <v>29</v>
      </c>
      <c r="L1274" t="s">
        <v>29</v>
      </c>
      <c r="M1274" t="s">
        <v>29</v>
      </c>
      <c r="N1274" s="2" t="s">
        <v>29</v>
      </c>
      <c r="O1274" t="s">
        <v>29</v>
      </c>
      <c r="P1274" t="s">
        <v>29</v>
      </c>
      <c r="Q1274" t="s">
        <v>29</v>
      </c>
      <c r="R1274" t="s">
        <v>29</v>
      </c>
      <c r="S1274" s="2">
        <v>6.8701600000000004E-4</v>
      </c>
      <c r="T1274">
        <v>1.0062273E-2</v>
      </c>
      <c r="U1274">
        <v>2.9218418999999999E-2</v>
      </c>
      <c r="V1274">
        <v>0.666224492</v>
      </c>
      <c r="W1274">
        <v>-0.19896175899999999</v>
      </c>
      <c r="X1274" s="2" t="s">
        <v>4664</v>
      </c>
      <c r="AA1274" t="e">
        <v>#N/A</v>
      </c>
    </row>
    <row r="1275" spans="1:27" x14ac:dyDescent="0.3">
      <c r="A1275" t="s">
        <v>4665</v>
      </c>
      <c r="B1275" t="s">
        <v>29</v>
      </c>
      <c r="C1275" t="s">
        <v>977</v>
      </c>
      <c r="D1275" s="2" t="s">
        <v>29</v>
      </c>
      <c r="E1275" t="s">
        <v>29</v>
      </c>
      <c r="F1275" t="s">
        <v>29</v>
      </c>
      <c r="G1275" t="s">
        <v>29</v>
      </c>
      <c r="H1275" t="s">
        <v>29</v>
      </c>
      <c r="I1275" s="2" t="s">
        <v>29</v>
      </c>
      <c r="J1275" t="s">
        <v>29</v>
      </c>
      <c r="K1275" t="s">
        <v>29</v>
      </c>
      <c r="L1275" t="s">
        <v>29</v>
      </c>
      <c r="M1275" t="s">
        <v>29</v>
      </c>
      <c r="N1275" s="2" t="s">
        <v>29</v>
      </c>
      <c r="O1275" t="s">
        <v>29</v>
      </c>
      <c r="P1275" t="s">
        <v>29</v>
      </c>
      <c r="Q1275" t="s">
        <v>29</v>
      </c>
      <c r="R1275" t="s">
        <v>29</v>
      </c>
      <c r="S1275" s="3">
        <v>1.0200000000000001E-5</v>
      </c>
      <c r="T1275">
        <v>6.6303E-4</v>
      </c>
      <c r="U1275">
        <v>1.780769E-3</v>
      </c>
      <c r="V1275">
        <v>0.666224492</v>
      </c>
      <c r="W1275">
        <v>-0.29613144499999999</v>
      </c>
      <c r="X1275" s="2" t="s">
        <v>4666</v>
      </c>
      <c r="AA1275" t="e">
        <v>#N/A</v>
      </c>
    </row>
    <row r="1276" spans="1:27" x14ac:dyDescent="0.3">
      <c r="A1276" t="s">
        <v>4667</v>
      </c>
      <c r="B1276" t="s">
        <v>29</v>
      </c>
      <c r="C1276" t="s">
        <v>977</v>
      </c>
      <c r="D1276" s="3">
        <v>4.8399999999999997E-5</v>
      </c>
      <c r="E1276">
        <v>2.850769E-3</v>
      </c>
      <c r="F1276">
        <v>7.5839469999999997E-3</v>
      </c>
      <c r="G1276">
        <v>0.64819270799999995</v>
      </c>
      <c r="H1276">
        <v>-0.142154484</v>
      </c>
      <c r="I1276" s="2" t="s">
        <v>29</v>
      </c>
      <c r="J1276" t="s">
        <v>29</v>
      </c>
      <c r="K1276" t="s">
        <v>29</v>
      </c>
      <c r="L1276" t="s">
        <v>29</v>
      </c>
      <c r="M1276" t="s">
        <v>29</v>
      </c>
      <c r="N1276" s="2" t="s">
        <v>29</v>
      </c>
      <c r="O1276" t="s">
        <v>29</v>
      </c>
      <c r="P1276" t="s">
        <v>29</v>
      </c>
      <c r="Q1276" t="s">
        <v>29</v>
      </c>
      <c r="R1276" t="s">
        <v>29</v>
      </c>
      <c r="S1276" s="2" t="s">
        <v>29</v>
      </c>
      <c r="T1276" t="s">
        <v>29</v>
      </c>
      <c r="U1276" t="s">
        <v>29</v>
      </c>
      <c r="V1276" t="s">
        <v>29</v>
      </c>
      <c r="W1276" t="s">
        <v>29</v>
      </c>
      <c r="X1276" s="2" t="s">
        <v>4668</v>
      </c>
      <c r="AA1276" t="e">
        <v>#N/A</v>
      </c>
    </row>
    <row r="1277" spans="1:27" x14ac:dyDescent="0.3">
      <c r="A1277" t="s">
        <v>4669</v>
      </c>
      <c r="B1277" t="s">
        <v>29</v>
      </c>
      <c r="C1277" t="s">
        <v>977</v>
      </c>
      <c r="D1277" s="2">
        <v>1.5169000000000001E-4</v>
      </c>
      <c r="E1277">
        <v>5.8766260000000002E-3</v>
      </c>
      <c r="F1277">
        <v>1.5221434000000001E-2</v>
      </c>
      <c r="G1277">
        <v>0.64819270799999995</v>
      </c>
      <c r="H1277">
        <v>-0.15517004500000001</v>
      </c>
      <c r="I1277" s="2" t="s">
        <v>29</v>
      </c>
      <c r="J1277" t="s">
        <v>29</v>
      </c>
      <c r="K1277" t="s">
        <v>29</v>
      </c>
      <c r="L1277" t="s">
        <v>29</v>
      </c>
      <c r="M1277" t="s">
        <v>29</v>
      </c>
      <c r="N1277" s="2" t="s">
        <v>29</v>
      </c>
      <c r="O1277" t="s">
        <v>29</v>
      </c>
      <c r="P1277" t="s">
        <v>29</v>
      </c>
      <c r="Q1277" t="s">
        <v>29</v>
      </c>
      <c r="R1277" t="s">
        <v>29</v>
      </c>
      <c r="S1277" s="2">
        <v>2.9894699999999998E-4</v>
      </c>
      <c r="T1277">
        <v>5.9083299999999998E-3</v>
      </c>
      <c r="U1277">
        <v>1.6716281E-2</v>
      </c>
      <c r="V1277">
        <v>0.666224492</v>
      </c>
      <c r="W1277">
        <v>0.26033526299999998</v>
      </c>
      <c r="X1277" s="2" t="s">
        <v>4670</v>
      </c>
      <c r="AA1277" t="e">
        <v>#N/A</v>
      </c>
    </row>
    <row r="1278" spans="1:27" x14ac:dyDescent="0.3">
      <c r="A1278" t="s">
        <v>4671</v>
      </c>
      <c r="B1278" t="s">
        <v>29</v>
      </c>
      <c r="C1278" t="s">
        <v>977</v>
      </c>
      <c r="D1278" s="2">
        <v>1.21749E-4</v>
      </c>
      <c r="E1278">
        <v>5.1668080000000002E-3</v>
      </c>
      <c r="F1278">
        <v>1.3396969E-2</v>
      </c>
      <c r="G1278">
        <v>0.64819270799999995</v>
      </c>
      <c r="H1278">
        <v>-0.190310331</v>
      </c>
      <c r="I1278" s="2" t="s">
        <v>29</v>
      </c>
      <c r="J1278" t="s">
        <v>29</v>
      </c>
      <c r="K1278" t="s">
        <v>29</v>
      </c>
      <c r="L1278" t="s">
        <v>29</v>
      </c>
      <c r="M1278" t="s">
        <v>29</v>
      </c>
      <c r="N1278" s="2" t="s">
        <v>29</v>
      </c>
      <c r="O1278" t="s">
        <v>29</v>
      </c>
      <c r="P1278" t="s">
        <v>29</v>
      </c>
      <c r="Q1278" t="s">
        <v>29</v>
      </c>
      <c r="R1278" t="s">
        <v>29</v>
      </c>
      <c r="S1278" s="2" t="s">
        <v>29</v>
      </c>
      <c r="T1278" t="s">
        <v>29</v>
      </c>
      <c r="U1278" t="s">
        <v>29</v>
      </c>
      <c r="V1278" t="s">
        <v>29</v>
      </c>
      <c r="W1278" t="s">
        <v>29</v>
      </c>
      <c r="X1278" s="2" t="s">
        <v>4672</v>
      </c>
      <c r="Y1278" t="s">
        <v>431</v>
      </c>
      <c r="Z1278" t="s">
        <v>432</v>
      </c>
      <c r="AA1278" t="s">
        <v>433</v>
      </c>
    </row>
    <row r="1279" spans="1:27" x14ac:dyDescent="0.3">
      <c r="A1279" t="s">
        <v>4673</v>
      </c>
      <c r="B1279" t="s">
        <v>29</v>
      </c>
      <c r="C1279" t="s">
        <v>977</v>
      </c>
      <c r="D1279" s="2">
        <v>2.4213500000000001E-4</v>
      </c>
      <c r="E1279">
        <v>7.8889509999999999E-3</v>
      </c>
      <c r="F1279">
        <v>1.9770864999999999E-2</v>
      </c>
      <c r="G1279">
        <v>0.64819270799999995</v>
      </c>
      <c r="H1279">
        <v>-0.139128364</v>
      </c>
      <c r="I1279" s="2" t="s">
        <v>29</v>
      </c>
      <c r="J1279" t="s">
        <v>29</v>
      </c>
      <c r="K1279" t="s">
        <v>29</v>
      </c>
      <c r="L1279" t="s">
        <v>29</v>
      </c>
      <c r="M1279" t="s">
        <v>29</v>
      </c>
      <c r="N1279" s="2" t="s">
        <v>29</v>
      </c>
      <c r="O1279" t="s">
        <v>29</v>
      </c>
      <c r="P1279" t="s">
        <v>29</v>
      </c>
      <c r="Q1279" t="s">
        <v>29</v>
      </c>
      <c r="R1279" t="s">
        <v>29</v>
      </c>
      <c r="S1279" s="2" t="s">
        <v>29</v>
      </c>
      <c r="T1279" t="s">
        <v>29</v>
      </c>
      <c r="U1279" t="s">
        <v>29</v>
      </c>
      <c r="V1279" t="s">
        <v>29</v>
      </c>
      <c r="W1279" t="s">
        <v>29</v>
      </c>
      <c r="X1279" s="2" t="s">
        <v>4674</v>
      </c>
      <c r="Y1279" t="s">
        <v>4675</v>
      </c>
      <c r="Z1279" t="s">
        <v>4676</v>
      </c>
      <c r="AA1279" t="s">
        <v>4677</v>
      </c>
    </row>
    <row r="1280" spans="1:27" x14ac:dyDescent="0.3">
      <c r="A1280" t="s">
        <v>4678</v>
      </c>
      <c r="B1280" t="s">
        <v>29</v>
      </c>
      <c r="C1280" t="s">
        <v>977</v>
      </c>
      <c r="D1280" s="2" t="s">
        <v>29</v>
      </c>
      <c r="E1280" t="s">
        <v>29</v>
      </c>
      <c r="F1280" t="s">
        <v>29</v>
      </c>
      <c r="G1280" t="s">
        <v>29</v>
      </c>
      <c r="H1280" t="s">
        <v>29</v>
      </c>
      <c r="I1280" s="2" t="s">
        <v>29</v>
      </c>
      <c r="J1280" t="s">
        <v>29</v>
      </c>
      <c r="K1280" t="s">
        <v>29</v>
      </c>
      <c r="L1280" t="s">
        <v>29</v>
      </c>
      <c r="M1280" t="s">
        <v>29</v>
      </c>
      <c r="N1280" s="2" t="s">
        <v>29</v>
      </c>
      <c r="O1280" t="s">
        <v>29</v>
      </c>
      <c r="P1280" t="s">
        <v>29</v>
      </c>
      <c r="Q1280" t="s">
        <v>29</v>
      </c>
      <c r="R1280" t="s">
        <v>29</v>
      </c>
      <c r="S1280" s="2">
        <v>1.1376120000000001E-3</v>
      </c>
      <c r="T1280">
        <v>1.4214473E-2</v>
      </c>
      <c r="U1280">
        <v>4.0886464999999997E-2</v>
      </c>
      <c r="V1280">
        <v>0.666224492</v>
      </c>
      <c r="W1280">
        <v>0.224344981</v>
      </c>
      <c r="X1280" s="2" t="s">
        <v>4679</v>
      </c>
      <c r="Y1280" t="s">
        <v>4680</v>
      </c>
      <c r="Z1280" t="s">
        <v>4681</v>
      </c>
      <c r="AA1280" t="s">
        <v>4682</v>
      </c>
    </row>
    <row r="1281" spans="1:27" x14ac:dyDescent="0.3">
      <c r="A1281" t="s">
        <v>4683</v>
      </c>
      <c r="B1281" t="s">
        <v>29</v>
      </c>
      <c r="C1281" t="s">
        <v>977</v>
      </c>
      <c r="D1281" s="2" t="s">
        <v>29</v>
      </c>
      <c r="E1281" t="s">
        <v>29</v>
      </c>
      <c r="F1281" t="s">
        <v>29</v>
      </c>
      <c r="G1281" t="s">
        <v>29</v>
      </c>
      <c r="H1281" t="s">
        <v>29</v>
      </c>
      <c r="I1281" s="2" t="s">
        <v>29</v>
      </c>
      <c r="J1281" t="s">
        <v>29</v>
      </c>
      <c r="K1281" t="s">
        <v>29</v>
      </c>
      <c r="L1281" t="s">
        <v>29</v>
      </c>
      <c r="M1281" t="s">
        <v>29</v>
      </c>
      <c r="N1281" s="3">
        <v>7.25E-5</v>
      </c>
      <c r="O1281">
        <v>1.1585195E-2</v>
      </c>
      <c r="P1281">
        <v>2.128824E-2</v>
      </c>
      <c r="Q1281">
        <v>0.70199693500000004</v>
      </c>
      <c r="R1281">
        <v>-0.33207943600000001</v>
      </c>
      <c r="S1281" s="2" t="s">
        <v>29</v>
      </c>
      <c r="T1281" t="s">
        <v>29</v>
      </c>
      <c r="U1281" t="s">
        <v>29</v>
      </c>
      <c r="V1281" t="s">
        <v>29</v>
      </c>
      <c r="W1281" t="s">
        <v>29</v>
      </c>
      <c r="X1281" s="2" t="s">
        <v>4684</v>
      </c>
      <c r="AA1281" t="e">
        <v>#N/A</v>
      </c>
    </row>
    <row r="1282" spans="1:27" x14ac:dyDescent="0.3">
      <c r="A1282" t="s">
        <v>4685</v>
      </c>
      <c r="B1282" t="s">
        <v>29</v>
      </c>
      <c r="C1282" t="s">
        <v>977</v>
      </c>
      <c r="D1282" s="2" t="s">
        <v>29</v>
      </c>
      <c r="E1282" t="s">
        <v>29</v>
      </c>
      <c r="F1282" t="s">
        <v>29</v>
      </c>
      <c r="G1282" t="s">
        <v>29</v>
      </c>
      <c r="H1282" t="s">
        <v>29</v>
      </c>
      <c r="I1282" s="2" t="s">
        <v>29</v>
      </c>
      <c r="J1282" t="s">
        <v>29</v>
      </c>
      <c r="K1282" t="s">
        <v>29</v>
      </c>
      <c r="L1282" t="s">
        <v>29</v>
      </c>
      <c r="M1282" t="s">
        <v>29</v>
      </c>
      <c r="N1282" s="2" t="s">
        <v>29</v>
      </c>
      <c r="O1282" t="s">
        <v>29</v>
      </c>
      <c r="P1282" t="s">
        <v>29</v>
      </c>
      <c r="Q1282" t="s">
        <v>29</v>
      </c>
      <c r="R1282" t="s">
        <v>29</v>
      </c>
      <c r="S1282" s="2">
        <v>5.2419599999999999E-4</v>
      </c>
      <c r="T1282">
        <v>8.5147920000000002E-3</v>
      </c>
      <c r="U1282">
        <v>2.4338098999999998E-2</v>
      </c>
      <c r="V1282">
        <v>0.666224492</v>
      </c>
      <c r="W1282">
        <v>-0.24725820800000001</v>
      </c>
      <c r="X1282" s="2" t="s">
        <v>4686</v>
      </c>
      <c r="Y1282" t="s">
        <v>4687</v>
      </c>
      <c r="Z1282" t="s">
        <v>4688</v>
      </c>
      <c r="AA1282" t="s">
        <v>4689</v>
      </c>
    </row>
    <row r="1283" spans="1:27" x14ac:dyDescent="0.3">
      <c r="A1283" t="s">
        <v>4690</v>
      </c>
      <c r="B1283" t="s">
        <v>29</v>
      </c>
      <c r="C1283" t="s">
        <v>977</v>
      </c>
      <c r="D1283" s="2" t="s">
        <v>29</v>
      </c>
      <c r="E1283" t="s">
        <v>29</v>
      </c>
      <c r="F1283" t="s">
        <v>29</v>
      </c>
      <c r="G1283" t="s">
        <v>29</v>
      </c>
      <c r="H1283" t="s">
        <v>29</v>
      </c>
      <c r="I1283" s="2" t="s">
        <v>29</v>
      </c>
      <c r="J1283" t="s">
        <v>29</v>
      </c>
      <c r="K1283" t="s">
        <v>29</v>
      </c>
      <c r="L1283" t="s">
        <v>29</v>
      </c>
      <c r="M1283" t="s">
        <v>29</v>
      </c>
      <c r="N1283" s="2" t="s">
        <v>29</v>
      </c>
      <c r="O1283" t="s">
        <v>29</v>
      </c>
      <c r="P1283" t="s">
        <v>29</v>
      </c>
      <c r="Q1283" t="s">
        <v>29</v>
      </c>
      <c r="R1283" t="s">
        <v>29</v>
      </c>
      <c r="S1283" s="3">
        <v>1.0700000000000001E-7</v>
      </c>
      <c r="T1283" s="1">
        <v>3.9100000000000002E-5</v>
      </c>
      <c r="U1283" s="1">
        <v>9.5799999999999998E-5</v>
      </c>
      <c r="V1283">
        <v>0.666224492</v>
      </c>
      <c r="W1283">
        <v>-0.351437308</v>
      </c>
      <c r="X1283" s="2" t="s">
        <v>4691</v>
      </c>
      <c r="Y1283" t="s">
        <v>4692</v>
      </c>
      <c r="Z1283" t="s">
        <v>4693</v>
      </c>
      <c r="AA1283" t="s">
        <v>4694</v>
      </c>
    </row>
    <row r="1284" spans="1:27" x14ac:dyDescent="0.3">
      <c r="A1284" t="s">
        <v>4695</v>
      </c>
      <c r="B1284" t="s">
        <v>29</v>
      </c>
      <c r="C1284" t="s">
        <v>977</v>
      </c>
      <c r="D1284" s="2" t="s">
        <v>29</v>
      </c>
      <c r="E1284" t="s">
        <v>29</v>
      </c>
      <c r="F1284" t="s">
        <v>29</v>
      </c>
      <c r="G1284" t="s">
        <v>29</v>
      </c>
      <c r="H1284" t="s">
        <v>29</v>
      </c>
      <c r="I1284" s="2" t="s">
        <v>29</v>
      </c>
      <c r="J1284" t="s">
        <v>29</v>
      </c>
      <c r="K1284" t="s">
        <v>29</v>
      </c>
      <c r="L1284" t="s">
        <v>29</v>
      </c>
      <c r="M1284" t="s">
        <v>29</v>
      </c>
      <c r="N1284" s="2" t="s">
        <v>29</v>
      </c>
      <c r="O1284" t="s">
        <v>29</v>
      </c>
      <c r="P1284" t="s">
        <v>29</v>
      </c>
      <c r="Q1284" t="s">
        <v>29</v>
      </c>
      <c r="R1284" t="s">
        <v>29</v>
      </c>
      <c r="S1284" s="3">
        <v>3.6399999999999997E-5</v>
      </c>
      <c r="T1284">
        <v>1.4950619999999999E-3</v>
      </c>
      <c r="U1284">
        <v>4.1419780000000002E-3</v>
      </c>
      <c r="V1284">
        <v>0.666224492</v>
      </c>
      <c r="W1284">
        <v>-0.29761030100000002</v>
      </c>
      <c r="X1284" s="2" t="s">
        <v>4696</v>
      </c>
      <c r="Y1284" t="s">
        <v>4697</v>
      </c>
      <c r="Z1284" t="s">
        <v>4698</v>
      </c>
      <c r="AA1284" t="s">
        <v>4699</v>
      </c>
    </row>
    <row r="1285" spans="1:27" x14ac:dyDescent="0.3">
      <c r="A1285" t="s">
        <v>4700</v>
      </c>
      <c r="B1285" t="s">
        <v>29</v>
      </c>
      <c r="C1285" t="s">
        <v>977</v>
      </c>
      <c r="D1285" s="2">
        <v>8.86395E-4</v>
      </c>
      <c r="E1285">
        <v>1.7066556E-2</v>
      </c>
      <c r="F1285">
        <v>4.0430201999999998E-2</v>
      </c>
      <c r="G1285">
        <v>0.64819270799999995</v>
      </c>
      <c r="H1285">
        <v>-0.119580467</v>
      </c>
      <c r="I1285" s="2" t="s">
        <v>29</v>
      </c>
      <c r="J1285" t="s">
        <v>29</v>
      </c>
      <c r="K1285" t="s">
        <v>29</v>
      </c>
      <c r="L1285" t="s">
        <v>29</v>
      </c>
      <c r="M1285" t="s">
        <v>29</v>
      </c>
      <c r="N1285" s="2" t="s">
        <v>29</v>
      </c>
      <c r="O1285" t="s">
        <v>29</v>
      </c>
      <c r="P1285" t="s">
        <v>29</v>
      </c>
      <c r="Q1285" t="s">
        <v>29</v>
      </c>
      <c r="R1285" t="s">
        <v>29</v>
      </c>
      <c r="S1285" s="3">
        <v>9.1299999999999997E-5</v>
      </c>
      <c r="T1285">
        <v>2.729829E-3</v>
      </c>
      <c r="U1285">
        <v>7.6591999999999997E-3</v>
      </c>
      <c r="V1285">
        <v>0.666224492</v>
      </c>
      <c r="W1285">
        <v>0.26170844199999999</v>
      </c>
      <c r="X1285" s="2" t="s">
        <v>4701</v>
      </c>
      <c r="Y1285" t="s">
        <v>4702</v>
      </c>
      <c r="Z1285" t="s">
        <v>4703</v>
      </c>
      <c r="AA1285" t="s">
        <v>4704</v>
      </c>
    </row>
    <row r="1286" spans="1:27" x14ac:dyDescent="0.3">
      <c r="A1286" t="s">
        <v>4705</v>
      </c>
      <c r="B1286" t="s">
        <v>29</v>
      </c>
      <c r="C1286" t="s">
        <v>977</v>
      </c>
      <c r="D1286" s="3">
        <v>3.0300000000000001E-5</v>
      </c>
      <c r="E1286">
        <v>2.1091310000000002E-3</v>
      </c>
      <c r="F1286">
        <v>5.6349410000000001E-3</v>
      </c>
      <c r="G1286">
        <v>0.64819270799999995</v>
      </c>
      <c r="H1286">
        <v>-0.18479379300000001</v>
      </c>
      <c r="I1286" s="2" t="s">
        <v>29</v>
      </c>
      <c r="J1286" t="s">
        <v>29</v>
      </c>
      <c r="K1286" t="s">
        <v>29</v>
      </c>
      <c r="L1286" t="s">
        <v>29</v>
      </c>
      <c r="M1286" t="s">
        <v>29</v>
      </c>
      <c r="N1286" s="2" t="s">
        <v>29</v>
      </c>
      <c r="O1286" t="s">
        <v>29</v>
      </c>
      <c r="P1286" t="s">
        <v>29</v>
      </c>
      <c r="Q1286" t="s">
        <v>29</v>
      </c>
      <c r="R1286" t="s">
        <v>29</v>
      </c>
      <c r="S1286" s="2" t="s">
        <v>29</v>
      </c>
      <c r="T1286" t="s">
        <v>29</v>
      </c>
      <c r="U1286" t="s">
        <v>29</v>
      </c>
      <c r="V1286" t="s">
        <v>29</v>
      </c>
      <c r="W1286" t="s">
        <v>29</v>
      </c>
      <c r="X1286" s="2" t="s">
        <v>4706</v>
      </c>
      <c r="Y1286" t="s">
        <v>4707</v>
      </c>
      <c r="Z1286" t="s">
        <v>4708</v>
      </c>
      <c r="AA1286" t="s">
        <v>4709</v>
      </c>
    </row>
    <row r="1287" spans="1:27" x14ac:dyDescent="0.3">
      <c r="A1287" t="s">
        <v>4710</v>
      </c>
      <c r="B1287" t="s">
        <v>29</v>
      </c>
      <c r="C1287" t="s">
        <v>977</v>
      </c>
      <c r="D1287" s="2" t="s">
        <v>29</v>
      </c>
      <c r="E1287" t="s">
        <v>29</v>
      </c>
      <c r="F1287" t="s">
        <v>29</v>
      </c>
      <c r="G1287" t="s">
        <v>29</v>
      </c>
      <c r="H1287" t="s">
        <v>29</v>
      </c>
      <c r="I1287" s="2">
        <v>2.40537E-4</v>
      </c>
      <c r="J1287">
        <v>3.0276904E-2</v>
      </c>
      <c r="K1287">
        <v>4.5852393999999998E-2</v>
      </c>
      <c r="L1287">
        <v>0.76580314599999999</v>
      </c>
      <c r="M1287">
        <v>0.28096537300000002</v>
      </c>
      <c r="N1287" s="2" t="s">
        <v>29</v>
      </c>
      <c r="O1287" t="s">
        <v>29</v>
      </c>
      <c r="P1287" t="s">
        <v>29</v>
      </c>
      <c r="Q1287" t="s">
        <v>29</v>
      </c>
      <c r="R1287" t="s">
        <v>29</v>
      </c>
      <c r="S1287" s="2" t="s">
        <v>29</v>
      </c>
      <c r="T1287" t="s">
        <v>29</v>
      </c>
      <c r="U1287" t="s">
        <v>29</v>
      </c>
      <c r="V1287" t="s">
        <v>29</v>
      </c>
      <c r="W1287" t="s">
        <v>29</v>
      </c>
      <c r="X1287" s="2" t="s">
        <v>4711</v>
      </c>
      <c r="Y1287" t="s">
        <v>4712</v>
      </c>
      <c r="Z1287" t="s">
        <v>4713</v>
      </c>
      <c r="AA1287" t="s">
        <v>4714</v>
      </c>
    </row>
    <row r="1288" spans="1:27" x14ac:dyDescent="0.3">
      <c r="A1288" t="s">
        <v>4715</v>
      </c>
      <c r="B1288" t="s">
        <v>29</v>
      </c>
      <c r="C1288" t="s">
        <v>977</v>
      </c>
      <c r="D1288" s="2" t="s">
        <v>29</v>
      </c>
      <c r="E1288" t="s">
        <v>29</v>
      </c>
      <c r="F1288" t="s">
        <v>29</v>
      </c>
      <c r="G1288" t="s">
        <v>29</v>
      </c>
      <c r="H1288" t="s">
        <v>29</v>
      </c>
      <c r="I1288" s="2" t="s">
        <v>29</v>
      </c>
      <c r="J1288" t="s">
        <v>29</v>
      </c>
      <c r="K1288" t="s">
        <v>29</v>
      </c>
      <c r="L1288" t="s">
        <v>29</v>
      </c>
      <c r="M1288" t="s">
        <v>29</v>
      </c>
      <c r="N1288" s="2" t="s">
        <v>29</v>
      </c>
      <c r="O1288" t="s">
        <v>29</v>
      </c>
      <c r="P1288" t="s">
        <v>29</v>
      </c>
      <c r="Q1288" t="s">
        <v>29</v>
      </c>
      <c r="R1288" t="s">
        <v>29</v>
      </c>
      <c r="S1288" s="2">
        <v>1.2422049999999999E-3</v>
      </c>
      <c r="T1288">
        <v>1.5036483999999999E-2</v>
      </c>
      <c r="U1288">
        <v>4.3293020000000002E-2</v>
      </c>
      <c r="V1288">
        <v>0.666224492</v>
      </c>
      <c r="W1288">
        <v>-0.21028259799999999</v>
      </c>
      <c r="X1288" s="2" t="s">
        <v>4716</v>
      </c>
      <c r="Y1288" t="s">
        <v>4717</v>
      </c>
      <c r="Z1288" t="s">
        <v>4718</v>
      </c>
      <c r="AA1288" t="s">
        <v>4719</v>
      </c>
    </row>
    <row r="1289" spans="1:27" x14ac:dyDescent="0.3">
      <c r="A1289" t="s">
        <v>4720</v>
      </c>
      <c r="B1289" t="s">
        <v>29</v>
      </c>
      <c r="C1289" t="s">
        <v>977</v>
      </c>
      <c r="D1289" s="2" t="s">
        <v>29</v>
      </c>
      <c r="E1289" t="s">
        <v>29</v>
      </c>
      <c r="F1289" t="s">
        <v>29</v>
      </c>
      <c r="G1289" t="s">
        <v>29</v>
      </c>
      <c r="H1289" t="s">
        <v>29</v>
      </c>
      <c r="I1289" s="3">
        <v>5.5999999999999999E-5</v>
      </c>
      <c r="J1289">
        <v>1.6618588E-2</v>
      </c>
      <c r="K1289">
        <v>2.5715691999999998E-2</v>
      </c>
      <c r="L1289">
        <v>0.76580314599999999</v>
      </c>
      <c r="M1289">
        <v>0.31763120500000003</v>
      </c>
      <c r="N1289" s="2" t="s">
        <v>29</v>
      </c>
      <c r="O1289" t="s">
        <v>29</v>
      </c>
      <c r="P1289" t="s">
        <v>29</v>
      </c>
      <c r="Q1289" t="s">
        <v>29</v>
      </c>
      <c r="R1289" t="s">
        <v>29</v>
      </c>
      <c r="S1289" s="2" t="s">
        <v>29</v>
      </c>
      <c r="T1289" t="s">
        <v>29</v>
      </c>
      <c r="U1289" t="s">
        <v>29</v>
      </c>
      <c r="V1289" t="s">
        <v>29</v>
      </c>
      <c r="W1289" t="s">
        <v>29</v>
      </c>
      <c r="X1289" s="2" t="s">
        <v>4721</v>
      </c>
      <c r="Y1289" t="s">
        <v>4722</v>
      </c>
      <c r="Z1289" t="s">
        <v>396</v>
      </c>
      <c r="AA1289" t="s">
        <v>4723</v>
      </c>
    </row>
    <row r="1290" spans="1:27" x14ac:dyDescent="0.3">
      <c r="A1290" t="s">
        <v>4724</v>
      </c>
      <c r="B1290" t="s">
        <v>29</v>
      </c>
      <c r="C1290" t="s">
        <v>977</v>
      </c>
      <c r="D1290" s="2">
        <v>1.4672400000000001E-4</v>
      </c>
      <c r="E1290">
        <v>5.7970010000000004E-3</v>
      </c>
      <c r="F1290">
        <v>1.4933488E-2</v>
      </c>
      <c r="G1290">
        <v>0.64819270799999995</v>
      </c>
      <c r="H1290">
        <v>-0.12724976399999999</v>
      </c>
      <c r="I1290" s="2" t="s">
        <v>29</v>
      </c>
      <c r="J1290" t="s">
        <v>29</v>
      </c>
      <c r="K1290" t="s">
        <v>29</v>
      </c>
      <c r="L1290" t="s">
        <v>29</v>
      </c>
      <c r="M1290" t="s">
        <v>29</v>
      </c>
      <c r="N1290" s="2" t="s">
        <v>29</v>
      </c>
      <c r="O1290" t="s">
        <v>29</v>
      </c>
      <c r="P1290" t="s">
        <v>29</v>
      </c>
      <c r="Q1290" t="s">
        <v>29</v>
      </c>
      <c r="R1290" t="s">
        <v>29</v>
      </c>
      <c r="S1290" s="2" t="s">
        <v>29</v>
      </c>
      <c r="T1290" t="s">
        <v>29</v>
      </c>
      <c r="U1290" t="s">
        <v>29</v>
      </c>
      <c r="V1290" t="s">
        <v>29</v>
      </c>
      <c r="W1290" t="s">
        <v>29</v>
      </c>
      <c r="X1290" s="2" t="s">
        <v>4725</v>
      </c>
      <c r="Y1290" t="s">
        <v>4726</v>
      </c>
      <c r="Z1290" t="s">
        <v>1410</v>
      </c>
      <c r="AA1290" t="s">
        <v>4727</v>
      </c>
    </row>
    <row r="1291" spans="1:27" x14ac:dyDescent="0.3">
      <c r="A1291" t="s">
        <v>4728</v>
      </c>
      <c r="B1291" t="s">
        <v>29</v>
      </c>
      <c r="C1291" t="s">
        <v>977</v>
      </c>
      <c r="D1291" s="3">
        <v>5.8799999999999999E-5</v>
      </c>
      <c r="E1291">
        <v>3.193633E-3</v>
      </c>
      <c r="F1291">
        <v>8.58072E-3</v>
      </c>
      <c r="G1291">
        <v>0.64819270799999995</v>
      </c>
      <c r="H1291">
        <v>-0.15567122999999999</v>
      </c>
      <c r="I1291" s="2" t="s">
        <v>29</v>
      </c>
      <c r="J1291" t="s">
        <v>29</v>
      </c>
      <c r="K1291" t="s">
        <v>29</v>
      </c>
      <c r="L1291" t="s">
        <v>29</v>
      </c>
      <c r="M1291" t="s">
        <v>29</v>
      </c>
      <c r="N1291" s="2" t="s">
        <v>29</v>
      </c>
      <c r="O1291" t="s">
        <v>29</v>
      </c>
      <c r="P1291" t="s">
        <v>29</v>
      </c>
      <c r="Q1291" t="s">
        <v>29</v>
      </c>
      <c r="R1291" t="s">
        <v>29</v>
      </c>
      <c r="S1291" s="2" t="s">
        <v>29</v>
      </c>
      <c r="T1291" t="s">
        <v>29</v>
      </c>
      <c r="U1291" t="s">
        <v>29</v>
      </c>
      <c r="V1291" t="s">
        <v>29</v>
      </c>
      <c r="W1291" t="s">
        <v>29</v>
      </c>
      <c r="X1291" s="2" t="s">
        <v>4729</v>
      </c>
      <c r="Y1291" t="s">
        <v>4730</v>
      </c>
      <c r="Z1291" t="s">
        <v>1410</v>
      </c>
      <c r="AA1291" t="s">
        <v>4731</v>
      </c>
    </row>
    <row r="1292" spans="1:27" x14ac:dyDescent="0.3">
      <c r="A1292" t="s">
        <v>4732</v>
      </c>
      <c r="B1292" t="s">
        <v>29</v>
      </c>
      <c r="C1292" t="s">
        <v>977</v>
      </c>
      <c r="D1292" s="2">
        <v>5.7375600000000003E-4</v>
      </c>
      <c r="E1292">
        <v>1.3375936E-2</v>
      </c>
      <c r="F1292">
        <v>3.1676405999999997E-2</v>
      </c>
      <c r="G1292">
        <v>0.64819270799999995</v>
      </c>
      <c r="H1292">
        <v>-5.586791E-2</v>
      </c>
      <c r="I1292" s="2" t="s">
        <v>29</v>
      </c>
      <c r="J1292" t="s">
        <v>29</v>
      </c>
      <c r="K1292" t="s">
        <v>29</v>
      </c>
      <c r="L1292" t="s">
        <v>29</v>
      </c>
      <c r="M1292" t="s">
        <v>29</v>
      </c>
      <c r="N1292" s="2" t="s">
        <v>29</v>
      </c>
      <c r="O1292" t="s">
        <v>29</v>
      </c>
      <c r="P1292" t="s">
        <v>29</v>
      </c>
      <c r="Q1292" t="s">
        <v>29</v>
      </c>
      <c r="R1292" t="s">
        <v>29</v>
      </c>
      <c r="S1292" s="2" t="s">
        <v>29</v>
      </c>
      <c r="T1292" t="s">
        <v>29</v>
      </c>
      <c r="U1292" t="s">
        <v>29</v>
      </c>
      <c r="V1292" t="s">
        <v>29</v>
      </c>
      <c r="W1292" t="s">
        <v>29</v>
      </c>
      <c r="X1292" s="2" t="s">
        <v>4733</v>
      </c>
      <c r="Y1292" t="s">
        <v>4734</v>
      </c>
      <c r="Z1292" t="s">
        <v>4735</v>
      </c>
      <c r="AA1292" t="s">
        <v>4736</v>
      </c>
    </row>
    <row r="1293" spans="1:27" x14ac:dyDescent="0.3">
      <c r="A1293" t="s">
        <v>4737</v>
      </c>
      <c r="B1293" t="s">
        <v>29</v>
      </c>
      <c r="C1293" t="s">
        <v>977</v>
      </c>
      <c r="D1293" s="2" t="s">
        <v>29</v>
      </c>
      <c r="E1293" t="s">
        <v>29</v>
      </c>
      <c r="F1293" t="s">
        <v>29</v>
      </c>
      <c r="G1293" t="s">
        <v>29</v>
      </c>
      <c r="H1293" t="s">
        <v>29</v>
      </c>
      <c r="I1293" s="2" t="s">
        <v>29</v>
      </c>
      <c r="J1293" t="s">
        <v>29</v>
      </c>
      <c r="K1293" t="s">
        <v>29</v>
      </c>
      <c r="L1293" t="s">
        <v>29</v>
      </c>
      <c r="M1293" t="s">
        <v>29</v>
      </c>
      <c r="N1293" s="2">
        <v>3.1020899999999998E-4</v>
      </c>
      <c r="O1293">
        <v>2.4161375999999998E-2</v>
      </c>
      <c r="P1293">
        <v>4.1105257999999999E-2</v>
      </c>
      <c r="Q1293">
        <v>0.70199693500000004</v>
      </c>
      <c r="R1293">
        <v>0.34051203400000002</v>
      </c>
      <c r="S1293" s="2" t="s">
        <v>29</v>
      </c>
      <c r="T1293" t="s">
        <v>29</v>
      </c>
      <c r="U1293" t="s">
        <v>29</v>
      </c>
      <c r="V1293" t="s">
        <v>29</v>
      </c>
      <c r="W1293" t="s">
        <v>29</v>
      </c>
      <c r="X1293" s="2" t="s">
        <v>4738</v>
      </c>
      <c r="Y1293" t="s">
        <v>4739</v>
      </c>
      <c r="Z1293" t="s">
        <v>4740</v>
      </c>
      <c r="AA1293" t="s">
        <v>4741</v>
      </c>
    </row>
    <row r="1294" spans="1:27" x14ac:dyDescent="0.3">
      <c r="A1294" t="s">
        <v>4742</v>
      </c>
      <c r="B1294" t="s">
        <v>29</v>
      </c>
      <c r="C1294" t="s">
        <v>977</v>
      </c>
      <c r="D1294" s="2">
        <v>2.9639199999999998E-4</v>
      </c>
      <c r="E1294">
        <v>8.8876170000000004E-3</v>
      </c>
      <c r="F1294">
        <v>2.2078410999999999E-2</v>
      </c>
      <c r="G1294">
        <v>0.64819270799999995</v>
      </c>
      <c r="H1294">
        <v>-0.210270395</v>
      </c>
      <c r="I1294" s="2" t="s">
        <v>29</v>
      </c>
      <c r="J1294" t="s">
        <v>29</v>
      </c>
      <c r="K1294" t="s">
        <v>29</v>
      </c>
      <c r="L1294" t="s">
        <v>29</v>
      </c>
      <c r="M1294" t="s">
        <v>29</v>
      </c>
      <c r="N1294" s="2" t="s">
        <v>29</v>
      </c>
      <c r="O1294" t="s">
        <v>29</v>
      </c>
      <c r="P1294" t="s">
        <v>29</v>
      </c>
      <c r="Q1294" t="s">
        <v>29</v>
      </c>
      <c r="R1294" t="s">
        <v>29</v>
      </c>
      <c r="S1294" s="2" t="s">
        <v>29</v>
      </c>
      <c r="T1294" t="s">
        <v>29</v>
      </c>
      <c r="U1294" t="s">
        <v>29</v>
      </c>
      <c r="V1294" t="s">
        <v>29</v>
      </c>
      <c r="W1294" t="s">
        <v>29</v>
      </c>
      <c r="X1294" s="2" t="s">
        <v>4743</v>
      </c>
      <c r="AA1294" t="e">
        <v>#N/A</v>
      </c>
    </row>
    <row r="1295" spans="1:27" x14ac:dyDescent="0.3">
      <c r="A1295" t="s">
        <v>4744</v>
      </c>
      <c r="B1295" t="s">
        <v>29</v>
      </c>
      <c r="C1295" t="s">
        <v>977</v>
      </c>
      <c r="D1295" s="2">
        <v>1.8609099999999999E-4</v>
      </c>
      <c r="E1295">
        <v>6.6941589999999999E-3</v>
      </c>
      <c r="F1295">
        <v>1.7088256999999999E-2</v>
      </c>
      <c r="G1295">
        <v>0.64819270799999995</v>
      </c>
      <c r="H1295">
        <v>-0.23810715800000001</v>
      </c>
      <c r="I1295" s="2" t="s">
        <v>29</v>
      </c>
      <c r="J1295" t="s">
        <v>29</v>
      </c>
      <c r="K1295" t="s">
        <v>29</v>
      </c>
      <c r="L1295" t="s">
        <v>29</v>
      </c>
      <c r="M1295" t="s">
        <v>29</v>
      </c>
      <c r="N1295" s="2" t="s">
        <v>29</v>
      </c>
      <c r="O1295" t="s">
        <v>29</v>
      </c>
      <c r="P1295" t="s">
        <v>29</v>
      </c>
      <c r="Q1295" t="s">
        <v>29</v>
      </c>
      <c r="R1295" t="s">
        <v>29</v>
      </c>
      <c r="S1295" s="2">
        <v>2.04205E-4</v>
      </c>
      <c r="T1295">
        <v>4.5901850000000001E-3</v>
      </c>
      <c r="U1295">
        <v>1.3008845999999999E-2</v>
      </c>
      <c r="V1295">
        <v>0.666224492</v>
      </c>
      <c r="W1295">
        <v>0.26801513799999999</v>
      </c>
      <c r="X1295" s="2" t="s">
        <v>4745</v>
      </c>
      <c r="Y1295" t="s">
        <v>4746</v>
      </c>
      <c r="Z1295" t="s">
        <v>1518</v>
      </c>
      <c r="AA1295" t="s">
        <v>4747</v>
      </c>
    </row>
    <row r="1296" spans="1:27" x14ac:dyDescent="0.3">
      <c r="A1296" t="s">
        <v>4748</v>
      </c>
      <c r="B1296" t="s">
        <v>29</v>
      </c>
      <c r="C1296" t="s">
        <v>977</v>
      </c>
      <c r="D1296" s="2" t="s">
        <v>29</v>
      </c>
      <c r="E1296" t="s">
        <v>29</v>
      </c>
      <c r="F1296" t="s">
        <v>29</v>
      </c>
      <c r="G1296" t="s">
        <v>29</v>
      </c>
      <c r="H1296" t="s">
        <v>29</v>
      </c>
      <c r="I1296" s="2">
        <v>2.3311499999999999E-4</v>
      </c>
      <c r="J1296">
        <v>3.0245588E-2</v>
      </c>
      <c r="K1296">
        <v>4.5335857E-2</v>
      </c>
      <c r="L1296">
        <v>0.76580314599999999</v>
      </c>
      <c r="M1296">
        <v>0.26027758299999998</v>
      </c>
      <c r="N1296" s="2" t="s">
        <v>29</v>
      </c>
      <c r="O1296" t="s">
        <v>29</v>
      </c>
      <c r="P1296" t="s">
        <v>29</v>
      </c>
      <c r="Q1296" t="s">
        <v>29</v>
      </c>
      <c r="R1296" t="s">
        <v>29</v>
      </c>
      <c r="S1296" s="2" t="s">
        <v>29</v>
      </c>
      <c r="T1296" t="s">
        <v>29</v>
      </c>
      <c r="U1296" t="s">
        <v>29</v>
      </c>
      <c r="V1296" t="s">
        <v>29</v>
      </c>
      <c r="W1296" t="s">
        <v>29</v>
      </c>
      <c r="X1296" s="2" t="s">
        <v>4749</v>
      </c>
      <c r="Y1296" t="s">
        <v>4750</v>
      </c>
      <c r="AA1296" t="s">
        <v>4751</v>
      </c>
    </row>
    <row r="1297" spans="1:27" x14ac:dyDescent="0.3">
      <c r="A1297" t="s">
        <v>4752</v>
      </c>
      <c r="B1297" t="s">
        <v>29</v>
      </c>
      <c r="C1297" t="s">
        <v>977</v>
      </c>
      <c r="D1297" s="2">
        <v>5.7407699999999999E-4</v>
      </c>
      <c r="E1297">
        <v>1.3375936E-2</v>
      </c>
      <c r="F1297">
        <v>3.1686213999999997E-2</v>
      </c>
      <c r="G1297">
        <v>0.64819270799999995</v>
      </c>
      <c r="H1297">
        <v>-0.21753222799999999</v>
      </c>
      <c r="I1297" s="2" t="s">
        <v>29</v>
      </c>
      <c r="J1297" t="s">
        <v>29</v>
      </c>
      <c r="K1297" t="s">
        <v>29</v>
      </c>
      <c r="L1297" t="s">
        <v>29</v>
      </c>
      <c r="M1297" t="s">
        <v>29</v>
      </c>
      <c r="N1297" s="2" t="s">
        <v>29</v>
      </c>
      <c r="O1297" t="s">
        <v>29</v>
      </c>
      <c r="P1297" t="s">
        <v>29</v>
      </c>
      <c r="Q1297" t="s">
        <v>29</v>
      </c>
      <c r="R1297" t="s">
        <v>29</v>
      </c>
      <c r="S1297" s="2" t="s">
        <v>29</v>
      </c>
      <c r="T1297" t="s">
        <v>29</v>
      </c>
      <c r="U1297" t="s">
        <v>29</v>
      </c>
      <c r="V1297" t="s">
        <v>29</v>
      </c>
      <c r="W1297" t="s">
        <v>29</v>
      </c>
      <c r="X1297" s="2" t="s">
        <v>4753</v>
      </c>
      <c r="Y1297" t="s">
        <v>4754</v>
      </c>
      <c r="Z1297" t="s">
        <v>4755</v>
      </c>
      <c r="AA1297" t="s">
        <v>4756</v>
      </c>
    </row>
    <row r="1298" spans="1:27" x14ac:dyDescent="0.3">
      <c r="A1298" t="s">
        <v>4757</v>
      </c>
      <c r="B1298" t="s">
        <v>29</v>
      </c>
      <c r="C1298" t="s">
        <v>977</v>
      </c>
      <c r="D1298" s="2">
        <v>1.01116E-4</v>
      </c>
      <c r="E1298">
        <v>4.4874750000000003E-3</v>
      </c>
      <c r="F1298">
        <v>1.1992773E-2</v>
      </c>
      <c r="G1298">
        <v>0.64819270799999995</v>
      </c>
      <c r="H1298">
        <v>-0.25520648099999999</v>
      </c>
      <c r="I1298" s="2" t="s">
        <v>29</v>
      </c>
      <c r="J1298" t="s">
        <v>29</v>
      </c>
      <c r="K1298" t="s">
        <v>29</v>
      </c>
      <c r="L1298" t="s">
        <v>29</v>
      </c>
      <c r="M1298" t="s">
        <v>29</v>
      </c>
      <c r="N1298" s="2" t="s">
        <v>29</v>
      </c>
      <c r="O1298" t="s">
        <v>29</v>
      </c>
      <c r="P1298" t="s">
        <v>29</v>
      </c>
      <c r="Q1298" t="s">
        <v>29</v>
      </c>
      <c r="R1298" t="s">
        <v>29</v>
      </c>
      <c r="S1298" s="2" t="s">
        <v>29</v>
      </c>
      <c r="T1298" t="s">
        <v>29</v>
      </c>
      <c r="U1298" t="s">
        <v>29</v>
      </c>
      <c r="V1298" t="s">
        <v>29</v>
      </c>
      <c r="W1298" t="s">
        <v>29</v>
      </c>
      <c r="X1298" s="2" t="s">
        <v>4758</v>
      </c>
      <c r="Y1298" t="s">
        <v>642</v>
      </c>
      <c r="Z1298" t="s">
        <v>643</v>
      </c>
      <c r="AA1298" t="s">
        <v>644</v>
      </c>
    </row>
    <row r="1299" spans="1:27" x14ac:dyDescent="0.3">
      <c r="A1299" t="s">
        <v>4759</v>
      </c>
      <c r="B1299" t="s">
        <v>29</v>
      </c>
      <c r="C1299" t="s">
        <v>977</v>
      </c>
      <c r="D1299" s="2" t="s">
        <v>29</v>
      </c>
      <c r="E1299" t="s">
        <v>29</v>
      </c>
      <c r="F1299" t="s">
        <v>29</v>
      </c>
      <c r="G1299" t="s">
        <v>29</v>
      </c>
      <c r="H1299" t="s">
        <v>29</v>
      </c>
      <c r="I1299" s="2" t="s">
        <v>29</v>
      </c>
      <c r="J1299" t="s">
        <v>29</v>
      </c>
      <c r="K1299" t="s">
        <v>29</v>
      </c>
      <c r="L1299" t="s">
        <v>29</v>
      </c>
      <c r="M1299" t="s">
        <v>29</v>
      </c>
      <c r="N1299" s="2">
        <v>5.1091099999999996E-4</v>
      </c>
      <c r="O1299">
        <v>2.9672734999999999E-2</v>
      </c>
      <c r="P1299">
        <v>4.9654217E-2</v>
      </c>
      <c r="Q1299">
        <v>0.70199693500000004</v>
      </c>
      <c r="R1299">
        <v>0.32120592599999997</v>
      </c>
      <c r="S1299" s="2" t="s">
        <v>29</v>
      </c>
      <c r="T1299" t="s">
        <v>29</v>
      </c>
      <c r="U1299" t="s">
        <v>29</v>
      </c>
      <c r="V1299" t="s">
        <v>29</v>
      </c>
      <c r="W1299" t="s">
        <v>29</v>
      </c>
      <c r="X1299" s="2" t="s">
        <v>4760</v>
      </c>
      <c r="Y1299" t="s">
        <v>4761</v>
      </c>
      <c r="Z1299" t="s">
        <v>4762</v>
      </c>
      <c r="AA1299" t="s">
        <v>4763</v>
      </c>
    </row>
    <row r="1300" spans="1:27" x14ac:dyDescent="0.3">
      <c r="A1300" t="s">
        <v>4764</v>
      </c>
      <c r="B1300" t="s">
        <v>29</v>
      </c>
      <c r="C1300" t="s">
        <v>977</v>
      </c>
      <c r="D1300" s="2" t="s">
        <v>29</v>
      </c>
      <c r="E1300" t="s">
        <v>29</v>
      </c>
      <c r="F1300" t="s">
        <v>29</v>
      </c>
      <c r="G1300" t="s">
        <v>29</v>
      </c>
      <c r="H1300" t="s">
        <v>29</v>
      </c>
      <c r="I1300" s="2" t="s">
        <v>29</v>
      </c>
      <c r="J1300" t="s">
        <v>29</v>
      </c>
      <c r="K1300" t="s">
        <v>29</v>
      </c>
      <c r="L1300" t="s">
        <v>29</v>
      </c>
      <c r="M1300" t="s">
        <v>29</v>
      </c>
      <c r="N1300" s="3">
        <v>3.7299999999999999E-6</v>
      </c>
      <c r="O1300">
        <v>2.9447459999999998E-3</v>
      </c>
      <c r="P1300">
        <v>4.8208089999999997E-3</v>
      </c>
      <c r="Q1300">
        <v>0.70199693500000004</v>
      </c>
      <c r="R1300">
        <v>0.41451666100000001</v>
      </c>
      <c r="S1300" s="2" t="s">
        <v>29</v>
      </c>
      <c r="T1300" t="s">
        <v>29</v>
      </c>
      <c r="U1300" t="s">
        <v>29</v>
      </c>
      <c r="V1300" t="s">
        <v>29</v>
      </c>
      <c r="W1300" t="s">
        <v>29</v>
      </c>
      <c r="X1300" s="2" t="s">
        <v>4765</v>
      </c>
      <c r="Y1300" t="s">
        <v>4766</v>
      </c>
      <c r="AA1300" t="s">
        <v>4767</v>
      </c>
    </row>
    <row r="1301" spans="1:27" x14ac:dyDescent="0.3">
      <c r="A1301" t="s">
        <v>4768</v>
      </c>
      <c r="B1301" t="s">
        <v>29</v>
      </c>
      <c r="C1301" t="s">
        <v>977</v>
      </c>
      <c r="D1301" s="2" t="s">
        <v>29</v>
      </c>
      <c r="E1301" t="s">
        <v>29</v>
      </c>
      <c r="F1301" t="s">
        <v>29</v>
      </c>
      <c r="G1301" t="s">
        <v>29</v>
      </c>
      <c r="H1301" t="s">
        <v>29</v>
      </c>
      <c r="I1301" s="2" t="s">
        <v>29</v>
      </c>
      <c r="J1301" t="s">
        <v>29</v>
      </c>
      <c r="K1301" t="s">
        <v>29</v>
      </c>
      <c r="L1301" t="s">
        <v>29</v>
      </c>
      <c r="M1301" t="s">
        <v>29</v>
      </c>
      <c r="N1301" s="3">
        <v>3.14E-6</v>
      </c>
      <c r="O1301">
        <v>2.928773E-3</v>
      </c>
      <c r="P1301">
        <v>4.406671E-3</v>
      </c>
      <c r="Q1301">
        <v>0.70199693500000004</v>
      </c>
      <c r="R1301">
        <v>0.42589178100000002</v>
      </c>
      <c r="S1301" s="2" t="s">
        <v>29</v>
      </c>
      <c r="T1301" t="s">
        <v>29</v>
      </c>
      <c r="U1301" t="s">
        <v>29</v>
      </c>
      <c r="V1301" t="s">
        <v>29</v>
      </c>
      <c r="W1301" t="s">
        <v>29</v>
      </c>
      <c r="X1301" s="2" t="s">
        <v>4769</v>
      </c>
      <c r="Y1301" t="s">
        <v>4770</v>
      </c>
      <c r="Z1301" t="s">
        <v>251</v>
      </c>
      <c r="AA1301" t="s">
        <v>4771</v>
      </c>
    </row>
    <row r="1302" spans="1:27" x14ac:dyDescent="0.3">
      <c r="A1302" t="s">
        <v>4772</v>
      </c>
      <c r="B1302" t="s">
        <v>29</v>
      </c>
      <c r="C1302" t="s">
        <v>977</v>
      </c>
      <c r="D1302" s="2">
        <v>1.1143399999999999E-3</v>
      </c>
      <c r="E1302">
        <v>1.9548004000000001E-2</v>
      </c>
      <c r="F1302">
        <v>4.6085919000000003E-2</v>
      </c>
      <c r="G1302">
        <v>0.64819270799999995</v>
      </c>
      <c r="H1302">
        <v>0.16905500700000001</v>
      </c>
      <c r="I1302" s="2" t="s">
        <v>29</v>
      </c>
      <c r="J1302" t="s">
        <v>29</v>
      </c>
      <c r="K1302" t="s">
        <v>29</v>
      </c>
      <c r="L1302" t="s">
        <v>29</v>
      </c>
      <c r="M1302" t="s">
        <v>29</v>
      </c>
      <c r="N1302" s="2" t="s">
        <v>29</v>
      </c>
      <c r="O1302" t="s">
        <v>29</v>
      </c>
      <c r="P1302" t="s">
        <v>29</v>
      </c>
      <c r="Q1302" t="s">
        <v>29</v>
      </c>
      <c r="R1302" t="s">
        <v>29</v>
      </c>
      <c r="S1302" s="2" t="s">
        <v>29</v>
      </c>
      <c r="T1302" t="s">
        <v>29</v>
      </c>
      <c r="U1302" t="s">
        <v>29</v>
      </c>
      <c r="V1302" t="s">
        <v>29</v>
      </c>
      <c r="W1302" t="s">
        <v>29</v>
      </c>
      <c r="X1302" s="2" t="s">
        <v>4773</v>
      </c>
      <c r="AA1302" t="e">
        <v>#N/A</v>
      </c>
    </row>
    <row r="1303" spans="1:27" x14ac:dyDescent="0.3">
      <c r="A1303" t="s">
        <v>4774</v>
      </c>
      <c r="B1303" t="s">
        <v>29</v>
      </c>
      <c r="C1303" t="s">
        <v>977</v>
      </c>
      <c r="D1303" s="2" t="s">
        <v>29</v>
      </c>
      <c r="E1303" t="s">
        <v>29</v>
      </c>
      <c r="F1303" t="s">
        <v>29</v>
      </c>
      <c r="G1303" t="s">
        <v>29</v>
      </c>
      <c r="H1303" t="s">
        <v>29</v>
      </c>
      <c r="I1303" s="2" t="s">
        <v>29</v>
      </c>
      <c r="J1303" t="s">
        <v>29</v>
      </c>
      <c r="K1303" t="s">
        <v>29</v>
      </c>
      <c r="L1303" t="s">
        <v>29</v>
      </c>
      <c r="M1303" t="s">
        <v>29</v>
      </c>
      <c r="N1303" s="2" t="s">
        <v>29</v>
      </c>
      <c r="O1303" t="s">
        <v>29</v>
      </c>
      <c r="P1303" t="s">
        <v>29</v>
      </c>
      <c r="Q1303" t="s">
        <v>29</v>
      </c>
      <c r="R1303" t="s">
        <v>29</v>
      </c>
      <c r="S1303" s="2">
        <v>2.0692900000000001E-4</v>
      </c>
      <c r="T1303">
        <v>4.6261649999999998E-3</v>
      </c>
      <c r="U1303">
        <v>1.3122317999999999E-2</v>
      </c>
      <c r="V1303">
        <v>0.666224492</v>
      </c>
      <c r="W1303">
        <v>-0.25644871299999999</v>
      </c>
      <c r="X1303" s="2" t="s">
        <v>4775</v>
      </c>
      <c r="AA1303" t="e">
        <v>#N/A</v>
      </c>
    </row>
    <row r="1304" spans="1:27" x14ac:dyDescent="0.3">
      <c r="A1304" t="s">
        <v>4776</v>
      </c>
      <c r="B1304" t="s">
        <v>29</v>
      </c>
      <c r="C1304" t="s">
        <v>977</v>
      </c>
      <c r="D1304" s="2" t="s">
        <v>29</v>
      </c>
      <c r="E1304" t="s">
        <v>29</v>
      </c>
      <c r="F1304" t="s">
        <v>29</v>
      </c>
      <c r="G1304" t="s">
        <v>29</v>
      </c>
      <c r="H1304" t="s">
        <v>29</v>
      </c>
      <c r="I1304" s="2">
        <v>2.3619799999999999E-4</v>
      </c>
      <c r="J1304">
        <v>3.0276904E-2</v>
      </c>
      <c r="K1304">
        <v>4.5551199000000001E-2</v>
      </c>
      <c r="L1304">
        <v>0.76580314599999999</v>
      </c>
      <c r="M1304">
        <v>0.25478959000000001</v>
      </c>
      <c r="N1304" s="2" t="s">
        <v>29</v>
      </c>
      <c r="O1304" t="s">
        <v>29</v>
      </c>
      <c r="P1304" t="s">
        <v>29</v>
      </c>
      <c r="Q1304" t="s">
        <v>29</v>
      </c>
      <c r="R1304" t="s">
        <v>29</v>
      </c>
      <c r="S1304" s="2" t="s">
        <v>29</v>
      </c>
      <c r="T1304" t="s">
        <v>29</v>
      </c>
      <c r="U1304" t="s">
        <v>29</v>
      </c>
      <c r="V1304" t="s">
        <v>29</v>
      </c>
      <c r="W1304" t="s">
        <v>29</v>
      </c>
      <c r="X1304" s="2" t="s">
        <v>4777</v>
      </c>
      <c r="Y1304" t="s">
        <v>4778</v>
      </c>
      <c r="Z1304" t="s">
        <v>139</v>
      </c>
      <c r="AA1304" t="s">
        <v>4779</v>
      </c>
    </row>
    <row r="1305" spans="1:27" x14ac:dyDescent="0.3">
      <c r="A1305" t="s">
        <v>4780</v>
      </c>
      <c r="B1305" t="s">
        <v>29</v>
      </c>
      <c r="C1305" t="s">
        <v>977</v>
      </c>
      <c r="D1305" s="2" t="s">
        <v>29</v>
      </c>
      <c r="E1305" t="s">
        <v>29</v>
      </c>
      <c r="F1305" t="s">
        <v>29</v>
      </c>
      <c r="G1305" t="s">
        <v>29</v>
      </c>
      <c r="H1305" t="s">
        <v>29</v>
      </c>
      <c r="I1305" s="2" t="s">
        <v>29</v>
      </c>
      <c r="J1305" t="s">
        <v>29</v>
      </c>
      <c r="K1305" t="s">
        <v>29</v>
      </c>
      <c r="L1305" t="s">
        <v>29</v>
      </c>
      <c r="M1305" t="s">
        <v>29</v>
      </c>
      <c r="N1305" s="3">
        <v>1.1400000000000001E-6</v>
      </c>
      <c r="O1305">
        <v>2.1959570000000001E-3</v>
      </c>
      <c r="P1305">
        <v>2.8256069999999999E-3</v>
      </c>
      <c r="Q1305">
        <v>0.70199693500000004</v>
      </c>
      <c r="R1305">
        <v>0.46562546300000002</v>
      </c>
      <c r="S1305" s="2" t="s">
        <v>29</v>
      </c>
      <c r="T1305" t="s">
        <v>29</v>
      </c>
      <c r="U1305" t="s">
        <v>29</v>
      </c>
      <c r="V1305" t="s">
        <v>29</v>
      </c>
      <c r="W1305" t="s">
        <v>29</v>
      </c>
      <c r="X1305" s="2" t="s">
        <v>4781</v>
      </c>
      <c r="Y1305" t="s">
        <v>4782</v>
      </c>
      <c r="Z1305" t="s">
        <v>4783</v>
      </c>
      <c r="AA1305" t="s">
        <v>4784</v>
      </c>
    </row>
    <row r="1306" spans="1:27" x14ac:dyDescent="0.3">
      <c r="A1306" t="s">
        <v>4785</v>
      </c>
      <c r="B1306" t="s">
        <v>29</v>
      </c>
      <c r="C1306" t="s">
        <v>977</v>
      </c>
      <c r="D1306" s="2">
        <v>1.1199100000000001E-4</v>
      </c>
      <c r="E1306">
        <v>4.8289769999999999E-3</v>
      </c>
      <c r="F1306">
        <v>1.2750002E-2</v>
      </c>
      <c r="G1306">
        <v>0.64819270799999995</v>
      </c>
      <c r="H1306">
        <v>-0.24864628599999999</v>
      </c>
      <c r="I1306" s="2" t="s">
        <v>29</v>
      </c>
      <c r="J1306" t="s">
        <v>29</v>
      </c>
      <c r="K1306" t="s">
        <v>29</v>
      </c>
      <c r="L1306" t="s">
        <v>29</v>
      </c>
      <c r="M1306" t="s">
        <v>29</v>
      </c>
      <c r="N1306" s="2" t="s">
        <v>29</v>
      </c>
      <c r="O1306" t="s">
        <v>29</v>
      </c>
      <c r="P1306" t="s">
        <v>29</v>
      </c>
      <c r="Q1306" t="s">
        <v>29</v>
      </c>
      <c r="R1306" t="s">
        <v>29</v>
      </c>
      <c r="S1306" s="2" t="s">
        <v>29</v>
      </c>
      <c r="T1306" t="s">
        <v>29</v>
      </c>
      <c r="U1306" t="s">
        <v>29</v>
      </c>
      <c r="V1306" t="s">
        <v>29</v>
      </c>
      <c r="W1306" t="s">
        <v>29</v>
      </c>
      <c r="X1306" s="2" t="s">
        <v>4786</v>
      </c>
      <c r="Y1306" t="s">
        <v>4787</v>
      </c>
      <c r="Z1306" t="s">
        <v>4788</v>
      </c>
      <c r="AA1306" t="s">
        <v>4789</v>
      </c>
    </row>
    <row r="1307" spans="1:27" x14ac:dyDescent="0.3">
      <c r="A1307" t="s">
        <v>4790</v>
      </c>
      <c r="B1307" t="s">
        <v>29</v>
      </c>
      <c r="C1307" t="s">
        <v>977</v>
      </c>
      <c r="D1307" s="2">
        <v>8.5226099999999999E-4</v>
      </c>
      <c r="E1307">
        <v>1.6628983999999999E-2</v>
      </c>
      <c r="F1307">
        <v>3.9538596000000002E-2</v>
      </c>
      <c r="G1307">
        <v>0.64819270799999995</v>
      </c>
      <c r="H1307">
        <v>-0.19095379400000001</v>
      </c>
      <c r="I1307" s="2" t="s">
        <v>29</v>
      </c>
      <c r="J1307" t="s">
        <v>29</v>
      </c>
      <c r="K1307" t="s">
        <v>29</v>
      </c>
      <c r="L1307" t="s">
        <v>29</v>
      </c>
      <c r="M1307" t="s">
        <v>29</v>
      </c>
      <c r="N1307" s="2" t="s">
        <v>29</v>
      </c>
      <c r="O1307" t="s">
        <v>29</v>
      </c>
      <c r="P1307" t="s">
        <v>29</v>
      </c>
      <c r="Q1307" t="s">
        <v>29</v>
      </c>
      <c r="R1307" t="s">
        <v>29</v>
      </c>
      <c r="S1307" s="2" t="s">
        <v>29</v>
      </c>
      <c r="T1307" t="s">
        <v>29</v>
      </c>
      <c r="U1307" t="s">
        <v>29</v>
      </c>
      <c r="V1307" t="s">
        <v>29</v>
      </c>
      <c r="W1307" t="s">
        <v>29</v>
      </c>
      <c r="X1307" s="2" t="s">
        <v>4791</v>
      </c>
      <c r="Y1307" t="s">
        <v>4792</v>
      </c>
      <c r="Z1307" t="s">
        <v>4793</v>
      </c>
      <c r="AA1307" t="s">
        <v>4794</v>
      </c>
    </row>
    <row r="1308" spans="1:27" x14ac:dyDescent="0.3">
      <c r="A1308" t="s">
        <v>4795</v>
      </c>
      <c r="B1308" t="s">
        <v>29</v>
      </c>
      <c r="C1308" t="s">
        <v>977</v>
      </c>
      <c r="D1308" s="2">
        <v>8.5753700000000001E-4</v>
      </c>
      <c r="E1308">
        <v>1.669499E-2</v>
      </c>
      <c r="F1308">
        <v>3.9677265000000003E-2</v>
      </c>
      <c r="G1308">
        <v>0.64819270799999995</v>
      </c>
      <c r="H1308">
        <v>-0.16154486300000001</v>
      </c>
      <c r="I1308" s="2" t="s">
        <v>29</v>
      </c>
      <c r="J1308" t="s">
        <v>29</v>
      </c>
      <c r="K1308" t="s">
        <v>29</v>
      </c>
      <c r="L1308" t="s">
        <v>29</v>
      </c>
      <c r="M1308" t="s">
        <v>29</v>
      </c>
      <c r="N1308" s="2" t="s">
        <v>29</v>
      </c>
      <c r="O1308" t="s">
        <v>29</v>
      </c>
      <c r="P1308" t="s">
        <v>29</v>
      </c>
      <c r="Q1308" t="s">
        <v>29</v>
      </c>
      <c r="R1308" t="s">
        <v>29</v>
      </c>
      <c r="S1308" s="2" t="s">
        <v>29</v>
      </c>
      <c r="T1308" t="s">
        <v>29</v>
      </c>
      <c r="U1308" t="s">
        <v>29</v>
      </c>
      <c r="V1308" t="s">
        <v>29</v>
      </c>
      <c r="W1308" t="s">
        <v>29</v>
      </c>
      <c r="X1308" s="2" t="s">
        <v>4796</v>
      </c>
      <c r="AA1308" t="e">
        <v>#N/A</v>
      </c>
    </row>
    <row r="1309" spans="1:27" x14ac:dyDescent="0.3">
      <c r="A1309" t="s">
        <v>4797</v>
      </c>
      <c r="B1309" t="s">
        <v>29</v>
      </c>
      <c r="C1309" t="s">
        <v>977</v>
      </c>
      <c r="D1309" s="2">
        <v>2.6307799999999998E-4</v>
      </c>
      <c r="E1309">
        <v>8.3379370000000001E-3</v>
      </c>
      <c r="F1309">
        <v>2.0689274000000001E-2</v>
      </c>
      <c r="G1309">
        <v>0.64819270799999995</v>
      </c>
      <c r="H1309">
        <v>-0.222663789</v>
      </c>
      <c r="I1309" s="2" t="s">
        <v>29</v>
      </c>
      <c r="J1309" t="s">
        <v>29</v>
      </c>
      <c r="K1309" t="s">
        <v>29</v>
      </c>
      <c r="L1309" t="s">
        <v>29</v>
      </c>
      <c r="M1309" t="s">
        <v>29</v>
      </c>
      <c r="N1309" s="2" t="s">
        <v>29</v>
      </c>
      <c r="O1309" t="s">
        <v>29</v>
      </c>
      <c r="P1309" t="s">
        <v>29</v>
      </c>
      <c r="Q1309" t="s">
        <v>29</v>
      </c>
      <c r="R1309" t="s">
        <v>29</v>
      </c>
      <c r="S1309" s="2" t="s">
        <v>29</v>
      </c>
      <c r="T1309" t="s">
        <v>29</v>
      </c>
      <c r="U1309" t="s">
        <v>29</v>
      </c>
      <c r="V1309" t="s">
        <v>29</v>
      </c>
      <c r="W1309" t="s">
        <v>29</v>
      </c>
      <c r="X1309" s="2" t="s">
        <v>4798</v>
      </c>
      <c r="Y1309" t="s">
        <v>4799</v>
      </c>
      <c r="Z1309" t="s">
        <v>4800</v>
      </c>
      <c r="AA1309" t="s">
        <v>4801</v>
      </c>
    </row>
    <row r="1310" spans="1:27" x14ac:dyDescent="0.3">
      <c r="A1310" t="s">
        <v>4802</v>
      </c>
      <c r="B1310" t="s">
        <v>29</v>
      </c>
      <c r="C1310" t="s">
        <v>977</v>
      </c>
      <c r="D1310" s="2" t="s">
        <v>29</v>
      </c>
      <c r="E1310" t="s">
        <v>29</v>
      </c>
      <c r="F1310" t="s">
        <v>29</v>
      </c>
      <c r="G1310" t="s">
        <v>29</v>
      </c>
      <c r="H1310" t="s">
        <v>29</v>
      </c>
      <c r="I1310" s="2" t="s">
        <v>29</v>
      </c>
      <c r="J1310" t="s">
        <v>29</v>
      </c>
      <c r="K1310" t="s">
        <v>29</v>
      </c>
      <c r="L1310" t="s">
        <v>29</v>
      </c>
      <c r="M1310" t="s">
        <v>29</v>
      </c>
      <c r="N1310" s="2" t="s">
        <v>29</v>
      </c>
      <c r="O1310" t="s">
        <v>29</v>
      </c>
      <c r="P1310" t="s">
        <v>29</v>
      </c>
      <c r="Q1310" t="s">
        <v>29</v>
      </c>
      <c r="R1310" t="s">
        <v>29</v>
      </c>
      <c r="S1310" s="2">
        <v>5.2891799999999997E-4</v>
      </c>
      <c r="T1310">
        <v>8.5605049999999995E-3</v>
      </c>
      <c r="U1310">
        <v>2.4485914000000001E-2</v>
      </c>
      <c r="V1310">
        <v>0.666224492</v>
      </c>
      <c r="W1310">
        <v>-0.244790864</v>
      </c>
      <c r="X1310" s="2" t="s">
        <v>4803</v>
      </c>
      <c r="AA1310" t="e">
        <v>#N/A</v>
      </c>
    </row>
    <row r="1311" spans="1:27" x14ac:dyDescent="0.3">
      <c r="A1311" t="s">
        <v>4804</v>
      </c>
      <c r="B1311" t="s">
        <v>29</v>
      </c>
      <c r="C1311" t="s">
        <v>977</v>
      </c>
      <c r="D1311" s="2" t="s">
        <v>29</v>
      </c>
      <c r="E1311" t="s">
        <v>29</v>
      </c>
      <c r="F1311" t="s">
        <v>29</v>
      </c>
      <c r="G1311" t="s">
        <v>29</v>
      </c>
      <c r="H1311" t="s">
        <v>29</v>
      </c>
      <c r="I1311" s="2" t="s">
        <v>29</v>
      </c>
      <c r="J1311" t="s">
        <v>29</v>
      </c>
      <c r="K1311" t="s">
        <v>29</v>
      </c>
      <c r="L1311" t="s">
        <v>29</v>
      </c>
      <c r="M1311" t="s">
        <v>29</v>
      </c>
      <c r="N1311" s="2" t="s">
        <v>29</v>
      </c>
      <c r="O1311" t="s">
        <v>29</v>
      </c>
      <c r="P1311" t="s">
        <v>29</v>
      </c>
      <c r="Q1311" t="s">
        <v>29</v>
      </c>
      <c r="R1311" t="s">
        <v>29</v>
      </c>
      <c r="S1311" s="2">
        <v>6.5241400000000003E-4</v>
      </c>
      <c r="T1311">
        <v>9.7613579999999995E-3</v>
      </c>
      <c r="U1311">
        <v>2.8216479999999999E-2</v>
      </c>
      <c r="V1311">
        <v>0.666224492</v>
      </c>
      <c r="W1311">
        <v>-0.22192683399999999</v>
      </c>
      <c r="X1311" s="2" t="s">
        <v>4805</v>
      </c>
      <c r="Y1311" t="s">
        <v>1674</v>
      </c>
      <c r="Z1311" t="s">
        <v>1675</v>
      </c>
      <c r="AA1311" t="s">
        <v>1676</v>
      </c>
    </row>
    <row r="1312" spans="1:27" x14ac:dyDescent="0.3">
      <c r="A1312" t="s">
        <v>4806</v>
      </c>
      <c r="B1312" t="s">
        <v>29</v>
      </c>
      <c r="C1312" t="s">
        <v>977</v>
      </c>
      <c r="D1312" s="2" t="s">
        <v>29</v>
      </c>
      <c r="E1312" t="s">
        <v>29</v>
      </c>
      <c r="F1312" t="s">
        <v>29</v>
      </c>
      <c r="G1312" t="s">
        <v>29</v>
      </c>
      <c r="H1312" t="s">
        <v>29</v>
      </c>
      <c r="I1312" s="2" t="s">
        <v>29</v>
      </c>
      <c r="J1312" t="s">
        <v>29</v>
      </c>
      <c r="K1312" t="s">
        <v>29</v>
      </c>
      <c r="L1312" t="s">
        <v>29</v>
      </c>
      <c r="M1312" t="s">
        <v>29</v>
      </c>
      <c r="N1312" s="3">
        <v>8.8499999999999996E-5</v>
      </c>
      <c r="O1312">
        <v>1.2823609E-2</v>
      </c>
      <c r="P1312">
        <v>2.3653800999999999E-2</v>
      </c>
      <c r="Q1312">
        <v>0.70199693500000004</v>
      </c>
      <c r="R1312">
        <v>-0.27538520900000002</v>
      </c>
      <c r="S1312" s="2" t="s">
        <v>29</v>
      </c>
      <c r="T1312" t="s">
        <v>29</v>
      </c>
      <c r="U1312" t="s">
        <v>29</v>
      </c>
      <c r="V1312" t="s">
        <v>29</v>
      </c>
      <c r="W1312" t="s">
        <v>29</v>
      </c>
      <c r="X1312" s="2" t="s">
        <v>4807</v>
      </c>
      <c r="Y1312" t="s">
        <v>715</v>
      </c>
      <c r="Z1312" t="s">
        <v>716</v>
      </c>
      <c r="AA1312" t="s">
        <v>717</v>
      </c>
    </row>
    <row r="1313" spans="1:27" x14ac:dyDescent="0.3">
      <c r="A1313" t="s">
        <v>4808</v>
      </c>
      <c r="B1313" t="s">
        <v>29</v>
      </c>
      <c r="C1313" t="s">
        <v>977</v>
      </c>
      <c r="D1313" s="2" t="s">
        <v>29</v>
      </c>
      <c r="E1313" t="s">
        <v>29</v>
      </c>
      <c r="F1313" t="s">
        <v>29</v>
      </c>
      <c r="G1313" t="s">
        <v>29</v>
      </c>
      <c r="H1313" t="s">
        <v>29</v>
      </c>
      <c r="I1313" s="2" t="s">
        <v>29</v>
      </c>
      <c r="J1313" t="s">
        <v>29</v>
      </c>
      <c r="K1313" t="s">
        <v>29</v>
      </c>
      <c r="L1313" t="s">
        <v>29</v>
      </c>
      <c r="M1313" t="s">
        <v>29</v>
      </c>
      <c r="N1313" s="2" t="s">
        <v>29</v>
      </c>
      <c r="O1313" t="s">
        <v>29</v>
      </c>
      <c r="P1313" t="s">
        <v>29</v>
      </c>
      <c r="Q1313" t="s">
        <v>29</v>
      </c>
      <c r="R1313" t="s">
        <v>29</v>
      </c>
      <c r="S1313" s="2">
        <v>5.6726900000000002E-4</v>
      </c>
      <c r="T1313">
        <v>8.8739700000000001E-3</v>
      </c>
      <c r="U1313">
        <v>2.5671724E-2</v>
      </c>
      <c r="V1313">
        <v>0.666224492</v>
      </c>
      <c r="W1313">
        <v>-0.25626381500000001</v>
      </c>
      <c r="X1313" s="2" t="s">
        <v>4809</v>
      </c>
      <c r="AA1313" t="e">
        <v>#N/A</v>
      </c>
    </row>
    <row r="1314" spans="1:27" x14ac:dyDescent="0.3">
      <c r="A1314" t="s">
        <v>4810</v>
      </c>
      <c r="B1314" t="s">
        <v>29</v>
      </c>
      <c r="C1314" t="s">
        <v>977</v>
      </c>
      <c r="D1314" s="2" t="s">
        <v>29</v>
      </c>
      <c r="E1314" t="s">
        <v>29</v>
      </c>
      <c r="F1314" t="s">
        <v>29</v>
      </c>
      <c r="G1314" t="s">
        <v>29</v>
      </c>
      <c r="H1314" t="s">
        <v>29</v>
      </c>
      <c r="I1314" s="2" t="s">
        <v>29</v>
      </c>
      <c r="J1314" t="s">
        <v>29</v>
      </c>
      <c r="K1314" t="s">
        <v>29</v>
      </c>
      <c r="L1314" t="s">
        <v>29</v>
      </c>
      <c r="M1314" t="s">
        <v>29</v>
      </c>
      <c r="N1314" s="2" t="s">
        <v>29</v>
      </c>
      <c r="O1314" t="s">
        <v>29</v>
      </c>
      <c r="P1314" t="s">
        <v>29</v>
      </c>
      <c r="Q1314" t="s">
        <v>29</v>
      </c>
      <c r="R1314" t="s">
        <v>29</v>
      </c>
      <c r="S1314" s="2">
        <v>9.992200000000001E-4</v>
      </c>
      <c r="T1314">
        <v>1.2944845E-2</v>
      </c>
      <c r="U1314">
        <v>3.7545532999999999E-2</v>
      </c>
      <c r="V1314">
        <v>0.666224492</v>
      </c>
      <c r="W1314">
        <v>-0.20726768300000001</v>
      </c>
      <c r="X1314" s="2" t="s">
        <v>4811</v>
      </c>
      <c r="Y1314" t="s">
        <v>4812</v>
      </c>
      <c r="Z1314" t="s">
        <v>4813</v>
      </c>
      <c r="AA1314" t="s">
        <v>4814</v>
      </c>
    </row>
    <row r="1315" spans="1:27" x14ac:dyDescent="0.3">
      <c r="A1315" t="s">
        <v>4815</v>
      </c>
      <c r="B1315" t="s">
        <v>29</v>
      </c>
      <c r="C1315" t="s">
        <v>977</v>
      </c>
      <c r="D1315" s="3">
        <v>7.7700000000000005E-5</v>
      </c>
      <c r="E1315">
        <v>3.8104110000000001E-3</v>
      </c>
      <c r="F1315">
        <v>1.0206674000000001E-2</v>
      </c>
      <c r="G1315">
        <v>0.64819270799999995</v>
      </c>
      <c r="H1315">
        <v>0.22745931699999999</v>
      </c>
      <c r="I1315" s="3">
        <v>4.4799999999999998E-5</v>
      </c>
      <c r="J1315">
        <v>1.484153E-2</v>
      </c>
      <c r="K1315">
        <v>2.3126671000000001E-2</v>
      </c>
      <c r="L1315">
        <v>0.76580314599999999</v>
      </c>
      <c r="M1315">
        <v>0.32456997300000001</v>
      </c>
      <c r="N1315" s="2" t="s">
        <v>29</v>
      </c>
      <c r="O1315" t="s">
        <v>29</v>
      </c>
      <c r="P1315" t="s">
        <v>29</v>
      </c>
      <c r="Q1315" t="s">
        <v>29</v>
      </c>
      <c r="R1315" t="s">
        <v>29</v>
      </c>
      <c r="S1315" s="3">
        <v>7.7300000000000005E-7</v>
      </c>
      <c r="T1315">
        <v>1.3034E-4</v>
      </c>
      <c r="U1315">
        <v>3.1929400000000002E-4</v>
      </c>
      <c r="V1315">
        <v>0.666224492</v>
      </c>
      <c r="W1315">
        <v>-0.35195132299999998</v>
      </c>
      <c r="X1315" s="2" t="s">
        <v>4816</v>
      </c>
      <c r="Y1315" t="s">
        <v>925</v>
      </c>
      <c r="Z1315" t="s">
        <v>926</v>
      </c>
      <c r="AA1315" t="s">
        <v>927</v>
      </c>
    </row>
    <row r="1316" spans="1:27" x14ac:dyDescent="0.3">
      <c r="A1316" t="s">
        <v>4817</v>
      </c>
      <c r="B1316" t="s">
        <v>29</v>
      </c>
      <c r="C1316" t="s">
        <v>977</v>
      </c>
      <c r="D1316" s="2" t="s">
        <v>29</v>
      </c>
      <c r="E1316" t="s">
        <v>29</v>
      </c>
      <c r="F1316" t="s">
        <v>29</v>
      </c>
      <c r="G1316" t="s">
        <v>29</v>
      </c>
      <c r="H1316" t="s">
        <v>29</v>
      </c>
      <c r="I1316" s="2" t="s">
        <v>29</v>
      </c>
      <c r="J1316" t="s">
        <v>29</v>
      </c>
      <c r="K1316" t="s">
        <v>29</v>
      </c>
      <c r="L1316" t="s">
        <v>29</v>
      </c>
      <c r="M1316" t="s">
        <v>29</v>
      </c>
      <c r="N1316" s="2" t="s">
        <v>29</v>
      </c>
      <c r="O1316" t="s">
        <v>29</v>
      </c>
      <c r="P1316" t="s">
        <v>29</v>
      </c>
      <c r="Q1316" t="s">
        <v>29</v>
      </c>
      <c r="R1316" t="s">
        <v>29</v>
      </c>
      <c r="S1316" s="2">
        <v>4.2820599999999999E-4</v>
      </c>
      <c r="T1316">
        <v>7.4729369999999998E-3</v>
      </c>
      <c r="U1316">
        <v>2.1239153E-2</v>
      </c>
      <c r="V1316">
        <v>0.666224492</v>
      </c>
      <c r="W1316">
        <v>0.232617032</v>
      </c>
      <c r="X1316" s="2" t="s">
        <v>4818</v>
      </c>
      <c r="Y1316" t="s">
        <v>4819</v>
      </c>
      <c r="Z1316" t="s">
        <v>4820</v>
      </c>
      <c r="AA1316" t="s">
        <v>4821</v>
      </c>
    </row>
    <row r="1317" spans="1:27" x14ac:dyDescent="0.3">
      <c r="A1317" t="s">
        <v>4822</v>
      </c>
      <c r="B1317" t="s">
        <v>29</v>
      </c>
      <c r="C1317" t="s">
        <v>977</v>
      </c>
      <c r="D1317" s="2" t="s">
        <v>29</v>
      </c>
      <c r="E1317" t="s">
        <v>29</v>
      </c>
      <c r="F1317" t="s">
        <v>29</v>
      </c>
      <c r="G1317" t="s">
        <v>29</v>
      </c>
      <c r="H1317" t="s">
        <v>29</v>
      </c>
      <c r="I1317" s="2" t="s">
        <v>29</v>
      </c>
      <c r="J1317" t="s">
        <v>29</v>
      </c>
      <c r="K1317" t="s">
        <v>29</v>
      </c>
      <c r="L1317" t="s">
        <v>29</v>
      </c>
      <c r="M1317" t="s">
        <v>29</v>
      </c>
      <c r="N1317" s="2" t="s">
        <v>29</v>
      </c>
      <c r="O1317" t="s">
        <v>29</v>
      </c>
      <c r="P1317" t="s">
        <v>29</v>
      </c>
      <c r="Q1317" t="s">
        <v>29</v>
      </c>
      <c r="R1317" t="s">
        <v>29</v>
      </c>
      <c r="S1317" s="3">
        <v>1.8700000000000001E-5</v>
      </c>
      <c r="T1317">
        <v>9.5908400000000002E-4</v>
      </c>
      <c r="U1317">
        <v>2.6526929999999998E-3</v>
      </c>
      <c r="V1317">
        <v>0.666224492</v>
      </c>
      <c r="W1317">
        <v>0.27796842999999999</v>
      </c>
      <c r="X1317" s="2" t="s">
        <v>4823</v>
      </c>
      <c r="Y1317" t="s">
        <v>4824</v>
      </c>
      <c r="Z1317" t="s">
        <v>1014</v>
      </c>
      <c r="AA1317" t="s">
        <v>4825</v>
      </c>
    </row>
    <row r="1318" spans="1:27" x14ac:dyDescent="0.3">
      <c r="A1318" t="s">
        <v>4826</v>
      </c>
      <c r="B1318" t="s">
        <v>29</v>
      </c>
      <c r="C1318" t="s">
        <v>977</v>
      </c>
      <c r="D1318" s="2" t="s">
        <v>29</v>
      </c>
      <c r="E1318" t="s">
        <v>29</v>
      </c>
      <c r="F1318" t="s">
        <v>29</v>
      </c>
      <c r="G1318" t="s">
        <v>29</v>
      </c>
      <c r="H1318" t="s">
        <v>29</v>
      </c>
      <c r="I1318" s="2" t="s">
        <v>29</v>
      </c>
      <c r="J1318" t="s">
        <v>29</v>
      </c>
      <c r="K1318" t="s">
        <v>29</v>
      </c>
      <c r="L1318" t="s">
        <v>29</v>
      </c>
      <c r="M1318" t="s">
        <v>29</v>
      </c>
      <c r="N1318" s="2" t="s">
        <v>29</v>
      </c>
      <c r="O1318" t="s">
        <v>29</v>
      </c>
      <c r="P1318" t="s">
        <v>29</v>
      </c>
      <c r="Q1318" t="s">
        <v>29</v>
      </c>
      <c r="R1318" t="s">
        <v>29</v>
      </c>
      <c r="S1318" s="2">
        <v>8.2199200000000001E-4</v>
      </c>
      <c r="T1318">
        <v>1.1331798000000001E-2</v>
      </c>
      <c r="U1318">
        <v>3.2966791000000002E-2</v>
      </c>
      <c r="V1318">
        <v>0.666224492</v>
      </c>
      <c r="W1318">
        <v>0.22401521699999999</v>
      </c>
      <c r="X1318" s="2" t="s">
        <v>4827</v>
      </c>
      <c r="Y1318" t="s">
        <v>4828</v>
      </c>
      <c r="Z1318" t="s">
        <v>4829</v>
      </c>
      <c r="AA1318" t="s">
        <v>4830</v>
      </c>
    </row>
    <row r="1319" spans="1:27" x14ac:dyDescent="0.3">
      <c r="A1319" t="s">
        <v>4831</v>
      </c>
      <c r="B1319" t="s">
        <v>29</v>
      </c>
      <c r="C1319" t="s">
        <v>977</v>
      </c>
      <c r="D1319" s="3">
        <v>1.4800000000000001E-5</v>
      </c>
      <c r="E1319">
        <v>1.346662E-3</v>
      </c>
      <c r="F1319">
        <v>3.5298460000000001E-3</v>
      </c>
      <c r="G1319">
        <v>0.64819270799999995</v>
      </c>
      <c r="H1319">
        <v>-0.155268409</v>
      </c>
      <c r="I1319" s="2" t="s">
        <v>29</v>
      </c>
      <c r="J1319" t="s">
        <v>29</v>
      </c>
      <c r="K1319" t="s">
        <v>29</v>
      </c>
      <c r="L1319" t="s">
        <v>29</v>
      </c>
      <c r="M1319" t="s">
        <v>29</v>
      </c>
      <c r="N1319" s="2" t="s">
        <v>29</v>
      </c>
      <c r="O1319" t="s">
        <v>29</v>
      </c>
      <c r="P1319" t="s">
        <v>29</v>
      </c>
      <c r="Q1319" t="s">
        <v>29</v>
      </c>
      <c r="R1319" t="s">
        <v>29</v>
      </c>
      <c r="S1319" s="2" t="s">
        <v>29</v>
      </c>
      <c r="T1319" t="s">
        <v>29</v>
      </c>
      <c r="U1319" t="s">
        <v>29</v>
      </c>
      <c r="V1319" t="s">
        <v>29</v>
      </c>
      <c r="W1319" t="s">
        <v>29</v>
      </c>
      <c r="X1319" s="2" t="s">
        <v>4832</v>
      </c>
      <c r="Y1319" t="s">
        <v>4833</v>
      </c>
      <c r="Z1319" t="s">
        <v>4834</v>
      </c>
      <c r="AA1319" t="s">
        <v>4835</v>
      </c>
    </row>
    <row r="1320" spans="1:27" x14ac:dyDescent="0.3">
      <c r="A1320" t="s">
        <v>4836</v>
      </c>
      <c r="B1320" t="s">
        <v>29</v>
      </c>
      <c r="C1320" t="s">
        <v>977</v>
      </c>
      <c r="D1320" s="2" t="s">
        <v>29</v>
      </c>
      <c r="E1320" t="s">
        <v>29</v>
      </c>
      <c r="F1320" t="s">
        <v>29</v>
      </c>
      <c r="G1320" t="s">
        <v>29</v>
      </c>
      <c r="H1320" t="s">
        <v>29</v>
      </c>
      <c r="I1320" s="2" t="s">
        <v>29</v>
      </c>
      <c r="J1320" t="s">
        <v>29</v>
      </c>
      <c r="K1320" t="s">
        <v>29</v>
      </c>
      <c r="L1320" t="s">
        <v>29</v>
      </c>
      <c r="M1320" t="s">
        <v>29</v>
      </c>
      <c r="N1320" s="2">
        <v>1.19522E-4</v>
      </c>
      <c r="O1320">
        <v>1.4954248E-2</v>
      </c>
      <c r="P1320">
        <v>2.7534412000000001E-2</v>
      </c>
      <c r="Q1320">
        <v>0.70199693500000004</v>
      </c>
      <c r="R1320">
        <v>0.31911751799999999</v>
      </c>
      <c r="S1320" s="2" t="s">
        <v>29</v>
      </c>
      <c r="T1320" t="s">
        <v>29</v>
      </c>
      <c r="U1320" t="s">
        <v>29</v>
      </c>
      <c r="V1320" t="s">
        <v>29</v>
      </c>
      <c r="W1320" t="s">
        <v>29</v>
      </c>
      <c r="X1320" s="2" t="s">
        <v>4837</v>
      </c>
      <c r="AA1320" t="e">
        <v>#N/A</v>
      </c>
    </row>
    <row r="1321" spans="1:27" x14ac:dyDescent="0.3">
      <c r="A1321" t="s">
        <v>4838</v>
      </c>
      <c r="B1321" t="s">
        <v>29</v>
      </c>
      <c r="C1321" t="s">
        <v>977</v>
      </c>
      <c r="D1321" s="2">
        <v>7.0355500000000002E-4</v>
      </c>
      <c r="E1321">
        <v>1.488135E-2</v>
      </c>
      <c r="F1321">
        <v>3.5486359000000002E-2</v>
      </c>
      <c r="G1321">
        <v>0.64819270799999995</v>
      </c>
      <c r="H1321">
        <v>8.0397600999999999E-2</v>
      </c>
      <c r="I1321" s="2" t="s">
        <v>29</v>
      </c>
      <c r="J1321" t="s">
        <v>29</v>
      </c>
      <c r="K1321" t="s">
        <v>29</v>
      </c>
      <c r="L1321" t="s">
        <v>29</v>
      </c>
      <c r="M1321" t="s">
        <v>29</v>
      </c>
      <c r="N1321" s="2" t="s">
        <v>29</v>
      </c>
      <c r="O1321" t="s">
        <v>29</v>
      </c>
      <c r="P1321" t="s">
        <v>29</v>
      </c>
      <c r="Q1321" t="s">
        <v>29</v>
      </c>
      <c r="R1321" t="s">
        <v>29</v>
      </c>
      <c r="S1321" s="3">
        <v>9.5000000000000005E-6</v>
      </c>
      <c r="T1321">
        <v>6.3266099999999997E-4</v>
      </c>
      <c r="U1321">
        <v>1.6965210000000001E-3</v>
      </c>
      <c r="V1321">
        <v>0.666224492</v>
      </c>
      <c r="W1321">
        <v>-0.27914169</v>
      </c>
      <c r="X1321" s="2" t="s">
        <v>4839</v>
      </c>
      <c r="Y1321" t="s">
        <v>4840</v>
      </c>
      <c r="Z1321" t="s">
        <v>4841</v>
      </c>
      <c r="AA1321" t="s">
        <v>4842</v>
      </c>
    </row>
    <row r="1322" spans="1:27" x14ac:dyDescent="0.3">
      <c r="A1322" t="s">
        <v>4843</v>
      </c>
      <c r="B1322" t="s">
        <v>29</v>
      </c>
      <c r="C1322" t="s">
        <v>977</v>
      </c>
      <c r="D1322" s="2" t="s">
        <v>29</v>
      </c>
      <c r="E1322" t="s">
        <v>29</v>
      </c>
      <c r="F1322" t="s">
        <v>29</v>
      </c>
      <c r="G1322" t="s">
        <v>29</v>
      </c>
      <c r="H1322" t="s">
        <v>29</v>
      </c>
      <c r="I1322" s="2" t="s">
        <v>29</v>
      </c>
      <c r="J1322" t="s">
        <v>29</v>
      </c>
      <c r="K1322" t="s">
        <v>29</v>
      </c>
      <c r="L1322" t="s">
        <v>29</v>
      </c>
      <c r="M1322" t="s">
        <v>29</v>
      </c>
      <c r="N1322" s="2" t="s">
        <v>29</v>
      </c>
      <c r="O1322" t="s">
        <v>29</v>
      </c>
      <c r="P1322" t="s">
        <v>29</v>
      </c>
      <c r="Q1322" t="s">
        <v>29</v>
      </c>
      <c r="R1322" t="s">
        <v>29</v>
      </c>
      <c r="S1322" s="2">
        <v>1.27874E-3</v>
      </c>
      <c r="T1322">
        <v>1.5344630999999999E-2</v>
      </c>
      <c r="U1322">
        <v>4.4111714000000003E-2</v>
      </c>
      <c r="V1322">
        <v>0.666224492</v>
      </c>
      <c r="W1322">
        <v>0.232050543</v>
      </c>
      <c r="X1322" s="2" t="s">
        <v>4844</v>
      </c>
      <c r="Y1322" t="s">
        <v>4845</v>
      </c>
      <c r="Z1322" t="s">
        <v>4846</v>
      </c>
      <c r="AA1322" t="s">
        <v>4847</v>
      </c>
    </row>
    <row r="1323" spans="1:27" x14ac:dyDescent="0.3">
      <c r="A1323" t="s">
        <v>4848</v>
      </c>
      <c r="B1323" t="s">
        <v>29</v>
      </c>
      <c r="C1323" t="s">
        <v>977</v>
      </c>
      <c r="D1323" s="2">
        <v>1.10522E-4</v>
      </c>
      <c r="E1323">
        <v>4.795204E-3</v>
      </c>
      <c r="F1323">
        <v>1.2649987E-2</v>
      </c>
      <c r="G1323">
        <v>0.64819270799999995</v>
      </c>
      <c r="H1323">
        <v>-0.13635018600000001</v>
      </c>
      <c r="I1323" s="2" t="s">
        <v>29</v>
      </c>
      <c r="J1323" t="s">
        <v>29</v>
      </c>
      <c r="K1323" t="s">
        <v>29</v>
      </c>
      <c r="L1323" t="s">
        <v>29</v>
      </c>
      <c r="M1323" t="s">
        <v>29</v>
      </c>
      <c r="N1323" s="2" t="s">
        <v>29</v>
      </c>
      <c r="O1323" t="s">
        <v>29</v>
      </c>
      <c r="P1323" t="s">
        <v>29</v>
      </c>
      <c r="Q1323" t="s">
        <v>29</v>
      </c>
      <c r="R1323" t="s">
        <v>29</v>
      </c>
      <c r="S1323" s="2" t="s">
        <v>29</v>
      </c>
      <c r="T1323" t="s">
        <v>29</v>
      </c>
      <c r="U1323" t="s">
        <v>29</v>
      </c>
      <c r="V1323" t="s">
        <v>29</v>
      </c>
      <c r="W1323" t="s">
        <v>29</v>
      </c>
      <c r="X1323" s="2" t="s">
        <v>4849</v>
      </c>
      <c r="AA1323" t="e">
        <v>#N/A</v>
      </c>
    </row>
    <row r="1324" spans="1:27" x14ac:dyDescent="0.3">
      <c r="A1324" t="s">
        <v>4850</v>
      </c>
      <c r="B1324" t="s">
        <v>29</v>
      </c>
      <c r="C1324" t="s">
        <v>977</v>
      </c>
      <c r="D1324" s="2" t="s">
        <v>29</v>
      </c>
      <c r="E1324" t="s">
        <v>29</v>
      </c>
      <c r="F1324" t="s">
        <v>29</v>
      </c>
      <c r="G1324" t="s">
        <v>29</v>
      </c>
      <c r="H1324" t="s">
        <v>29</v>
      </c>
      <c r="I1324" s="2" t="s">
        <v>29</v>
      </c>
      <c r="J1324" t="s">
        <v>29</v>
      </c>
      <c r="K1324" t="s">
        <v>29</v>
      </c>
      <c r="L1324" t="s">
        <v>29</v>
      </c>
      <c r="M1324" t="s">
        <v>29</v>
      </c>
      <c r="N1324" s="2" t="s">
        <v>29</v>
      </c>
      <c r="O1324" t="s">
        <v>29</v>
      </c>
      <c r="P1324" t="s">
        <v>29</v>
      </c>
      <c r="Q1324" t="s">
        <v>29</v>
      </c>
      <c r="R1324" t="s">
        <v>29</v>
      </c>
      <c r="S1324" s="2">
        <v>1.327817E-3</v>
      </c>
      <c r="T1324">
        <v>1.5757417999999999E-2</v>
      </c>
      <c r="U1324">
        <v>4.5194541999999997E-2</v>
      </c>
      <c r="V1324">
        <v>0.666224492</v>
      </c>
      <c r="W1324">
        <v>-0.24530755300000001</v>
      </c>
      <c r="X1324" s="2" t="s">
        <v>4851</v>
      </c>
      <c r="Y1324" t="s">
        <v>4852</v>
      </c>
      <c r="Z1324" t="s">
        <v>4853</v>
      </c>
      <c r="AA1324" t="s">
        <v>4854</v>
      </c>
    </row>
    <row r="1325" spans="1:27" x14ac:dyDescent="0.3">
      <c r="A1325" t="s">
        <v>4855</v>
      </c>
      <c r="B1325" t="s">
        <v>29</v>
      </c>
      <c r="C1325" t="s">
        <v>977</v>
      </c>
      <c r="D1325" s="2" t="s">
        <v>29</v>
      </c>
      <c r="E1325" t="s">
        <v>29</v>
      </c>
      <c r="F1325" t="s">
        <v>29</v>
      </c>
      <c r="G1325" t="s">
        <v>29</v>
      </c>
      <c r="H1325" t="s">
        <v>29</v>
      </c>
      <c r="I1325" s="2" t="s">
        <v>29</v>
      </c>
      <c r="J1325" t="s">
        <v>29</v>
      </c>
      <c r="K1325" t="s">
        <v>29</v>
      </c>
      <c r="L1325" t="s">
        <v>29</v>
      </c>
      <c r="M1325" t="s">
        <v>29</v>
      </c>
      <c r="N1325" s="2" t="s">
        <v>29</v>
      </c>
      <c r="O1325" t="s">
        <v>29</v>
      </c>
      <c r="P1325" t="s">
        <v>29</v>
      </c>
      <c r="Q1325" t="s">
        <v>29</v>
      </c>
      <c r="R1325" t="s">
        <v>29</v>
      </c>
      <c r="S1325" s="2">
        <v>3.0686100000000002E-4</v>
      </c>
      <c r="T1325">
        <v>6.0063979999999996E-3</v>
      </c>
      <c r="U1325">
        <v>1.7007901999999998E-2</v>
      </c>
      <c r="V1325">
        <v>0.666224492</v>
      </c>
      <c r="W1325">
        <v>0.27656186300000002</v>
      </c>
      <c r="X1325" s="2" t="s">
        <v>4856</v>
      </c>
      <c r="AA1325" t="e">
        <v>#N/A</v>
      </c>
    </row>
    <row r="1326" spans="1:27" x14ac:dyDescent="0.3">
      <c r="A1326" t="s">
        <v>4857</v>
      </c>
      <c r="B1326" t="s">
        <v>29</v>
      </c>
      <c r="C1326" t="s">
        <v>977</v>
      </c>
      <c r="D1326" s="2" t="s">
        <v>29</v>
      </c>
      <c r="E1326" t="s">
        <v>29</v>
      </c>
      <c r="F1326" t="s">
        <v>29</v>
      </c>
      <c r="G1326" t="s">
        <v>29</v>
      </c>
      <c r="H1326" t="s">
        <v>29</v>
      </c>
      <c r="I1326" s="2" t="s">
        <v>29</v>
      </c>
      <c r="J1326" t="s">
        <v>29</v>
      </c>
      <c r="K1326" t="s">
        <v>29</v>
      </c>
      <c r="L1326" t="s">
        <v>29</v>
      </c>
      <c r="M1326" t="s">
        <v>29</v>
      </c>
      <c r="N1326" s="2" t="s">
        <v>29</v>
      </c>
      <c r="O1326" t="s">
        <v>29</v>
      </c>
      <c r="P1326" t="s">
        <v>29</v>
      </c>
      <c r="Q1326" t="s">
        <v>29</v>
      </c>
      <c r="R1326" t="s">
        <v>29</v>
      </c>
      <c r="S1326" s="2">
        <v>9.8395800000000005E-4</v>
      </c>
      <c r="T1326">
        <v>1.2816506E-2</v>
      </c>
      <c r="U1326">
        <v>3.7165174000000002E-2</v>
      </c>
      <c r="V1326">
        <v>0.666224492</v>
      </c>
      <c r="W1326">
        <v>0.24515072800000001</v>
      </c>
      <c r="X1326" s="2" t="s">
        <v>4858</v>
      </c>
      <c r="Y1326" t="s">
        <v>4859</v>
      </c>
      <c r="Z1326" t="s">
        <v>4860</v>
      </c>
      <c r="AA1326" t="s">
        <v>4861</v>
      </c>
    </row>
    <row r="1327" spans="1:27" x14ac:dyDescent="0.3">
      <c r="A1327" t="s">
        <v>4862</v>
      </c>
      <c r="B1327" t="s">
        <v>29</v>
      </c>
      <c r="C1327" t="s">
        <v>977</v>
      </c>
      <c r="D1327" s="2" t="s">
        <v>29</v>
      </c>
      <c r="E1327" t="s">
        <v>29</v>
      </c>
      <c r="F1327" t="s">
        <v>29</v>
      </c>
      <c r="G1327" t="s">
        <v>29</v>
      </c>
      <c r="H1327" t="s">
        <v>29</v>
      </c>
      <c r="I1327" s="2" t="s">
        <v>29</v>
      </c>
      <c r="J1327" t="s">
        <v>29</v>
      </c>
      <c r="K1327" t="s">
        <v>29</v>
      </c>
      <c r="L1327" t="s">
        <v>29</v>
      </c>
      <c r="M1327" t="s">
        <v>29</v>
      </c>
      <c r="N1327" s="2" t="s">
        <v>29</v>
      </c>
      <c r="O1327" t="s">
        <v>29</v>
      </c>
      <c r="P1327" t="s">
        <v>29</v>
      </c>
      <c r="Q1327" t="s">
        <v>29</v>
      </c>
      <c r="R1327" t="s">
        <v>29</v>
      </c>
      <c r="S1327" s="2">
        <v>1.3668910000000001E-3</v>
      </c>
      <c r="T1327">
        <v>1.6035582999999999E-2</v>
      </c>
      <c r="U1327">
        <v>4.6043371E-2</v>
      </c>
      <c r="V1327">
        <v>0.666224492</v>
      </c>
      <c r="W1327">
        <v>-0.24594708200000001</v>
      </c>
      <c r="X1327" s="2" t="s">
        <v>4863</v>
      </c>
      <c r="AA1327" t="e">
        <v>#N/A</v>
      </c>
    </row>
    <row r="1328" spans="1:27" x14ac:dyDescent="0.3">
      <c r="A1328" t="s">
        <v>4864</v>
      </c>
      <c r="B1328" t="s">
        <v>29</v>
      </c>
      <c r="C1328" t="s">
        <v>977</v>
      </c>
      <c r="D1328" s="2">
        <v>9.67435E-4</v>
      </c>
      <c r="E1328">
        <v>1.7905684000000002E-2</v>
      </c>
      <c r="F1328">
        <v>4.2497180000000002E-2</v>
      </c>
      <c r="G1328">
        <v>0.64819270799999995</v>
      </c>
      <c r="H1328">
        <v>0.11123493399999999</v>
      </c>
      <c r="I1328" s="2" t="s">
        <v>29</v>
      </c>
      <c r="J1328" t="s">
        <v>29</v>
      </c>
      <c r="K1328" t="s">
        <v>29</v>
      </c>
      <c r="L1328" t="s">
        <v>29</v>
      </c>
      <c r="M1328" t="s">
        <v>29</v>
      </c>
      <c r="N1328" s="2" t="s">
        <v>29</v>
      </c>
      <c r="O1328" t="s">
        <v>29</v>
      </c>
      <c r="P1328" t="s">
        <v>29</v>
      </c>
      <c r="Q1328" t="s">
        <v>29</v>
      </c>
      <c r="R1328" t="s">
        <v>29</v>
      </c>
      <c r="S1328" s="3">
        <v>5.02E-5</v>
      </c>
      <c r="T1328">
        <v>1.8343540000000001E-3</v>
      </c>
      <c r="U1328">
        <v>5.1377059999999997E-3</v>
      </c>
      <c r="V1328">
        <v>0.666224492</v>
      </c>
      <c r="W1328">
        <v>-0.28061479499999997</v>
      </c>
      <c r="X1328" s="2" t="s">
        <v>4865</v>
      </c>
      <c r="Y1328" t="s">
        <v>4866</v>
      </c>
      <c r="Z1328" t="s">
        <v>4867</v>
      </c>
      <c r="AA1328" t="s">
        <v>4868</v>
      </c>
    </row>
    <row r="1329" spans="1:27" x14ac:dyDescent="0.3">
      <c r="A1329" t="s">
        <v>4869</v>
      </c>
      <c r="B1329" t="s">
        <v>29</v>
      </c>
      <c r="C1329" t="s">
        <v>977</v>
      </c>
      <c r="D1329" s="2" t="s">
        <v>29</v>
      </c>
      <c r="E1329" t="s">
        <v>29</v>
      </c>
      <c r="F1329" t="s">
        <v>29</v>
      </c>
      <c r="G1329" t="s">
        <v>29</v>
      </c>
      <c r="H1329" t="s">
        <v>29</v>
      </c>
      <c r="I1329" s="2" t="s">
        <v>29</v>
      </c>
      <c r="J1329" t="s">
        <v>29</v>
      </c>
      <c r="K1329" t="s">
        <v>29</v>
      </c>
      <c r="L1329" t="s">
        <v>29</v>
      </c>
      <c r="M1329" t="s">
        <v>29</v>
      </c>
      <c r="N1329" s="2" t="s">
        <v>29</v>
      </c>
      <c r="O1329" t="s">
        <v>29</v>
      </c>
      <c r="P1329" t="s">
        <v>29</v>
      </c>
      <c r="Q1329" t="s">
        <v>29</v>
      </c>
      <c r="R1329" t="s">
        <v>29</v>
      </c>
      <c r="S1329" s="3">
        <v>6.9300000000000004E-5</v>
      </c>
      <c r="T1329">
        <v>2.2642199999999999E-3</v>
      </c>
      <c r="U1329">
        <v>6.3790920000000003E-3</v>
      </c>
      <c r="V1329">
        <v>0.666224492</v>
      </c>
      <c r="W1329">
        <v>-0.27395510099999998</v>
      </c>
      <c r="X1329" s="2" t="s">
        <v>4870</v>
      </c>
      <c r="Y1329" t="s">
        <v>4871</v>
      </c>
      <c r="Z1329" t="s">
        <v>1014</v>
      </c>
      <c r="AA1329" t="s">
        <v>4872</v>
      </c>
    </row>
    <row r="1330" spans="1:27" x14ac:dyDescent="0.3">
      <c r="A1330" t="s">
        <v>4873</v>
      </c>
      <c r="B1330" t="s">
        <v>29</v>
      </c>
      <c r="C1330" t="s">
        <v>977</v>
      </c>
      <c r="D1330" s="2" t="s">
        <v>29</v>
      </c>
      <c r="E1330" t="s">
        <v>29</v>
      </c>
      <c r="F1330" t="s">
        <v>29</v>
      </c>
      <c r="G1330" t="s">
        <v>29</v>
      </c>
      <c r="H1330" t="s">
        <v>29</v>
      </c>
      <c r="I1330" s="2" t="s">
        <v>29</v>
      </c>
      <c r="J1330" t="s">
        <v>29</v>
      </c>
      <c r="K1330" t="s">
        <v>29</v>
      </c>
      <c r="L1330" t="s">
        <v>29</v>
      </c>
      <c r="M1330" t="s">
        <v>29</v>
      </c>
      <c r="N1330" s="2" t="s">
        <v>29</v>
      </c>
      <c r="O1330" t="s">
        <v>29</v>
      </c>
      <c r="P1330" t="s">
        <v>29</v>
      </c>
      <c r="Q1330" t="s">
        <v>29</v>
      </c>
      <c r="R1330" t="s">
        <v>29</v>
      </c>
      <c r="S1330" s="2">
        <v>1.0104000000000001E-3</v>
      </c>
      <c r="T1330">
        <v>1.3052655E-2</v>
      </c>
      <c r="U1330">
        <v>3.7822596999999999E-2</v>
      </c>
      <c r="V1330">
        <v>0.666224492</v>
      </c>
      <c r="W1330">
        <v>-0.22632553</v>
      </c>
      <c r="X1330" s="2" t="s">
        <v>4874</v>
      </c>
      <c r="Y1330" t="s">
        <v>4875</v>
      </c>
      <c r="Z1330" t="s">
        <v>4876</v>
      </c>
      <c r="AA1330" t="s">
        <v>4877</v>
      </c>
    </row>
    <row r="1331" spans="1:27" x14ac:dyDescent="0.3">
      <c r="A1331" t="s">
        <v>4878</v>
      </c>
      <c r="B1331" t="s">
        <v>29</v>
      </c>
      <c r="C1331" t="s">
        <v>977</v>
      </c>
      <c r="D1331" s="3">
        <v>3.1300000000000001E-6</v>
      </c>
      <c r="E1331">
        <v>5.3052100000000005E-4</v>
      </c>
      <c r="F1331">
        <v>1.253161E-3</v>
      </c>
      <c r="G1331">
        <v>0.64819270799999995</v>
      </c>
      <c r="H1331">
        <v>-0.19335211799999999</v>
      </c>
      <c r="I1331" s="2" t="s">
        <v>29</v>
      </c>
      <c r="J1331" t="s">
        <v>29</v>
      </c>
      <c r="K1331" t="s">
        <v>29</v>
      </c>
      <c r="L1331" t="s">
        <v>29</v>
      </c>
      <c r="M1331" t="s">
        <v>29</v>
      </c>
      <c r="N1331" s="2" t="s">
        <v>29</v>
      </c>
      <c r="O1331" t="s">
        <v>29</v>
      </c>
      <c r="P1331" t="s">
        <v>29</v>
      </c>
      <c r="Q1331" t="s">
        <v>29</v>
      </c>
      <c r="R1331" t="s">
        <v>29</v>
      </c>
      <c r="S1331" s="2" t="s">
        <v>29</v>
      </c>
      <c r="T1331" t="s">
        <v>29</v>
      </c>
      <c r="U1331" t="s">
        <v>29</v>
      </c>
      <c r="V1331" t="s">
        <v>29</v>
      </c>
      <c r="W1331" t="s">
        <v>29</v>
      </c>
      <c r="X1331" s="2" t="s">
        <v>4879</v>
      </c>
      <c r="Y1331" t="s">
        <v>4880</v>
      </c>
      <c r="Z1331" t="s">
        <v>4881</v>
      </c>
      <c r="AA1331" t="s">
        <v>4882</v>
      </c>
    </row>
    <row r="1332" spans="1:27" x14ac:dyDescent="0.3">
      <c r="A1332" t="s">
        <v>4883</v>
      </c>
      <c r="B1332" t="s">
        <v>29</v>
      </c>
      <c r="C1332" t="s">
        <v>977</v>
      </c>
      <c r="D1332" s="2" t="s">
        <v>29</v>
      </c>
      <c r="E1332" t="s">
        <v>29</v>
      </c>
      <c r="F1332" t="s">
        <v>29</v>
      </c>
      <c r="G1332" t="s">
        <v>29</v>
      </c>
      <c r="H1332" t="s">
        <v>29</v>
      </c>
      <c r="I1332" s="2" t="s">
        <v>29</v>
      </c>
      <c r="J1332" t="s">
        <v>29</v>
      </c>
      <c r="K1332" t="s">
        <v>29</v>
      </c>
      <c r="L1332" t="s">
        <v>29</v>
      </c>
      <c r="M1332" t="s">
        <v>29</v>
      </c>
      <c r="N1332" s="2" t="s">
        <v>29</v>
      </c>
      <c r="O1332" t="s">
        <v>29</v>
      </c>
      <c r="P1332" t="s">
        <v>29</v>
      </c>
      <c r="Q1332" t="s">
        <v>29</v>
      </c>
      <c r="R1332" t="s">
        <v>29</v>
      </c>
      <c r="S1332" s="2">
        <v>2.8115200000000001E-4</v>
      </c>
      <c r="T1332">
        <v>5.6605880000000003E-3</v>
      </c>
      <c r="U1332">
        <v>1.6051864999999998E-2</v>
      </c>
      <c r="V1332">
        <v>0.666224492</v>
      </c>
      <c r="W1332">
        <v>-0.24367661900000001</v>
      </c>
      <c r="X1332" s="2" t="s">
        <v>4884</v>
      </c>
      <c r="Y1332" t="s">
        <v>4885</v>
      </c>
      <c r="Z1332" t="s">
        <v>4886</v>
      </c>
      <c r="AA1332" t="s">
        <v>4887</v>
      </c>
    </row>
    <row r="1333" spans="1:27" x14ac:dyDescent="0.3">
      <c r="A1333" t="s">
        <v>4888</v>
      </c>
      <c r="B1333" t="s">
        <v>29</v>
      </c>
      <c r="C1333" t="s">
        <v>977</v>
      </c>
      <c r="D1333" s="2" t="s">
        <v>29</v>
      </c>
      <c r="E1333" t="s">
        <v>29</v>
      </c>
      <c r="F1333" t="s">
        <v>29</v>
      </c>
      <c r="G1333" t="s">
        <v>29</v>
      </c>
      <c r="H1333" t="s">
        <v>29</v>
      </c>
      <c r="I1333" s="2" t="s">
        <v>29</v>
      </c>
      <c r="J1333" t="s">
        <v>29</v>
      </c>
      <c r="K1333" t="s">
        <v>29</v>
      </c>
      <c r="L1333" t="s">
        <v>29</v>
      </c>
      <c r="M1333" t="s">
        <v>29</v>
      </c>
      <c r="N1333" s="2" t="s">
        <v>29</v>
      </c>
      <c r="O1333" t="s">
        <v>29</v>
      </c>
      <c r="P1333" t="s">
        <v>29</v>
      </c>
      <c r="Q1333" t="s">
        <v>29</v>
      </c>
      <c r="R1333" t="s">
        <v>29</v>
      </c>
      <c r="S1333" s="2">
        <v>1.0764699999999999E-4</v>
      </c>
      <c r="T1333">
        <v>3.0308620000000001E-3</v>
      </c>
      <c r="U1333">
        <v>8.54392E-3</v>
      </c>
      <c r="V1333">
        <v>0.666224492</v>
      </c>
      <c r="W1333">
        <v>0.275264395</v>
      </c>
      <c r="X1333" s="2" t="s">
        <v>4889</v>
      </c>
      <c r="Y1333" t="s">
        <v>4890</v>
      </c>
      <c r="Z1333" t="s">
        <v>4891</v>
      </c>
      <c r="AA1333" t="s">
        <v>4892</v>
      </c>
    </row>
    <row r="1334" spans="1:27" x14ac:dyDescent="0.3">
      <c r="A1334" t="s">
        <v>4893</v>
      </c>
      <c r="B1334" t="s">
        <v>29</v>
      </c>
      <c r="C1334" t="s">
        <v>977</v>
      </c>
      <c r="D1334" s="2" t="s">
        <v>29</v>
      </c>
      <c r="E1334" t="s">
        <v>29</v>
      </c>
      <c r="F1334" t="s">
        <v>29</v>
      </c>
      <c r="G1334" t="s">
        <v>29</v>
      </c>
      <c r="H1334" t="s">
        <v>29</v>
      </c>
      <c r="I1334" s="3">
        <v>2.8600000000000001E-5</v>
      </c>
      <c r="J1334">
        <v>1.3070923E-2</v>
      </c>
      <c r="K1334">
        <v>1.8702136000000001E-2</v>
      </c>
      <c r="L1334">
        <v>0.76580314599999999</v>
      </c>
      <c r="M1334">
        <v>0.28965345799999997</v>
      </c>
      <c r="N1334" s="2" t="s">
        <v>29</v>
      </c>
      <c r="O1334" t="s">
        <v>29</v>
      </c>
      <c r="P1334" t="s">
        <v>29</v>
      </c>
      <c r="Q1334" t="s">
        <v>29</v>
      </c>
      <c r="R1334" t="s">
        <v>29</v>
      </c>
      <c r="S1334" s="2">
        <v>5.4622500000000001E-4</v>
      </c>
      <c r="T1334">
        <v>8.6903940000000006E-3</v>
      </c>
      <c r="U1334">
        <v>2.5024256000000002E-2</v>
      </c>
      <c r="V1334">
        <v>0.666224492</v>
      </c>
      <c r="W1334">
        <v>-0.22872901900000001</v>
      </c>
      <c r="X1334" s="2" t="s">
        <v>4894</v>
      </c>
      <c r="Y1334" t="s">
        <v>4895</v>
      </c>
      <c r="Z1334" t="s">
        <v>811</v>
      </c>
      <c r="AA1334" t="s">
        <v>4896</v>
      </c>
    </row>
    <row r="1335" spans="1:27" x14ac:dyDescent="0.3">
      <c r="A1335" t="s">
        <v>4897</v>
      </c>
      <c r="B1335" t="s">
        <v>29</v>
      </c>
      <c r="C1335" t="s">
        <v>977</v>
      </c>
      <c r="D1335" s="2" t="s">
        <v>29</v>
      </c>
      <c r="E1335" t="s">
        <v>29</v>
      </c>
      <c r="F1335" t="s">
        <v>29</v>
      </c>
      <c r="G1335" t="s">
        <v>29</v>
      </c>
      <c r="H1335" t="s">
        <v>29</v>
      </c>
      <c r="I1335" s="2">
        <v>1.1618800000000001E-4</v>
      </c>
      <c r="J1335">
        <v>2.1681255E-2</v>
      </c>
      <c r="K1335">
        <v>3.5322647999999998E-2</v>
      </c>
      <c r="L1335">
        <v>0.76580314599999999</v>
      </c>
      <c r="M1335">
        <v>0.28033219999999998</v>
      </c>
      <c r="N1335" s="2" t="s">
        <v>29</v>
      </c>
      <c r="O1335" t="s">
        <v>29</v>
      </c>
      <c r="P1335" t="s">
        <v>29</v>
      </c>
      <c r="Q1335" t="s">
        <v>29</v>
      </c>
      <c r="R1335" t="s">
        <v>29</v>
      </c>
      <c r="S1335" s="2" t="s">
        <v>29</v>
      </c>
      <c r="T1335" t="s">
        <v>29</v>
      </c>
      <c r="U1335" t="s">
        <v>29</v>
      </c>
      <c r="V1335" t="s">
        <v>29</v>
      </c>
      <c r="W1335" t="s">
        <v>29</v>
      </c>
      <c r="X1335" s="2" t="s">
        <v>4898</v>
      </c>
      <c r="Y1335" t="s">
        <v>4895</v>
      </c>
      <c r="Z1335" t="s">
        <v>811</v>
      </c>
      <c r="AA1335" t="s">
        <v>4896</v>
      </c>
    </row>
    <row r="1336" spans="1:27" x14ac:dyDescent="0.3">
      <c r="A1336" t="s">
        <v>4899</v>
      </c>
      <c r="B1336" t="s">
        <v>29</v>
      </c>
      <c r="C1336" t="s">
        <v>977</v>
      </c>
      <c r="D1336" s="3">
        <v>8.8499999999999996E-5</v>
      </c>
      <c r="E1336">
        <v>4.1056529999999999E-3</v>
      </c>
      <c r="F1336">
        <v>1.1061298000000001E-2</v>
      </c>
      <c r="G1336">
        <v>0.64819270799999995</v>
      </c>
      <c r="H1336">
        <v>0.167334647</v>
      </c>
      <c r="I1336" s="2" t="s">
        <v>29</v>
      </c>
      <c r="J1336" t="s">
        <v>29</v>
      </c>
      <c r="K1336" t="s">
        <v>29</v>
      </c>
      <c r="L1336" t="s">
        <v>29</v>
      </c>
      <c r="M1336" t="s">
        <v>29</v>
      </c>
      <c r="N1336" s="2" t="s">
        <v>29</v>
      </c>
      <c r="O1336" t="s">
        <v>29</v>
      </c>
      <c r="P1336" t="s">
        <v>29</v>
      </c>
      <c r="Q1336" t="s">
        <v>29</v>
      </c>
      <c r="R1336" t="s">
        <v>29</v>
      </c>
      <c r="S1336" s="2">
        <v>4.1068000000000002E-4</v>
      </c>
      <c r="T1336">
        <v>7.2588280000000002E-3</v>
      </c>
      <c r="U1336">
        <v>2.0652061999999999E-2</v>
      </c>
      <c r="V1336">
        <v>0.666224492</v>
      </c>
      <c r="W1336">
        <v>-0.24060811800000001</v>
      </c>
      <c r="X1336" s="2" t="s">
        <v>4900</v>
      </c>
      <c r="Y1336" t="s">
        <v>4901</v>
      </c>
      <c r="Z1336" t="s">
        <v>4902</v>
      </c>
      <c r="AA1336" t="s">
        <v>4903</v>
      </c>
    </row>
    <row r="1337" spans="1:27" x14ac:dyDescent="0.3">
      <c r="A1337" t="s">
        <v>4904</v>
      </c>
      <c r="B1337" t="s">
        <v>29</v>
      </c>
      <c r="C1337" t="s">
        <v>977</v>
      </c>
      <c r="D1337" s="2">
        <v>6.3546299999999996E-4</v>
      </c>
      <c r="E1337">
        <v>1.4161103E-2</v>
      </c>
      <c r="F1337">
        <v>3.3524537E-2</v>
      </c>
      <c r="G1337">
        <v>0.64819270799999995</v>
      </c>
      <c r="H1337">
        <v>0.161732915</v>
      </c>
      <c r="I1337" s="2" t="s">
        <v>29</v>
      </c>
      <c r="J1337" t="s">
        <v>29</v>
      </c>
      <c r="K1337" t="s">
        <v>29</v>
      </c>
      <c r="L1337" t="s">
        <v>29</v>
      </c>
      <c r="M1337" t="s">
        <v>29</v>
      </c>
      <c r="N1337" s="2" t="s">
        <v>29</v>
      </c>
      <c r="O1337" t="s">
        <v>29</v>
      </c>
      <c r="P1337" t="s">
        <v>29</v>
      </c>
      <c r="Q1337" t="s">
        <v>29</v>
      </c>
      <c r="R1337" t="s">
        <v>29</v>
      </c>
      <c r="S1337" s="2" t="s">
        <v>29</v>
      </c>
      <c r="T1337" t="s">
        <v>29</v>
      </c>
      <c r="U1337" t="s">
        <v>29</v>
      </c>
      <c r="V1337" t="s">
        <v>29</v>
      </c>
      <c r="W1337" t="s">
        <v>29</v>
      </c>
      <c r="X1337" s="2" t="s">
        <v>4905</v>
      </c>
      <c r="Y1337" t="s">
        <v>4906</v>
      </c>
      <c r="AA1337" t="s">
        <v>4907</v>
      </c>
    </row>
    <row r="1338" spans="1:27" x14ac:dyDescent="0.3">
      <c r="A1338" t="s">
        <v>4908</v>
      </c>
      <c r="B1338" t="s">
        <v>29</v>
      </c>
      <c r="C1338" t="s">
        <v>977</v>
      </c>
      <c r="D1338" s="2">
        <v>5.6640900000000003E-4</v>
      </c>
      <c r="E1338">
        <v>1.3285903E-2</v>
      </c>
      <c r="F1338">
        <v>3.1451357999999999E-2</v>
      </c>
      <c r="G1338">
        <v>0.64819270799999995</v>
      </c>
      <c r="H1338">
        <v>0.15228896</v>
      </c>
      <c r="I1338" s="2" t="s">
        <v>29</v>
      </c>
      <c r="J1338" t="s">
        <v>29</v>
      </c>
      <c r="K1338" t="s">
        <v>29</v>
      </c>
      <c r="L1338" t="s">
        <v>29</v>
      </c>
      <c r="M1338" t="s">
        <v>29</v>
      </c>
      <c r="N1338" s="2" t="s">
        <v>29</v>
      </c>
      <c r="O1338" t="s">
        <v>29</v>
      </c>
      <c r="P1338" t="s">
        <v>29</v>
      </c>
      <c r="Q1338" t="s">
        <v>29</v>
      </c>
      <c r="R1338" t="s">
        <v>29</v>
      </c>
      <c r="S1338" s="2" t="s">
        <v>29</v>
      </c>
      <c r="T1338" t="s">
        <v>29</v>
      </c>
      <c r="U1338" t="s">
        <v>29</v>
      </c>
      <c r="V1338" t="s">
        <v>29</v>
      </c>
      <c r="W1338" t="s">
        <v>29</v>
      </c>
      <c r="X1338" s="2" t="s">
        <v>4909</v>
      </c>
      <c r="Y1338" t="s">
        <v>4910</v>
      </c>
      <c r="Z1338" t="s">
        <v>4911</v>
      </c>
      <c r="AA1338" t="s">
        <v>4912</v>
      </c>
    </row>
    <row r="1339" spans="1:27" x14ac:dyDescent="0.3">
      <c r="A1339" t="s">
        <v>4913</v>
      </c>
      <c r="B1339" t="s">
        <v>29</v>
      </c>
      <c r="C1339" t="s">
        <v>977</v>
      </c>
      <c r="D1339" s="2">
        <v>5.7704299999999996E-4</v>
      </c>
      <c r="E1339">
        <v>1.3427131E-2</v>
      </c>
      <c r="F1339">
        <v>3.1776732000000002E-2</v>
      </c>
      <c r="G1339">
        <v>0.64819270799999995</v>
      </c>
      <c r="H1339">
        <v>0.18013627700000001</v>
      </c>
      <c r="I1339" s="2" t="s">
        <v>29</v>
      </c>
      <c r="J1339" t="s">
        <v>29</v>
      </c>
      <c r="K1339" t="s">
        <v>29</v>
      </c>
      <c r="L1339" t="s">
        <v>29</v>
      </c>
      <c r="M1339" t="s">
        <v>29</v>
      </c>
      <c r="N1339" s="2" t="s">
        <v>29</v>
      </c>
      <c r="O1339" t="s">
        <v>29</v>
      </c>
      <c r="P1339" t="s">
        <v>29</v>
      </c>
      <c r="Q1339" t="s">
        <v>29</v>
      </c>
      <c r="R1339" t="s">
        <v>29</v>
      </c>
      <c r="S1339" s="2">
        <v>1.5639399999999999E-4</v>
      </c>
      <c r="T1339">
        <v>3.8363619999999998E-3</v>
      </c>
      <c r="U1339">
        <v>1.0922563E-2</v>
      </c>
      <c r="V1339">
        <v>0.666224492</v>
      </c>
      <c r="W1339">
        <v>-0.273397428</v>
      </c>
      <c r="X1339" s="2" t="s">
        <v>4914</v>
      </c>
      <c r="AA1339" t="e">
        <v>#N/A</v>
      </c>
    </row>
    <row r="1340" spans="1:27" x14ac:dyDescent="0.3">
      <c r="A1340" t="s">
        <v>4915</v>
      </c>
      <c r="B1340" t="s">
        <v>29</v>
      </c>
      <c r="C1340" t="s">
        <v>977</v>
      </c>
      <c r="D1340" s="2" t="s">
        <v>29</v>
      </c>
      <c r="E1340" t="s">
        <v>29</v>
      </c>
      <c r="F1340" t="s">
        <v>29</v>
      </c>
      <c r="G1340" t="s">
        <v>29</v>
      </c>
      <c r="H1340" t="s">
        <v>29</v>
      </c>
      <c r="I1340" s="2" t="s">
        <v>29</v>
      </c>
      <c r="J1340" t="s">
        <v>29</v>
      </c>
      <c r="K1340" t="s">
        <v>29</v>
      </c>
      <c r="L1340" t="s">
        <v>29</v>
      </c>
      <c r="M1340" t="s">
        <v>29</v>
      </c>
      <c r="N1340" s="2">
        <v>2.38805E-4</v>
      </c>
      <c r="O1340">
        <v>2.1184734E-2</v>
      </c>
      <c r="P1340">
        <v>3.7213954E-2</v>
      </c>
      <c r="Q1340">
        <v>0.70199693500000004</v>
      </c>
      <c r="R1340">
        <v>0.33874810700000002</v>
      </c>
      <c r="S1340" s="2" t="s">
        <v>29</v>
      </c>
      <c r="T1340" t="s">
        <v>29</v>
      </c>
      <c r="U1340" t="s">
        <v>29</v>
      </c>
      <c r="V1340" t="s">
        <v>29</v>
      </c>
      <c r="W1340" t="s">
        <v>29</v>
      </c>
      <c r="X1340" s="2" t="s">
        <v>4916</v>
      </c>
      <c r="Y1340" t="s">
        <v>4917</v>
      </c>
      <c r="Z1340" t="s">
        <v>4918</v>
      </c>
      <c r="AA1340" t="s">
        <v>4919</v>
      </c>
    </row>
    <row r="1341" spans="1:27" x14ac:dyDescent="0.3">
      <c r="A1341" t="s">
        <v>4920</v>
      </c>
      <c r="B1341" t="s">
        <v>29</v>
      </c>
      <c r="C1341" t="s">
        <v>977</v>
      </c>
      <c r="D1341" s="2" t="s">
        <v>29</v>
      </c>
      <c r="E1341" t="s">
        <v>29</v>
      </c>
      <c r="F1341" t="s">
        <v>29</v>
      </c>
      <c r="G1341" t="s">
        <v>29</v>
      </c>
      <c r="H1341" t="s">
        <v>29</v>
      </c>
      <c r="I1341" s="2" t="s">
        <v>29</v>
      </c>
      <c r="J1341" t="s">
        <v>29</v>
      </c>
      <c r="K1341" t="s">
        <v>29</v>
      </c>
      <c r="L1341" t="s">
        <v>29</v>
      </c>
      <c r="M1341" t="s">
        <v>29</v>
      </c>
      <c r="N1341" s="2">
        <v>1.46854E-4</v>
      </c>
      <c r="O1341">
        <v>1.6553392E-2</v>
      </c>
      <c r="P1341">
        <v>3.0338435E-2</v>
      </c>
      <c r="Q1341">
        <v>0.70199693500000004</v>
      </c>
      <c r="R1341">
        <v>0.29520429100000001</v>
      </c>
      <c r="S1341" s="2" t="s">
        <v>29</v>
      </c>
      <c r="T1341" t="s">
        <v>29</v>
      </c>
      <c r="U1341" t="s">
        <v>29</v>
      </c>
      <c r="V1341" t="s">
        <v>29</v>
      </c>
      <c r="W1341" t="s">
        <v>29</v>
      </c>
      <c r="X1341" s="2" t="s">
        <v>4921</v>
      </c>
      <c r="Y1341" t="s">
        <v>4922</v>
      </c>
      <c r="Z1341" t="s">
        <v>4923</v>
      </c>
      <c r="AA1341" t="s">
        <v>4924</v>
      </c>
    </row>
    <row r="1342" spans="1:27" x14ac:dyDescent="0.3">
      <c r="A1342" t="s">
        <v>4925</v>
      </c>
      <c r="B1342" t="s">
        <v>29</v>
      </c>
      <c r="C1342" t="s">
        <v>977</v>
      </c>
      <c r="D1342" s="2" t="s">
        <v>29</v>
      </c>
      <c r="E1342" t="s">
        <v>29</v>
      </c>
      <c r="F1342" t="s">
        <v>29</v>
      </c>
      <c r="G1342" t="s">
        <v>29</v>
      </c>
      <c r="H1342" t="s">
        <v>29</v>
      </c>
      <c r="I1342" s="2" t="s">
        <v>29</v>
      </c>
      <c r="J1342" t="s">
        <v>29</v>
      </c>
      <c r="K1342" t="s">
        <v>29</v>
      </c>
      <c r="L1342" t="s">
        <v>29</v>
      </c>
      <c r="M1342" t="s">
        <v>29</v>
      </c>
      <c r="N1342" s="2" t="s">
        <v>29</v>
      </c>
      <c r="O1342" t="s">
        <v>29</v>
      </c>
      <c r="P1342" t="s">
        <v>29</v>
      </c>
      <c r="Q1342" t="s">
        <v>29</v>
      </c>
      <c r="R1342" t="s">
        <v>29</v>
      </c>
      <c r="S1342" s="2">
        <v>1.1551899999999999E-3</v>
      </c>
      <c r="T1342">
        <v>1.4348526E-2</v>
      </c>
      <c r="U1342">
        <v>4.1297680000000003E-2</v>
      </c>
      <c r="V1342">
        <v>0.666224492</v>
      </c>
      <c r="W1342">
        <v>0.220667952</v>
      </c>
      <c r="X1342" s="2" t="s">
        <v>4926</v>
      </c>
      <c r="Y1342" t="s">
        <v>4927</v>
      </c>
      <c r="Z1342" t="s">
        <v>4928</v>
      </c>
      <c r="AA1342" t="s">
        <v>4929</v>
      </c>
    </row>
    <row r="1343" spans="1:27" x14ac:dyDescent="0.3">
      <c r="A1343" t="s">
        <v>4930</v>
      </c>
      <c r="B1343" t="s">
        <v>29</v>
      </c>
      <c r="C1343" t="s">
        <v>1061</v>
      </c>
      <c r="D1343" s="2">
        <v>5.85481E-4</v>
      </c>
      <c r="E1343">
        <v>1.3522507E-2</v>
      </c>
      <c r="F1343">
        <v>3.2033269000000003E-2</v>
      </c>
      <c r="G1343">
        <v>0.64819270799999995</v>
      </c>
      <c r="H1343">
        <v>9.3631069999999997E-2</v>
      </c>
      <c r="I1343" s="2" t="s">
        <v>29</v>
      </c>
      <c r="J1343" t="s">
        <v>29</v>
      </c>
      <c r="K1343" t="s">
        <v>29</v>
      </c>
      <c r="L1343" t="s">
        <v>29</v>
      </c>
      <c r="M1343" t="s">
        <v>29</v>
      </c>
      <c r="N1343" s="2" t="s">
        <v>29</v>
      </c>
      <c r="O1343" t="s">
        <v>29</v>
      </c>
      <c r="P1343" t="s">
        <v>29</v>
      </c>
      <c r="Q1343" t="s">
        <v>29</v>
      </c>
      <c r="R1343" t="s">
        <v>29</v>
      </c>
      <c r="S1343" s="2" t="s">
        <v>29</v>
      </c>
      <c r="T1343" t="s">
        <v>29</v>
      </c>
      <c r="U1343" t="s">
        <v>29</v>
      </c>
      <c r="V1343" t="s">
        <v>29</v>
      </c>
      <c r="W1343" t="s">
        <v>29</v>
      </c>
      <c r="X1343" s="2" t="s">
        <v>4931</v>
      </c>
      <c r="AA1343" t="e">
        <v>#N/A</v>
      </c>
    </row>
    <row r="1344" spans="1:27" x14ac:dyDescent="0.3">
      <c r="A1344" t="s">
        <v>4932</v>
      </c>
      <c r="B1344" t="s">
        <v>29</v>
      </c>
      <c r="C1344" t="s">
        <v>1061</v>
      </c>
      <c r="D1344" s="2">
        <v>1.8610600000000001E-4</v>
      </c>
      <c r="E1344">
        <v>6.6941589999999999E-3</v>
      </c>
      <c r="F1344">
        <v>1.7089020999999999E-2</v>
      </c>
      <c r="G1344">
        <v>0.64819270799999995</v>
      </c>
      <c r="H1344">
        <v>7.9177349999999994E-2</v>
      </c>
      <c r="I1344" s="2" t="s">
        <v>29</v>
      </c>
      <c r="J1344" t="s">
        <v>29</v>
      </c>
      <c r="K1344" t="s">
        <v>29</v>
      </c>
      <c r="L1344" t="s">
        <v>29</v>
      </c>
      <c r="M1344" t="s">
        <v>29</v>
      </c>
      <c r="N1344" s="2" t="s">
        <v>29</v>
      </c>
      <c r="O1344" t="s">
        <v>29</v>
      </c>
      <c r="P1344" t="s">
        <v>29</v>
      </c>
      <c r="Q1344" t="s">
        <v>29</v>
      </c>
      <c r="R1344" t="s">
        <v>29</v>
      </c>
      <c r="S1344" s="2" t="s">
        <v>29</v>
      </c>
      <c r="T1344" t="s">
        <v>29</v>
      </c>
      <c r="U1344" t="s">
        <v>29</v>
      </c>
      <c r="V1344" t="s">
        <v>29</v>
      </c>
      <c r="W1344" t="s">
        <v>29</v>
      </c>
      <c r="X1344" s="2" t="s">
        <v>4933</v>
      </c>
      <c r="Y1344" t="s">
        <v>4934</v>
      </c>
      <c r="Z1344" t="s">
        <v>4935</v>
      </c>
      <c r="AA1344" t="s">
        <v>4936</v>
      </c>
    </row>
    <row r="1345" spans="1:27" x14ac:dyDescent="0.3">
      <c r="A1345" t="s">
        <v>4937</v>
      </c>
      <c r="B1345" t="s">
        <v>29</v>
      </c>
      <c r="C1345" t="s">
        <v>1061</v>
      </c>
      <c r="D1345" s="2">
        <v>9.4005100000000002E-4</v>
      </c>
      <c r="E1345">
        <v>1.7642530999999999E-2</v>
      </c>
      <c r="F1345">
        <v>4.1806228000000001E-2</v>
      </c>
      <c r="G1345">
        <v>0.64819270799999995</v>
      </c>
      <c r="H1345">
        <v>0.103057045</v>
      </c>
      <c r="I1345" s="2" t="s">
        <v>29</v>
      </c>
      <c r="J1345" t="s">
        <v>29</v>
      </c>
      <c r="K1345" t="s">
        <v>29</v>
      </c>
      <c r="L1345" t="s">
        <v>29</v>
      </c>
      <c r="M1345" t="s">
        <v>29</v>
      </c>
      <c r="N1345" s="2" t="s">
        <v>29</v>
      </c>
      <c r="O1345" t="s">
        <v>29</v>
      </c>
      <c r="P1345" t="s">
        <v>29</v>
      </c>
      <c r="Q1345" t="s">
        <v>29</v>
      </c>
      <c r="R1345" t="s">
        <v>29</v>
      </c>
      <c r="S1345" s="2" t="s">
        <v>29</v>
      </c>
      <c r="T1345" t="s">
        <v>29</v>
      </c>
      <c r="U1345" t="s">
        <v>29</v>
      </c>
      <c r="V1345" t="s">
        <v>29</v>
      </c>
      <c r="W1345" t="s">
        <v>29</v>
      </c>
      <c r="X1345" s="2" t="s">
        <v>4938</v>
      </c>
      <c r="Y1345" t="s">
        <v>4939</v>
      </c>
      <c r="Z1345" t="s">
        <v>4940</v>
      </c>
      <c r="AA1345" t="s">
        <v>4941</v>
      </c>
    </row>
    <row r="1346" spans="1:27" x14ac:dyDescent="0.3">
      <c r="A1346" t="s">
        <v>4942</v>
      </c>
      <c r="B1346" t="s">
        <v>29</v>
      </c>
      <c r="C1346" t="s">
        <v>1061</v>
      </c>
      <c r="D1346" s="2">
        <v>1.130444E-3</v>
      </c>
      <c r="E1346">
        <v>1.9721539E-2</v>
      </c>
      <c r="F1346">
        <v>4.6468170000000003E-2</v>
      </c>
      <c r="G1346">
        <v>0.64819270799999995</v>
      </c>
      <c r="H1346">
        <v>0.15480181500000001</v>
      </c>
      <c r="I1346" s="2" t="s">
        <v>29</v>
      </c>
      <c r="J1346" t="s">
        <v>29</v>
      </c>
      <c r="K1346" t="s">
        <v>29</v>
      </c>
      <c r="L1346" t="s">
        <v>29</v>
      </c>
      <c r="M1346" t="s">
        <v>29</v>
      </c>
      <c r="N1346" s="2" t="s">
        <v>29</v>
      </c>
      <c r="O1346" t="s">
        <v>29</v>
      </c>
      <c r="P1346" t="s">
        <v>29</v>
      </c>
      <c r="Q1346" t="s">
        <v>29</v>
      </c>
      <c r="R1346" t="s">
        <v>29</v>
      </c>
      <c r="S1346" s="2" t="s">
        <v>29</v>
      </c>
      <c r="T1346" t="s">
        <v>29</v>
      </c>
      <c r="U1346" t="s">
        <v>29</v>
      </c>
      <c r="V1346" t="s">
        <v>29</v>
      </c>
      <c r="W1346" t="s">
        <v>29</v>
      </c>
      <c r="X1346" s="2" t="s">
        <v>4943</v>
      </c>
      <c r="Y1346" t="s">
        <v>4944</v>
      </c>
      <c r="Z1346" t="s">
        <v>4945</v>
      </c>
      <c r="AA1346" t="s">
        <v>4946</v>
      </c>
    </row>
    <row r="1347" spans="1:27" x14ac:dyDescent="0.3">
      <c r="A1347" t="s">
        <v>4947</v>
      </c>
      <c r="B1347" t="s">
        <v>29</v>
      </c>
      <c r="C1347" t="s">
        <v>1061</v>
      </c>
      <c r="D1347" s="2">
        <v>1.29574E-4</v>
      </c>
      <c r="E1347">
        <v>5.3242250000000001E-3</v>
      </c>
      <c r="F1347">
        <v>1.3895724E-2</v>
      </c>
      <c r="G1347">
        <v>0.64819270799999995</v>
      </c>
      <c r="H1347">
        <v>0.20089564500000001</v>
      </c>
      <c r="I1347" s="2" t="s">
        <v>29</v>
      </c>
      <c r="J1347" t="s">
        <v>29</v>
      </c>
      <c r="K1347" t="s">
        <v>29</v>
      </c>
      <c r="L1347" t="s">
        <v>29</v>
      </c>
      <c r="M1347" t="s">
        <v>29</v>
      </c>
      <c r="N1347" s="2" t="s">
        <v>29</v>
      </c>
      <c r="O1347" t="s">
        <v>29</v>
      </c>
      <c r="P1347" t="s">
        <v>29</v>
      </c>
      <c r="Q1347" t="s">
        <v>29</v>
      </c>
      <c r="R1347" t="s">
        <v>29</v>
      </c>
      <c r="S1347" s="2" t="s">
        <v>29</v>
      </c>
      <c r="T1347" t="s">
        <v>29</v>
      </c>
      <c r="U1347" t="s">
        <v>29</v>
      </c>
      <c r="V1347" t="s">
        <v>29</v>
      </c>
      <c r="W1347" t="s">
        <v>29</v>
      </c>
      <c r="X1347" s="2" t="s">
        <v>4948</v>
      </c>
      <c r="Y1347" t="s">
        <v>4949</v>
      </c>
      <c r="Z1347" t="s">
        <v>4950</v>
      </c>
      <c r="AA1347" t="s">
        <v>4951</v>
      </c>
    </row>
    <row r="1348" spans="1:27" x14ac:dyDescent="0.3">
      <c r="A1348" t="s">
        <v>4952</v>
      </c>
      <c r="B1348" t="s">
        <v>29</v>
      </c>
      <c r="C1348" t="s">
        <v>1061</v>
      </c>
      <c r="D1348" s="2" t="s">
        <v>29</v>
      </c>
      <c r="E1348" t="s">
        <v>29</v>
      </c>
      <c r="F1348" t="s">
        <v>29</v>
      </c>
      <c r="G1348" t="s">
        <v>29</v>
      </c>
      <c r="H1348" t="s">
        <v>29</v>
      </c>
      <c r="I1348" s="2" t="s">
        <v>29</v>
      </c>
      <c r="J1348" t="s">
        <v>29</v>
      </c>
      <c r="K1348" t="s">
        <v>29</v>
      </c>
      <c r="L1348" t="s">
        <v>29</v>
      </c>
      <c r="M1348" t="s">
        <v>29</v>
      </c>
      <c r="N1348" s="3">
        <v>3.9100000000000002E-5</v>
      </c>
      <c r="O1348">
        <v>8.7264070000000003E-3</v>
      </c>
      <c r="P1348">
        <v>1.5300688999999999E-2</v>
      </c>
      <c r="Q1348">
        <v>0.70199693500000004</v>
      </c>
      <c r="R1348">
        <v>0.36207683400000001</v>
      </c>
      <c r="S1348" s="2" t="s">
        <v>29</v>
      </c>
      <c r="T1348" t="s">
        <v>29</v>
      </c>
      <c r="U1348" t="s">
        <v>29</v>
      </c>
      <c r="V1348" t="s">
        <v>29</v>
      </c>
      <c r="W1348" t="s">
        <v>29</v>
      </c>
      <c r="X1348" s="2" t="s">
        <v>4953</v>
      </c>
      <c r="AA1348" t="e">
        <v>#N/A</v>
      </c>
    </row>
    <row r="1349" spans="1:27" x14ac:dyDescent="0.3">
      <c r="A1349" t="s">
        <v>4954</v>
      </c>
      <c r="B1349" t="s">
        <v>29</v>
      </c>
      <c r="C1349" t="s">
        <v>1061</v>
      </c>
      <c r="D1349" s="2" t="s">
        <v>29</v>
      </c>
      <c r="E1349" t="s">
        <v>29</v>
      </c>
      <c r="F1349" t="s">
        <v>29</v>
      </c>
      <c r="G1349" t="s">
        <v>29</v>
      </c>
      <c r="H1349" t="s">
        <v>29</v>
      </c>
      <c r="I1349" s="2" t="s">
        <v>29</v>
      </c>
      <c r="J1349" t="s">
        <v>29</v>
      </c>
      <c r="K1349" t="s">
        <v>29</v>
      </c>
      <c r="L1349" t="s">
        <v>29</v>
      </c>
      <c r="M1349" t="s">
        <v>29</v>
      </c>
      <c r="N1349" s="2" t="s">
        <v>29</v>
      </c>
      <c r="O1349" t="s">
        <v>29</v>
      </c>
      <c r="P1349" t="s">
        <v>29</v>
      </c>
      <c r="Q1349" t="s">
        <v>29</v>
      </c>
      <c r="R1349" t="s">
        <v>29</v>
      </c>
      <c r="S1349" s="2">
        <v>1.264596E-3</v>
      </c>
      <c r="T1349">
        <v>1.5237774000000001E-2</v>
      </c>
      <c r="U1349">
        <v>4.3796063000000003E-2</v>
      </c>
      <c r="V1349">
        <v>0.666224492</v>
      </c>
      <c r="W1349">
        <v>0.21150392300000001</v>
      </c>
      <c r="X1349" s="2" t="s">
        <v>4955</v>
      </c>
      <c r="Y1349" t="s">
        <v>4956</v>
      </c>
      <c r="Z1349" t="s">
        <v>1021</v>
      </c>
      <c r="AA1349" t="s">
        <v>4957</v>
      </c>
    </row>
    <row r="1350" spans="1:27" x14ac:dyDescent="0.3">
      <c r="A1350" t="s">
        <v>4958</v>
      </c>
      <c r="B1350" t="s">
        <v>29</v>
      </c>
      <c r="C1350" t="s">
        <v>1061</v>
      </c>
      <c r="D1350" s="2" t="s">
        <v>29</v>
      </c>
      <c r="E1350" t="s">
        <v>29</v>
      </c>
      <c r="F1350" t="s">
        <v>29</v>
      </c>
      <c r="G1350" t="s">
        <v>29</v>
      </c>
      <c r="H1350" t="s">
        <v>29</v>
      </c>
      <c r="I1350" s="2" t="s">
        <v>29</v>
      </c>
      <c r="J1350" t="s">
        <v>29</v>
      </c>
      <c r="K1350" t="s">
        <v>29</v>
      </c>
      <c r="L1350" t="s">
        <v>29</v>
      </c>
      <c r="M1350" t="s">
        <v>29</v>
      </c>
      <c r="N1350" s="2">
        <v>2.4753299999999998E-4</v>
      </c>
      <c r="O1350">
        <v>2.1524411E-2</v>
      </c>
      <c r="P1350">
        <v>3.7736504999999997E-2</v>
      </c>
      <c r="Q1350">
        <v>0.70199693500000004</v>
      </c>
      <c r="R1350">
        <v>0.33609077599999998</v>
      </c>
      <c r="S1350" s="2" t="s">
        <v>29</v>
      </c>
      <c r="T1350" t="s">
        <v>29</v>
      </c>
      <c r="U1350" t="s">
        <v>29</v>
      </c>
      <c r="V1350" t="s">
        <v>29</v>
      </c>
      <c r="W1350" t="s">
        <v>29</v>
      </c>
      <c r="X1350" s="2" t="s">
        <v>4959</v>
      </c>
      <c r="Y1350" t="s">
        <v>4960</v>
      </c>
      <c r="Z1350" t="s">
        <v>4961</v>
      </c>
      <c r="AA1350" t="s">
        <v>4962</v>
      </c>
    </row>
    <row r="1351" spans="1:27" x14ac:dyDescent="0.3">
      <c r="A1351" t="s">
        <v>4963</v>
      </c>
      <c r="B1351" t="s">
        <v>29</v>
      </c>
      <c r="C1351" t="s">
        <v>1061</v>
      </c>
      <c r="D1351" s="2" t="s">
        <v>29</v>
      </c>
      <c r="E1351" t="s">
        <v>29</v>
      </c>
      <c r="F1351" t="s">
        <v>29</v>
      </c>
      <c r="G1351" t="s">
        <v>29</v>
      </c>
      <c r="H1351" t="s">
        <v>29</v>
      </c>
      <c r="I1351" s="2" t="s">
        <v>29</v>
      </c>
      <c r="J1351" t="s">
        <v>29</v>
      </c>
      <c r="K1351" t="s">
        <v>29</v>
      </c>
      <c r="L1351" t="s">
        <v>29</v>
      </c>
      <c r="M1351" t="s">
        <v>29</v>
      </c>
      <c r="N1351" s="2" t="s">
        <v>29</v>
      </c>
      <c r="O1351" t="s">
        <v>29</v>
      </c>
      <c r="P1351" t="s">
        <v>29</v>
      </c>
      <c r="Q1351" t="s">
        <v>29</v>
      </c>
      <c r="R1351" t="s">
        <v>29</v>
      </c>
      <c r="S1351" s="2">
        <v>1.2252999999999999E-3</v>
      </c>
      <c r="T1351">
        <v>1.4880256E-2</v>
      </c>
      <c r="U1351">
        <v>4.2910480000000001E-2</v>
      </c>
      <c r="V1351">
        <v>0.666224492</v>
      </c>
      <c r="W1351">
        <v>-0.22187952499999999</v>
      </c>
      <c r="X1351" s="2" t="s">
        <v>4964</v>
      </c>
      <c r="Y1351" t="s">
        <v>4965</v>
      </c>
      <c r="Z1351" t="s">
        <v>4966</v>
      </c>
      <c r="AA1351" t="s">
        <v>4967</v>
      </c>
    </row>
    <row r="1352" spans="1:27" x14ac:dyDescent="0.3">
      <c r="A1352" t="s">
        <v>4968</v>
      </c>
      <c r="B1352" t="s">
        <v>29</v>
      </c>
      <c r="C1352" t="s">
        <v>1061</v>
      </c>
      <c r="D1352" s="2" t="s">
        <v>29</v>
      </c>
      <c r="E1352" t="s">
        <v>29</v>
      </c>
      <c r="F1352" t="s">
        <v>29</v>
      </c>
      <c r="G1352" t="s">
        <v>29</v>
      </c>
      <c r="H1352" t="s">
        <v>29</v>
      </c>
      <c r="I1352" s="2" t="s">
        <v>29</v>
      </c>
      <c r="J1352" t="s">
        <v>29</v>
      </c>
      <c r="K1352" t="s">
        <v>29</v>
      </c>
      <c r="L1352" t="s">
        <v>29</v>
      </c>
      <c r="M1352" t="s">
        <v>29</v>
      </c>
      <c r="N1352" s="2" t="s">
        <v>29</v>
      </c>
      <c r="O1352" t="s">
        <v>29</v>
      </c>
      <c r="P1352" t="s">
        <v>29</v>
      </c>
      <c r="Q1352" t="s">
        <v>29</v>
      </c>
      <c r="R1352" t="s">
        <v>29</v>
      </c>
      <c r="S1352" s="2">
        <v>3.0670099999999999E-4</v>
      </c>
      <c r="T1352">
        <v>6.0063979999999996E-3</v>
      </c>
      <c r="U1352">
        <v>1.7002026999999999E-2</v>
      </c>
      <c r="V1352">
        <v>0.666224492</v>
      </c>
      <c r="W1352">
        <v>-0.20036441399999999</v>
      </c>
      <c r="X1352" s="2" t="s">
        <v>4969</v>
      </c>
      <c r="Y1352" t="s">
        <v>4970</v>
      </c>
      <c r="Z1352" t="s">
        <v>4971</v>
      </c>
      <c r="AA1352" t="s">
        <v>4972</v>
      </c>
    </row>
    <row r="1353" spans="1:27" x14ac:dyDescent="0.3">
      <c r="A1353" t="s">
        <v>4973</v>
      </c>
      <c r="B1353" t="s">
        <v>29</v>
      </c>
      <c r="C1353" t="s">
        <v>1061</v>
      </c>
      <c r="D1353" s="2" t="s">
        <v>29</v>
      </c>
      <c r="E1353" t="s">
        <v>29</v>
      </c>
      <c r="F1353" t="s">
        <v>29</v>
      </c>
      <c r="G1353" t="s">
        <v>29</v>
      </c>
      <c r="H1353" t="s">
        <v>29</v>
      </c>
      <c r="I1353" s="2" t="s">
        <v>29</v>
      </c>
      <c r="J1353" t="s">
        <v>29</v>
      </c>
      <c r="K1353" t="s">
        <v>29</v>
      </c>
      <c r="L1353" t="s">
        <v>29</v>
      </c>
      <c r="M1353" t="s">
        <v>29</v>
      </c>
      <c r="N1353" s="2" t="s">
        <v>29</v>
      </c>
      <c r="O1353" t="s">
        <v>29</v>
      </c>
      <c r="P1353" t="s">
        <v>29</v>
      </c>
      <c r="Q1353" t="s">
        <v>29</v>
      </c>
      <c r="R1353" t="s">
        <v>29</v>
      </c>
      <c r="S1353" s="2">
        <v>8.3439400000000002E-4</v>
      </c>
      <c r="T1353">
        <v>1.1450004E-2</v>
      </c>
      <c r="U1353">
        <v>3.3299268999999999E-2</v>
      </c>
      <c r="V1353">
        <v>0.666224492</v>
      </c>
      <c r="W1353">
        <v>0.24544491299999999</v>
      </c>
      <c r="X1353" s="2" t="s">
        <v>4974</v>
      </c>
      <c r="Y1353" t="s">
        <v>4975</v>
      </c>
      <c r="AA1353" t="s">
        <v>4976</v>
      </c>
    </row>
    <row r="1354" spans="1:27" x14ac:dyDescent="0.3">
      <c r="A1354" t="s">
        <v>4977</v>
      </c>
      <c r="B1354" t="s">
        <v>29</v>
      </c>
      <c r="C1354" t="s">
        <v>1061</v>
      </c>
      <c r="D1354" s="2" t="s">
        <v>29</v>
      </c>
      <c r="E1354" t="s">
        <v>29</v>
      </c>
      <c r="F1354" t="s">
        <v>29</v>
      </c>
      <c r="G1354" t="s">
        <v>29</v>
      </c>
      <c r="H1354" t="s">
        <v>29</v>
      </c>
      <c r="I1354" s="2" t="s">
        <v>29</v>
      </c>
      <c r="J1354" t="s">
        <v>29</v>
      </c>
      <c r="K1354" t="s">
        <v>29</v>
      </c>
      <c r="L1354" t="s">
        <v>29</v>
      </c>
      <c r="M1354" t="s">
        <v>29</v>
      </c>
      <c r="N1354" s="2">
        <v>2.5938699999999997E-4</v>
      </c>
      <c r="O1354">
        <v>2.1856941000000001E-2</v>
      </c>
      <c r="P1354">
        <v>3.8422119999999997E-2</v>
      </c>
      <c r="Q1354">
        <v>0.70199693500000004</v>
      </c>
      <c r="R1354">
        <v>0.35893926700000001</v>
      </c>
      <c r="S1354" s="2" t="s">
        <v>29</v>
      </c>
      <c r="T1354" t="s">
        <v>29</v>
      </c>
      <c r="U1354" t="s">
        <v>29</v>
      </c>
      <c r="V1354" t="s">
        <v>29</v>
      </c>
      <c r="W1354" t="s">
        <v>29</v>
      </c>
      <c r="X1354" s="2" t="s">
        <v>4978</v>
      </c>
      <c r="Y1354" t="s">
        <v>4979</v>
      </c>
      <c r="Z1354" t="s">
        <v>4980</v>
      </c>
      <c r="AA1354" t="s">
        <v>4981</v>
      </c>
    </row>
    <row r="1355" spans="1:27" x14ac:dyDescent="0.3">
      <c r="A1355" t="s">
        <v>4982</v>
      </c>
      <c r="B1355" t="s">
        <v>29</v>
      </c>
      <c r="C1355" t="s">
        <v>1061</v>
      </c>
      <c r="D1355" s="2" t="s">
        <v>29</v>
      </c>
      <c r="E1355" t="s">
        <v>29</v>
      </c>
      <c r="F1355" t="s">
        <v>29</v>
      </c>
      <c r="G1355" t="s">
        <v>29</v>
      </c>
      <c r="H1355" t="s">
        <v>29</v>
      </c>
      <c r="I1355" s="2" t="s">
        <v>29</v>
      </c>
      <c r="J1355" t="s">
        <v>29</v>
      </c>
      <c r="K1355" t="s">
        <v>29</v>
      </c>
      <c r="L1355" t="s">
        <v>29</v>
      </c>
      <c r="M1355" t="s">
        <v>29</v>
      </c>
      <c r="N1355" s="2" t="s">
        <v>29</v>
      </c>
      <c r="O1355" t="s">
        <v>29</v>
      </c>
      <c r="P1355" t="s">
        <v>29</v>
      </c>
      <c r="Q1355" t="s">
        <v>29</v>
      </c>
      <c r="R1355" t="s">
        <v>29</v>
      </c>
      <c r="S1355" s="2">
        <v>9.7316500000000001E-4</v>
      </c>
      <c r="T1355">
        <v>1.2726715E-2</v>
      </c>
      <c r="U1355">
        <v>3.6894667999999999E-2</v>
      </c>
      <c r="V1355">
        <v>0.666224492</v>
      </c>
      <c r="W1355">
        <v>0.229649089</v>
      </c>
      <c r="X1355" s="2" t="s">
        <v>4983</v>
      </c>
      <c r="Y1355" t="s">
        <v>4984</v>
      </c>
      <c r="Z1355" t="s">
        <v>1021</v>
      </c>
      <c r="AA1355" t="s">
        <v>4985</v>
      </c>
    </row>
    <row r="1356" spans="1:27" x14ac:dyDescent="0.3">
      <c r="A1356" t="s">
        <v>4986</v>
      </c>
      <c r="B1356" t="s">
        <v>29</v>
      </c>
      <c r="C1356" t="s">
        <v>1061</v>
      </c>
      <c r="D1356" s="2" t="s">
        <v>29</v>
      </c>
      <c r="E1356" t="s">
        <v>29</v>
      </c>
      <c r="F1356" t="s">
        <v>29</v>
      </c>
      <c r="G1356" t="s">
        <v>29</v>
      </c>
      <c r="H1356" t="s">
        <v>29</v>
      </c>
      <c r="I1356" s="2" t="s">
        <v>29</v>
      </c>
      <c r="J1356" t="s">
        <v>29</v>
      </c>
      <c r="K1356" t="s">
        <v>29</v>
      </c>
      <c r="L1356" t="s">
        <v>29</v>
      </c>
      <c r="M1356" t="s">
        <v>29</v>
      </c>
      <c r="N1356" s="2" t="s">
        <v>29</v>
      </c>
      <c r="O1356" t="s">
        <v>29</v>
      </c>
      <c r="P1356" t="s">
        <v>29</v>
      </c>
      <c r="Q1356" t="s">
        <v>29</v>
      </c>
      <c r="R1356" t="s">
        <v>29</v>
      </c>
      <c r="S1356" s="3">
        <v>1.6400000000000001E-7</v>
      </c>
      <c r="T1356" s="1">
        <v>5.2899999999999998E-5</v>
      </c>
      <c r="U1356">
        <v>1.2511999999999999E-4</v>
      </c>
      <c r="V1356">
        <v>0.666224492</v>
      </c>
      <c r="W1356">
        <v>0.37069734799999998</v>
      </c>
      <c r="X1356" s="2" t="s">
        <v>4987</v>
      </c>
      <c r="Y1356" t="s">
        <v>4988</v>
      </c>
      <c r="Z1356" t="s">
        <v>1051</v>
      </c>
      <c r="AA1356" t="s">
        <v>4989</v>
      </c>
    </row>
    <row r="1357" spans="1:27" x14ac:dyDescent="0.3">
      <c r="A1357" t="s">
        <v>4990</v>
      </c>
      <c r="B1357" t="s">
        <v>29</v>
      </c>
      <c r="C1357" t="s">
        <v>1061</v>
      </c>
      <c r="D1357" s="2" t="s">
        <v>29</v>
      </c>
      <c r="E1357" t="s">
        <v>29</v>
      </c>
      <c r="F1357" t="s">
        <v>29</v>
      </c>
      <c r="G1357" t="s">
        <v>29</v>
      </c>
      <c r="H1357" t="s">
        <v>29</v>
      </c>
      <c r="I1357" s="2" t="s">
        <v>29</v>
      </c>
      <c r="J1357" t="s">
        <v>29</v>
      </c>
      <c r="K1357" t="s">
        <v>29</v>
      </c>
      <c r="L1357" t="s">
        <v>29</v>
      </c>
      <c r="M1357" t="s">
        <v>29</v>
      </c>
      <c r="N1357" s="2" t="s">
        <v>29</v>
      </c>
      <c r="O1357" t="s">
        <v>29</v>
      </c>
      <c r="P1357" t="s">
        <v>29</v>
      </c>
      <c r="Q1357" t="s">
        <v>29</v>
      </c>
      <c r="R1357" t="s">
        <v>29</v>
      </c>
      <c r="S1357" s="2">
        <v>1.7896899999999999E-4</v>
      </c>
      <c r="T1357">
        <v>4.229539E-3</v>
      </c>
      <c r="U1357">
        <v>1.1931651E-2</v>
      </c>
      <c r="V1357">
        <v>0.666224492</v>
      </c>
      <c r="W1357">
        <v>0.30536790400000002</v>
      </c>
      <c r="X1357" s="2" t="s">
        <v>4991</v>
      </c>
      <c r="AA1357" t="e">
        <v>#N/A</v>
      </c>
    </row>
    <row r="1358" spans="1:27" x14ac:dyDescent="0.3">
      <c r="A1358" t="s">
        <v>4992</v>
      </c>
      <c r="B1358" t="s">
        <v>29</v>
      </c>
      <c r="C1358" t="s">
        <v>1061</v>
      </c>
      <c r="D1358" s="2">
        <v>5.4930400000000002E-4</v>
      </c>
      <c r="E1358">
        <v>1.3024641999999999E-2</v>
      </c>
      <c r="F1358">
        <v>3.0922941999999998E-2</v>
      </c>
      <c r="G1358">
        <v>0.64819270799999995</v>
      </c>
      <c r="H1358">
        <v>0.152316596</v>
      </c>
      <c r="I1358" s="2" t="s">
        <v>29</v>
      </c>
      <c r="J1358" t="s">
        <v>29</v>
      </c>
      <c r="K1358" t="s">
        <v>29</v>
      </c>
      <c r="L1358" t="s">
        <v>29</v>
      </c>
      <c r="M1358" t="s">
        <v>29</v>
      </c>
      <c r="N1358" s="2" t="s">
        <v>29</v>
      </c>
      <c r="O1358" t="s">
        <v>29</v>
      </c>
      <c r="P1358" t="s">
        <v>29</v>
      </c>
      <c r="Q1358" t="s">
        <v>29</v>
      </c>
      <c r="R1358" t="s">
        <v>29</v>
      </c>
      <c r="S1358" s="2" t="s">
        <v>29</v>
      </c>
      <c r="T1358" t="s">
        <v>29</v>
      </c>
      <c r="U1358" t="s">
        <v>29</v>
      </c>
      <c r="V1358" t="s">
        <v>29</v>
      </c>
      <c r="W1358" t="s">
        <v>29</v>
      </c>
      <c r="X1358" s="2" t="s">
        <v>4993</v>
      </c>
      <c r="Y1358" t="s">
        <v>4994</v>
      </c>
      <c r="Z1358" t="s">
        <v>4995</v>
      </c>
      <c r="AA1358" t="s">
        <v>4996</v>
      </c>
    </row>
    <row r="1359" spans="1:27" x14ac:dyDescent="0.3">
      <c r="A1359" t="s">
        <v>4997</v>
      </c>
      <c r="B1359" t="s">
        <v>29</v>
      </c>
      <c r="C1359" t="s">
        <v>1061</v>
      </c>
      <c r="D1359" s="2" t="s">
        <v>29</v>
      </c>
      <c r="E1359" t="s">
        <v>29</v>
      </c>
      <c r="F1359" t="s">
        <v>29</v>
      </c>
      <c r="G1359" t="s">
        <v>29</v>
      </c>
      <c r="H1359" t="s">
        <v>29</v>
      </c>
      <c r="I1359" s="2" t="s">
        <v>29</v>
      </c>
      <c r="J1359" t="s">
        <v>29</v>
      </c>
      <c r="K1359" t="s">
        <v>29</v>
      </c>
      <c r="L1359" t="s">
        <v>29</v>
      </c>
      <c r="M1359" t="s">
        <v>29</v>
      </c>
      <c r="N1359" s="2" t="s">
        <v>29</v>
      </c>
      <c r="O1359" t="s">
        <v>29</v>
      </c>
      <c r="P1359" t="s">
        <v>29</v>
      </c>
      <c r="Q1359" t="s">
        <v>29</v>
      </c>
      <c r="R1359" t="s">
        <v>29</v>
      </c>
      <c r="S1359" s="2">
        <v>1.0978769999999999E-3</v>
      </c>
      <c r="T1359">
        <v>1.384525E-2</v>
      </c>
      <c r="U1359">
        <v>3.9946368000000003E-2</v>
      </c>
      <c r="V1359">
        <v>0.666224492</v>
      </c>
      <c r="W1359">
        <v>-0.20615852900000001</v>
      </c>
      <c r="X1359" s="2" t="s">
        <v>4998</v>
      </c>
      <c r="Y1359" t="s">
        <v>4999</v>
      </c>
      <c r="Z1359" t="s">
        <v>5000</v>
      </c>
      <c r="AA1359" t="s">
        <v>5001</v>
      </c>
    </row>
    <row r="1360" spans="1:27" x14ac:dyDescent="0.3">
      <c r="A1360" t="s">
        <v>5002</v>
      </c>
      <c r="B1360" t="s">
        <v>29</v>
      </c>
      <c r="C1360" t="s">
        <v>1061</v>
      </c>
      <c r="D1360" s="2" t="s">
        <v>29</v>
      </c>
      <c r="E1360" t="s">
        <v>29</v>
      </c>
      <c r="F1360" t="s">
        <v>29</v>
      </c>
      <c r="G1360" t="s">
        <v>29</v>
      </c>
      <c r="H1360" t="s">
        <v>29</v>
      </c>
      <c r="I1360" s="2">
        <v>1.5135800000000001E-4</v>
      </c>
      <c r="J1360">
        <v>2.5492299E-2</v>
      </c>
      <c r="K1360">
        <v>3.8933331000000002E-2</v>
      </c>
      <c r="L1360">
        <v>0.76580314599999999</v>
      </c>
      <c r="M1360">
        <v>0.20856719000000001</v>
      </c>
      <c r="N1360" s="2" t="s">
        <v>29</v>
      </c>
      <c r="O1360" t="s">
        <v>29</v>
      </c>
      <c r="P1360" t="s">
        <v>29</v>
      </c>
      <c r="Q1360" t="s">
        <v>29</v>
      </c>
      <c r="R1360" t="s">
        <v>29</v>
      </c>
      <c r="S1360" s="2" t="s">
        <v>29</v>
      </c>
      <c r="T1360" t="s">
        <v>29</v>
      </c>
      <c r="U1360" t="s">
        <v>29</v>
      </c>
      <c r="V1360" t="s">
        <v>29</v>
      </c>
      <c r="W1360" t="s">
        <v>29</v>
      </c>
      <c r="X1360" s="2" t="s">
        <v>5003</v>
      </c>
      <c r="Y1360" t="s">
        <v>5004</v>
      </c>
      <c r="Z1360" t="s">
        <v>5005</v>
      </c>
      <c r="AA1360" t="s">
        <v>5006</v>
      </c>
    </row>
    <row r="1361" spans="1:27" x14ac:dyDescent="0.3">
      <c r="A1361" t="s">
        <v>5007</v>
      </c>
      <c r="B1361" t="s">
        <v>29</v>
      </c>
      <c r="C1361" t="s">
        <v>1061</v>
      </c>
      <c r="D1361" s="2">
        <v>3.5230100000000001E-4</v>
      </c>
      <c r="E1361">
        <v>9.9036769999999996E-3</v>
      </c>
      <c r="F1361">
        <v>2.4253051000000001E-2</v>
      </c>
      <c r="G1361">
        <v>0.64819270799999995</v>
      </c>
      <c r="H1361">
        <v>0.271464494</v>
      </c>
      <c r="I1361" s="3">
        <v>6.2299999999999996E-5</v>
      </c>
      <c r="J1361">
        <v>1.7171338000000001E-2</v>
      </c>
      <c r="K1361">
        <v>2.7040762999999999E-2</v>
      </c>
      <c r="L1361">
        <v>0.76580314599999999</v>
      </c>
      <c r="M1361">
        <v>0.30838605800000002</v>
      </c>
      <c r="N1361" s="2">
        <v>4.3921900000000002E-4</v>
      </c>
      <c r="O1361">
        <v>2.8028027E-2</v>
      </c>
      <c r="P1361">
        <v>4.6824523999999999E-2</v>
      </c>
      <c r="Q1361">
        <v>0.70199693500000004</v>
      </c>
      <c r="R1361">
        <v>-0.26713386900000002</v>
      </c>
      <c r="S1361" s="3">
        <v>4.0300000000000004E-6</v>
      </c>
      <c r="T1361">
        <v>3.6624299999999998E-4</v>
      </c>
      <c r="U1361">
        <v>9.6569699999999995E-4</v>
      </c>
      <c r="V1361">
        <v>0.666224492</v>
      </c>
      <c r="W1361">
        <v>-0.32124671300000002</v>
      </c>
      <c r="X1361" s="2" t="s">
        <v>5008</v>
      </c>
      <c r="Y1361" t="s">
        <v>5009</v>
      </c>
      <c r="Z1361" t="s">
        <v>5010</v>
      </c>
      <c r="AA1361" t="s">
        <v>5011</v>
      </c>
    </row>
    <row r="1362" spans="1:27" x14ac:dyDescent="0.3">
      <c r="A1362" t="s">
        <v>5012</v>
      </c>
      <c r="B1362" t="s">
        <v>29</v>
      </c>
      <c r="C1362" t="s">
        <v>1061</v>
      </c>
      <c r="D1362" s="3">
        <v>9.0500000000000004E-5</v>
      </c>
      <c r="E1362">
        <v>4.1684479999999999E-3</v>
      </c>
      <c r="F1362">
        <v>1.1210879999999999E-2</v>
      </c>
      <c r="G1362">
        <v>0.64819270799999995</v>
      </c>
      <c r="H1362">
        <v>-0.15279057300000001</v>
      </c>
      <c r="I1362" s="2" t="s">
        <v>29</v>
      </c>
      <c r="J1362" t="s">
        <v>29</v>
      </c>
      <c r="K1362" t="s">
        <v>29</v>
      </c>
      <c r="L1362" t="s">
        <v>29</v>
      </c>
      <c r="M1362" t="s">
        <v>29</v>
      </c>
      <c r="N1362" s="2" t="s">
        <v>29</v>
      </c>
      <c r="O1362" t="s">
        <v>29</v>
      </c>
      <c r="P1362" t="s">
        <v>29</v>
      </c>
      <c r="Q1362" t="s">
        <v>29</v>
      </c>
      <c r="R1362" t="s">
        <v>29</v>
      </c>
      <c r="S1362" s="3">
        <v>1.24E-8</v>
      </c>
      <c r="T1362" s="1">
        <v>9.2399999999999996E-6</v>
      </c>
      <c r="U1362" s="1">
        <v>1.6399999999999999E-5</v>
      </c>
      <c r="V1362">
        <v>0.666224492</v>
      </c>
      <c r="W1362">
        <v>0.40169611100000002</v>
      </c>
      <c r="X1362" s="2" t="s">
        <v>5013</v>
      </c>
      <c r="Y1362" t="s">
        <v>5014</v>
      </c>
      <c r="Z1362" t="s">
        <v>5015</v>
      </c>
      <c r="AA1362" t="s">
        <v>5016</v>
      </c>
    </row>
    <row r="1363" spans="1:27" x14ac:dyDescent="0.3">
      <c r="A1363" t="s">
        <v>5017</v>
      </c>
      <c r="B1363" t="s">
        <v>29</v>
      </c>
      <c r="C1363" t="s">
        <v>1061</v>
      </c>
      <c r="D1363" s="3">
        <v>6.8399999999999996E-5</v>
      </c>
      <c r="E1363">
        <v>3.4952759999999999E-3</v>
      </c>
      <c r="F1363">
        <v>9.4257860000000002E-3</v>
      </c>
      <c r="G1363">
        <v>0.64819270799999995</v>
      </c>
      <c r="H1363">
        <v>-0.22079571100000001</v>
      </c>
      <c r="I1363" s="2" t="s">
        <v>29</v>
      </c>
      <c r="J1363" t="s">
        <v>29</v>
      </c>
      <c r="K1363" t="s">
        <v>29</v>
      </c>
      <c r="L1363" t="s">
        <v>29</v>
      </c>
      <c r="M1363" t="s">
        <v>29</v>
      </c>
      <c r="N1363" s="2" t="s">
        <v>29</v>
      </c>
      <c r="O1363" t="s">
        <v>29</v>
      </c>
      <c r="P1363" t="s">
        <v>29</v>
      </c>
      <c r="Q1363" t="s">
        <v>29</v>
      </c>
      <c r="R1363" t="s">
        <v>29</v>
      </c>
      <c r="S1363" s="3">
        <v>5.8200000000000002E-6</v>
      </c>
      <c r="T1363">
        <v>4.62922E-4</v>
      </c>
      <c r="U1363">
        <v>1.2304690000000001E-3</v>
      </c>
      <c r="V1363">
        <v>0.666224492</v>
      </c>
      <c r="W1363">
        <v>0.31715701600000001</v>
      </c>
      <c r="X1363" s="2" t="s">
        <v>5018</v>
      </c>
      <c r="Y1363" t="s">
        <v>5019</v>
      </c>
      <c r="Z1363" t="s">
        <v>2657</v>
      </c>
      <c r="AA1363" t="s">
        <v>5020</v>
      </c>
    </row>
    <row r="1364" spans="1:27" x14ac:dyDescent="0.3">
      <c r="A1364" t="s">
        <v>5021</v>
      </c>
      <c r="B1364" t="s">
        <v>29</v>
      </c>
      <c r="C1364" t="s">
        <v>1061</v>
      </c>
      <c r="D1364" s="2" t="s">
        <v>29</v>
      </c>
      <c r="E1364" t="s">
        <v>29</v>
      </c>
      <c r="F1364" t="s">
        <v>29</v>
      </c>
      <c r="G1364" t="s">
        <v>29</v>
      </c>
      <c r="H1364" t="s">
        <v>29</v>
      </c>
      <c r="I1364" s="2" t="s">
        <v>29</v>
      </c>
      <c r="J1364" t="s">
        <v>29</v>
      </c>
      <c r="K1364" t="s">
        <v>29</v>
      </c>
      <c r="L1364" t="s">
        <v>29</v>
      </c>
      <c r="M1364" t="s">
        <v>29</v>
      </c>
      <c r="N1364" s="2" t="s">
        <v>29</v>
      </c>
      <c r="O1364" t="s">
        <v>29</v>
      </c>
      <c r="P1364" t="s">
        <v>29</v>
      </c>
      <c r="Q1364" t="s">
        <v>29</v>
      </c>
      <c r="R1364" t="s">
        <v>29</v>
      </c>
      <c r="S1364" s="2">
        <v>5.2265000000000005E-4</v>
      </c>
      <c r="T1364">
        <v>8.5012200000000003E-3</v>
      </c>
      <c r="U1364">
        <v>2.4289616E-2</v>
      </c>
      <c r="V1364">
        <v>0.666224492</v>
      </c>
      <c r="W1364">
        <v>-0.20201344900000001</v>
      </c>
      <c r="X1364" s="2" t="s">
        <v>5022</v>
      </c>
      <c r="Y1364" t="s">
        <v>5023</v>
      </c>
      <c r="Z1364" t="s">
        <v>580</v>
      </c>
      <c r="AA1364" t="s">
        <v>5024</v>
      </c>
    </row>
    <row r="1365" spans="1:27" x14ac:dyDescent="0.3">
      <c r="A1365" t="s">
        <v>5025</v>
      </c>
      <c r="B1365" t="s">
        <v>29</v>
      </c>
      <c r="C1365" t="s">
        <v>1061</v>
      </c>
      <c r="D1365" s="2" t="s">
        <v>29</v>
      </c>
      <c r="E1365" t="s">
        <v>29</v>
      </c>
      <c r="F1365" t="s">
        <v>29</v>
      </c>
      <c r="G1365" t="s">
        <v>29</v>
      </c>
      <c r="H1365" t="s">
        <v>29</v>
      </c>
      <c r="I1365" s="2" t="s">
        <v>29</v>
      </c>
      <c r="J1365" t="s">
        <v>29</v>
      </c>
      <c r="K1365" t="s">
        <v>29</v>
      </c>
      <c r="L1365" t="s">
        <v>29</v>
      </c>
      <c r="M1365" t="s">
        <v>29</v>
      </c>
      <c r="N1365" s="2">
        <v>2.7455999999999997E-4</v>
      </c>
      <c r="O1365">
        <v>2.2976561E-2</v>
      </c>
      <c r="P1365">
        <v>3.9263312000000002E-2</v>
      </c>
      <c r="Q1365">
        <v>0.70199693500000004</v>
      </c>
      <c r="R1365">
        <v>0.32793684499999998</v>
      </c>
      <c r="S1365" s="3">
        <v>2.8900000000000001E-5</v>
      </c>
      <c r="T1365">
        <v>1.2873610000000001E-3</v>
      </c>
      <c r="U1365">
        <v>3.545613E-3</v>
      </c>
      <c r="V1365">
        <v>0.666224492</v>
      </c>
      <c r="W1365">
        <v>0.28988596599999999</v>
      </c>
      <c r="X1365" s="2" t="s">
        <v>5026</v>
      </c>
      <c r="Y1365" t="s">
        <v>5027</v>
      </c>
      <c r="Z1365" t="s">
        <v>5028</v>
      </c>
      <c r="AA1365" t="s">
        <v>5029</v>
      </c>
    </row>
    <row r="1366" spans="1:27" x14ac:dyDescent="0.3">
      <c r="A1366" t="s">
        <v>5030</v>
      </c>
      <c r="B1366" t="s">
        <v>29</v>
      </c>
      <c r="C1366" t="s">
        <v>1061</v>
      </c>
      <c r="D1366" s="2" t="s">
        <v>29</v>
      </c>
      <c r="E1366" t="s">
        <v>29</v>
      </c>
      <c r="F1366" t="s">
        <v>29</v>
      </c>
      <c r="G1366" t="s">
        <v>29</v>
      </c>
      <c r="H1366" t="s">
        <v>29</v>
      </c>
      <c r="I1366" s="2" t="s">
        <v>29</v>
      </c>
      <c r="J1366" t="s">
        <v>29</v>
      </c>
      <c r="K1366" t="s">
        <v>29</v>
      </c>
      <c r="L1366" t="s">
        <v>29</v>
      </c>
      <c r="M1366" t="s">
        <v>29</v>
      </c>
      <c r="N1366" s="2" t="s">
        <v>29</v>
      </c>
      <c r="O1366" t="s">
        <v>29</v>
      </c>
      <c r="P1366" t="s">
        <v>29</v>
      </c>
      <c r="Q1366" t="s">
        <v>29</v>
      </c>
      <c r="R1366" t="s">
        <v>29</v>
      </c>
      <c r="S1366" s="2">
        <v>4.4667799999999999E-4</v>
      </c>
      <c r="T1366">
        <v>7.6809340000000004E-3</v>
      </c>
      <c r="U1366">
        <v>2.1850338E-2</v>
      </c>
      <c r="V1366">
        <v>0.666224492</v>
      </c>
      <c r="W1366">
        <v>0.23573852300000001</v>
      </c>
      <c r="X1366" s="2" t="s">
        <v>5031</v>
      </c>
      <c r="Y1366" t="s">
        <v>5032</v>
      </c>
      <c r="Z1366" t="s">
        <v>5033</v>
      </c>
      <c r="AA1366" t="s">
        <v>5034</v>
      </c>
    </row>
    <row r="1367" spans="1:27" x14ac:dyDescent="0.3">
      <c r="A1367" t="s">
        <v>5035</v>
      </c>
      <c r="B1367" t="s">
        <v>29</v>
      </c>
      <c r="C1367" t="s">
        <v>1061</v>
      </c>
      <c r="D1367" s="3">
        <v>2.9399999999999998E-6</v>
      </c>
      <c r="E1367">
        <v>5.0901899999999999E-4</v>
      </c>
      <c r="F1367">
        <v>1.2080789999999999E-3</v>
      </c>
      <c r="G1367">
        <v>0.64819270799999995</v>
      </c>
      <c r="H1367">
        <v>-0.25966415300000001</v>
      </c>
      <c r="I1367" s="2" t="s">
        <v>29</v>
      </c>
      <c r="J1367" t="s">
        <v>29</v>
      </c>
      <c r="K1367" t="s">
        <v>29</v>
      </c>
      <c r="L1367" t="s">
        <v>29</v>
      </c>
      <c r="M1367" t="s">
        <v>29</v>
      </c>
      <c r="N1367" s="2" t="s">
        <v>29</v>
      </c>
      <c r="O1367" t="s">
        <v>29</v>
      </c>
      <c r="P1367" t="s">
        <v>29</v>
      </c>
      <c r="Q1367" t="s">
        <v>29</v>
      </c>
      <c r="R1367" t="s">
        <v>29</v>
      </c>
      <c r="S1367" s="3">
        <v>2.1500000000000002E-6</v>
      </c>
      <c r="T1367">
        <v>2.39151E-4</v>
      </c>
      <c r="U1367">
        <v>6.3319400000000001E-4</v>
      </c>
      <c r="V1367">
        <v>0.666224492</v>
      </c>
      <c r="W1367">
        <v>0.32405362900000001</v>
      </c>
      <c r="X1367" s="2" t="s">
        <v>5036</v>
      </c>
      <c r="Y1367" t="s">
        <v>5037</v>
      </c>
      <c r="Z1367" t="s">
        <v>1021</v>
      </c>
      <c r="AA1367" t="s">
        <v>5038</v>
      </c>
    </row>
    <row r="1368" spans="1:27" x14ac:dyDescent="0.3">
      <c r="A1368" t="s">
        <v>5039</v>
      </c>
      <c r="B1368" t="s">
        <v>29</v>
      </c>
      <c r="C1368" t="s">
        <v>1061</v>
      </c>
      <c r="D1368" s="2" t="s">
        <v>29</v>
      </c>
      <c r="E1368" t="s">
        <v>29</v>
      </c>
      <c r="F1368" t="s">
        <v>29</v>
      </c>
      <c r="G1368" t="s">
        <v>29</v>
      </c>
      <c r="H1368" t="s">
        <v>29</v>
      </c>
      <c r="I1368" s="2" t="s">
        <v>29</v>
      </c>
      <c r="J1368" t="s">
        <v>29</v>
      </c>
      <c r="K1368" t="s">
        <v>29</v>
      </c>
      <c r="L1368" t="s">
        <v>29</v>
      </c>
      <c r="M1368" t="s">
        <v>29</v>
      </c>
      <c r="N1368" s="2" t="s">
        <v>29</v>
      </c>
      <c r="O1368" t="s">
        <v>29</v>
      </c>
      <c r="P1368" t="s">
        <v>29</v>
      </c>
      <c r="Q1368" t="s">
        <v>29</v>
      </c>
      <c r="R1368" t="s">
        <v>29</v>
      </c>
      <c r="S1368" s="3">
        <v>9.5600000000000006E-5</v>
      </c>
      <c r="T1368">
        <v>2.8023950000000001E-3</v>
      </c>
      <c r="U1368">
        <v>7.8964540000000007E-3</v>
      </c>
      <c r="V1368">
        <v>0.666224492</v>
      </c>
      <c r="W1368">
        <v>-0.26714511200000002</v>
      </c>
      <c r="X1368" s="2" t="s">
        <v>5040</v>
      </c>
      <c r="Y1368" t="s">
        <v>5041</v>
      </c>
      <c r="Z1368" t="s">
        <v>5042</v>
      </c>
      <c r="AA1368" t="s">
        <v>5043</v>
      </c>
    </row>
    <row r="1369" spans="1:27" x14ac:dyDescent="0.3">
      <c r="A1369" t="s">
        <v>5044</v>
      </c>
      <c r="B1369" t="s">
        <v>29</v>
      </c>
      <c r="C1369" t="s">
        <v>1061</v>
      </c>
      <c r="D1369" s="3">
        <v>4.8099999999999997E-6</v>
      </c>
      <c r="E1369">
        <v>6.5908000000000004E-4</v>
      </c>
      <c r="F1369">
        <v>1.639918E-3</v>
      </c>
      <c r="G1369">
        <v>0.64819270799999995</v>
      </c>
      <c r="H1369">
        <v>-0.199346524</v>
      </c>
      <c r="I1369" s="2" t="s">
        <v>29</v>
      </c>
      <c r="J1369" t="s">
        <v>29</v>
      </c>
      <c r="K1369" t="s">
        <v>29</v>
      </c>
      <c r="L1369" t="s">
        <v>29</v>
      </c>
      <c r="M1369" t="s">
        <v>29</v>
      </c>
      <c r="N1369" s="2" t="s">
        <v>29</v>
      </c>
      <c r="O1369" t="s">
        <v>29</v>
      </c>
      <c r="P1369" t="s">
        <v>29</v>
      </c>
      <c r="Q1369" t="s">
        <v>29</v>
      </c>
      <c r="R1369" t="s">
        <v>29</v>
      </c>
      <c r="S1369" s="3">
        <v>6.7899999999999997E-5</v>
      </c>
      <c r="T1369">
        <v>2.2375170000000001E-3</v>
      </c>
      <c r="U1369">
        <v>6.289958E-3</v>
      </c>
      <c r="V1369">
        <v>0.666224492</v>
      </c>
      <c r="W1369">
        <v>0.27661764599999999</v>
      </c>
      <c r="X1369" s="2" t="s">
        <v>5045</v>
      </c>
      <c r="Y1369" t="s">
        <v>4211</v>
      </c>
      <c r="Z1369" t="s">
        <v>4212</v>
      </c>
      <c r="AA1369" t="s">
        <v>4213</v>
      </c>
    </row>
    <row r="1370" spans="1:27" x14ac:dyDescent="0.3">
      <c r="A1370" t="s">
        <v>5046</v>
      </c>
      <c r="B1370" t="s">
        <v>29</v>
      </c>
      <c r="C1370" t="s">
        <v>1061</v>
      </c>
      <c r="D1370" s="3">
        <v>5.2399999999999998E-6</v>
      </c>
      <c r="E1370">
        <v>6.9851799999999997E-4</v>
      </c>
      <c r="F1370">
        <v>1.7350709999999999E-3</v>
      </c>
      <c r="G1370">
        <v>0.64819270799999995</v>
      </c>
      <c r="H1370">
        <v>-0.21256340700000001</v>
      </c>
      <c r="I1370" s="2" t="s">
        <v>29</v>
      </c>
      <c r="J1370" t="s">
        <v>29</v>
      </c>
      <c r="K1370" t="s">
        <v>29</v>
      </c>
      <c r="L1370" t="s">
        <v>29</v>
      </c>
      <c r="M1370" t="s">
        <v>29</v>
      </c>
      <c r="N1370" s="2" t="s">
        <v>29</v>
      </c>
      <c r="O1370" t="s">
        <v>29</v>
      </c>
      <c r="P1370" t="s">
        <v>29</v>
      </c>
      <c r="Q1370" t="s">
        <v>29</v>
      </c>
      <c r="R1370" t="s">
        <v>29</v>
      </c>
      <c r="S1370" s="3">
        <v>4.8400000000000002E-6</v>
      </c>
      <c r="T1370">
        <v>4.0683000000000001E-4</v>
      </c>
      <c r="U1370">
        <v>1.0902030000000001E-3</v>
      </c>
      <c r="V1370">
        <v>0.666224492</v>
      </c>
      <c r="W1370">
        <v>0.30807137299999998</v>
      </c>
      <c r="X1370" s="2" t="s">
        <v>5047</v>
      </c>
      <c r="Y1370" t="s">
        <v>5048</v>
      </c>
      <c r="Z1370" t="s">
        <v>5049</v>
      </c>
      <c r="AA1370" t="s">
        <v>5050</v>
      </c>
    </row>
    <row r="1371" spans="1:27" x14ac:dyDescent="0.3">
      <c r="A1371" t="s">
        <v>5051</v>
      </c>
      <c r="B1371" t="s">
        <v>29</v>
      </c>
      <c r="C1371" t="s">
        <v>1061</v>
      </c>
      <c r="D1371" s="2" t="s">
        <v>29</v>
      </c>
      <c r="E1371" t="s">
        <v>29</v>
      </c>
      <c r="F1371" t="s">
        <v>29</v>
      </c>
      <c r="G1371" t="s">
        <v>29</v>
      </c>
      <c r="H1371" t="s">
        <v>29</v>
      </c>
      <c r="I1371" s="2" t="s">
        <v>29</v>
      </c>
      <c r="J1371" t="s">
        <v>29</v>
      </c>
      <c r="K1371" t="s">
        <v>29</v>
      </c>
      <c r="L1371" t="s">
        <v>29</v>
      </c>
      <c r="M1371" t="s">
        <v>29</v>
      </c>
      <c r="N1371" s="2">
        <v>1.6635200000000001E-4</v>
      </c>
      <c r="O1371">
        <v>1.7229736999999998E-2</v>
      </c>
      <c r="P1371">
        <v>3.2071852999999997E-2</v>
      </c>
      <c r="Q1371">
        <v>0.70199693500000004</v>
      </c>
      <c r="R1371">
        <v>0.38103477400000002</v>
      </c>
      <c r="S1371" s="2" t="s">
        <v>29</v>
      </c>
      <c r="T1371" t="s">
        <v>29</v>
      </c>
      <c r="U1371" t="s">
        <v>29</v>
      </c>
      <c r="V1371" t="s">
        <v>29</v>
      </c>
      <c r="W1371" t="s">
        <v>29</v>
      </c>
      <c r="X1371" s="2" t="s">
        <v>5052</v>
      </c>
      <c r="Y1371" t="s">
        <v>5053</v>
      </c>
      <c r="Z1371" t="s">
        <v>1026</v>
      </c>
      <c r="AA1371" t="s">
        <v>5054</v>
      </c>
    </row>
    <row r="1372" spans="1:27" x14ac:dyDescent="0.3">
      <c r="A1372" t="s">
        <v>5055</v>
      </c>
      <c r="B1372" t="s">
        <v>29</v>
      </c>
      <c r="C1372" t="s">
        <v>1061</v>
      </c>
      <c r="D1372" s="3">
        <v>3.72E-6</v>
      </c>
      <c r="E1372">
        <v>5.7542699999999999E-4</v>
      </c>
      <c r="F1372">
        <v>1.3910979999999999E-3</v>
      </c>
      <c r="G1372">
        <v>0.64819270799999995</v>
      </c>
      <c r="H1372">
        <v>-0.15800824799999999</v>
      </c>
      <c r="I1372" s="2" t="s">
        <v>29</v>
      </c>
      <c r="J1372" t="s">
        <v>29</v>
      </c>
      <c r="K1372" t="s">
        <v>29</v>
      </c>
      <c r="L1372" t="s">
        <v>29</v>
      </c>
      <c r="M1372" t="s">
        <v>29</v>
      </c>
      <c r="N1372" s="2" t="s">
        <v>29</v>
      </c>
      <c r="O1372" t="s">
        <v>29</v>
      </c>
      <c r="P1372" t="s">
        <v>29</v>
      </c>
      <c r="Q1372" t="s">
        <v>29</v>
      </c>
      <c r="R1372" t="s">
        <v>29</v>
      </c>
      <c r="S1372" s="3">
        <v>8.6499999999999998E-7</v>
      </c>
      <c r="T1372">
        <v>1.4053399999999999E-4</v>
      </c>
      <c r="U1372">
        <v>3.4336399999999997E-4</v>
      </c>
      <c r="V1372">
        <v>0.666224492</v>
      </c>
      <c r="W1372">
        <v>0.34067605400000001</v>
      </c>
      <c r="X1372" s="2" t="s">
        <v>5056</v>
      </c>
      <c r="Y1372" t="s">
        <v>5057</v>
      </c>
      <c r="Z1372" t="s">
        <v>5058</v>
      </c>
      <c r="AA1372" t="s">
        <v>5059</v>
      </c>
    </row>
    <row r="1373" spans="1:27" x14ac:dyDescent="0.3">
      <c r="A1373" t="s">
        <v>5060</v>
      </c>
      <c r="B1373" t="s">
        <v>29</v>
      </c>
      <c r="C1373" t="s">
        <v>1061</v>
      </c>
      <c r="D1373" s="2">
        <v>4.2949399999999999E-4</v>
      </c>
      <c r="E1373">
        <v>1.1119186E-2</v>
      </c>
      <c r="F1373">
        <v>2.7016670999999999E-2</v>
      </c>
      <c r="G1373">
        <v>0.64819270799999995</v>
      </c>
      <c r="H1373">
        <v>-0.196570301</v>
      </c>
      <c r="I1373" s="2" t="s">
        <v>29</v>
      </c>
      <c r="J1373" t="s">
        <v>29</v>
      </c>
      <c r="K1373" t="s">
        <v>29</v>
      </c>
      <c r="L1373" t="s">
        <v>29</v>
      </c>
      <c r="M1373" t="s">
        <v>29</v>
      </c>
      <c r="N1373" s="2" t="s">
        <v>29</v>
      </c>
      <c r="O1373" t="s">
        <v>29</v>
      </c>
      <c r="P1373" t="s">
        <v>29</v>
      </c>
      <c r="Q1373" t="s">
        <v>29</v>
      </c>
      <c r="R1373" t="s">
        <v>29</v>
      </c>
      <c r="S1373" s="2" t="s">
        <v>29</v>
      </c>
      <c r="T1373" t="s">
        <v>29</v>
      </c>
      <c r="U1373" t="s">
        <v>29</v>
      </c>
      <c r="V1373" t="s">
        <v>29</v>
      </c>
      <c r="W1373" t="s">
        <v>29</v>
      </c>
      <c r="X1373" s="2" t="s">
        <v>5061</v>
      </c>
      <c r="Y1373" t="s">
        <v>5062</v>
      </c>
      <c r="Z1373" t="s">
        <v>5063</v>
      </c>
      <c r="AA1373" t="s">
        <v>5064</v>
      </c>
    </row>
    <row r="1374" spans="1:27" x14ac:dyDescent="0.3">
      <c r="A1374" t="s">
        <v>5065</v>
      </c>
      <c r="B1374" t="s">
        <v>29</v>
      </c>
      <c r="C1374" t="s">
        <v>1061</v>
      </c>
      <c r="D1374" s="2">
        <v>4.1031100000000001E-4</v>
      </c>
      <c r="E1374">
        <v>1.0832018000000001E-2</v>
      </c>
      <c r="F1374">
        <v>2.6351359000000001E-2</v>
      </c>
      <c r="G1374">
        <v>0.64819270799999995</v>
      </c>
      <c r="H1374">
        <v>-0.133995485</v>
      </c>
      <c r="I1374" s="2" t="s">
        <v>29</v>
      </c>
      <c r="J1374" t="s">
        <v>29</v>
      </c>
      <c r="K1374" t="s">
        <v>29</v>
      </c>
      <c r="L1374" t="s">
        <v>29</v>
      </c>
      <c r="M1374" t="s">
        <v>29</v>
      </c>
      <c r="N1374" s="2" t="s">
        <v>29</v>
      </c>
      <c r="O1374" t="s">
        <v>29</v>
      </c>
      <c r="P1374" t="s">
        <v>29</v>
      </c>
      <c r="Q1374" t="s">
        <v>29</v>
      </c>
      <c r="R1374" t="s">
        <v>29</v>
      </c>
      <c r="S1374" s="2" t="s">
        <v>29</v>
      </c>
      <c r="T1374" t="s">
        <v>29</v>
      </c>
      <c r="U1374" t="s">
        <v>29</v>
      </c>
      <c r="V1374" t="s">
        <v>29</v>
      </c>
      <c r="W1374" t="s">
        <v>29</v>
      </c>
      <c r="X1374" s="2" t="s">
        <v>5066</v>
      </c>
      <c r="AA1374" t="e">
        <v>#N/A</v>
      </c>
    </row>
    <row r="1375" spans="1:27" x14ac:dyDescent="0.3">
      <c r="A1375" t="s">
        <v>5067</v>
      </c>
      <c r="B1375" t="s">
        <v>29</v>
      </c>
      <c r="C1375" t="s">
        <v>1061</v>
      </c>
      <c r="D1375" s="2" t="s">
        <v>29</v>
      </c>
      <c r="E1375" t="s">
        <v>29</v>
      </c>
      <c r="F1375" t="s">
        <v>29</v>
      </c>
      <c r="G1375" t="s">
        <v>29</v>
      </c>
      <c r="H1375" t="s">
        <v>29</v>
      </c>
      <c r="I1375" s="2" t="s">
        <v>29</v>
      </c>
      <c r="J1375" t="s">
        <v>29</v>
      </c>
      <c r="K1375" t="s">
        <v>29</v>
      </c>
      <c r="L1375" t="s">
        <v>29</v>
      </c>
      <c r="M1375" t="s">
        <v>29</v>
      </c>
      <c r="N1375" s="2" t="s">
        <v>29</v>
      </c>
      <c r="O1375" t="s">
        <v>29</v>
      </c>
      <c r="P1375" t="s">
        <v>29</v>
      </c>
      <c r="Q1375" t="s">
        <v>29</v>
      </c>
      <c r="R1375" t="s">
        <v>29</v>
      </c>
      <c r="S1375" s="2">
        <v>5.0094600000000005E-4</v>
      </c>
      <c r="T1375">
        <v>8.3028210000000002E-3</v>
      </c>
      <c r="U1375">
        <v>2.3604289000000001E-2</v>
      </c>
      <c r="V1375">
        <v>0.666224492</v>
      </c>
      <c r="W1375">
        <v>0.23135581999999999</v>
      </c>
      <c r="X1375" s="2" t="s">
        <v>5068</v>
      </c>
      <c r="Y1375" t="s">
        <v>4204</v>
      </c>
      <c r="Z1375" t="s">
        <v>4205</v>
      </c>
      <c r="AA1375" t="s">
        <v>4206</v>
      </c>
    </row>
    <row r="1376" spans="1:27" x14ac:dyDescent="0.3">
      <c r="A1376" t="s">
        <v>5069</v>
      </c>
      <c r="B1376" t="s">
        <v>29</v>
      </c>
      <c r="C1376" t="s">
        <v>1061</v>
      </c>
      <c r="D1376" s="2">
        <v>7.3420400000000002E-4</v>
      </c>
      <c r="E1376">
        <v>1.5263828E-2</v>
      </c>
      <c r="F1376">
        <v>3.6345955999999999E-2</v>
      </c>
      <c r="G1376">
        <v>0.64819270799999995</v>
      </c>
      <c r="H1376">
        <v>-0.23315736400000001</v>
      </c>
      <c r="I1376" s="2" t="s">
        <v>29</v>
      </c>
      <c r="J1376" t="s">
        <v>29</v>
      </c>
      <c r="K1376" t="s">
        <v>29</v>
      </c>
      <c r="L1376" t="s">
        <v>29</v>
      </c>
      <c r="M1376" t="s">
        <v>29</v>
      </c>
      <c r="N1376" s="2" t="s">
        <v>29</v>
      </c>
      <c r="O1376" t="s">
        <v>29</v>
      </c>
      <c r="P1376" t="s">
        <v>29</v>
      </c>
      <c r="Q1376" t="s">
        <v>29</v>
      </c>
      <c r="R1376" t="s">
        <v>29</v>
      </c>
      <c r="S1376" s="2" t="s">
        <v>29</v>
      </c>
      <c r="T1376" t="s">
        <v>29</v>
      </c>
      <c r="U1376" t="s">
        <v>29</v>
      </c>
      <c r="V1376" t="s">
        <v>29</v>
      </c>
      <c r="W1376" t="s">
        <v>29</v>
      </c>
      <c r="X1376" s="2" t="s">
        <v>5070</v>
      </c>
      <c r="Y1376" t="s">
        <v>5071</v>
      </c>
      <c r="Z1376" t="s">
        <v>5072</v>
      </c>
      <c r="AA1376" t="s">
        <v>5073</v>
      </c>
    </row>
    <row r="1377" spans="1:27" x14ac:dyDescent="0.3">
      <c r="A1377" t="s">
        <v>5074</v>
      </c>
      <c r="B1377" t="s">
        <v>29</v>
      </c>
      <c r="C1377" t="s">
        <v>1061</v>
      </c>
      <c r="D1377" s="2">
        <v>6.4630500000000001E-4</v>
      </c>
      <c r="E1377">
        <v>1.4268786E-2</v>
      </c>
      <c r="F1377">
        <v>3.384202E-2</v>
      </c>
      <c r="G1377">
        <v>0.64819270799999995</v>
      </c>
      <c r="H1377">
        <v>0.17230800299999999</v>
      </c>
      <c r="I1377" s="2" t="s">
        <v>29</v>
      </c>
      <c r="J1377" t="s">
        <v>29</v>
      </c>
      <c r="K1377" t="s">
        <v>29</v>
      </c>
      <c r="L1377" t="s">
        <v>29</v>
      </c>
      <c r="M1377" t="s">
        <v>29</v>
      </c>
      <c r="N1377" s="2" t="s">
        <v>29</v>
      </c>
      <c r="O1377" t="s">
        <v>29</v>
      </c>
      <c r="P1377" t="s">
        <v>29</v>
      </c>
      <c r="Q1377" t="s">
        <v>29</v>
      </c>
      <c r="R1377" t="s">
        <v>29</v>
      </c>
      <c r="S1377" s="2" t="s">
        <v>29</v>
      </c>
      <c r="T1377" t="s">
        <v>29</v>
      </c>
      <c r="U1377" t="s">
        <v>29</v>
      </c>
      <c r="V1377" t="s">
        <v>29</v>
      </c>
      <c r="W1377" t="s">
        <v>29</v>
      </c>
      <c r="X1377" s="2" t="s">
        <v>5075</v>
      </c>
      <c r="Y1377" t="s">
        <v>5076</v>
      </c>
      <c r="Z1377" t="s">
        <v>5077</v>
      </c>
      <c r="AA1377" t="s">
        <v>5078</v>
      </c>
    </row>
    <row r="1378" spans="1:27" x14ac:dyDescent="0.3">
      <c r="A1378" t="s">
        <v>5079</v>
      </c>
      <c r="B1378" t="s">
        <v>29</v>
      </c>
      <c r="C1378" t="s">
        <v>1061</v>
      </c>
      <c r="D1378" s="2">
        <v>2.33136E-4</v>
      </c>
      <c r="E1378">
        <v>7.6528680000000002E-3</v>
      </c>
      <c r="F1378">
        <v>1.9363801E-2</v>
      </c>
      <c r="G1378">
        <v>0.64819270799999995</v>
      </c>
      <c r="H1378">
        <v>0.25246250999999997</v>
      </c>
      <c r="I1378" s="2" t="s">
        <v>29</v>
      </c>
      <c r="J1378" t="s">
        <v>29</v>
      </c>
      <c r="K1378" t="s">
        <v>29</v>
      </c>
      <c r="L1378" t="s">
        <v>29</v>
      </c>
      <c r="M1378" t="s">
        <v>29</v>
      </c>
      <c r="N1378" s="2" t="s">
        <v>29</v>
      </c>
      <c r="O1378" t="s">
        <v>29</v>
      </c>
      <c r="P1378" t="s">
        <v>29</v>
      </c>
      <c r="Q1378" t="s">
        <v>29</v>
      </c>
      <c r="R1378" t="s">
        <v>29</v>
      </c>
      <c r="S1378" s="2" t="s">
        <v>29</v>
      </c>
      <c r="T1378" t="s">
        <v>29</v>
      </c>
      <c r="U1378" t="s">
        <v>29</v>
      </c>
      <c r="V1378" t="s">
        <v>29</v>
      </c>
      <c r="W1378" t="s">
        <v>29</v>
      </c>
      <c r="X1378" s="2" t="s">
        <v>5080</v>
      </c>
      <c r="Y1378" t="s">
        <v>5081</v>
      </c>
      <c r="Z1378" t="s">
        <v>5082</v>
      </c>
      <c r="AA1378" t="s">
        <v>5083</v>
      </c>
    </row>
    <row r="1379" spans="1:27" x14ac:dyDescent="0.3">
      <c r="A1379" t="s">
        <v>5084</v>
      </c>
      <c r="B1379" t="s">
        <v>29</v>
      </c>
      <c r="C1379" t="s">
        <v>1061</v>
      </c>
      <c r="D1379" s="2" t="s">
        <v>29</v>
      </c>
      <c r="E1379" t="s">
        <v>29</v>
      </c>
      <c r="F1379" t="s">
        <v>29</v>
      </c>
      <c r="G1379" t="s">
        <v>29</v>
      </c>
      <c r="H1379" t="s">
        <v>29</v>
      </c>
      <c r="I1379" s="2" t="s">
        <v>29</v>
      </c>
      <c r="J1379" t="s">
        <v>29</v>
      </c>
      <c r="K1379" t="s">
        <v>29</v>
      </c>
      <c r="L1379" t="s">
        <v>29</v>
      </c>
      <c r="M1379" t="s">
        <v>29</v>
      </c>
      <c r="N1379" s="3">
        <v>4.6E-5</v>
      </c>
      <c r="O1379">
        <v>9.2962389999999995E-3</v>
      </c>
      <c r="P1379">
        <v>1.6662280000000002E-2</v>
      </c>
      <c r="Q1379">
        <v>0.70199693500000004</v>
      </c>
      <c r="R1379">
        <v>-0.35711021999999998</v>
      </c>
      <c r="S1379" s="2" t="s">
        <v>29</v>
      </c>
      <c r="T1379" t="s">
        <v>29</v>
      </c>
      <c r="U1379" t="s">
        <v>29</v>
      </c>
      <c r="V1379" t="s">
        <v>29</v>
      </c>
      <c r="W1379" t="s">
        <v>29</v>
      </c>
      <c r="X1379" s="2" t="s">
        <v>5085</v>
      </c>
      <c r="Y1379" t="s">
        <v>5086</v>
      </c>
      <c r="Z1379" t="s">
        <v>5087</v>
      </c>
      <c r="AA1379" t="s">
        <v>5088</v>
      </c>
    </row>
    <row r="1380" spans="1:27" x14ac:dyDescent="0.3">
      <c r="A1380" t="s">
        <v>5089</v>
      </c>
      <c r="B1380" t="s">
        <v>29</v>
      </c>
      <c r="C1380" t="s">
        <v>1061</v>
      </c>
      <c r="D1380" s="2">
        <v>7.1635999999999998E-4</v>
      </c>
      <c r="E1380">
        <v>1.5045097E-2</v>
      </c>
      <c r="F1380">
        <v>3.5847161000000002E-2</v>
      </c>
      <c r="G1380">
        <v>0.64819270799999995</v>
      </c>
      <c r="H1380">
        <v>-0.15402955600000001</v>
      </c>
      <c r="I1380" s="2" t="s">
        <v>29</v>
      </c>
      <c r="J1380" t="s">
        <v>29</v>
      </c>
      <c r="K1380" t="s">
        <v>29</v>
      </c>
      <c r="L1380" t="s">
        <v>29</v>
      </c>
      <c r="M1380" t="s">
        <v>29</v>
      </c>
      <c r="N1380" s="2" t="s">
        <v>29</v>
      </c>
      <c r="O1380" t="s">
        <v>29</v>
      </c>
      <c r="P1380" t="s">
        <v>29</v>
      </c>
      <c r="Q1380" t="s">
        <v>29</v>
      </c>
      <c r="R1380" t="s">
        <v>29</v>
      </c>
      <c r="S1380" s="2" t="s">
        <v>29</v>
      </c>
      <c r="T1380" t="s">
        <v>29</v>
      </c>
      <c r="U1380" t="s">
        <v>29</v>
      </c>
      <c r="V1380" t="s">
        <v>29</v>
      </c>
      <c r="W1380" t="s">
        <v>29</v>
      </c>
      <c r="X1380" s="2" t="s">
        <v>5090</v>
      </c>
      <c r="Y1380" t="s">
        <v>5091</v>
      </c>
      <c r="Z1380" t="s">
        <v>5092</v>
      </c>
      <c r="AA1380" t="s">
        <v>5093</v>
      </c>
    </row>
    <row r="1381" spans="1:27" x14ac:dyDescent="0.3">
      <c r="A1381" t="s">
        <v>5094</v>
      </c>
      <c r="B1381" t="s">
        <v>29</v>
      </c>
      <c r="C1381" t="s">
        <v>1061</v>
      </c>
      <c r="D1381" s="3">
        <v>5.7399999999999999E-5</v>
      </c>
      <c r="E1381">
        <v>3.1559729999999999E-3</v>
      </c>
      <c r="F1381">
        <v>8.4449320000000005E-3</v>
      </c>
      <c r="G1381">
        <v>0.64819270799999995</v>
      </c>
      <c r="H1381">
        <v>-0.15741896399999999</v>
      </c>
      <c r="I1381" s="2" t="s">
        <v>29</v>
      </c>
      <c r="J1381" t="s">
        <v>29</v>
      </c>
      <c r="K1381" t="s">
        <v>29</v>
      </c>
      <c r="L1381" t="s">
        <v>29</v>
      </c>
      <c r="M1381" t="s">
        <v>29</v>
      </c>
      <c r="N1381" s="2" t="s">
        <v>29</v>
      </c>
      <c r="O1381" t="s">
        <v>29</v>
      </c>
      <c r="P1381" t="s">
        <v>29</v>
      </c>
      <c r="Q1381" t="s">
        <v>29</v>
      </c>
      <c r="R1381" t="s">
        <v>29</v>
      </c>
      <c r="S1381" s="2" t="s">
        <v>29</v>
      </c>
      <c r="T1381" t="s">
        <v>29</v>
      </c>
      <c r="U1381" t="s">
        <v>29</v>
      </c>
      <c r="V1381" t="s">
        <v>29</v>
      </c>
      <c r="W1381" t="s">
        <v>29</v>
      </c>
      <c r="X1381" s="2" t="s">
        <v>5095</v>
      </c>
      <c r="AA1381" t="e">
        <v>#N/A</v>
      </c>
    </row>
    <row r="1382" spans="1:27" x14ac:dyDescent="0.3">
      <c r="A1382" t="s">
        <v>5096</v>
      </c>
      <c r="B1382" t="s">
        <v>29</v>
      </c>
      <c r="C1382" t="s">
        <v>1061</v>
      </c>
      <c r="D1382" s="2">
        <v>2.8675499999999997E-4</v>
      </c>
      <c r="E1382">
        <v>8.7700230000000001E-3</v>
      </c>
      <c r="F1382">
        <v>2.1684722999999999E-2</v>
      </c>
      <c r="G1382">
        <v>0.64819270799999995</v>
      </c>
      <c r="H1382">
        <v>-0.162293937</v>
      </c>
      <c r="I1382" s="2" t="s">
        <v>29</v>
      </c>
      <c r="J1382" t="s">
        <v>29</v>
      </c>
      <c r="K1382" t="s">
        <v>29</v>
      </c>
      <c r="L1382" t="s">
        <v>29</v>
      </c>
      <c r="M1382" t="s">
        <v>29</v>
      </c>
      <c r="N1382" s="2" t="s">
        <v>29</v>
      </c>
      <c r="O1382" t="s">
        <v>29</v>
      </c>
      <c r="P1382" t="s">
        <v>29</v>
      </c>
      <c r="Q1382" t="s">
        <v>29</v>
      </c>
      <c r="R1382" t="s">
        <v>29</v>
      </c>
      <c r="S1382" s="2" t="s">
        <v>29</v>
      </c>
      <c r="T1382" t="s">
        <v>29</v>
      </c>
      <c r="U1382" t="s">
        <v>29</v>
      </c>
      <c r="V1382" t="s">
        <v>29</v>
      </c>
      <c r="W1382" t="s">
        <v>29</v>
      </c>
      <c r="X1382" s="2" t="s">
        <v>5097</v>
      </c>
      <c r="AA1382" t="e">
        <v>#N/A</v>
      </c>
    </row>
    <row r="1383" spans="1:27" x14ac:dyDescent="0.3">
      <c r="A1383" t="s">
        <v>5098</v>
      </c>
      <c r="B1383" t="s">
        <v>29</v>
      </c>
      <c r="C1383" t="s">
        <v>1061</v>
      </c>
      <c r="D1383" s="2">
        <v>7.3059299999999998E-4</v>
      </c>
      <c r="E1383">
        <v>1.5221968000000001E-2</v>
      </c>
      <c r="F1383">
        <v>3.6245395E-2</v>
      </c>
      <c r="G1383">
        <v>0.64819270799999995</v>
      </c>
      <c r="H1383">
        <v>-0.183910345</v>
      </c>
      <c r="I1383" s="2" t="s">
        <v>29</v>
      </c>
      <c r="J1383" t="s">
        <v>29</v>
      </c>
      <c r="K1383" t="s">
        <v>29</v>
      </c>
      <c r="L1383" t="s">
        <v>29</v>
      </c>
      <c r="M1383" t="s">
        <v>29</v>
      </c>
      <c r="N1383" s="2" t="s">
        <v>29</v>
      </c>
      <c r="O1383" t="s">
        <v>29</v>
      </c>
      <c r="P1383" t="s">
        <v>29</v>
      </c>
      <c r="Q1383" t="s">
        <v>29</v>
      </c>
      <c r="R1383" t="s">
        <v>29</v>
      </c>
      <c r="S1383" s="2">
        <v>5.6552399999999997E-4</v>
      </c>
      <c r="T1383">
        <v>8.8729440000000007E-3</v>
      </c>
      <c r="U1383">
        <v>2.5618353E-2</v>
      </c>
      <c r="V1383">
        <v>0.666224492</v>
      </c>
      <c r="W1383">
        <v>0.24450892299999999</v>
      </c>
      <c r="X1383" s="2" t="s">
        <v>5099</v>
      </c>
      <c r="AA1383" t="e">
        <v>#N/A</v>
      </c>
    </row>
    <row r="1384" spans="1:27" x14ac:dyDescent="0.3">
      <c r="A1384" t="s">
        <v>5100</v>
      </c>
      <c r="B1384" t="s">
        <v>29</v>
      </c>
      <c r="C1384" t="s">
        <v>1061</v>
      </c>
      <c r="D1384" s="3">
        <v>5.2099999999999999E-5</v>
      </c>
      <c r="E1384">
        <v>3.0031929999999999E-3</v>
      </c>
      <c r="F1384">
        <v>7.9464189999999997E-3</v>
      </c>
      <c r="G1384">
        <v>0.64819270799999995</v>
      </c>
      <c r="H1384">
        <v>-0.22057889899999999</v>
      </c>
      <c r="I1384" s="2" t="s">
        <v>29</v>
      </c>
      <c r="J1384" t="s">
        <v>29</v>
      </c>
      <c r="K1384" t="s">
        <v>29</v>
      </c>
      <c r="L1384" t="s">
        <v>29</v>
      </c>
      <c r="M1384" t="s">
        <v>29</v>
      </c>
      <c r="N1384" s="2" t="s">
        <v>29</v>
      </c>
      <c r="O1384" t="s">
        <v>29</v>
      </c>
      <c r="P1384" t="s">
        <v>29</v>
      </c>
      <c r="Q1384" t="s">
        <v>29</v>
      </c>
      <c r="R1384" t="s">
        <v>29</v>
      </c>
      <c r="S1384" s="2" t="s">
        <v>29</v>
      </c>
      <c r="T1384" t="s">
        <v>29</v>
      </c>
      <c r="U1384" t="s">
        <v>29</v>
      </c>
      <c r="V1384" t="s">
        <v>29</v>
      </c>
      <c r="W1384" t="s">
        <v>29</v>
      </c>
      <c r="X1384" s="2" t="s">
        <v>5101</v>
      </c>
      <c r="Y1384" t="s">
        <v>5102</v>
      </c>
      <c r="Z1384" t="s">
        <v>4451</v>
      </c>
      <c r="AA1384" t="s">
        <v>5103</v>
      </c>
    </row>
    <row r="1385" spans="1:27" x14ac:dyDescent="0.3">
      <c r="A1385" t="s">
        <v>5104</v>
      </c>
      <c r="B1385" t="s">
        <v>29</v>
      </c>
      <c r="C1385" t="s">
        <v>1061</v>
      </c>
      <c r="D1385" s="2" t="s">
        <v>29</v>
      </c>
      <c r="E1385" t="s">
        <v>29</v>
      </c>
      <c r="F1385" t="s">
        <v>29</v>
      </c>
      <c r="G1385" t="s">
        <v>29</v>
      </c>
      <c r="H1385" t="s">
        <v>29</v>
      </c>
      <c r="I1385" s="2" t="s">
        <v>29</v>
      </c>
      <c r="J1385" t="s">
        <v>29</v>
      </c>
      <c r="K1385" t="s">
        <v>29</v>
      </c>
      <c r="L1385" t="s">
        <v>29</v>
      </c>
      <c r="M1385" t="s">
        <v>29</v>
      </c>
      <c r="N1385" s="2" t="s">
        <v>29</v>
      </c>
      <c r="O1385" t="s">
        <v>29</v>
      </c>
      <c r="P1385" t="s">
        <v>29</v>
      </c>
      <c r="Q1385" t="s">
        <v>29</v>
      </c>
      <c r="R1385" t="s">
        <v>29</v>
      </c>
      <c r="S1385" s="2">
        <v>1.9718599999999999E-4</v>
      </c>
      <c r="T1385">
        <v>4.4821490000000004E-3</v>
      </c>
      <c r="U1385">
        <v>1.2714019E-2</v>
      </c>
      <c r="V1385">
        <v>0.666224492</v>
      </c>
      <c r="W1385">
        <v>-0.24981404500000001</v>
      </c>
      <c r="X1385" s="2" t="s">
        <v>5105</v>
      </c>
      <c r="AA1385" t="e">
        <v>#N/A</v>
      </c>
    </row>
    <row r="1386" spans="1:27" x14ac:dyDescent="0.3">
      <c r="A1386" t="s">
        <v>5106</v>
      </c>
      <c r="B1386" t="s">
        <v>29</v>
      </c>
      <c r="C1386" t="s">
        <v>1061</v>
      </c>
      <c r="D1386" s="2" t="s">
        <v>29</v>
      </c>
      <c r="E1386" t="s">
        <v>29</v>
      </c>
      <c r="F1386" t="s">
        <v>29</v>
      </c>
      <c r="G1386" t="s">
        <v>29</v>
      </c>
      <c r="H1386" t="s">
        <v>29</v>
      </c>
      <c r="I1386" s="2" t="s">
        <v>29</v>
      </c>
      <c r="J1386" t="s">
        <v>29</v>
      </c>
      <c r="K1386" t="s">
        <v>29</v>
      </c>
      <c r="L1386" t="s">
        <v>29</v>
      </c>
      <c r="M1386" t="s">
        <v>29</v>
      </c>
      <c r="N1386" s="2" t="s">
        <v>29</v>
      </c>
      <c r="O1386" t="s">
        <v>29</v>
      </c>
      <c r="P1386" t="s">
        <v>29</v>
      </c>
      <c r="Q1386" t="s">
        <v>29</v>
      </c>
      <c r="R1386" t="s">
        <v>29</v>
      </c>
      <c r="S1386" s="2">
        <v>2.68843E-4</v>
      </c>
      <c r="T1386">
        <v>5.5085400000000001E-3</v>
      </c>
      <c r="U1386">
        <v>1.5584776E-2</v>
      </c>
      <c r="V1386">
        <v>0.666224492</v>
      </c>
      <c r="W1386">
        <v>0.28718890000000002</v>
      </c>
      <c r="X1386" s="2" t="s">
        <v>5107</v>
      </c>
      <c r="Y1386" t="s">
        <v>5108</v>
      </c>
      <c r="Z1386" t="s">
        <v>636</v>
      </c>
      <c r="AA1386" t="s">
        <v>5109</v>
      </c>
    </row>
    <row r="1387" spans="1:27" x14ac:dyDescent="0.3">
      <c r="A1387" t="s">
        <v>5110</v>
      </c>
      <c r="B1387" t="s">
        <v>29</v>
      </c>
      <c r="C1387" t="s">
        <v>1061</v>
      </c>
      <c r="D1387" s="2" t="s">
        <v>29</v>
      </c>
      <c r="E1387" t="s">
        <v>29</v>
      </c>
      <c r="F1387" t="s">
        <v>29</v>
      </c>
      <c r="G1387" t="s">
        <v>29</v>
      </c>
      <c r="H1387" t="s">
        <v>29</v>
      </c>
      <c r="I1387" s="2" t="s">
        <v>29</v>
      </c>
      <c r="J1387" t="s">
        <v>29</v>
      </c>
      <c r="K1387" t="s">
        <v>29</v>
      </c>
      <c r="L1387" t="s">
        <v>29</v>
      </c>
      <c r="M1387" t="s">
        <v>29</v>
      </c>
      <c r="N1387" s="2" t="s">
        <v>29</v>
      </c>
      <c r="O1387" t="s">
        <v>29</v>
      </c>
      <c r="P1387" t="s">
        <v>29</v>
      </c>
      <c r="Q1387" t="s">
        <v>29</v>
      </c>
      <c r="R1387" t="s">
        <v>29</v>
      </c>
      <c r="S1387" s="2">
        <v>1.5027879999999999E-3</v>
      </c>
      <c r="T1387">
        <v>1.698059E-2</v>
      </c>
      <c r="U1387">
        <v>4.8909763000000002E-2</v>
      </c>
      <c r="V1387">
        <v>0.666224492</v>
      </c>
      <c r="W1387">
        <v>0.21612469000000001</v>
      </c>
      <c r="X1387" s="2" t="s">
        <v>5111</v>
      </c>
      <c r="Y1387" t="s">
        <v>5112</v>
      </c>
      <c r="Z1387" t="s">
        <v>5113</v>
      </c>
      <c r="AA1387" t="s">
        <v>5114</v>
      </c>
    </row>
    <row r="1388" spans="1:27" x14ac:dyDescent="0.3">
      <c r="A1388" t="s">
        <v>5115</v>
      </c>
      <c r="B1388" t="s">
        <v>29</v>
      </c>
      <c r="C1388" t="s">
        <v>1061</v>
      </c>
      <c r="D1388" s="2">
        <v>1.2548139999999999E-3</v>
      </c>
      <c r="E1388">
        <v>2.0833088999999999E-2</v>
      </c>
      <c r="F1388">
        <v>4.9354119000000002E-2</v>
      </c>
      <c r="G1388">
        <v>0.64819270799999995</v>
      </c>
      <c r="H1388">
        <v>-0.15042534199999999</v>
      </c>
      <c r="I1388" s="2" t="s">
        <v>29</v>
      </c>
      <c r="J1388" t="s">
        <v>29</v>
      </c>
      <c r="K1388" t="s">
        <v>29</v>
      </c>
      <c r="L1388" t="s">
        <v>29</v>
      </c>
      <c r="M1388" t="s">
        <v>29</v>
      </c>
      <c r="N1388" s="2" t="s">
        <v>29</v>
      </c>
      <c r="O1388" t="s">
        <v>29</v>
      </c>
      <c r="P1388" t="s">
        <v>29</v>
      </c>
      <c r="Q1388" t="s">
        <v>29</v>
      </c>
      <c r="R1388" t="s">
        <v>29</v>
      </c>
      <c r="S1388" s="2">
        <v>5.9433900000000004E-4</v>
      </c>
      <c r="T1388">
        <v>9.1451750000000002E-3</v>
      </c>
      <c r="U1388">
        <v>2.6493543000000001E-2</v>
      </c>
      <c r="V1388">
        <v>0.666224492</v>
      </c>
      <c r="W1388">
        <v>0.26932010200000001</v>
      </c>
      <c r="X1388" s="2" t="s">
        <v>5116</v>
      </c>
      <c r="AA1388" t="e">
        <v>#N/A</v>
      </c>
    </row>
    <row r="1389" spans="1:27" x14ac:dyDescent="0.3">
      <c r="A1389" t="s">
        <v>5117</v>
      </c>
      <c r="B1389" t="s">
        <v>29</v>
      </c>
      <c r="C1389" t="s">
        <v>1061</v>
      </c>
      <c r="D1389" s="2">
        <v>1.09449E-4</v>
      </c>
      <c r="E1389">
        <v>4.7604750000000001E-3</v>
      </c>
      <c r="F1389">
        <v>1.2576522E-2</v>
      </c>
      <c r="G1389">
        <v>0.64819270799999995</v>
      </c>
      <c r="H1389">
        <v>-0.20143059199999999</v>
      </c>
      <c r="I1389" s="2" t="s">
        <v>29</v>
      </c>
      <c r="J1389" t="s">
        <v>29</v>
      </c>
      <c r="K1389" t="s">
        <v>29</v>
      </c>
      <c r="L1389" t="s">
        <v>29</v>
      </c>
      <c r="M1389" t="s">
        <v>29</v>
      </c>
      <c r="N1389" s="2" t="s">
        <v>29</v>
      </c>
      <c r="O1389" t="s">
        <v>29</v>
      </c>
      <c r="P1389" t="s">
        <v>29</v>
      </c>
      <c r="Q1389" t="s">
        <v>29</v>
      </c>
      <c r="R1389" t="s">
        <v>29</v>
      </c>
      <c r="S1389" s="2">
        <v>1.5402699999999999E-4</v>
      </c>
      <c r="T1389">
        <v>3.802822E-3</v>
      </c>
      <c r="U1389">
        <v>1.0813906999999999E-2</v>
      </c>
      <c r="V1389">
        <v>0.666224492</v>
      </c>
      <c r="W1389">
        <v>0.25080973099999998</v>
      </c>
      <c r="X1389" s="2" t="s">
        <v>5118</v>
      </c>
      <c r="AA1389" t="e">
        <v>#N/A</v>
      </c>
    </row>
    <row r="1390" spans="1:27" x14ac:dyDescent="0.3">
      <c r="A1390" t="s">
        <v>5119</v>
      </c>
      <c r="B1390" t="s">
        <v>29</v>
      </c>
      <c r="C1390" t="s">
        <v>1061</v>
      </c>
      <c r="D1390" s="2" t="s">
        <v>29</v>
      </c>
      <c r="E1390" t="s">
        <v>29</v>
      </c>
      <c r="F1390" t="s">
        <v>29</v>
      </c>
      <c r="G1390" t="s">
        <v>29</v>
      </c>
      <c r="H1390" t="s">
        <v>29</v>
      </c>
      <c r="I1390" s="2" t="s">
        <v>29</v>
      </c>
      <c r="J1390" t="s">
        <v>29</v>
      </c>
      <c r="K1390" t="s">
        <v>29</v>
      </c>
      <c r="L1390" t="s">
        <v>29</v>
      </c>
      <c r="M1390" t="s">
        <v>29</v>
      </c>
      <c r="N1390" s="2" t="s">
        <v>29</v>
      </c>
      <c r="O1390" t="s">
        <v>29</v>
      </c>
      <c r="P1390" t="s">
        <v>29</v>
      </c>
      <c r="Q1390" t="s">
        <v>29</v>
      </c>
      <c r="R1390" t="s">
        <v>29</v>
      </c>
      <c r="S1390" s="3">
        <v>2.4700000000000001E-6</v>
      </c>
      <c r="T1390">
        <v>2.6199399999999999E-4</v>
      </c>
      <c r="U1390">
        <v>6.9440699999999997E-4</v>
      </c>
      <c r="V1390">
        <v>0.666224492</v>
      </c>
      <c r="W1390">
        <v>0.33640695900000001</v>
      </c>
      <c r="X1390" s="2" t="s">
        <v>5120</v>
      </c>
      <c r="AA1390" t="e">
        <v>#N/A</v>
      </c>
    </row>
    <row r="1391" spans="1:27" x14ac:dyDescent="0.3">
      <c r="A1391" t="s">
        <v>5121</v>
      </c>
      <c r="B1391" t="s">
        <v>29</v>
      </c>
      <c r="C1391" t="s">
        <v>1061</v>
      </c>
      <c r="D1391" s="3">
        <v>5.7200000000000003E-6</v>
      </c>
      <c r="E1391">
        <v>7.2412099999999999E-4</v>
      </c>
      <c r="F1391">
        <v>1.8408159999999999E-3</v>
      </c>
      <c r="G1391">
        <v>0.64819270799999995</v>
      </c>
      <c r="H1391">
        <v>0.20542955199999999</v>
      </c>
      <c r="I1391" s="3">
        <v>1.15E-5</v>
      </c>
      <c r="J1391">
        <v>9.2675009999999992E-3</v>
      </c>
      <c r="K1391">
        <v>1.2761541E-2</v>
      </c>
      <c r="L1391">
        <v>0.76580314599999999</v>
      </c>
      <c r="M1391">
        <v>0.33028092399999998</v>
      </c>
      <c r="N1391" s="2" t="s">
        <v>29</v>
      </c>
      <c r="O1391" t="s">
        <v>29</v>
      </c>
      <c r="P1391" t="s">
        <v>29</v>
      </c>
      <c r="Q1391" t="s">
        <v>29</v>
      </c>
      <c r="R1391" t="s">
        <v>29</v>
      </c>
      <c r="S1391" s="3">
        <v>4.2699999999999998E-6</v>
      </c>
      <c r="T1391">
        <v>3.7868500000000002E-4</v>
      </c>
      <c r="U1391">
        <v>1.003908E-3</v>
      </c>
      <c r="V1391">
        <v>0.666224492</v>
      </c>
      <c r="W1391">
        <v>-0.32089340799999999</v>
      </c>
      <c r="X1391" s="2" t="s">
        <v>5122</v>
      </c>
      <c r="AA1391" t="e">
        <v>#N/A</v>
      </c>
    </row>
    <row r="1392" spans="1:27" x14ac:dyDescent="0.3">
      <c r="A1392" t="s">
        <v>5123</v>
      </c>
      <c r="B1392" t="s">
        <v>29</v>
      </c>
      <c r="C1392" t="s">
        <v>1061</v>
      </c>
      <c r="D1392" s="2" t="s">
        <v>29</v>
      </c>
      <c r="E1392" t="s">
        <v>29</v>
      </c>
      <c r="F1392" t="s">
        <v>29</v>
      </c>
      <c r="G1392" t="s">
        <v>29</v>
      </c>
      <c r="H1392" t="s">
        <v>29</v>
      </c>
      <c r="I1392" s="2" t="s">
        <v>29</v>
      </c>
      <c r="J1392" t="s">
        <v>29</v>
      </c>
      <c r="K1392" t="s">
        <v>29</v>
      </c>
      <c r="L1392" t="s">
        <v>29</v>
      </c>
      <c r="M1392" t="s">
        <v>29</v>
      </c>
      <c r="N1392" s="2" t="s">
        <v>29</v>
      </c>
      <c r="O1392" t="s">
        <v>29</v>
      </c>
      <c r="P1392" t="s">
        <v>29</v>
      </c>
      <c r="Q1392" t="s">
        <v>29</v>
      </c>
      <c r="R1392" t="s">
        <v>29</v>
      </c>
      <c r="S1392" s="2">
        <v>1.7285299999999999E-4</v>
      </c>
      <c r="T1392">
        <v>4.1339799999999998E-3</v>
      </c>
      <c r="U1392">
        <v>1.1662881E-2</v>
      </c>
      <c r="V1392">
        <v>0.666224492</v>
      </c>
      <c r="W1392">
        <v>0.27597652099999997</v>
      </c>
      <c r="X1392" s="2" t="s">
        <v>5124</v>
      </c>
      <c r="Y1392" t="s">
        <v>5125</v>
      </c>
      <c r="Z1392" t="s">
        <v>5126</v>
      </c>
      <c r="AA1392" t="s">
        <v>5127</v>
      </c>
    </row>
    <row r="1393" spans="1:27" x14ac:dyDescent="0.3">
      <c r="A1393" t="s">
        <v>5128</v>
      </c>
      <c r="B1393" t="s">
        <v>29</v>
      </c>
      <c r="C1393" t="s">
        <v>1061</v>
      </c>
      <c r="D1393" s="2" t="s">
        <v>29</v>
      </c>
      <c r="E1393" t="s">
        <v>29</v>
      </c>
      <c r="F1393" t="s">
        <v>29</v>
      </c>
      <c r="G1393" t="s">
        <v>29</v>
      </c>
      <c r="H1393" t="s">
        <v>29</v>
      </c>
      <c r="I1393" s="2" t="s">
        <v>29</v>
      </c>
      <c r="J1393" t="s">
        <v>29</v>
      </c>
      <c r="K1393" t="s">
        <v>29</v>
      </c>
      <c r="L1393" t="s">
        <v>29</v>
      </c>
      <c r="M1393" t="s">
        <v>29</v>
      </c>
      <c r="N1393" s="2" t="s">
        <v>29</v>
      </c>
      <c r="O1393" t="s">
        <v>29</v>
      </c>
      <c r="P1393" t="s">
        <v>29</v>
      </c>
      <c r="Q1393" t="s">
        <v>29</v>
      </c>
      <c r="R1393" t="s">
        <v>29</v>
      </c>
      <c r="S1393" s="3">
        <v>1.36E-5</v>
      </c>
      <c r="T1393">
        <v>8.00376E-4</v>
      </c>
      <c r="U1393">
        <v>2.143926E-3</v>
      </c>
      <c r="V1393">
        <v>0.666224492</v>
      </c>
      <c r="W1393">
        <v>0.31198517799999997</v>
      </c>
      <c r="X1393" s="2" t="s">
        <v>5129</v>
      </c>
      <c r="Y1393" t="s">
        <v>5130</v>
      </c>
      <c r="Z1393" t="s">
        <v>2145</v>
      </c>
      <c r="AA1393" t="s">
        <v>5131</v>
      </c>
    </row>
    <row r="1394" spans="1:27" x14ac:dyDescent="0.3">
      <c r="A1394" t="s">
        <v>5132</v>
      </c>
      <c r="B1394" t="s">
        <v>29</v>
      </c>
      <c r="C1394" t="s">
        <v>1061</v>
      </c>
      <c r="D1394" s="2" t="s">
        <v>29</v>
      </c>
      <c r="E1394" t="s">
        <v>29</v>
      </c>
      <c r="F1394" t="s">
        <v>29</v>
      </c>
      <c r="G1394" t="s">
        <v>29</v>
      </c>
      <c r="H1394" t="s">
        <v>29</v>
      </c>
      <c r="I1394" s="2" t="s">
        <v>29</v>
      </c>
      <c r="J1394" t="s">
        <v>29</v>
      </c>
      <c r="K1394" t="s">
        <v>29</v>
      </c>
      <c r="L1394" t="s">
        <v>29</v>
      </c>
      <c r="M1394" t="s">
        <v>29</v>
      </c>
      <c r="N1394" s="2">
        <v>2.0423300000000001E-4</v>
      </c>
      <c r="O1394">
        <v>1.9361501999999999E-2</v>
      </c>
      <c r="P1394">
        <v>3.4967552999999998E-2</v>
      </c>
      <c r="Q1394">
        <v>0.70199693500000004</v>
      </c>
      <c r="R1394">
        <v>0.35635660800000002</v>
      </c>
      <c r="S1394" s="2" t="s">
        <v>29</v>
      </c>
      <c r="T1394" t="s">
        <v>29</v>
      </c>
      <c r="U1394" t="s">
        <v>29</v>
      </c>
      <c r="V1394" t="s">
        <v>29</v>
      </c>
      <c r="W1394" t="s">
        <v>29</v>
      </c>
      <c r="X1394" s="2" t="s">
        <v>5133</v>
      </c>
      <c r="Y1394" t="s">
        <v>5134</v>
      </c>
      <c r="Z1394" t="s">
        <v>5135</v>
      </c>
      <c r="AA1394">
        <v>0</v>
      </c>
    </row>
    <row r="1395" spans="1:27" x14ac:dyDescent="0.3">
      <c r="A1395" t="s">
        <v>5136</v>
      </c>
      <c r="B1395" t="s">
        <v>29</v>
      </c>
      <c r="C1395" t="s">
        <v>1061</v>
      </c>
      <c r="D1395" s="2" t="s">
        <v>29</v>
      </c>
      <c r="E1395" t="s">
        <v>29</v>
      </c>
      <c r="F1395" t="s">
        <v>29</v>
      </c>
      <c r="G1395" t="s">
        <v>29</v>
      </c>
      <c r="H1395" t="s">
        <v>29</v>
      </c>
      <c r="I1395" s="2" t="s">
        <v>29</v>
      </c>
      <c r="J1395" t="s">
        <v>29</v>
      </c>
      <c r="K1395" t="s">
        <v>29</v>
      </c>
      <c r="L1395" t="s">
        <v>29</v>
      </c>
      <c r="M1395" t="s">
        <v>29</v>
      </c>
      <c r="N1395" s="2">
        <v>3.4299599999999998E-4</v>
      </c>
      <c r="O1395">
        <v>2.4854536E-2</v>
      </c>
      <c r="P1395">
        <v>4.2671401999999997E-2</v>
      </c>
      <c r="Q1395">
        <v>0.70199693500000004</v>
      </c>
      <c r="R1395">
        <v>-0.230110537</v>
      </c>
      <c r="S1395" s="2" t="s">
        <v>29</v>
      </c>
      <c r="T1395" t="s">
        <v>29</v>
      </c>
      <c r="U1395" t="s">
        <v>29</v>
      </c>
      <c r="V1395" t="s">
        <v>29</v>
      </c>
      <c r="W1395" t="s">
        <v>29</v>
      </c>
      <c r="X1395" s="2" t="s">
        <v>5137</v>
      </c>
      <c r="AA1395" t="e">
        <v>#N/A</v>
      </c>
    </row>
    <row r="1396" spans="1:27" x14ac:dyDescent="0.3">
      <c r="A1396" t="s">
        <v>5138</v>
      </c>
      <c r="B1396" t="s">
        <v>29</v>
      </c>
      <c r="C1396" t="s">
        <v>1061</v>
      </c>
      <c r="D1396" s="2" t="s">
        <v>29</v>
      </c>
      <c r="E1396" t="s">
        <v>29</v>
      </c>
      <c r="F1396" t="s">
        <v>29</v>
      </c>
      <c r="G1396" t="s">
        <v>29</v>
      </c>
      <c r="H1396" t="s">
        <v>29</v>
      </c>
      <c r="I1396" s="2" t="s">
        <v>29</v>
      </c>
      <c r="J1396" t="s">
        <v>29</v>
      </c>
      <c r="K1396" t="s">
        <v>29</v>
      </c>
      <c r="L1396" t="s">
        <v>29</v>
      </c>
      <c r="M1396" t="s">
        <v>29</v>
      </c>
      <c r="N1396" s="2" t="s">
        <v>29</v>
      </c>
      <c r="O1396" t="s">
        <v>29</v>
      </c>
      <c r="P1396" t="s">
        <v>29</v>
      </c>
      <c r="Q1396" t="s">
        <v>29</v>
      </c>
      <c r="R1396" t="s">
        <v>29</v>
      </c>
      <c r="S1396" s="2">
        <v>1.4039809999999999E-3</v>
      </c>
      <c r="T1396">
        <v>1.6314774000000001E-2</v>
      </c>
      <c r="U1396">
        <v>4.6838609000000003E-2</v>
      </c>
      <c r="V1396">
        <v>0.666224492</v>
      </c>
      <c r="W1396">
        <v>0.23480939300000001</v>
      </c>
      <c r="X1396" s="2" t="s">
        <v>5139</v>
      </c>
      <c r="Y1396" t="s">
        <v>5140</v>
      </c>
      <c r="Z1396" t="s">
        <v>5141</v>
      </c>
      <c r="AA1396" t="s">
        <v>5142</v>
      </c>
    </row>
    <row r="1397" spans="1:27" x14ac:dyDescent="0.3">
      <c r="A1397" t="s">
        <v>5143</v>
      </c>
      <c r="B1397" t="s">
        <v>29</v>
      </c>
      <c r="C1397" t="s">
        <v>1061</v>
      </c>
      <c r="D1397" s="2">
        <v>9.0854900000000003E-4</v>
      </c>
      <c r="E1397">
        <v>1.7253283000000001E-2</v>
      </c>
      <c r="F1397">
        <v>4.1002024999999998E-2</v>
      </c>
      <c r="G1397">
        <v>0.64819270799999995</v>
      </c>
      <c r="H1397">
        <v>-0.154056736</v>
      </c>
      <c r="I1397" s="2" t="s">
        <v>29</v>
      </c>
      <c r="J1397" t="s">
        <v>29</v>
      </c>
      <c r="K1397" t="s">
        <v>29</v>
      </c>
      <c r="L1397" t="s">
        <v>29</v>
      </c>
      <c r="M1397" t="s">
        <v>29</v>
      </c>
      <c r="N1397" s="2" t="s">
        <v>29</v>
      </c>
      <c r="O1397" t="s">
        <v>29</v>
      </c>
      <c r="P1397" t="s">
        <v>29</v>
      </c>
      <c r="Q1397" t="s">
        <v>29</v>
      </c>
      <c r="R1397" t="s">
        <v>29</v>
      </c>
      <c r="S1397" s="2" t="s">
        <v>29</v>
      </c>
      <c r="T1397" t="s">
        <v>29</v>
      </c>
      <c r="U1397" t="s">
        <v>29</v>
      </c>
      <c r="V1397" t="s">
        <v>29</v>
      </c>
      <c r="W1397" t="s">
        <v>29</v>
      </c>
      <c r="X1397" s="2" t="s">
        <v>5144</v>
      </c>
      <c r="Y1397" t="s">
        <v>5145</v>
      </c>
      <c r="Z1397" t="s">
        <v>5146</v>
      </c>
      <c r="AA1397" t="s">
        <v>5147</v>
      </c>
    </row>
    <row r="1398" spans="1:27" x14ac:dyDescent="0.3">
      <c r="A1398" t="s">
        <v>5148</v>
      </c>
      <c r="B1398" t="s">
        <v>29</v>
      </c>
      <c r="C1398" t="s">
        <v>1061</v>
      </c>
      <c r="D1398" s="2">
        <v>1.71712E-4</v>
      </c>
      <c r="E1398">
        <v>6.3598329999999996E-3</v>
      </c>
      <c r="F1398">
        <v>1.6332868E-2</v>
      </c>
      <c r="G1398">
        <v>0.64819270799999995</v>
      </c>
      <c r="H1398">
        <v>-0.17724499899999999</v>
      </c>
      <c r="I1398" s="2" t="s">
        <v>29</v>
      </c>
      <c r="J1398" t="s">
        <v>29</v>
      </c>
      <c r="K1398" t="s">
        <v>29</v>
      </c>
      <c r="L1398" t="s">
        <v>29</v>
      </c>
      <c r="M1398" t="s">
        <v>29</v>
      </c>
      <c r="N1398" s="2" t="s">
        <v>29</v>
      </c>
      <c r="O1398" t="s">
        <v>29</v>
      </c>
      <c r="P1398" t="s">
        <v>29</v>
      </c>
      <c r="Q1398" t="s">
        <v>29</v>
      </c>
      <c r="R1398" t="s">
        <v>29</v>
      </c>
      <c r="S1398" s="2" t="s">
        <v>29</v>
      </c>
      <c r="T1398" t="s">
        <v>29</v>
      </c>
      <c r="U1398" t="s">
        <v>29</v>
      </c>
      <c r="V1398" t="s">
        <v>29</v>
      </c>
      <c r="W1398" t="s">
        <v>29</v>
      </c>
      <c r="X1398" s="2" t="s">
        <v>5149</v>
      </c>
      <c r="Y1398" t="s">
        <v>5150</v>
      </c>
      <c r="Z1398" t="s">
        <v>5151</v>
      </c>
      <c r="AA1398" t="s">
        <v>5152</v>
      </c>
    </row>
    <row r="1399" spans="1:27" x14ac:dyDescent="0.3">
      <c r="A1399" t="s">
        <v>5153</v>
      </c>
      <c r="B1399" t="s">
        <v>29</v>
      </c>
      <c r="C1399" t="s">
        <v>1061</v>
      </c>
      <c r="D1399" s="2">
        <v>3.8721600000000001E-4</v>
      </c>
      <c r="E1399">
        <v>1.0459482000000001E-2</v>
      </c>
      <c r="F1399">
        <v>2.553248E-2</v>
      </c>
      <c r="G1399">
        <v>0.64819270799999995</v>
      </c>
      <c r="H1399">
        <v>-0.193337168</v>
      </c>
      <c r="I1399" s="2" t="s">
        <v>29</v>
      </c>
      <c r="J1399" t="s">
        <v>29</v>
      </c>
      <c r="K1399" t="s">
        <v>29</v>
      </c>
      <c r="L1399" t="s">
        <v>29</v>
      </c>
      <c r="M1399" t="s">
        <v>29</v>
      </c>
      <c r="N1399" s="2" t="s">
        <v>29</v>
      </c>
      <c r="O1399" t="s">
        <v>29</v>
      </c>
      <c r="P1399" t="s">
        <v>29</v>
      </c>
      <c r="Q1399" t="s">
        <v>29</v>
      </c>
      <c r="R1399" t="s">
        <v>29</v>
      </c>
      <c r="S1399" s="2">
        <v>3.6957100000000002E-4</v>
      </c>
      <c r="T1399">
        <v>6.7572800000000001E-3</v>
      </c>
      <c r="U1399">
        <v>1.9245505999999999E-2</v>
      </c>
      <c r="V1399">
        <v>0.666224492</v>
      </c>
      <c r="W1399">
        <v>0.24897035200000001</v>
      </c>
      <c r="X1399" s="2" t="s">
        <v>5154</v>
      </c>
      <c r="Y1399" t="s">
        <v>5155</v>
      </c>
      <c r="Z1399" t="s">
        <v>5156</v>
      </c>
      <c r="AA1399" t="s">
        <v>5157</v>
      </c>
    </row>
    <row r="1400" spans="1:27" x14ac:dyDescent="0.3">
      <c r="A1400" t="s">
        <v>5158</v>
      </c>
      <c r="B1400" t="s">
        <v>29</v>
      </c>
      <c r="C1400" t="s">
        <v>1061</v>
      </c>
      <c r="D1400" s="2" t="s">
        <v>29</v>
      </c>
      <c r="E1400" t="s">
        <v>29</v>
      </c>
      <c r="F1400" t="s">
        <v>29</v>
      </c>
      <c r="G1400" t="s">
        <v>29</v>
      </c>
      <c r="H1400" t="s">
        <v>29</v>
      </c>
      <c r="I1400" s="2" t="s">
        <v>29</v>
      </c>
      <c r="J1400" t="s">
        <v>29</v>
      </c>
      <c r="K1400" t="s">
        <v>29</v>
      </c>
      <c r="L1400" t="s">
        <v>29</v>
      </c>
      <c r="M1400" t="s">
        <v>29</v>
      </c>
      <c r="N1400" s="2" t="s">
        <v>29</v>
      </c>
      <c r="O1400" t="s">
        <v>29</v>
      </c>
      <c r="P1400" t="s">
        <v>29</v>
      </c>
      <c r="Q1400" t="s">
        <v>29</v>
      </c>
      <c r="R1400" t="s">
        <v>29</v>
      </c>
      <c r="S1400" s="2">
        <v>1.450703E-3</v>
      </c>
      <c r="T1400">
        <v>1.6651053999999998E-2</v>
      </c>
      <c r="U1400">
        <v>4.7826338000000003E-2</v>
      </c>
      <c r="V1400">
        <v>0.666224492</v>
      </c>
      <c r="W1400">
        <v>0.20360023199999999</v>
      </c>
      <c r="X1400" s="2" t="s">
        <v>5159</v>
      </c>
      <c r="Y1400" t="s">
        <v>5160</v>
      </c>
      <c r="Z1400" t="s">
        <v>1021</v>
      </c>
      <c r="AA1400" t="s">
        <v>5161</v>
      </c>
    </row>
    <row r="1401" spans="1:27" x14ac:dyDescent="0.3">
      <c r="A1401" t="s">
        <v>5162</v>
      </c>
      <c r="B1401" t="s">
        <v>29</v>
      </c>
      <c r="C1401" t="s">
        <v>1061</v>
      </c>
      <c r="D1401" s="2" t="s">
        <v>29</v>
      </c>
      <c r="E1401" t="s">
        <v>29</v>
      </c>
      <c r="F1401" t="s">
        <v>29</v>
      </c>
      <c r="G1401" t="s">
        <v>29</v>
      </c>
      <c r="H1401" t="s">
        <v>29</v>
      </c>
      <c r="I1401" s="2" t="s">
        <v>29</v>
      </c>
      <c r="J1401" t="s">
        <v>29</v>
      </c>
      <c r="K1401" t="s">
        <v>29</v>
      </c>
      <c r="L1401" t="s">
        <v>29</v>
      </c>
      <c r="M1401" t="s">
        <v>29</v>
      </c>
      <c r="N1401" s="2" t="s">
        <v>29</v>
      </c>
      <c r="O1401" t="s">
        <v>29</v>
      </c>
      <c r="P1401" t="s">
        <v>29</v>
      </c>
      <c r="Q1401" t="s">
        <v>29</v>
      </c>
      <c r="R1401" t="s">
        <v>29</v>
      </c>
      <c r="S1401" s="2">
        <v>7.0085700000000004E-4</v>
      </c>
      <c r="T1401">
        <v>1.0177782E-2</v>
      </c>
      <c r="U1401">
        <v>2.9614262999999998E-2</v>
      </c>
      <c r="V1401">
        <v>0.666224492</v>
      </c>
      <c r="W1401">
        <v>-0.226050109</v>
      </c>
      <c r="X1401" s="2" t="s">
        <v>5163</v>
      </c>
      <c r="Y1401" t="s">
        <v>5164</v>
      </c>
      <c r="Z1401" t="s">
        <v>5165</v>
      </c>
      <c r="AA1401" t="s">
        <v>5166</v>
      </c>
    </row>
    <row r="1402" spans="1:27" x14ac:dyDescent="0.3">
      <c r="A1402" t="s">
        <v>5167</v>
      </c>
      <c r="B1402" t="s">
        <v>29</v>
      </c>
      <c r="C1402" t="s">
        <v>1061</v>
      </c>
      <c r="D1402" s="2" t="s">
        <v>29</v>
      </c>
      <c r="E1402" t="s">
        <v>29</v>
      </c>
      <c r="F1402" t="s">
        <v>29</v>
      </c>
      <c r="G1402" t="s">
        <v>29</v>
      </c>
      <c r="H1402" t="s">
        <v>29</v>
      </c>
      <c r="I1402" s="3">
        <v>6.7899999999999997E-5</v>
      </c>
      <c r="J1402">
        <v>1.7328475999999999E-2</v>
      </c>
      <c r="K1402">
        <v>2.8138408E-2</v>
      </c>
      <c r="L1402">
        <v>0.76580314599999999</v>
      </c>
      <c r="M1402">
        <v>0.281578314</v>
      </c>
      <c r="N1402" s="2" t="s">
        <v>29</v>
      </c>
      <c r="O1402" t="s">
        <v>29</v>
      </c>
      <c r="P1402" t="s">
        <v>29</v>
      </c>
      <c r="Q1402" t="s">
        <v>29</v>
      </c>
      <c r="R1402" t="s">
        <v>29</v>
      </c>
      <c r="S1402" s="3">
        <v>9.9399999999999993E-7</v>
      </c>
      <c r="T1402">
        <v>1.5253200000000001E-4</v>
      </c>
      <c r="U1402">
        <v>3.7638599999999998E-4</v>
      </c>
      <c r="V1402">
        <v>0.666224492</v>
      </c>
      <c r="W1402">
        <v>-0.35627774099999998</v>
      </c>
      <c r="X1402" s="2" t="s">
        <v>5168</v>
      </c>
      <c r="AA1402" t="e">
        <v>#N/A</v>
      </c>
    </row>
    <row r="1403" spans="1:27" x14ac:dyDescent="0.3">
      <c r="A1403" t="s">
        <v>5169</v>
      </c>
      <c r="B1403" t="s">
        <v>29</v>
      </c>
      <c r="C1403" t="s">
        <v>1061</v>
      </c>
      <c r="D1403" s="2">
        <v>3.5976900000000002E-4</v>
      </c>
      <c r="E1403">
        <v>1.0036344000000001E-2</v>
      </c>
      <c r="F1403">
        <v>2.4531259999999999E-2</v>
      </c>
      <c r="G1403">
        <v>0.64819270799999995</v>
      </c>
      <c r="H1403">
        <v>0.179037367</v>
      </c>
      <c r="I1403" s="2" t="s">
        <v>29</v>
      </c>
      <c r="J1403" t="s">
        <v>29</v>
      </c>
      <c r="K1403" t="s">
        <v>29</v>
      </c>
      <c r="L1403" t="s">
        <v>29</v>
      </c>
      <c r="M1403" t="s">
        <v>29</v>
      </c>
      <c r="N1403" s="2" t="s">
        <v>29</v>
      </c>
      <c r="O1403" t="s">
        <v>29</v>
      </c>
      <c r="P1403" t="s">
        <v>29</v>
      </c>
      <c r="Q1403" t="s">
        <v>29</v>
      </c>
      <c r="R1403" t="s">
        <v>29</v>
      </c>
      <c r="S1403" s="2">
        <v>3.72872E-4</v>
      </c>
      <c r="T1403">
        <v>6.8049959999999998E-3</v>
      </c>
      <c r="U1403">
        <v>1.9360074000000001E-2</v>
      </c>
      <c r="V1403">
        <v>0.666224492</v>
      </c>
      <c r="W1403">
        <v>-0.25462194900000001</v>
      </c>
      <c r="X1403" s="2" t="s">
        <v>5170</v>
      </c>
      <c r="AA1403" t="e">
        <v>#N/A</v>
      </c>
    </row>
    <row r="1404" spans="1:27" x14ac:dyDescent="0.3">
      <c r="A1404" t="s">
        <v>5171</v>
      </c>
      <c r="B1404" t="s">
        <v>29</v>
      </c>
      <c r="C1404" t="s">
        <v>1061</v>
      </c>
      <c r="D1404" s="2" t="s">
        <v>29</v>
      </c>
      <c r="E1404" t="s">
        <v>29</v>
      </c>
      <c r="F1404" t="s">
        <v>29</v>
      </c>
      <c r="G1404" t="s">
        <v>29</v>
      </c>
      <c r="H1404" t="s">
        <v>29</v>
      </c>
      <c r="I1404" s="2" t="s">
        <v>29</v>
      </c>
      <c r="J1404" t="s">
        <v>29</v>
      </c>
      <c r="K1404" t="s">
        <v>29</v>
      </c>
      <c r="L1404" t="s">
        <v>29</v>
      </c>
      <c r="M1404" t="s">
        <v>29</v>
      </c>
      <c r="N1404" s="2" t="s">
        <v>29</v>
      </c>
      <c r="O1404" t="s">
        <v>29</v>
      </c>
      <c r="P1404" t="s">
        <v>29</v>
      </c>
      <c r="Q1404" t="s">
        <v>29</v>
      </c>
      <c r="R1404" t="s">
        <v>29</v>
      </c>
      <c r="S1404" s="2">
        <v>5.3787099999999999E-4</v>
      </c>
      <c r="T1404">
        <v>8.6160539999999997E-3</v>
      </c>
      <c r="U1404">
        <v>2.4765052999999999E-2</v>
      </c>
      <c r="V1404">
        <v>0.666224492</v>
      </c>
      <c r="W1404">
        <v>-0.24280483</v>
      </c>
      <c r="X1404" s="2" t="s">
        <v>5172</v>
      </c>
      <c r="AA1404" t="e">
        <v>#N/A</v>
      </c>
    </row>
    <row r="1405" spans="1:27" x14ac:dyDescent="0.3">
      <c r="A1405" t="s">
        <v>5173</v>
      </c>
      <c r="B1405" t="s">
        <v>29</v>
      </c>
      <c r="C1405" t="s">
        <v>1061</v>
      </c>
      <c r="D1405" s="2" t="s">
        <v>29</v>
      </c>
      <c r="E1405" t="s">
        <v>29</v>
      </c>
      <c r="F1405" t="s">
        <v>29</v>
      </c>
      <c r="G1405" t="s">
        <v>29</v>
      </c>
      <c r="H1405" t="s">
        <v>29</v>
      </c>
      <c r="I1405" s="2" t="s">
        <v>29</v>
      </c>
      <c r="J1405" t="s">
        <v>29</v>
      </c>
      <c r="K1405" t="s">
        <v>29</v>
      </c>
      <c r="L1405" t="s">
        <v>29</v>
      </c>
      <c r="M1405" t="s">
        <v>29</v>
      </c>
      <c r="N1405" s="2" t="s">
        <v>29</v>
      </c>
      <c r="O1405" t="s">
        <v>29</v>
      </c>
      <c r="P1405" t="s">
        <v>29</v>
      </c>
      <c r="Q1405" t="s">
        <v>29</v>
      </c>
      <c r="R1405" t="s">
        <v>29</v>
      </c>
      <c r="S1405" s="2">
        <v>5.9286300000000001E-4</v>
      </c>
      <c r="T1405">
        <v>9.1375680000000004E-3</v>
      </c>
      <c r="U1405">
        <v>2.6449042999999998E-2</v>
      </c>
      <c r="V1405">
        <v>0.666224492</v>
      </c>
      <c r="W1405">
        <v>0.24925093400000001</v>
      </c>
      <c r="X1405" s="2" t="s">
        <v>5174</v>
      </c>
      <c r="Y1405" t="s">
        <v>5175</v>
      </c>
      <c r="Z1405" t="s">
        <v>5176</v>
      </c>
      <c r="AA1405" t="s">
        <v>5177</v>
      </c>
    </row>
    <row r="1406" spans="1:27" x14ac:dyDescent="0.3">
      <c r="A1406" t="s">
        <v>5178</v>
      </c>
      <c r="B1406" t="s">
        <v>29</v>
      </c>
      <c r="C1406" t="s">
        <v>1061</v>
      </c>
      <c r="D1406" s="2">
        <v>1.4391100000000001E-4</v>
      </c>
      <c r="E1406">
        <v>5.749428E-3</v>
      </c>
      <c r="F1406">
        <v>1.4768078E-2</v>
      </c>
      <c r="G1406">
        <v>0.64819270799999995</v>
      </c>
      <c r="H1406">
        <v>-0.213697582</v>
      </c>
      <c r="I1406" s="2" t="s">
        <v>29</v>
      </c>
      <c r="J1406" t="s">
        <v>29</v>
      </c>
      <c r="K1406" t="s">
        <v>29</v>
      </c>
      <c r="L1406" t="s">
        <v>29</v>
      </c>
      <c r="M1406" t="s">
        <v>29</v>
      </c>
      <c r="N1406" s="2" t="s">
        <v>29</v>
      </c>
      <c r="O1406" t="s">
        <v>29</v>
      </c>
      <c r="P1406" t="s">
        <v>29</v>
      </c>
      <c r="Q1406" t="s">
        <v>29</v>
      </c>
      <c r="R1406" t="s">
        <v>29</v>
      </c>
      <c r="S1406" s="2">
        <v>3.2151100000000002E-4</v>
      </c>
      <c r="T1406">
        <v>6.1669510000000004E-3</v>
      </c>
      <c r="U1406">
        <v>1.7541900999999999E-2</v>
      </c>
      <c r="V1406">
        <v>0.666224492</v>
      </c>
      <c r="W1406">
        <v>0.24281032999999999</v>
      </c>
      <c r="X1406" s="2" t="s">
        <v>5179</v>
      </c>
      <c r="Y1406" t="s">
        <v>5180</v>
      </c>
      <c r="Z1406" t="s">
        <v>5181</v>
      </c>
      <c r="AA1406" t="s">
        <v>5182</v>
      </c>
    </row>
    <row r="1407" spans="1:27" x14ac:dyDescent="0.3">
      <c r="A1407" t="s">
        <v>5183</v>
      </c>
      <c r="B1407" t="s">
        <v>29</v>
      </c>
      <c r="C1407" t="s">
        <v>1061</v>
      </c>
      <c r="D1407" s="2">
        <v>7.2277699999999997E-4</v>
      </c>
      <c r="E1407">
        <v>1.5142401E-2</v>
      </c>
      <c r="F1407">
        <v>3.6027074999999999E-2</v>
      </c>
      <c r="G1407">
        <v>0.64819270799999995</v>
      </c>
      <c r="H1407">
        <v>0.23263700900000001</v>
      </c>
      <c r="I1407" s="2" t="s">
        <v>29</v>
      </c>
      <c r="J1407" t="s">
        <v>29</v>
      </c>
      <c r="K1407" t="s">
        <v>29</v>
      </c>
      <c r="L1407" t="s">
        <v>29</v>
      </c>
      <c r="M1407" t="s">
        <v>29</v>
      </c>
      <c r="N1407" s="2" t="s">
        <v>29</v>
      </c>
      <c r="O1407" t="s">
        <v>29</v>
      </c>
      <c r="P1407" t="s">
        <v>29</v>
      </c>
      <c r="Q1407" t="s">
        <v>29</v>
      </c>
      <c r="R1407" t="s">
        <v>29</v>
      </c>
      <c r="S1407" s="3">
        <v>1.5699999999999999E-5</v>
      </c>
      <c r="T1407">
        <v>8.6628499999999995E-4</v>
      </c>
      <c r="U1407">
        <v>2.3608280000000001E-3</v>
      </c>
      <c r="V1407">
        <v>0.666224492</v>
      </c>
      <c r="W1407">
        <v>-0.27444358600000002</v>
      </c>
      <c r="X1407" s="2" t="s">
        <v>5184</v>
      </c>
      <c r="AA1407" t="e">
        <v>#N/A</v>
      </c>
    </row>
    <row r="1408" spans="1:27" x14ac:dyDescent="0.3">
      <c r="A1408" t="s">
        <v>5185</v>
      </c>
      <c r="B1408" t="s">
        <v>29</v>
      </c>
      <c r="C1408" t="s">
        <v>1061</v>
      </c>
      <c r="D1408" s="2" t="s">
        <v>29</v>
      </c>
      <c r="E1408" t="s">
        <v>29</v>
      </c>
      <c r="F1408" t="s">
        <v>29</v>
      </c>
      <c r="G1408" t="s">
        <v>29</v>
      </c>
      <c r="H1408" t="s">
        <v>29</v>
      </c>
      <c r="I1408" s="2" t="s">
        <v>29</v>
      </c>
      <c r="J1408" t="s">
        <v>29</v>
      </c>
      <c r="K1408" t="s">
        <v>29</v>
      </c>
      <c r="L1408" t="s">
        <v>29</v>
      </c>
      <c r="M1408" t="s">
        <v>29</v>
      </c>
      <c r="N1408" s="2">
        <v>2.7363399999999998E-4</v>
      </c>
      <c r="O1408">
        <v>2.2949888000000002E-2</v>
      </c>
      <c r="P1408">
        <v>3.9213088E-2</v>
      </c>
      <c r="Q1408">
        <v>0.70199693500000004</v>
      </c>
      <c r="R1408">
        <v>0.35543633299999999</v>
      </c>
      <c r="S1408" s="2" t="s">
        <v>29</v>
      </c>
      <c r="T1408" t="s">
        <v>29</v>
      </c>
      <c r="U1408" t="s">
        <v>29</v>
      </c>
      <c r="V1408" t="s">
        <v>29</v>
      </c>
      <c r="W1408" t="s">
        <v>29</v>
      </c>
      <c r="X1408" s="2" t="s">
        <v>5186</v>
      </c>
      <c r="Y1408" t="s">
        <v>5187</v>
      </c>
      <c r="Z1408" t="s">
        <v>5188</v>
      </c>
      <c r="AA1408" t="s">
        <v>5189</v>
      </c>
    </row>
    <row r="1409" spans="1:27" x14ac:dyDescent="0.3">
      <c r="A1409" t="s">
        <v>5190</v>
      </c>
      <c r="B1409" t="s">
        <v>29</v>
      </c>
      <c r="C1409" t="s">
        <v>1061</v>
      </c>
      <c r="D1409" s="2" t="s">
        <v>29</v>
      </c>
      <c r="E1409" t="s">
        <v>29</v>
      </c>
      <c r="F1409" t="s">
        <v>29</v>
      </c>
      <c r="G1409" t="s">
        <v>29</v>
      </c>
      <c r="H1409" t="s">
        <v>29</v>
      </c>
      <c r="I1409" s="2" t="s">
        <v>29</v>
      </c>
      <c r="J1409" t="s">
        <v>29</v>
      </c>
      <c r="K1409" t="s">
        <v>29</v>
      </c>
      <c r="L1409" t="s">
        <v>29</v>
      </c>
      <c r="M1409" t="s">
        <v>29</v>
      </c>
      <c r="N1409" s="2">
        <v>1.12124E-4</v>
      </c>
      <c r="O1409">
        <v>1.4470031E-2</v>
      </c>
      <c r="P1409">
        <v>2.6684801000000001E-2</v>
      </c>
      <c r="Q1409">
        <v>0.70199693500000004</v>
      </c>
      <c r="R1409">
        <v>0.37386267400000001</v>
      </c>
      <c r="S1409" s="2">
        <v>7.8559300000000001E-4</v>
      </c>
      <c r="T1409">
        <v>1.1020459999999999E-2</v>
      </c>
      <c r="U1409">
        <v>3.1979792999999999E-2</v>
      </c>
      <c r="V1409">
        <v>0.666224492</v>
      </c>
      <c r="W1409">
        <v>0.21923426700000001</v>
      </c>
      <c r="X1409" s="2" t="s">
        <v>5191</v>
      </c>
      <c r="Y1409" t="s">
        <v>5192</v>
      </c>
      <c r="Z1409" t="s">
        <v>5193</v>
      </c>
      <c r="AA1409" t="s">
        <v>5194</v>
      </c>
    </row>
    <row r="1410" spans="1:27" x14ac:dyDescent="0.3">
      <c r="A1410" t="s">
        <v>5195</v>
      </c>
      <c r="B1410" t="s">
        <v>29</v>
      </c>
      <c r="C1410" t="s">
        <v>1061</v>
      </c>
      <c r="D1410" s="3">
        <v>1.8600000000000001E-5</v>
      </c>
      <c r="E1410">
        <v>1.549812E-3</v>
      </c>
      <c r="F1410">
        <v>4.1187699999999999E-3</v>
      </c>
      <c r="G1410">
        <v>0.64819270799999995</v>
      </c>
      <c r="H1410">
        <v>-0.11741344500000001</v>
      </c>
      <c r="I1410" s="2" t="s">
        <v>29</v>
      </c>
      <c r="J1410" t="s">
        <v>29</v>
      </c>
      <c r="K1410" t="s">
        <v>29</v>
      </c>
      <c r="L1410" t="s">
        <v>29</v>
      </c>
      <c r="M1410" t="s">
        <v>29</v>
      </c>
      <c r="N1410" s="2" t="s">
        <v>29</v>
      </c>
      <c r="O1410" t="s">
        <v>29</v>
      </c>
      <c r="P1410" t="s">
        <v>29</v>
      </c>
      <c r="Q1410" t="s">
        <v>29</v>
      </c>
      <c r="R1410" t="s">
        <v>29</v>
      </c>
      <c r="S1410" s="2" t="s">
        <v>29</v>
      </c>
      <c r="T1410" t="s">
        <v>29</v>
      </c>
      <c r="U1410" t="s">
        <v>29</v>
      </c>
      <c r="V1410" t="s">
        <v>29</v>
      </c>
      <c r="W1410" t="s">
        <v>29</v>
      </c>
      <c r="X1410" s="2" t="s">
        <v>5196</v>
      </c>
      <c r="Y1410" t="s">
        <v>5197</v>
      </c>
      <c r="Z1410" t="s">
        <v>5198</v>
      </c>
      <c r="AA1410" t="s">
        <v>5199</v>
      </c>
    </row>
    <row r="1411" spans="1:27" x14ac:dyDescent="0.3">
      <c r="A1411" t="s">
        <v>5200</v>
      </c>
      <c r="B1411" t="s">
        <v>29</v>
      </c>
      <c r="C1411" t="s">
        <v>1061</v>
      </c>
      <c r="D1411" s="2" t="s">
        <v>29</v>
      </c>
      <c r="E1411" t="s">
        <v>29</v>
      </c>
      <c r="F1411" t="s">
        <v>29</v>
      </c>
      <c r="G1411" t="s">
        <v>29</v>
      </c>
      <c r="H1411" t="s">
        <v>29</v>
      </c>
      <c r="I1411" s="2" t="s">
        <v>29</v>
      </c>
      <c r="J1411" t="s">
        <v>29</v>
      </c>
      <c r="K1411" t="s">
        <v>29</v>
      </c>
      <c r="L1411" t="s">
        <v>29</v>
      </c>
      <c r="M1411" t="s">
        <v>29</v>
      </c>
      <c r="N1411" s="2" t="s">
        <v>29</v>
      </c>
      <c r="O1411" t="s">
        <v>29</v>
      </c>
      <c r="P1411" t="s">
        <v>29</v>
      </c>
      <c r="Q1411" t="s">
        <v>29</v>
      </c>
      <c r="R1411" t="s">
        <v>29</v>
      </c>
      <c r="S1411" s="2">
        <v>8.7691699999999995E-4</v>
      </c>
      <c r="T1411">
        <v>1.1857777999999999E-2</v>
      </c>
      <c r="U1411">
        <v>3.4424936000000003E-2</v>
      </c>
      <c r="V1411">
        <v>0.666224492</v>
      </c>
      <c r="W1411">
        <v>0.203481993</v>
      </c>
      <c r="X1411" s="2" t="s">
        <v>5201</v>
      </c>
      <c r="Y1411" t="s">
        <v>5202</v>
      </c>
      <c r="Z1411" t="s">
        <v>432</v>
      </c>
      <c r="AA1411" t="s">
        <v>5203</v>
      </c>
    </row>
    <row r="1412" spans="1:27" x14ac:dyDescent="0.3">
      <c r="A1412" t="s">
        <v>5204</v>
      </c>
      <c r="B1412" t="s">
        <v>29</v>
      </c>
      <c r="C1412" t="s">
        <v>1061</v>
      </c>
      <c r="D1412" s="2" t="s">
        <v>29</v>
      </c>
      <c r="E1412" t="s">
        <v>29</v>
      </c>
      <c r="F1412" t="s">
        <v>29</v>
      </c>
      <c r="G1412" t="s">
        <v>29</v>
      </c>
      <c r="H1412" t="s">
        <v>29</v>
      </c>
      <c r="I1412" s="2" t="s">
        <v>29</v>
      </c>
      <c r="J1412" t="s">
        <v>29</v>
      </c>
      <c r="K1412" t="s">
        <v>29</v>
      </c>
      <c r="L1412" t="s">
        <v>29</v>
      </c>
      <c r="M1412" t="s">
        <v>29</v>
      </c>
      <c r="N1412" s="2" t="s">
        <v>29</v>
      </c>
      <c r="O1412" t="s">
        <v>29</v>
      </c>
      <c r="P1412" t="s">
        <v>29</v>
      </c>
      <c r="Q1412" t="s">
        <v>29</v>
      </c>
      <c r="R1412" t="s">
        <v>29</v>
      </c>
      <c r="S1412" s="3">
        <v>6.7799999999999995E-5</v>
      </c>
      <c r="T1412">
        <v>2.2375170000000001E-3</v>
      </c>
      <c r="U1412">
        <v>6.2868159999999998E-3</v>
      </c>
      <c r="V1412">
        <v>0.666224492</v>
      </c>
      <c r="W1412">
        <v>0.26996533900000003</v>
      </c>
      <c r="X1412" s="2" t="s">
        <v>5205</v>
      </c>
      <c r="Y1412" t="s">
        <v>5206</v>
      </c>
      <c r="Z1412" t="s">
        <v>4945</v>
      </c>
      <c r="AA1412" t="s">
        <v>5207</v>
      </c>
    </row>
    <row r="1413" spans="1:27" x14ac:dyDescent="0.3">
      <c r="A1413" t="s">
        <v>5208</v>
      </c>
      <c r="B1413" t="s">
        <v>29</v>
      </c>
      <c r="C1413" t="s">
        <v>1061</v>
      </c>
      <c r="D1413" s="2">
        <v>9.7857200000000004E-4</v>
      </c>
      <c r="E1413">
        <v>1.8014156E-2</v>
      </c>
      <c r="F1413">
        <v>4.2776082E-2</v>
      </c>
      <c r="G1413">
        <v>0.64819270799999995</v>
      </c>
      <c r="H1413">
        <v>-8.7872089E-2</v>
      </c>
      <c r="I1413" s="2" t="s">
        <v>29</v>
      </c>
      <c r="J1413" t="s">
        <v>29</v>
      </c>
      <c r="K1413" t="s">
        <v>29</v>
      </c>
      <c r="L1413" t="s">
        <v>29</v>
      </c>
      <c r="M1413" t="s">
        <v>29</v>
      </c>
      <c r="N1413" s="2" t="s">
        <v>29</v>
      </c>
      <c r="O1413" t="s">
        <v>29</v>
      </c>
      <c r="P1413" t="s">
        <v>29</v>
      </c>
      <c r="Q1413" t="s">
        <v>29</v>
      </c>
      <c r="R1413" t="s">
        <v>29</v>
      </c>
      <c r="S1413" s="2" t="s">
        <v>29</v>
      </c>
      <c r="T1413" t="s">
        <v>29</v>
      </c>
      <c r="U1413" t="s">
        <v>29</v>
      </c>
      <c r="V1413" t="s">
        <v>29</v>
      </c>
      <c r="W1413" t="s">
        <v>29</v>
      </c>
      <c r="X1413" s="2" t="s">
        <v>5209</v>
      </c>
      <c r="Y1413" t="s">
        <v>5210</v>
      </c>
      <c r="Z1413" t="s">
        <v>5211</v>
      </c>
      <c r="AA1413" t="s">
        <v>5212</v>
      </c>
    </row>
    <row r="1414" spans="1:27" x14ac:dyDescent="0.3">
      <c r="A1414" t="s">
        <v>5213</v>
      </c>
      <c r="B1414" t="s">
        <v>29</v>
      </c>
      <c r="C1414" t="s">
        <v>1061</v>
      </c>
      <c r="D1414" s="3">
        <v>1.7799999999999999E-5</v>
      </c>
      <c r="E1414">
        <v>1.522526E-3</v>
      </c>
      <c r="F1414">
        <v>4.00075E-3</v>
      </c>
      <c r="G1414">
        <v>0.64819270799999995</v>
      </c>
      <c r="H1414">
        <v>-0.154870059</v>
      </c>
      <c r="I1414" s="2" t="s">
        <v>29</v>
      </c>
      <c r="J1414" t="s">
        <v>29</v>
      </c>
      <c r="K1414" t="s">
        <v>29</v>
      </c>
      <c r="L1414" t="s">
        <v>29</v>
      </c>
      <c r="M1414" t="s">
        <v>29</v>
      </c>
      <c r="N1414" s="2" t="s">
        <v>29</v>
      </c>
      <c r="O1414" t="s">
        <v>29</v>
      </c>
      <c r="P1414" t="s">
        <v>29</v>
      </c>
      <c r="Q1414" t="s">
        <v>29</v>
      </c>
      <c r="R1414" t="s">
        <v>29</v>
      </c>
      <c r="S1414" s="2" t="s">
        <v>29</v>
      </c>
      <c r="T1414" t="s">
        <v>29</v>
      </c>
      <c r="U1414" t="s">
        <v>29</v>
      </c>
      <c r="V1414" t="s">
        <v>29</v>
      </c>
      <c r="W1414" t="s">
        <v>29</v>
      </c>
      <c r="X1414" s="2" t="s">
        <v>5214</v>
      </c>
      <c r="Y1414" t="s">
        <v>5215</v>
      </c>
      <c r="AA1414" t="s">
        <v>5216</v>
      </c>
    </row>
    <row r="1415" spans="1:27" x14ac:dyDescent="0.3">
      <c r="A1415" t="s">
        <v>5217</v>
      </c>
      <c r="B1415" t="s">
        <v>29</v>
      </c>
      <c r="C1415" t="s">
        <v>1061</v>
      </c>
      <c r="D1415" s="2">
        <v>3.7828500000000001E-4</v>
      </c>
      <c r="E1415">
        <v>1.0282114E-2</v>
      </c>
      <c r="F1415">
        <v>2.5210209000000001E-2</v>
      </c>
      <c r="G1415">
        <v>0.64819270799999995</v>
      </c>
      <c r="H1415">
        <v>0.18290113399999999</v>
      </c>
      <c r="I1415" s="2" t="s">
        <v>29</v>
      </c>
      <c r="J1415" t="s">
        <v>29</v>
      </c>
      <c r="K1415" t="s">
        <v>29</v>
      </c>
      <c r="L1415" t="s">
        <v>29</v>
      </c>
      <c r="M1415" t="s">
        <v>29</v>
      </c>
      <c r="N1415" s="2" t="s">
        <v>29</v>
      </c>
      <c r="O1415" t="s">
        <v>29</v>
      </c>
      <c r="P1415" t="s">
        <v>29</v>
      </c>
      <c r="Q1415" t="s">
        <v>29</v>
      </c>
      <c r="R1415" t="s">
        <v>29</v>
      </c>
      <c r="S1415" s="2" t="s">
        <v>29</v>
      </c>
      <c r="T1415" t="s">
        <v>29</v>
      </c>
      <c r="U1415" t="s">
        <v>29</v>
      </c>
      <c r="V1415" t="s">
        <v>29</v>
      </c>
      <c r="W1415" t="s">
        <v>29</v>
      </c>
      <c r="X1415" s="2" t="s">
        <v>5218</v>
      </c>
      <c r="Y1415" t="s">
        <v>1264</v>
      </c>
      <c r="Z1415" t="s">
        <v>1265</v>
      </c>
      <c r="AA1415" t="s">
        <v>1266</v>
      </c>
    </row>
    <row r="1416" spans="1:27" x14ac:dyDescent="0.3">
      <c r="A1416" t="s">
        <v>5219</v>
      </c>
      <c r="B1416" t="s">
        <v>29</v>
      </c>
      <c r="C1416" t="s">
        <v>1061</v>
      </c>
      <c r="D1416" s="2">
        <v>4.2331900000000002E-4</v>
      </c>
      <c r="E1416">
        <v>1.1041894E-2</v>
      </c>
      <c r="F1416">
        <v>2.6803917999999999E-2</v>
      </c>
      <c r="G1416">
        <v>0.64819270799999995</v>
      </c>
      <c r="H1416">
        <v>0.10252673499999999</v>
      </c>
      <c r="I1416" s="2" t="s">
        <v>29</v>
      </c>
      <c r="J1416" t="s">
        <v>29</v>
      </c>
      <c r="K1416" t="s">
        <v>29</v>
      </c>
      <c r="L1416" t="s">
        <v>29</v>
      </c>
      <c r="M1416" t="s">
        <v>29</v>
      </c>
      <c r="N1416" s="2" t="s">
        <v>29</v>
      </c>
      <c r="O1416" t="s">
        <v>29</v>
      </c>
      <c r="P1416" t="s">
        <v>29</v>
      </c>
      <c r="Q1416" t="s">
        <v>29</v>
      </c>
      <c r="R1416" t="s">
        <v>29</v>
      </c>
      <c r="S1416" s="2" t="s">
        <v>29</v>
      </c>
      <c r="T1416" t="s">
        <v>29</v>
      </c>
      <c r="U1416" t="s">
        <v>29</v>
      </c>
      <c r="V1416" t="s">
        <v>29</v>
      </c>
      <c r="W1416" t="s">
        <v>29</v>
      </c>
      <c r="X1416" s="2" t="s">
        <v>5220</v>
      </c>
      <c r="AA1416" t="e">
        <v>#N/A</v>
      </c>
    </row>
    <row r="1417" spans="1:27" x14ac:dyDescent="0.3">
      <c r="A1417" t="s">
        <v>5221</v>
      </c>
      <c r="B1417" t="s">
        <v>29</v>
      </c>
      <c r="C1417" t="s">
        <v>1061</v>
      </c>
      <c r="D1417" s="3">
        <v>6.0800000000000001E-5</v>
      </c>
      <c r="E1417">
        <v>3.276962E-3</v>
      </c>
      <c r="F1417">
        <v>8.7584169999999992E-3</v>
      </c>
      <c r="G1417">
        <v>0.64819270799999995</v>
      </c>
      <c r="H1417">
        <v>-0.262588883</v>
      </c>
      <c r="I1417" s="2" t="s">
        <v>29</v>
      </c>
      <c r="J1417" t="s">
        <v>29</v>
      </c>
      <c r="K1417" t="s">
        <v>29</v>
      </c>
      <c r="L1417" t="s">
        <v>29</v>
      </c>
      <c r="M1417" t="s">
        <v>29</v>
      </c>
      <c r="N1417" s="2" t="s">
        <v>29</v>
      </c>
      <c r="O1417" t="s">
        <v>29</v>
      </c>
      <c r="P1417" t="s">
        <v>29</v>
      </c>
      <c r="Q1417" t="s">
        <v>29</v>
      </c>
      <c r="R1417" t="s">
        <v>29</v>
      </c>
      <c r="S1417" s="2" t="s">
        <v>29</v>
      </c>
      <c r="T1417" t="s">
        <v>29</v>
      </c>
      <c r="U1417" t="s">
        <v>29</v>
      </c>
      <c r="V1417" t="s">
        <v>29</v>
      </c>
      <c r="W1417" t="s">
        <v>29</v>
      </c>
      <c r="X1417" s="2" t="s">
        <v>5222</v>
      </c>
      <c r="Y1417" t="s">
        <v>5223</v>
      </c>
      <c r="Z1417" t="s">
        <v>5224</v>
      </c>
      <c r="AA1417" t="s">
        <v>5225</v>
      </c>
    </row>
    <row r="1418" spans="1:27" x14ac:dyDescent="0.3">
      <c r="A1418" t="s">
        <v>5226</v>
      </c>
      <c r="B1418" t="s">
        <v>29</v>
      </c>
      <c r="C1418" t="s">
        <v>1061</v>
      </c>
      <c r="D1418" s="2" t="s">
        <v>29</v>
      </c>
      <c r="E1418" t="s">
        <v>29</v>
      </c>
      <c r="F1418" t="s">
        <v>29</v>
      </c>
      <c r="G1418" t="s">
        <v>29</v>
      </c>
      <c r="H1418" t="s">
        <v>29</v>
      </c>
      <c r="I1418" s="2" t="s">
        <v>29</v>
      </c>
      <c r="J1418" t="s">
        <v>29</v>
      </c>
      <c r="K1418" t="s">
        <v>29</v>
      </c>
      <c r="L1418" t="s">
        <v>29</v>
      </c>
      <c r="M1418" t="s">
        <v>29</v>
      </c>
      <c r="N1418" s="2" t="s">
        <v>29</v>
      </c>
      <c r="O1418" t="s">
        <v>29</v>
      </c>
      <c r="P1418" t="s">
        <v>29</v>
      </c>
      <c r="Q1418" t="s">
        <v>29</v>
      </c>
      <c r="R1418" t="s">
        <v>29</v>
      </c>
      <c r="S1418" s="2">
        <v>1.371445E-3</v>
      </c>
      <c r="T1418">
        <v>1.6072110000000001E-2</v>
      </c>
      <c r="U1418">
        <v>4.6141560999999998E-2</v>
      </c>
      <c r="V1418">
        <v>0.666224492</v>
      </c>
      <c r="W1418">
        <v>-0.20502848200000001</v>
      </c>
      <c r="X1418" s="2" t="s">
        <v>5227</v>
      </c>
      <c r="AA1418" t="e">
        <v>#N/A</v>
      </c>
    </row>
    <row r="1419" spans="1:27" x14ac:dyDescent="0.3">
      <c r="A1419" t="s">
        <v>5228</v>
      </c>
      <c r="B1419" t="s">
        <v>29</v>
      </c>
      <c r="C1419" t="s">
        <v>1061</v>
      </c>
      <c r="D1419" s="2" t="s">
        <v>29</v>
      </c>
      <c r="E1419" t="s">
        <v>29</v>
      </c>
      <c r="F1419" t="s">
        <v>29</v>
      </c>
      <c r="G1419" t="s">
        <v>29</v>
      </c>
      <c r="H1419" t="s">
        <v>29</v>
      </c>
      <c r="I1419" s="2">
        <v>1.1098E-4</v>
      </c>
      <c r="J1419">
        <v>2.1670406999999999E-2</v>
      </c>
      <c r="K1419">
        <v>3.4701264000000002E-2</v>
      </c>
      <c r="L1419">
        <v>0.76580314599999999</v>
      </c>
      <c r="M1419">
        <v>0.32519850700000003</v>
      </c>
      <c r="N1419" s="2" t="s">
        <v>29</v>
      </c>
      <c r="O1419" t="s">
        <v>29</v>
      </c>
      <c r="P1419" t="s">
        <v>29</v>
      </c>
      <c r="Q1419" t="s">
        <v>29</v>
      </c>
      <c r="R1419" t="s">
        <v>29</v>
      </c>
      <c r="S1419" s="2">
        <v>9.3212899999999997E-4</v>
      </c>
      <c r="T1419">
        <v>1.2393238000000001E-2</v>
      </c>
      <c r="U1419">
        <v>3.5854545000000002E-2</v>
      </c>
      <c r="V1419">
        <v>0.666224492</v>
      </c>
      <c r="W1419">
        <v>-0.24365937500000001</v>
      </c>
      <c r="X1419" s="2" t="s">
        <v>5229</v>
      </c>
      <c r="Y1419" t="s">
        <v>5230</v>
      </c>
      <c r="Z1419" t="s">
        <v>5231</v>
      </c>
      <c r="AA1419" t="s">
        <v>5232</v>
      </c>
    </row>
    <row r="1420" spans="1:27" x14ac:dyDescent="0.3">
      <c r="A1420" t="s">
        <v>5233</v>
      </c>
      <c r="B1420" t="s">
        <v>29</v>
      </c>
      <c r="C1420" t="s">
        <v>1061</v>
      </c>
      <c r="D1420" s="2" t="s">
        <v>29</v>
      </c>
      <c r="E1420" t="s">
        <v>29</v>
      </c>
      <c r="F1420" t="s">
        <v>29</v>
      </c>
      <c r="G1420" t="s">
        <v>29</v>
      </c>
      <c r="H1420" t="s">
        <v>29</v>
      </c>
      <c r="I1420" s="2" t="s">
        <v>29</v>
      </c>
      <c r="J1420" t="s">
        <v>29</v>
      </c>
      <c r="K1420" t="s">
        <v>29</v>
      </c>
      <c r="L1420" t="s">
        <v>29</v>
      </c>
      <c r="M1420" t="s">
        <v>29</v>
      </c>
      <c r="N1420" s="2" t="s">
        <v>29</v>
      </c>
      <c r="O1420" t="s">
        <v>29</v>
      </c>
      <c r="P1420" t="s">
        <v>29</v>
      </c>
      <c r="Q1420" t="s">
        <v>29</v>
      </c>
      <c r="R1420" t="s">
        <v>29</v>
      </c>
      <c r="S1420" s="2">
        <v>5.3517099999999998E-4</v>
      </c>
      <c r="T1420">
        <v>8.6027489999999998E-3</v>
      </c>
      <c r="U1420">
        <v>2.4681027000000001E-2</v>
      </c>
      <c r="V1420">
        <v>0.666224492</v>
      </c>
      <c r="W1420">
        <v>0.24731013299999999</v>
      </c>
      <c r="X1420" s="2" t="s">
        <v>5234</v>
      </c>
      <c r="Y1420" t="s">
        <v>5235</v>
      </c>
      <c r="Z1420" t="s">
        <v>4514</v>
      </c>
      <c r="AA1420" t="s">
        <v>5236</v>
      </c>
    </row>
    <row r="1421" spans="1:27" x14ac:dyDescent="0.3">
      <c r="A1421" t="s">
        <v>5237</v>
      </c>
      <c r="B1421" t="s">
        <v>29</v>
      </c>
      <c r="C1421" t="s">
        <v>1061</v>
      </c>
      <c r="D1421" s="2" t="s">
        <v>29</v>
      </c>
      <c r="E1421" t="s">
        <v>29</v>
      </c>
      <c r="F1421" t="s">
        <v>29</v>
      </c>
      <c r="G1421" t="s">
        <v>29</v>
      </c>
      <c r="H1421" t="s">
        <v>29</v>
      </c>
      <c r="I1421" s="2" t="s">
        <v>29</v>
      </c>
      <c r="J1421" t="s">
        <v>29</v>
      </c>
      <c r="K1421" t="s">
        <v>29</v>
      </c>
      <c r="L1421" t="s">
        <v>29</v>
      </c>
      <c r="M1421" t="s">
        <v>29</v>
      </c>
      <c r="N1421" s="2" t="s">
        <v>29</v>
      </c>
      <c r="O1421" t="s">
        <v>29</v>
      </c>
      <c r="P1421" t="s">
        <v>29</v>
      </c>
      <c r="Q1421" t="s">
        <v>29</v>
      </c>
      <c r="R1421" t="s">
        <v>29</v>
      </c>
      <c r="S1421" s="2">
        <v>9.5525299999999998E-4</v>
      </c>
      <c r="T1421">
        <v>1.2561108E-2</v>
      </c>
      <c r="U1421">
        <v>3.6442945999999997E-2</v>
      </c>
      <c r="V1421">
        <v>0.666224492</v>
      </c>
      <c r="W1421">
        <v>-0.23437087300000001</v>
      </c>
      <c r="X1421" s="2" t="s">
        <v>5238</v>
      </c>
      <c r="AA1421" t="e">
        <v>#N/A</v>
      </c>
    </row>
    <row r="1422" spans="1:27" x14ac:dyDescent="0.3">
      <c r="A1422" t="s">
        <v>5239</v>
      </c>
      <c r="B1422" t="s">
        <v>29</v>
      </c>
      <c r="C1422" t="s">
        <v>1061</v>
      </c>
      <c r="D1422" s="2" t="s">
        <v>29</v>
      </c>
      <c r="E1422" t="s">
        <v>29</v>
      </c>
      <c r="F1422" t="s">
        <v>29</v>
      </c>
      <c r="G1422" t="s">
        <v>29</v>
      </c>
      <c r="H1422" t="s">
        <v>29</v>
      </c>
      <c r="I1422" s="2" t="s">
        <v>29</v>
      </c>
      <c r="J1422" t="s">
        <v>29</v>
      </c>
      <c r="K1422" t="s">
        <v>29</v>
      </c>
      <c r="L1422" t="s">
        <v>29</v>
      </c>
      <c r="M1422" t="s">
        <v>29</v>
      </c>
      <c r="N1422" s="2">
        <v>1.4687200000000001E-4</v>
      </c>
      <c r="O1422">
        <v>1.6553392E-2</v>
      </c>
      <c r="P1422">
        <v>3.0340137999999999E-2</v>
      </c>
      <c r="Q1422">
        <v>0.70199693500000004</v>
      </c>
      <c r="R1422">
        <v>0.37067087399999998</v>
      </c>
      <c r="S1422" s="2" t="s">
        <v>29</v>
      </c>
      <c r="T1422" t="s">
        <v>29</v>
      </c>
      <c r="U1422" t="s">
        <v>29</v>
      </c>
      <c r="V1422" t="s">
        <v>29</v>
      </c>
      <c r="W1422" t="s">
        <v>29</v>
      </c>
      <c r="X1422" s="2" t="s">
        <v>5240</v>
      </c>
      <c r="Y1422" t="s">
        <v>5241</v>
      </c>
      <c r="Z1422" t="s">
        <v>5242</v>
      </c>
      <c r="AA1422" t="s">
        <v>5243</v>
      </c>
    </row>
    <row r="1423" spans="1:27" x14ac:dyDescent="0.3">
      <c r="A1423" t="s">
        <v>5244</v>
      </c>
      <c r="B1423" t="s">
        <v>29</v>
      </c>
      <c r="C1423" t="s">
        <v>1061</v>
      </c>
      <c r="D1423" s="2" t="s">
        <v>29</v>
      </c>
      <c r="E1423" t="s">
        <v>29</v>
      </c>
      <c r="F1423" t="s">
        <v>29</v>
      </c>
      <c r="G1423" t="s">
        <v>29</v>
      </c>
      <c r="H1423" t="s">
        <v>29</v>
      </c>
      <c r="I1423" s="2" t="s">
        <v>29</v>
      </c>
      <c r="J1423" t="s">
        <v>29</v>
      </c>
      <c r="K1423" t="s">
        <v>29</v>
      </c>
      <c r="L1423" t="s">
        <v>29</v>
      </c>
      <c r="M1423" t="s">
        <v>29</v>
      </c>
      <c r="N1423" s="2" t="s">
        <v>29</v>
      </c>
      <c r="O1423" t="s">
        <v>29</v>
      </c>
      <c r="P1423" t="s">
        <v>29</v>
      </c>
      <c r="Q1423" t="s">
        <v>29</v>
      </c>
      <c r="R1423" t="s">
        <v>29</v>
      </c>
      <c r="S1423" s="2">
        <v>1.5248320000000001E-3</v>
      </c>
      <c r="T1423">
        <v>1.7092927000000001E-2</v>
      </c>
      <c r="U1423">
        <v>4.9362888000000001E-2</v>
      </c>
      <c r="V1423">
        <v>0.666224492</v>
      </c>
      <c r="W1423">
        <v>0.24923685300000001</v>
      </c>
      <c r="X1423" s="2" t="s">
        <v>5245</v>
      </c>
      <c r="Y1423" t="s">
        <v>5246</v>
      </c>
      <c r="Z1423" t="s">
        <v>5247</v>
      </c>
      <c r="AA1423" t="s">
        <v>5248</v>
      </c>
    </row>
    <row r="1424" spans="1:27" x14ac:dyDescent="0.3">
      <c r="A1424" t="s">
        <v>5249</v>
      </c>
      <c r="B1424" t="s">
        <v>29</v>
      </c>
      <c r="C1424" t="s">
        <v>1061</v>
      </c>
      <c r="D1424" s="3">
        <v>7.6000000000000004E-5</v>
      </c>
      <c r="E1424">
        <v>3.7694489999999998E-3</v>
      </c>
      <c r="F1424">
        <v>1.0067774999999999E-2</v>
      </c>
      <c r="G1424">
        <v>0.64819270799999995</v>
      </c>
      <c r="H1424">
        <v>-0.24061782800000001</v>
      </c>
      <c r="I1424" s="2" t="s">
        <v>29</v>
      </c>
      <c r="J1424" t="s">
        <v>29</v>
      </c>
      <c r="K1424" t="s">
        <v>29</v>
      </c>
      <c r="L1424" t="s">
        <v>29</v>
      </c>
      <c r="M1424" t="s">
        <v>29</v>
      </c>
      <c r="N1424" s="2" t="s">
        <v>29</v>
      </c>
      <c r="O1424" t="s">
        <v>29</v>
      </c>
      <c r="P1424" t="s">
        <v>29</v>
      </c>
      <c r="Q1424" t="s">
        <v>29</v>
      </c>
      <c r="R1424" t="s">
        <v>29</v>
      </c>
      <c r="S1424" s="2" t="s">
        <v>29</v>
      </c>
      <c r="T1424" t="s">
        <v>29</v>
      </c>
      <c r="U1424" t="s">
        <v>29</v>
      </c>
      <c r="V1424" t="s">
        <v>29</v>
      </c>
      <c r="W1424" t="s">
        <v>29</v>
      </c>
      <c r="X1424" s="2" t="s">
        <v>5250</v>
      </c>
      <c r="AA1424" t="e">
        <v>#N/A</v>
      </c>
    </row>
    <row r="1425" spans="1:27" x14ac:dyDescent="0.3">
      <c r="A1425" t="s">
        <v>5251</v>
      </c>
      <c r="B1425" t="s">
        <v>29</v>
      </c>
      <c r="C1425" t="s">
        <v>1061</v>
      </c>
      <c r="D1425" s="3">
        <v>1.8900000000000001E-7</v>
      </c>
      <c r="E1425" s="1">
        <v>7.8399999999999995E-5</v>
      </c>
      <c r="F1425">
        <v>2.5938900000000001E-4</v>
      </c>
      <c r="G1425">
        <v>0.64819270799999995</v>
      </c>
      <c r="H1425">
        <v>-0.19203078900000001</v>
      </c>
      <c r="I1425" s="2" t="s">
        <v>29</v>
      </c>
      <c r="J1425" t="s">
        <v>29</v>
      </c>
      <c r="K1425" t="s">
        <v>29</v>
      </c>
      <c r="L1425" t="s">
        <v>29</v>
      </c>
      <c r="M1425" t="s">
        <v>29</v>
      </c>
      <c r="N1425" s="2" t="s">
        <v>29</v>
      </c>
      <c r="O1425" t="s">
        <v>29</v>
      </c>
      <c r="P1425" t="s">
        <v>29</v>
      </c>
      <c r="Q1425" t="s">
        <v>29</v>
      </c>
      <c r="R1425" t="s">
        <v>29</v>
      </c>
      <c r="S1425" s="3">
        <v>1.7900000000000001E-5</v>
      </c>
      <c r="T1425">
        <v>9.3749600000000001E-4</v>
      </c>
      <c r="U1425">
        <v>2.5780759999999999E-3</v>
      </c>
      <c r="V1425">
        <v>0.666224492</v>
      </c>
      <c r="W1425">
        <v>0.29590477199999998</v>
      </c>
      <c r="X1425" s="2" t="s">
        <v>5252</v>
      </c>
      <c r="Y1425" t="s">
        <v>5253</v>
      </c>
      <c r="Z1425" t="s">
        <v>5254</v>
      </c>
      <c r="AA1425" t="s">
        <v>5255</v>
      </c>
    </row>
    <row r="1426" spans="1:27" x14ac:dyDescent="0.3">
      <c r="A1426" t="s">
        <v>5256</v>
      </c>
      <c r="B1426" t="s">
        <v>29</v>
      </c>
      <c r="C1426" t="s">
        <v>1061</v>
      </c>
      <c r="D1426" s="2">
        <v>2.94538E-4</v>
      </c>
      <c r="E1426">
        <v>8.8805800000000008E-3</v>
      </c>
      <c r="F1426">
        <v>2.2003136E-2</v>
      </c>
      <c r="G1426">
        <v>0.64819270799999995</v>
      </c>
      <c r="H1426">
        <v>-0.12000287599999999</v>
      </c>
      <c r="I1426" s="2" t="s">
        <v>29</v>
      </c>
      <c r="J1426" t="s">
        <v>29</v>
      </c>
      <c r="K1426" t="s">
        <v>29</v>
      </c>
      <c r="L1426" t="s">
        <v>29</v>
      </c>
      <c r="M1426" t="s">
        <v>29</v>
      </c>
      <c r="N1426" s="2" t="s">
        <v>29</v>
      </c>
      <c r="O1426" t="s">
        <v>29</v>
      </c>
      <c r="P1426" t="s">
        <v>29</v>
      </c>
      <c r="Q1426" t="s">
        <v>29</v>
      </c>
      <c r="R1426" t="s">
        <v>29</v>
      </c>
      <c r="S1426" s="2" t="s">
        <v>29</v>
      </c>
      <c r="T1426" t="s">
        <v>29</v>
      </c>
      <c r="U1426" t="s">
        <v>29</v>
      </c>
      <c r="V1426" t="s">
        <v>29</v>
      </c>
      <c r="W1426" t="s">
        <v>29</v>
      </c>
      <c r="X1426" s="2" t="s">
        <v>5257</v>
      </c>
      <c r="Y1426" t="s">
        <v>5258</v>
      </c>
      <c r="Z1426" t="s">
        <v>5259</v>
      </c>
      <c r="AA1426" t="s">
        <v>5260</v>
      </c>
    </row>
    <row r="1427" spans="1:27" x14ac:dyDescent="0.3">
      <c r="A1427" t="s">
        <v>5261</v>
      </c>
      <c r="B1427" t="s">
        <v>29</v>
      </c>
      <c r="C1427" t="s">
        <v>1061</v>
      </c>
      <c r="D1427" s="3">
        <v>1.08E-5</v>
      </c>
      <c r="E1427">
        <v>1.065456E-3</v>
      </c>
      <c r="F1427">
        <v>2.855729E-3</v>
      </c>
      <c r="G1427">
        <v>0.64819270799999995</v>
      </c>
      <c r="H1427">
        <v>-0.124946421</v>
      </c>
      <c r="I1427" s="2" t="s">
        <v>29</v>
      </c>
      <c r="J1427" t="s">
        <v>29</v>
      </c>
      <c r="K1427" t="s">
        <v>29</v>
      </c>
      <c r="L1427" t="s">
        <v>29</v>
      </c>
      <c r="M1427" t="s">
        <v>29</v>
      </c>
      <c r="N1427" s="2" t="s">
        <v>29</v>
      </c>
      <c r="O1427" t="s">
        <v>29</v>
      </c>
      <c r="P1427" t="s">
        <v>29</v>
      </c>
      <c r="Q1427" t="s">
        <v>29</v>
      </c>
      <c r="R1427" t="s">
        <v>29</v>
      </c>
      <c r="S1427" s="3">
        <v>7.1299999999999998E-5</v>
      </c>
      <c r="T1427">
        <v>2.3104309999999999E-3</v>
      </c>
      <c r="U1427">
        <v>6.5006760000000004E-3</v>
      </c>
      <c r="V1427">
        <v>0.666224492</v>
      </c>
      <c r="W1427">
        <v>0.25256589600000001</v>
      </c>
      <c r="X1427" s="2" t="s">
        <v>5262</v>
      </c>
      <c r="Y1427" t="s">
        <v>5263</v>
      </c>
      <c r="Z1427" t="s">
        <v>5264</v>
      </c>
      <c r="AA1427" t="s">
        <v>5265</v>
      </c>
    </row>
    <row r="1428" spans="1:27" x14ac:dyDescent="0.3">
      <c r="A1428" t="s">
        <v>5266</v>
      </c>
      <c r="B1428" t="s">
        <v>29</v>
      </c>
      <c r="C1428" t="s">
        <v>1061</v>
      </c>
      <c r="D1428" s="2" t="s">
        <v>29</v>
      </c>
      <c r="E1428" t="s">
        <v>29</v>
      </c>
      <c r="F1428" t="s">
        <v>29</v>
      </c>
      <c r="G1428" t="s">
        <v>29</v>
      </c>
      <c r="H1428" t="s">
        <v>29</v>
      </c>
      <c r="I1428" s="2" t="s">
        <v>29</v>
      </c>
      <c r="J1428" t="s">
        <v>29</v>
      </c>
      <c r="K1428" t="s">
        <v>29</v>
      </c>
      <c r="L1428" t="s">
        <v>29</v>
      </c>
      <c r="M1428" t="s">
        <v>29</v>
      </c>
      <c r="N1428" s="2" t="s">
        <v>29</v>
      </c>
      <c r="O1428" t="s">
        <v>29</v>
      </c>
      <c r="P1428" t="s">
        <v>29</v>
      </c>
      <c r="Q1428" t="s">
        <v>29</v>
      </c>
      <c r="R1428" t="s">
        <v>29</v>
      </c>
      <c r="S1428" s="2">
        <v>9.5039300000000001E-4</v>
      </c>
      <c r="T1428">
        <v>1.2524726999999999E-2</v>
      </c>
      <c r="U1428">
        <v>3.6319770000000001E-2</v>
      </c>
      <c r="V1428">
        <v>0.666224492</v>
      </c>
      <c r="W1428">
        <v>0.240851118</v>
      </c>
      <c r="X1428" s="2" t="s">
        <v>5267</v>
      </c>
      <c r="Y1428" t="s">
        <v>5268</v>
      </c>
      <c r="Z1428" t="s">
        <v>636</v>
      </c>
      <c r="AA1428" t="s">
        <v>5269</v>
      </c>
    </row>
    <row r="1429" spans="1:27" x14ac:dyDescent="0.3">
      <c r="A1429" t="s">
        <v>5270</v>
      </c>
      <c r="B1429" t="s">
        <v>29</v>
      </c>
      <c r="C1429" t="s">
        <v>1061</v>
      </c>
      <c r="D1429" s="2" t="s">
        <v>29</v>
      </c>
      <c r="E1429" t="s">
        <v>29</v>
      </c>
      <c r="F1429" t="s">
        <v>29</v>
      </c>
      <c r="G1429" t="s">
        <v>29</v>
      </c>
      <c r="H1429" t="s">
        <v>29</v>
      </c>
      <c r="I1429" s="2" t="s">
        <v>29</v>
      </c>
      <c r="J1429" t="s">
        <v>29</v>
      </c>
      <c r="K1429" t="s">
        <v>29</v>
      </c>
      <c r="L1429" t="s">
        <v>29</v>
      </c>
      <c r="M1429" t="s">
        <v>29</v>
      </c>
      <c r="N1429" s="2" t="s">
        <v>29</v>
      </c>
      <c r="O1429" t="s">
        <v>29</v>
      </c>
      <c r="P1429" t="s">
        <v>29</v>
      </c>
      <c r="Q1429" t="s">
        <v>29</v>
      </c>
      <c r="R1429" t="s">
        <v>29</v>
      </c>
      <c r="S1429" s="2">
        <v>1.3790950000000001E-3</v>
      </c>
      <c r="T1429">
        <v>1.6136571999999998E-2</v>
      </c>
      <c r="U1429">
        <v>4.6306154000000002E-2</v>
      </c>
      <c r="V1429">
        <v>0.666224492</v>
      </c>
      <c r="W1429">
        <v>-0.20982098099999999</v>
      </c>
      <c r="X1429" s="2" t="s">
        <v>5271</v>
      </c>
      <c r="Y1429" t="s">
        <v>5272</v>
      </c>
      <c r="Z1429" t="s">
        <v>5273</v>
      </c>
      <c r="AA1429" t="s">
        <v>5274</v>
      </c>
    </row>
    <row r="1430" spans="1:27" x14ac:dyDescent="0.3">
      <c r="A1430" t="s">
        <v>5275</v>
      </c>
      <c r="B1430" t="s">
        <v>29</v>
      </c>
      <c r="C1430" t="s">
        <v>1061</v>
      </c>
      <c r="D1430" s="2" t="s">
        <v>29</v>
      </c>
      <c r="E1430" t="s">
        <v>29</v>
      </c>
      <c r="F1430" t="s">
        <v>29</v>
      </c>
      <c r="G1430" t="s">
        <v>29</v>
      </c>
      <c r="H1430" t="s">
        <v>29</v>
      </c>
      <c r="I1430" s="2">
        <v>1.59514E-4</v>
      </c>
      <c r="J1430">
        <v>2.6250900000000001E-2</v>
      </c>
      <c r="K1430">
        <v>3.9663688000000002E-2</v>
      </c>
      <c r="L1430">
        <v>0.76580314599999999</v>
      </c>
      <c r="M1430">
        <v>0.28947440400000002</v>
      </c>
      <c r="N1430" s="2">
        <v>4.3915700000000002E-4</v>
      </c>
      <c r="O1430">
        <v>2.8028027E-2</v>
      </c>
      <c r="P1430">
        <v>4.6822010999999997E-2</v>
      </c>
      <c r="Q1430">
        <v>0.70199693500000004</v>
      </c>
      <c r="R1430">
        <v>-0.29453616999999999</v>
      </c>
      <c r="S1430" s="2">
        <v>2.3669199999999999E-4</v>
      </c>
      <c r="T1430">
        <v>5.0757450000000004E-3</v>
      </c>
      <c r="U1430">
        <v>1.433192E-2</v>
      </c>
      <c r="V1430">
        <v>0.666224492</v>
      </c>
      <c r="W1430">
        <v>-0.282509381</v>
      </c>
      <c r="X1430" s="2" t="s">
        <v>5276</v>
      </c>
      <c r="AA1430" t="e">
        <v>#N/A</v>
      </c>
    </row>
    <row r="1431" spans="1:27" x14ac:dyDescent="0.3">
      <c r="A1431" t="s">
        <v>5277</v>
      </c>
      <c r="B1431" t="s">
        <v>29</v>
      </c>
      <c r="C1431" t="s">
        <v>1061</v>
      </c>
      <c r="D1431" s="2" t="s">
        <v>29</v>
      </c>
      <c r="E1431" t="s">
        <v>29</v>
      </c>
      <c r="F1431" t="s">
        <v>29</v>
      </c>
      <c r="G1431" t="s">
        <v>29</v>
      </c>
      <c r="H1431" t="s">
        <v>29</v>
      </c>
      <c r="I1431" s="2" t="s">
        <v>29</v>
      </c>
      <c r="J1431" t="s">
        <v>29</v>
      </c>
      <c r="K1431" t="s">
        <v>29</v>
      </c>
      <c r="L1431" t="s">
        <v>29</v>
      </c>
      <c r="M1431" t="s">
        <v>29</v>
      </c>
      <c r="N1431" s="2" t="s">
        <v>29</v>
      </c>
      <c r="O1431" t="s">
        <v>29</v>
      </c>
      <c r="P1431" t="s">
        <v>29</v>
      </c>
      <c r="Q1431" t="s">
        <v>29</v>
      </c>
      <c r="R1431" t="s">
        <v>29</v>
      </c>
      <c r="S1431" s="2">
        <v>2.11022E-4</v>
      </c>
      <c r="T1431">
        <v>4.6905879999999999E-3</v>
      </c>
      <c r="U1431">
        <v>1.3291908999999999E-2</v>
      </c>
      <c r="V1431">
        <v>0.666224492</v>
      </c>
      <c r="W1431">
        <v>0.26483717699999998</v>
      </c>
      <c r="X1431" s="2" t="s">
        <v>5278</v>
      </c>
      <c r="Y1431" t="s">
        <v>5279</v>
      </c>
      <c r="Z1431" t="s">
        <v>5280</v>
      </c>
      <c r="AA1431" t="s">
        <v>5281</v>
      </c>
    </row>
    <row r="1432" spans="1:27" x14ac:dyDescent="0.3">
      <c r="A1432" t="s">
        <v>5282</v>
      </c>
      <c r="B1432" t="s">
        <v>29</v>
      </c>
      <c r="C1432" t="s">
        <v>1061</v>
      </c>
      <c r="D1432" s="2" t="s">
        <v>29</v>
      </c>
      <c r="E1432" t="s">
        <v>29</v>
      </c>
      <c r="F1432" t="s">
        <v>29</v>
      </c>
      <c r="G1432" t="s">
        <v>29</v>
      </c>
      <c r="H1432" t="s">
        <v>29</v>
      </c>
      <c r="I1432" s="2" t="s">
        <v>29</v>
      </c>
      <c r="J1432" t="s">
        <v>29</v>
      </c>
      <c r="K1432" t="s">
        <v>29</v>
      </c>
      <c r="L1432" t="s">
        <v>29</v>
      </c>
      <c r="M1432" t="s">
        <v>29</v>
      </c>
      <c r="N1432" s="2" t="s">
        <v>29</v>
      </c>
      <c r="O1432" t="s">
        <v>29</v>
      </c>
      <c r="P1432" t="s">
        <v>29</v>
      </c>
      <c r="Q1432" t="s">
        <v>29</v>
      </c>
      <c r="R1432" t="s">
        <v>29</v>
      </c>
      <c r="S1432" s="2">
        <v>2.27987E-4</v>
      </c>
      <c r="T1432">
        <v>4.9601970000000004E-3</v>
      </c>
      <c r="U1432">
        <v>1.3983591E-2</v>
      </c>
      <c r="V1432">
        <v>0.666224492</v>
      </c>
      <c r="W1432">
        <v>-0.27902428600000001</v>
      </c>
      <c r="X1432" s="2" t="s">
        <v>5283</v>
      </c>
      <c r="AA1432" t="e">
        <v>#N/A</v>
      </c>
    </row>
    <row r="1433" spans="1:27" x14ac:dyDescent="0.3">
      <c r="A1433" t="s">
        <v>5284</v>
      </c>
      <c r="B1433" t="s">
        <v>29</v>
      </c>
      <c r="C1433" t="s">
        <v>1061</v>
      </c>
      <c r="D1433" s="2">
        <v>3.60374E-4</v>
      </c>
      <c r="E1433">
        <v>1.0045192999999999E-2</v>
      </c>
      <c r="F1433">
        <v>2.4553678999999998E-2</v>
      </c>
      <c r="G1433">
        <v>0.64819270799999995</v>
      </c>
      <c r="H1433">
        <v>-0.122242117</v>
      </c>
      <c r="I1433" s="2" t="s">
        <v>29</v>
      </c>
      <c r="J1433" t="s">
        <v>29</v>
      </c>
      <c r="K1433" t="s">
        <v>29</v>
      </c>
      <c r="L1433" t="s">
        <v>29</v>
      </c>
      <c r="M1433" t="s">
        <v>29</v>
      </c>
      <c r="N1433" s="2" t="s">
        <v>29</v>
      </c>
      <c r="O1433" t="s">
        <v>29</v>
      </c>
      <c r="P1433" t="s">
        <v>29</v>
      </c>
      <c r="Q1433" t="s">
        <v>29</v>
      </c>
      <c r="R1433" t="s">
        <v>29</v>
      </c>
      <c r="S1433" s="2" t="s">
        <v>29</v>
      </c>
      <c r="T1433" t="s">
        <v>29</v>
      </c>
      <c r="U1433" t="s">
        <v>29</v>
      </c>
      <c r="V1433" t="s">
        <v>29</v>
      </c>
      <c r="W1433" t="s">
        <v>29</v>
      </c>
      <c r="X1433" s="2" t="s">
        <v>5285</v>
      </c>
      <c r="AA1433" t="e">
        <v>#N/A</v>
      </c>
    </row>
    <row r="1434" spans="1:27" x14ac:dyDescent="0.3">
      <c r="A1434" t="s">
        <v>5286</v>
      </c>
      <c r="B1434" t="s">
        <v>29</v>
      </c>
      <c r="C1434" t="s">
        <v>1061</v>
      </c>
      <c r="D1434" s="2" t="s">
        <v>29</v>
      </c>
      <c r="E1434" t="s">
        <v>29</v>
      </c>
      <c r="F1434" t="s">
        <v>29</v>
      </c>
      <c r="G1434" t="s">
        <v>29</v>
      </c>
      <c r="H1434" t="s">
        <v>29</v>
      </c>
      <c r="I1434" s="3">
        <v>2.26E-5</v>
      </c>
      <c r="J1434">
        <v>1.2065378E-2</v>
      </c>
      <c r="K1434">
        <v>1.6822169000000001E-2</v>
      </c>
      <c r="L1434">
        <v>0.76580314599999999</v>
      </c>
      <c r="M1434">
        <v>0.34803229899999999</v>
      </c>
      <c r="N1434" s="2">
        <v>2.7695500000000001E-4</v>
      </c>
      <c r="O1434">
        <v>2.3024236E-2</v>
      </c>
      <c r="P1434">
        <v>3.9392707999999999E-2</v>
      </c>
      <c r="Q1434">
        <v>0.70199693500000004</v>
      </c>
      <c r="R1434">
        <v>-0.25758326100000001</v>
      </c>
      <c r="S1434" s="2">
        <v>2.0557799999999999E-4</v>
      </c>
      <c r="T1434">
        <v>4.6066550000000003E-3</v>
      </c>
      <c r="U1434">
        <v>1.3066085E-2</v>
      </c>
      <c r="V1434">
        <v>0.666224492</v>
      </c>
      <c r="W1434">
        <v>-0.28467606400000001</v>
      </c>
      <c r="X1434" s="2" t="s">
        <v>5287</v>
      </c>
      <c r="Y1434" t="s">
        <v>1846</v>
      </c>
      <c r="Z1434" t="s">
        <v>1847</v>
      </c>
      <c r="AA1434" t="s">
        <v>1848</v>
      </c>
    </row>
    <row r="1435" spans="1:27" x14ac:dyDescent="0.3">
      <c r="A1435" t="s">
        <v>5288</v>
      </c>
      <c r="B1435" t="s">
        <v>29</v>
      </c>
      <c r="C1435" t="s">
        <v>1061</v>
      </c>
      <c r="D1435" s="2" t="s">
        <v>29</v>
      </c>
      <c r="E1435" t="s">
        <v>29</v>
      </c>
      <c r="F1435" t="s">
        <v>29</v>
      </c>
      <c r="G1435" t="s">
        <v>29</v>
      </c>
      <c r="H1435" t="s">
        <v>29</v>
      </c>
      <c r="I1435" s="2" t="s">
        <v>29</v>
      </c>
      <c r="J1435" t="s">
        <v>29</v>
      </c>
      <c r="K1435" t="s">
        <v>29</v>
      </c>
      <c r="L1435" t="s">
        <v>29</v>
      </c>
      <c r="M1435" t="s">
        <v>29</v>
      </c>
      <c r="N1435" s="2" t="s">
        <v>29</v>
      </c>
      <c r="O1435" t="s">
        <v>29</v>
      </c>
      <c r="P1435" t="s">
        <v>29</v>
      </c>
      <c r="Q1435" t="s">
        <v>29</v>
      </c>
      <c r="R1435" t="s">
        <v>29</v>
      </c>
      <c r="S1435" s="2">
        <v>1.22034E-4</v>
      </c>
      <c r="T1435">
        <v>3.2741300000000001E-3</v>
      </c>
      <c r="U1435">
        <v>9.2803460000000001E-3</v>
      </c>
      <c r="V1435">
        <v>0.666224492</v>
      </c>
      <c r="W1435">
        <v>-0.27684454600000002</v>
      </c>
      <c r="X1435" s="2" t="s">
        <v>5289</v>
      </c>
      <c r="AA1435" t="e">
        <v>#N/A</v>
      </c>
    </row>
    <row r="1436" spans="1:27" x14ac:dyDescent="0.3">
      <c r="A1436" t="s">
        <v>5290</v>
      </c>
      <c r="B1436" t="s">
        <v>29</v>
      </c>
      <c r="C1436" t="s">
        <v>1061</v>
      </c>
      <c r="D1436" s="2" t="s">
        <v>29</v>
      </c>
      <c r="E1436" t="s">
        <v>29</v>
      </c>
      <c r="F1436" t="s">
        <v>29</v>
      </c>
      <c r="G1436" t="s">
        <v>29</v>
      </c>
      <c r="H1436" t="s">
        <v>29</v>
      </c>
      <c r="I1436" s="2" t="s">
        <v>29</v>
      </c>
      <c r="J1436" t="s">
        <v>29</v>
      </c>
      <c r="K1436" t="s">
        <v>29</v>
      </c>
      <c r="L1436" t="s">
        <v>29</v>
      </c>
      <c r="M1436" t="s">
        <v>29</v>
      </c>
      <c r="N1436" s="3">
        <v>2.2900000000000001E-6</v>
      </c>
      <c r="O1436">
        <v>2.8507609999999998E-3</v>
      </c>
      <c r="P1436">
        <v>3.761557E-3</v>
      </c>
      <c r="Q1436">
        <v>0.70199693500000004</v>
      </c>
      <c r="R1436">
        <v>0.46562098699999999</v>
      </c>
      <c r="S1436" s="2" t="s">
        <v>29</v>
      </c>
      <c r="T1436" t="s">
        <v>29</v>
      </c>
      <c r="U1436" t="s">
        <v>29</v>
      </c>
      <c r="V1436" t="s">
        <v>29</v>
      </c>
      <c r="W1436" t="s">
        <v>29</v>
      </c>
      <c r="X1436" s="2" t="s">
        <v>5291</v>
      </c>
      <c r="AA1436" t="e">
        <v>#N/A</v>
      </c>
    </row>
    <row r="1437" spans="1:27" x14ac:dyDescent="0.3">
      <c r="A1437" t="s">
        <v>5292</v>
      </c>
      <c r="B1437" t="s">
        <v>29</v>
      </c>
      <c r="C1437" t="s">
        <v>1061</v>
      </c>
      <c r="D1437" s="3">
        <v>3.7E-9</v>
      </c>
      <c r="E1437" s="1">
        <v>6.46E-6</v>
      </c>
      <c r="F1437" s="1">
        <v>1.7900000000000001E-5</v>
      </c>
      <c r="G1437">
        <v>0.64819270799999995</v>
      </c>
      <c r="H1437">
        <v>-0.21899676400000001</v>
      </c>
      <c r="I1437" s="2" t="s">
        <v>29</v>
      </c>
      <c r="J1437" t="s">
        <v>29</v>
      </c>
      <c r="K1437" t="s">
        <v>29</v>
      </c>
      <c r="L1437" t="s">
        <v>29</v>
      </c>
      <c r="M1437" t="s">
        <v>29</v>
      </c>
      <c r="N1437" s="2" t="s">
        <v>29</v>
      </c>
      <c r="O1437" t="s">
        <v>29</v>
      </c>
      <c r="P1437" t="s">
        <v>29</v>
      </c>
      <c r="Q1437" t="s">
        <v>29</v>
      </c>
      <c r="R1437" t="s">
        <v>29</v>
      </c>
      <c r="S1437" s="3">
        <v>5.2999999999999998E-8</v>
      </c>
      <c r="T1437" s="1">
        <v>2.3300000000000001E-5</v>
      </c>
      <c r="U1437" s="1">
        <v>5.6700000000000003E-5</v>
      </c>
      <c r="V1437">
        <v>0.666224492</v>
      </c>
      <c r="W1437">
        <v>0.37120513199999999</v>
      </c>
      <c r="X1437" s="2" t="s">
        <v>5293</v>
      </c>
      <c r="AA1437" t="e">
        <v>#N/A</v>
      </c>
    </row>
    <row r="1438" spans="1:27" x14ac:dyDescent="0.3">
      <c r="A1438" t="s">
        <v>5294</v>
      </c>
      <c r="B1438" t="s">
        <v>29</v>
      </c>
      <c r="C1438" t="s">
        <v>1061</v>
      </c>
      <c r="D1438" s="3">
        <v>2.6399999999999998E-7</v>
      </c>
      <c r="E1438" s="1">
        <v>9.8200000000000002E-5</v>
      </c>
      <c r="F1438">
        <v>3.2654899999999998E-4</v>
      </c>
      <c r="G1438">
        <v>0.64819270799999995</v>
      </c>
      <c r="H1438">
        <v>-0.20149022999999999</v>
      </c>
      <c r="I1438" s="2" t="s">
        <v>29</v>
      </c>
      <c r="J1438" t="s">
        <v>29</v>
      </c>
      <c r="K1438" t="s">
        <v>29</v>
      </c>
      <c r="L1438" t="s">
        <v>29</v>
      </c>
      <c r="M1438" t="s">
        <v>29</v>
      </c>
      <c r="N1438" s="2" t="s">
        <v>29</v>
      </c>
      <c r="O1438" t="s">
        <v>29</v>
      </c>
      <c r="P1438" t="s">
        <v>29</v>
      </c>
      <c r="Q1438" t="s">
        <v>29</v>
      </c>
      <c r="R1438" t="s">
        <v>29</v>
      </c>
      <c r="S1438" s="3">
        <v>4.5599999999999997E-5</v>
      </c>
      <c r="T1438">
        <v>1.723292E-3</v>
      </c>
      <c r="U1438">
        <v>4.8187129999999996E-3</v>
      </c>
      <c r="V1438">
        <v>0.666224492</v>
      </c>
      <c r="W1438">
        <v>0.29979180900000002</v>
      </c>
      <c r="X1438" s="2" t="s">
        <v>5295</v>
      </c>
      <c r="AA1438" t="e">
        <v>#N/A</v>
      </c>
    </row>
    <row r="1439" spans="1:27" x14ac:dyDescent="0.3">
      <c r="A1439" t="s">
        <v>5296</v>
      </c>
      <c r="B1439" t="s">
        <v>29</v>
      </c>
      <c r="C1439" t="s">
        <v>1061</v>
      </c>
      <c r="D1439" s="3">
        <v>1.42E-8</v>
      </c>
      <c r="E1439" s="1">
        <v>1.42E-5</v>
      </c>
      <c r="F1439" s="1">
        <v>2.3099999999999999E-5</v>
      </c>
      <c r="G1439">
        <v>0.64819270799999995</v>
      </c>
      <c r="H1439">
        <v>-0.29870496200000002</v>
      </c>
      <c r="I1439" s="2">
        <v>1.8422800000000001E-4</v>
      </c>
      <c r="J1439">
        <v>2.7845991E-2</v>
      </c>
      <c r="K1439">
        <v>4.1718456000000001E-2</v>
      </c>
      <c r="L1439">
        <v>0.76580314599999999</v>
      </c>
      <c r="M1439">
        <v>-0.23877442199999999</v>
      </c>
      <c r="N1439" s="2" t="s">
        <v>29</v>
      </c>
      <c r="O1439" t="s">
        <v>29</v>
      </c>
      <c r="P1439" t="s">
        <v>29</v>
      </c>
      <c r="Q1439" t="s">
        <v>29</v>
      </c>
      <c r="R1439" t="s">
        <v>29</v>
      </c>
      <c r="S1439" s="3">
        <v>1.1799999999999999E-6</v>
      </c>
      <c r="T1439">
        <v>1.7099699999999999E-4</v>
      </c>
      <c r="U1439">
        <v>4.2254499999999997E-4</v>
      </c>
      <c r="V1439">
        <v>0.666224492</v>
      </c>
      <c r="W1439">
        <v>0.30354814000000002</v>
      </c>
      <c r="X1439" s="2" t="s">
        <v>5297</v>
      </c>
      <c r="Y1439" t="s">
        <v>5298</v>
      </c>
      <c r="Z1439" t="s">
        <v>5299</v>
      </c>
      <c r="AA1439" t="s">
        <v>5300</v>
      </c>
    </row>
    <row r="1440" spans="1:27" x14ac:dyDescent="0.3">
      <c r="A1440" t="s">
        <v>5301</v>
      </c>
      <c r="B1440" t="s">
        <v>29</v>
      </c>
      <c r="C1440" t="s">
        <v>1061</v>
      </c>
      <c r="D1440" s="2">
        <v>1.26296E-4</v>
      </c>
      <c r="E1440">
        <v>5.2575709999999999E-3</v>
      </c>
      <c r="F1440">
        <v>1.3688864E-2</v>
      </c>
      <c r="G1440">
        <v>0.64819270799999995</v>
      </c>
      <c r="H1440">
        <v>0.12630352</v>
      </c>
      <c r="I1440" s="2" t="s">
        <v>29</v>
      </c>
      <c r="J1440" t="s">
        <v>29</v>
      </c>
      <c r="K1440" t="s">
        <v>29</v>
      </c>
      <c r="L1440" t="s">
        <v>29</v>
      </c>
      <c r="M1440" t="s">
        <v>29</v>
      </c>
      <c r="N1440" s="2" t="s">
        <v>29</v>
      </c>
      <c r="O1440" t="s">
        <v>29</v>
      </c>
      <c r="P1440" t="s">
        <v>29</v>
      </c>
      <c r="Q1440" t="s">
        <v>29</v>
      </c>
      <c r="R1440" t="s">
        <v>29</v>
      </c>
      <c r="S1440" s="3">
        <v>4.3800000000000004E-6</v>
      </c>
      <c r="T1440">
        <v>3.8418799999999999E-4</v>
      </c>
      <c r="U1440">
        <v>1.02019E-3</v>
      </c>
      <c r="V1440">
        <v>0.666224492</v>
      </c>
      <c r="W1440">
        <v>-0.28364663899999998</v>
      </c>
      <c r="X1440" s="2" t="s">
        <v>5302</v>
      </c>
      <c r="AA1440" t="e">
        <v>#N/A</v>
      </c>
    </row>
    <row r="1441" spans="1:27" x14ac:dyDescent="0.3">
      <c r="A1441" t="s">
        <v>5303</v>
      </c>
      <c r="B1441" t="s">
        <v>29</v>
      </c>
      <c r="C1441" t="s">
        <v>1061</v>
      </c>
      <c r="D1441" s="2" t="s">
        <v>29</v>
      </c>
      <c r="E1441" t="s">
        <v>29</v>
      </c>
      <c r="F1441" t="s">
        <v>29</v>
      </c>
      <c r="G1441" t="s">
        <v>29</v>
      </c>
      <c r="H1441" t="s">
        <v>29</v>
      </c>
      <c r="I1441" s="2" t="s">
        <v>29</v>
      </c>
      <c r="J1441" t="s">
        <v>29</v>
      </c>
      <c r="K1441" t="s">
        <v>29</v>
      </c>
      <c r="L1441" t="s">
        <v>29</v>
      </c>
      <c r="M1441" t="s">
        <v>29</v>
      </c>
      <c r="N1441" s="2">
        <v>3.7375599999999999E-4</v>
      </c>
      <c r="O1441">
        <v>2.5893011E-2</v>
      </c>
      <c r="P1441">
        <v>4.4059001E-2</v>
      </c>
      <c r="Q1441">
        <v>0.70199693500000004</v>
      </c>
      <c r="R1441">
        <v>0.27235937300000002</v>
      </c>
      <c r="S1441" s="2" t="s">
        <v>29</v>
      </c>
      <c r="T1441" t="s">
        <v>29</v>
      </c>
      <c r="U1441" t="s">
        <v>29</v>
      </c>
      <c r="V1441" t="s">
        <v>29</v>
      </c>
      <c r="W1441" t="s">
        <v>29</v>
      </c>
      <c r="X1441" s="2" t="s">
        <v>5304</v>
      </c>
      <c r="Y1441" t="s">
        <v>5305</v>
      </c>
      <c r="Z1441" t="s">
        <v>5306</v>
      </c>
      <c r="AA1441" t="s">
        <v>5307</v>
      </c>
    </row>
    <row r="1442" spans="1:27" x14ac:dyDescent="0.3">
      <c r="A1442" t="s">
        <v>5308</v>
      </c>
      <c r="B1442" t="s">
        <v>29</v>
      </c>
      <c r="C1442" t="s">
        <v>1061</v>
      </c>
      <c r="D1442" s="2">
        <v>2.8844100000000001E-4</v>
      </c>
      <c r="E1442">
        <v>8.8138609999999992E-3</v>
      </c>
      <c r="F1442">
        <v>2.1754038999999999E-2</v>
      </c>
      <c r="G1442">
        <v>0.64819270799999995</v>
      </c>
      <c r="H1442">
        <v>-0.148090587</v>
      </c>
      <c r="I1442" s="2" t="s">
        <v>29</v>
      </c>
      <c r="J1442" t="s">
        <v>29</v>
      </c>
      <c r="K1442" t="s">
        <v>29</v>
      </c>
      <c r="L1442" t="s">
        <v>29</v>
      </c>
      <c r="M1442" t="s">
        <v>29</v>
      </c>
      <c r="N1442" s="2" t="s">
        <v>29</v>
      </c>
      <c r="O1442" t="s">
        <v>29</v>
      </c>
      <c r="P1442" t="s">
        <v>29</v>
      </c>
      <c r="Q1442" t="s">
        <v>29</v>
      </c>
      <c r="R1442" t="s">
        <v>29</v>
      </c>
      <c r="S1442" s="2" t="s">
        <v>29</v>
      </c>
      <c r="T1442" t="s">
        <v>29</v>
      </c>
      <c r="U1442" t="s">
        <v>29</v>
      </c>
      <c r="V1442" t="s">
        <v>29</v>
      </c>
      <c r="W1442" t="s">
        <v>29</v>
      </c>
      <c r="X1442" s="2" t="s">
        <v>5309</v>
      </c>
      <c r="Y1442" t="s">
        <v>5310</v>
      </c>
      <c r="Z1442" t="s">
        <v>5126</v>
      </c>
      <c r="AA1442" t="s">
        <v>5311</v>
      </c>
    </row>
    <row r="1443" spans="1:27" x14ac:dyDescent="0.3">
      <c r="A1443" t="s">
        <v>5312</v>
      </c>
      <c r="B1443" t="s">
        <v>29</v>
      </c>
      <c r="C1443" t="s">
        <v>1061</v>
      </c>
      <c r="D1443" s="2" t="s">
        <v>29</v>
      </c>
      <c r="E1443" t="s">
        <v>29</v>
      </c>
      <c r="F1443" t="s">
        <v>29</v>
      </c>
      <c r="G1443" t="s">
        <v>29</v>
      </c>
      <c r="H1443" t="s">
        <v>29</v>
      </c>
      <c r="I1443" s="2">
        <v>2.8148099999999998E-4</v>
      </c>
      <c r="J1443">
        <v>3.2174401999999998E-2</v>
      </c>
      <c r="K1443">
        <v>4.8613803999999997E-2</v>
      </c>
      <c r="L1443">
        <v>0.76580314599999999</v>
      </c>
      <c r="M1443">
        <v>0.26076689800000002</v>
      </c>
      <c r="N1443" s="2" t="s">
        <v>29</v>
      </c>
      <c r="O1443" t="s">
        <v>29</v>
      </c>
      <c r="P1443" t="s">
        <v>29</v>
      </c>
      <c r="Q1443" t="s">
        <v>29</v>
      </c>
      <c r="R1443" t="s">
        <v>29</v>
      </c>
      <c r="S1443" s="2" t="s">
        <v>29</v>
      </c>
      <c r="T1443" t="s">
        <v>29</v>
      </c>
      <c r="U1443" t="s">
        <v>29</v>
      </c>
      <c r="V1443" t="s">
        <v>29</v>
      </c>
      <c r="W1443" t="s">
        <v>29</v>
      </c>
      <c r="X1443" s="2" t="s">
        <v>5313</v>
      </c>
      <c r="Y1443" t="s">
        <v>5314</v>
      </c>
      <c r="Z1443" t="s">
        <v>5315</v>
      </c>
      <c r="AA1443" t="s">
        <v>5316</v>
      </c>
    </row>
    <row r="1444" spans="1:27" x14ac:dyDescent="0.3">
      <c r="A1444" t="s">
        <v>5317</v>
      </c>
      <c r="B1444" t="s">
        <v>29</v>
      </c>
      <c r="C1444" t="s">
        <v>1061</v>
      </c>
      <c r="D1444" s="2">
        <v>1.2386700000000001E-3</v>
      </c>
      <c r="E1444">
        <v>2.0715326999999999E-2</v>
      </c>
      <c r="F1444">
        <v>4.8985836999999997E-2</v>
      </c>
      <c r="G1444">
        <v>0.64819270799999995</v>
      </c>
      <c r="H1444">
        <v>-0.12285842700000001</v>
      </c>
      <c r="I1444" s="2" t="s">
        <v>29</v>
      </c>
      <c r="J1444" t="s">
        <v>29</v>
      </c>
      <c r="K1444" t="s">
        <v>29</v>
      </c>
      <c r="L1444" t="s">
        <v>29</v>
      </c>
      <c r="M1444" t="s">
        <v>29</v>
      </c>
      <c r="N1444" s="2" t="s">
        <v>29</v>
      </c>
      <c r="O1444" t="s">
        <v>29</v>
      </c>
      <c r="P1444" t="s">
        <v>29</v>
      </c>
      <c r="Q1444" t="s">
        <v>29</v>
      </c>
      <c r="R1444" t="s">
        <v>29</v>
      </c>
      <c r="S1444" s="2" t="s">
        <v>29</v>
      </c>
      <c r="T1444" t="s">
        <v>29</v>
      </c>
      <c r="U1444" t="s">
        <v>29</v>
      </c>
      <c r="V1444" t="s">
        <v>29</v>
      </c>
      <c r="W1444" t="s">
        <v>29</v>
      </c>
      <c r="X1444" s="2" t="s">
        <v>5318</v>
      </c>
      <c r="Y1444" t="s">
        <v>5319</v>
      </c>
      <c r="Z1444" t="s">
        <v>5320</v>
      </c>
      <c r="AA1444" t="s">
        <v>5321</v>
      </c>
    </row>
    <row r="1445" spans="1:27" x14ac:dyDescent="0.3">
      <c r="A1445" t="s">
        <v>5322</v>
      </c>
      <c r="B1445" t="s">
        <v>29</v>
      </c>
      <c r="C1445" t="s">
        <v>1061</v>
      </c>
      <c r="D1445" s="2">
        <v>2.18345E-4</v>
      </c>
      <c r="E1445">
        <v>7.3895920000000004E-3</v>
      </c>
      <c r="F1445">
        <v>1.8676702999999999E-2</v>
      </c>
      <c r="G1445">
        <v>0.64819270799999995</v>
      </c>
      <c r="H1445">
        <v>-0.176643883</v>
      </c>
      <c r="I1445" s="2" t="s">
        <v>29</v>
      </c>
      <c r="J1445" t="s">
        <v>29</v>
      </c>
      <c r="K1445" t="s">
        <v>29</v>
      </c>
      <c r="L1445" t="s">
        <v>29</v>
      </c>
      <c r="M1445" t="s">
        <v>29</v>
      </c>
      <c r="N1445" s="2" t="s">
        <v>29</v>
      </c>
      <c r="O1445" t="s">
        <v>29</v>
      </c>
      <c r="P1445" t="s">
        <v>29</v>
      </c>
      <c r="Q1445" t="s">
        <v>29</v>
      </c>
      <c r="R1445" t="s">
        <v>29</v>
      </c>
      <c r="S1445" s="2" t="s">
        <v>29</v>
      </c>
      <c r="T1445" t="s">
        <v>29</v>
      </c>
      <c r="U1445" t="s">
        <v>29</v>
      </c>
      <c r="V1445" t="s">
        <v>29</v>
      </c>
      <c r="W1445" t="s">
        <v>29</v>
      </c>
      <c r="X1445" s="2" t="s">
        <v>5323</v>
      </c>
      <c r="Y1445" t="s">
        <v>5324</v>
      </c>
      <c r="Z1445" t="s">
        <v>648</v>
      </c>
      <c r="AA1445" t="s">
        <v>5325</v>
      </c>
    </row>
    <row r="1446" spans="1:27" x14ac:dyDescent="0.3">
      <c r="A1446" t="s">
        <v>5326</v>
      </c>
      <c r="B1446" t="s">
        <v>29</v>
      </c>
      <c r="C1446" t="s">
        <v>1061</v>
      </c>
      <c r="D1446" s="3">
        <v>5.3600000000000002E-5</v>
      </c>
      <c r="E1446">
        <v>3.0131979999999999E-3</v>
      </c>
      <c r="F1446">
        <v>8.0871650000000003E-3</v>
      </c>
      <c r="G1446">
        <v>0.64819270799999995</v>
      </c>
      <c r="H1446">
        <v>-0.22492067800000001</v>
      </c>
      <c r="I1446" s="2" t="s">
        <v>29</v>
      </c>
      <c r="J1446" t="s">
        <v>29</v>
      </c>
      <c r="K1446" t="s">
        <v>29</v>
      </c>
      <c r="L1446" t="s">
        <v>29</v>
      </c>
      <c r="M1446" t="s">
        <v>29</v>
      </c>
      <c r="N1446" s="2" t="s">
        <v>29</v>
      </c>
      <c r="O1446" t="s">
        <v>29</v>
      </c>
      <c r="P1446" t="s">
        <v>29</v>
      </c>
      <c r="Q1446" t="s">
        <v>29</v>
      </c>
      <c r="R1446" t="s">
        <v>29</v>
      </c>
      <c r="S1446" s="2" t="s">
        <v>29</v>
      </c>
      <c r="T1446" t="s">
        <v>29</v>
      </c>
      <c r="U1446" t="s">
        <v>29</v>
      </c>
      <c r="V1446" t="s">
        <v>29</v>
      </c>
      <c r="W1446" t="s">
        <v>29</v>
      </c>
      <c r="X1446" s="2" t="s">
        <v>5327</v>
      </c>
      <c r="Y1446" t="s">
        <v>5328</v>
      </c>
      <c r="Z1446" t="s">
        <v>5329</v>
      </c>
      <c r="AA1446" t="s">
        <v>5330</v>
      </c>
    </row>
    <row r="1447" spans="1:27" x14ac:dyDescent="0.3">
      <c r="A1447" t="s">
        <v>5331</v>
      </c>
      <c r="B1447" t="s">
        <v>29</v>
      </c>
      <c r="C1447" t="s">
        <v>1061</v>
      </c>
      <c r="D1447" s="2">
        <v>1.4623300000000001E-4</v>
      </c>
      <c r="E1447">
        <v>5.7841630000000002E-3</v>
      </c>
      <c r="F1447">
        <v>1.4904762E-2</v>
      </c>
      <c r="G1447">
        <v>0.64819270799999995</v>
      </c>
      <c r="H1447">
        <v>-0.101836787</v>
      </c>
      <c r="I1447" s="2" t="s">
        <v>29</v>
      </c>
      <c r="J1447" t="s">
        <v>29</v>
      </c>
      <c r="K1447" t="s">
        <v>29</v>
      </c>
      <c r="L1447" t="s">
        <v>29</v>
      </c>
      <c r="M1447" t="s">
        <v>29</v>
      </c>
      <c r="N1447" s="2" t="s">
        <v>29</v>
      </c>
      <c r="O1447" t="s">
        <v>29</v>
      </c>
      <c r="P1447" t="s">
        <v>29</v>
      </c>
      <c r="Q1447" t="s">
        <v>29</v>
      </c>
      <c r="R1447" t="s">
        <v>29</v>
      </c>
      <c r="S1447" s="2" t="s">
        <v>29</v>
      </c>
      <c r="T1447" t="s">
        <v>29</v>
      </c>
      <c r="U1447" t="s">
        <v>29</v>
      </c>
      <c r="V1447" t="s">
        <v>29</v>
      </c>
      <c r="W1447" t="s">
        <v>29</v>
      </c>
      <c r="X1447" s="2" t="s">
        <v>5332</v>
      </c>
      <c r="Y1447" t="s">
        <v>5333</v>
      </c>
      <c r="Z1447" t="s">
        <v>3915</v>
      </c>
      <c r="AA1447" t="s">
        <v>5334</v>
      </c>
    </row>
    <row r="1448" spans="1:27" x14ac:dyDescent="0.3">
      <c r="A1448" t="s">
        <v>5335</v>
      </c>
      <c r="B1448" t="s">
        <v>29</v>
      </c>
      <c r="C1448" t="s">
        <v>1061</v>
      </c>
      <c r="D1448" s="2" t="s">
        <v>29</v>
      </c>
      <c r="E1448" t="s">
        <v>29</v>
      </c>
      <c r="F1448" t="s">
        <v>29</v>
      </c>
      <c r="G1448" t="s">
        <v>29</v>
      </c>
      <c r="H1448" t="s">
        <v>29</v>
      </c>
      <c r="I1448" s="2" t="s">
        <v>29</v>
      </c>
      <c r="J1448" t="s">
        <v>29</v>
      </c>
      <c r="K1448" t="s">
        <v>29</v>
      </c>
      <c r="L1448" t="s">
        <v>29</v>
      </c>
      <c r="M1448" t="s">
        <v>29</v>
      </c>
      <c r="N1448" s="2" t="s">
        <v>29</v>
      </c>
      <c r="O1448" t="s">
        <v>29</v>
      </c>
      <c r="P1448" t="s">
        <v>29</v>
      </c>
      <c r="Q1448" t="s">
        <v>29</v>
      </c>
      <c r="R1448" t="s">
        <v>29</v>
      </c>
      <c r="S1448" s="2">
        <v>1.9007599999999999E-4</v>
      </c>
      <c r="T1448">
        <v>4.3861619999999999E-3</v>
      </c>
      <c r="U1448">
        <v>1.2411748E-2</v>
      </c>
      <c r="V1448">
        <v>0.666224492</v>
      </c>
      <c r="W1448">
        <v>-0.24250455600000001</v>
      </c>
      <c r="X1448" s="2" t="s">
        <v>5336</v>
      </c>
      <c r="Y1448" t="s">
        <v>5337</v>
      </c>
      <c r="Z1448" t="s">
        <v>5338</v>
      </c>
      <c r="AA1448" t="s">
        <v>5339</v>
      </c>
    </row>
    <row r="1449" spans="1:27" x14ac:dyDescent="0.3">
      <c r="A1449" t="s">
        <v>5340</v>
      </c>
      <c r="B1449" t="s">
        <v>29</v>
      </c>
      <c r="C1449" t="s">
        <v>1061</v>
      </c>
      <c r="D1449" s="3">
        <v>1.22E-5</v>
      </c>
      <c r="E1449">
        <v>1.174589E-3</v>
      </c>
      <c r="F1449">
        <v>3.1033219999999999E-3</v>
      </c>
      <c r="G1449">
        <v>0.64819270799999995</v>
      </c>
      <c r="H1449">
        <v>0.16889786700000001</v>
      </c>
      <c r="I1449" s="2" t="s">
        <v>29</v>
      </c>
      <c r="J1449" t="s">
        <v>29</v>
      </c>
      <c r="K1449" t="s">
        <v>29</v>
      </c>
      <c r="L1449" t="s">
        <v>29</v>
      </c>
      <c r="M1449" t="s">
        <v>29</v>
      </c>
      <c r="N1449" s="2" t="s">
        <v>29</v>
      </c>
      <c r="O1449" t="s">
        <v>29</v>
      </c>
      <c r="P1449" t="s">
        <v>29</v>
      </c>
      <c r="Q1449" t="s">
        <v>29</v>
      </c>
      <c r="R1449" t="s">
        <v>29</v>
      </c>
      <c r="S1449" s="2" t="s">
        <v>29</v>
      </c>
      <c r="T1449" t="s">
        <v>29</v>
      </c>
      <c r="U1449" t="s">
        <v>29</v>
      </c>
      <c r="V1449" t="s">
        <v>29</v>
      </c>
      <c r="W1449" t="s">
        <v>29</v>
      </c>
      <c r="X1449" s="2" t="s">
        <v>5341</v>
      </c>
      <c r="Y1449" t="s">
        <v>5342</v>
      </c>
      <c r="Z1449" t="s">
        <v>5343</v>
      </c>
      <c r="AA1449" t="s">
        <v>5344</v>
      </c>
    </row>
    <row r="1450" spans="1:27" x14ac:dyDescent="0.3">
      <c r="A1450" t="s">
        <v>5345</v>
      </c>
      <c r="B1450" t="s">
        <v>29</v>
      </c>
      <c r="C1450" t="s">
        <v>1061</v>
      </c>
      <c r="D1450" s="3">
        <v>6.8200000000000004E-5</v>
      </c>
      <c r="E1450">
        <v>3.49512E-3</v>
      </c>
      <c r="F1450">
        <v>9.4168940000000003E-3</v>
      </c>
      <c r="G1450">
        <v>0.64819270799999995</v>
      </c>
      <c r="H1450">
        <v>0.28051812300000001</v>
      </c>
      <c r="I1450" s="2" t="s">
        <v>29</v>
      </c>
      <c r="J1450" t="s">
        <v>29</v>
      </c>
      <c r="K1450" t="s">
        <v>29</v>
      </c>
      <c r="L1450" t="s">
        <v>29</v>
      </c>
      <c r="M1450" t="s">
        <v>29</v>
      </c>
      <c r="N1450" s="2" t="s">
        <v>29</v>
      </c>
      <c r="O1450" t="s">
        <v>29</v>
      </c>
      <c r="P1450" t="s">
        <v>29</v>
      </c>
      <c r="Q1450" t="s">
        <v>29</v>
      </c>
      <c r="R1450" t="s">
        <v>29</v>
      </c>
      <c r="S1450" s="2" t="s">
        <v>29</v>
      </c>
      <c r="T1450" t="s">
        <v>29</v>
      </c>
      <c r="U1450" t="s">
        <v>29</v>
      </c>
      <c r="V1450" t="s">
        <v>29</v>
      </c>
      <c r="W1450" t="s">
        <v>29</v>
      </c>
      <c r="X1450" s="2" t="s">
        <v>5346</v>
      </c>
      <c r="Y1450" t="s">
        <v>5347</v>
      </c>
      <c r="AA1450" t="s">
        <v>472</v>
      </c>
    </row>
    <row r="1451" spans="1:27" x14ac:dyDescent="0.3">
      <c r="A1451" t="s">
        <v>5348</v>
      </c>
      <c r="B1451" t="s">
        <v>29</v>
      </c>
      <c r="C1451" t="s">
        <v>1061</v>
      </c>
      <c r="D1451" s="2" t="s">
        <v>29</v>
      </c>
      <c r="E1451" t="s">
        <v>29</v>
      </c>
      <c r="F1451" t="s">
        <v>29</v>
      </c>
      <c r="G1451" t="s">
        <v>29</v>
      </c>
      <c r="H1451" t="s">
        <v>29</v>
      </c>
      <c r="I1451" s="2" t="s">
        <v>29</v>
      </c>
      <c r="J1451" t="s">
        <v>29</v>
      </c>
      <c r="K1451" t="s">
        <v>29</v>
      </c>
      <c r="L1451" t="s">
        <v>29</v>
      </c>
      <c r="M1451" t="s">
        <v>29</v>
      </c>
      <c r="N1451" s="2" t="s">
        <v>29</v>
      </c>
      <c r="O1451" t="s">
        <v>29</v>
      </c>
      <c r="P1451" t="s">
        <v>29</v>
      </c>
      <c r="Q1451" t="s">
        <v>29</v>
      </c>
      <c r="R1451" t="s">
        <v>29</v>
      </c>
      <c r="S1451" s="2">
        <v>4.1936700000000003E-4</v>
      </c>
      <c r="T1451">
        <v>7.3652170000000003E-3</v>
      </c>
      <c r="U1451">
        <v>2.0943936E-2</v>
      </c>
      <c r="V1451">
        <v>0.666224492</v>
      </c>
      <c r="W1451">
        <v>-0.25713340299999998</v>
      </c>
      <c r="X1451" s="2" t="s">
        <v>5349</v>
      </c>
      <c r="Y1451" t="s">
        <v>5350</v>
      </c>
      <c r="Z1451" t="s">
        <v>5351</v>
      </c>
      <c r="AA1451" t="s">
        <v>5352</v>
      </c>
    </row>
    <row r="1452" spans="1:27" x14ac:dyDescent="0.3">
      <c r="A1452" t="s">
        <v>5353</v>
      </c>
      <c r="B1452" t="s">
        <v>29</v>
      </c>
      <c r="C1452" t="s">
        <v>1061</v>
      </c>
      <c r="D1452" s="2">
        <v>2.91835E-4</v>
      </c>
      <c r="E1452">
        <v>8.8402389999999997E-3</v>
      </c>
      <c r="F1452">
        <v>2.1893024000000001E-2</v>
      </c>
      <c r="G1452">
        <v>0.64819270799999995</v>
      </c>
      <c r="H1452">
        <v>0.25820000799999998</v>
      </c>
      <c r="I1452" s="2" t="s">
        <v>29</v>
      </c>
      <c r="J1452" t="s">
        <v>29</v>
      </c>
      <c r="K1452" t="s">
        <v>29</v>
      </c>
      <c r="L1452" t="s">
        <v>29</v>
      </c>
      <c r="M1452" t="s">
        <v>29</v>
      </c>
      <c r="N1452" s="2" t="s">
        <v>29</v>
      </c>
      <c r="O1452" t="s">
        <v>29</v>
      </c>
      <c r="P1452" t="s">
        <v>29</v>
      </c>
      <c r="Q1452" t="s">
        <v>29</v>
      </c>
      <c r="R1452" t="s">
        <v>29</v>
      </c>
      <c r="S1452" s="3">
        <v>7.3399999999999995E-5</v>
      </c>
      <c r="T1452">
        <v>2.3429610000000002E-3</v>
      </c>
      <c r="U1452">
        <v>6.6257800000000004E-3</v>
      </c>
      <c r="V1452">
        <v>0.666224492</v>
      </c>
      <c r="W1452">
        <v>-0.25981316999999998</v>
      </c>
      <c r="X1452" s="2" t="s">
        <v>5354</v>
      </c>
      <c r="Y1452" t="s">
        <v>5355</v>
      </c>
      <c r="Z1452" t="s">
        <v>648</v>
      </c>
      <c r="AA1452" t="s">
        <v>5356</v>
      </c>
    </row>
    <row r="1453" spans="1:27" x14ac:dyDescent="0.3">
      <c r="A1453" t="s">
        <v>5357</v>
      </c>
      <c r="B1453" t="s">
        <v>29</v>
      </c>
      <c r="C1453" t="s">
        <v>1061</v>
      </c>
      <c r="D1453" s="2" t="s">
        <v>29</v>
      </c>
      <c r="E1453" t="s">
        <v>29</v>
      </c>
      <c r="F1453" t="s">
        <v>29</v>
      </c>
      <c r="G1453" t="s">
        <v>29</v>
      </c>
      <c r="H1453" t="s">
        <v>29</v>
      </c>
      <c r="I1453" s="2" t="s">
        <v>29</v>
      </c>
      <c r="J1453" t="s">
        <v>29</v>
      </c>
      <c r="K1453" t="s">
        <v>29</v>
      </c>
      <c r="L1453" t="s">
        <v>29</v>
      </c>
      <c r="M1453" t="s">
        <v>29</v>
      </c>
      <c r="N1453" s="3">
        <v>4.0599999999999998E-5</v>
      </c>
      <c r="O1453">
        <v>8.7285149999999992E-3</v>
      </c>
      <c r="P1453">
        <v>1.5604494E-2</v>
      </c>
      <c r="Q1453">
        <v>0.70199693500000004</v>
      </c>
      <c r="R1453">
        <v>-0.33667190800000002</v>
      </c>
      <c r="S1453" s="2" t="s">
        <v>29</v>
      </c>
      <c r="T1453" t="s">
        <v>29</v>
      </c>
      <c r="U1453" t="s">
        <v>29</v>
      </c>
      <c r="V1453" t="s">
        <v>29</v>
      </c>
      <c r="W1453" t="s">
        <v>29</v>
      </c>
      <c r="X1453" s="2" t="s">
        <v>5358</v>
      </c>
      <c r="AA1453" t="e">
        <v>#N/A</v>
      </c>
    </row>
    <row r="1454" spans="1:27" x14ac:dyDescent="0.3">
      <c r="A1454" t="s">
        <v>5359</v>
      </c>
      <c r="B1454" t="s">
        <v>29</v>
      </c>
      <c r="C1454" t="s">
        <v>1061</v>
      </c>
      <c r="D1454" s="3">
        <v>3.2299999999999999E-5</v>
      </c>
      <c r="E1454">
        <v>2.200277E-3</v>
      </c>
      <c r="F1454">
        <v>5.8619359999999999E-3</v>
      </c>
      <c r="G1454">
        <v>0.64819270799999995</v>
      </c>
      <c r="H1454">
        <v>-0.17356454199999999</v>
      </c>
      <c r="I1454" s="2" t="s">
        <v>29</v>
      </c>
      <c r="J1454" t="s">
        <v>29</v>
      </c>
      <c r="K1454" t="s">
        <v>29</v>
      </c>
      <c r="L1454" t="s">
        <v>29</v>
      </c>
      <c r="M1454" t="s">
        <v>29</v>
      </c>
      <c r="N1454" s="2" t="s">
        <v>29</v>
      </c>
      <c r="O1454" t="s">
        <v>29</v>
      </c>
      <c r="P1454" t="s">
        <v>29</v>
      </c>
      <c r="Q1454" t="s">
        <v>29</v>
      </c>
      <c r="R1454" t="s">
        <v>29</v>
      </c>
      <c r="S1454" s="2" t="s">
        <v>29</v>
      </c>
      <c r="T1454" t="s">
        <v>29</v>
      </c>
      <c r="U1454" t="s">
        <v>29</v>
      </c>
      <c r="V1454" t="s">
        <v>29</v>
      </c>
      <c r="W1454" t="s">
        <v>29</v>
      </c>
      <c r="X1454" s="2" t="s">
        <v>5360</v>
      </c>
      <c r="Y1454" t="s">
        <v>5361</v>
      </c>
      <c r="Z1454" t="s">
        <v>449</v>
      </c>
      <c r="AA1454" t="s">
        <v>5362</v>
      </c>
    </row>
    <row r="1455" spans="1:27" x14ac:dyDescent="0.3">
      <c r="A1455" t="s">
        <v>5363</v>
      </c>
      <c r="B1455" t="s">
        <v>29</v>
      </c>
      <c r="C1455" t="s">
        <v>1061</v>
      </c>
      <c r="D1455" s="2">
        <v>1.6794299999999999E-4</v>
      </c>
      <c r="E1455">
        <v>6.2818800000000001E-3</v>
      </c>
      <c r="F1455">
        <v>1.6129248999999998E-2</v>
      </c>
      <c r="G1455">
        <v>0.64819270799999995</v>
      </c>
      <c r="H1455">
        <v>0.25892039</v>
      </c>
      <c r="I1455" s="2" t="s">
        <v>29</v>
      </c>
      <c r="J1455" t="s">
        <v>29</v>
      </c>
      <c r="K1455" t="s">
        <v>29</v>
      </c>
      <c r="L1455" t="s">
        <v>29</v>
      </c>
      <c r="M1455" t="s">
        <v>29</v>
      </c>
      <c r="N1455" s="2" t="s">
        <v>29</v>
      </c>
      <c r="O1455" t="s">
        <v>29</v>
      </c>
      <c r="P1455" t="s">
        <v>29</v>
      </c>
      <c r="Q1455" t="s">
        <v>29</v>
      </c>
      <c r="R1455" t="s">
        <v>29</v>
      </c>
      <c r="S1455" s="2">
        <v>5.88855E-4</v>
      </c>
      <c r="T1455">
        <v>9.0919659999999999E-3</v>
      </c>
      <c r="U1455">
        <v>2.632804E-2</v>
      </c>
      <c r="V1455">
        <v>0.666224492</v>
      </c>
      <c r="W1455">
        <v>-0.22836187599999999</v>
      </c>
      <c r="X1455" s="2" t="s">
        <v>5364</v>
      </c>
      <c r="Y1455" t="s">
        <v>5365</v>
      </c>
      <c r="Z1455" t="s">
        <v>3672</v>
      </c>
      <c r="AA1455" t="s">
        <v>5366</v>
      </c>
    </row>
    <row r="1456" spans="1:27" x14ac:dyDescent="0.3">
      <c r="A1456" t="s">
        <v>5367</v>
      </c>
      <c r="B1456" t="s">
        <v>29</v>
      </c>
      <c r="C1456" t="s">
        <v>1061</v>
      </c>
      <c r="D1456" s="3">
        <v>2.0699999999999999E-7</v>
      </c>
      <c r="E1456" s="1">
        <v>8.2299999999999995E-5</v>
      </c>
      <c r="F1456">
        <v>2.77337E-4</v>
      </c>
      <c r="G1456">
        <v>0.64819270799999995</v>
      </c>
      <c r="H1456">
        <v>-0.198889542</v>
      </c>
      <c r="I1456" s="2" t="s">
        <v>29</v>
      </c>
      <c r="J1456" t="s">
        <v>29</v>
      </c>
      <c r="K1456" t="s">
        <v>29</v>
      </c>
      <c r="L1456" t="s">
        <v>29</v>
      </c>
      <c r="M1456" t="s">
        <v>29</v>
      </c>
      <c r="N1456" s="2" t="s">
        <v>29</v>
      </c>
      <c r="O1456" t="s">
        <v>29</v>
      </c>
      <c r="P1456" t="s">
        <v>29</v>
      </c>
      <c r="Q1456" t="s">
        <v>29</v>
      </c>
      <c r="R1456" t="s">
        <v>29</v>
      </c>
      <c r="S1456" s="3">
        <v>5.2599999999999996E-6</v>
      </c>
      <c r="T1456">
        <v>4.2782600000000002E-4</v>
      </c>
      <c r="U1456">
        <v>1.1512130000000001E-3</v>
      </c>
      <c r="V1456">
        <v>0.666224492</v>
      </c>
      <c r="W1456">
        <v>0.285074192</v>
      </c>
      <c r="X1456" s="2" t="s">
        <v>5368</v>
      </c>
      <c r="AA1456" t="e">
        <v>#N/A</v>
      </c>
    </row>
    <row r="1457" spans="1:27" x14ac:dyDescent="0.3">
      <c r="A1457" t="s">
        <v>5369</v>
      </c>
      <c r="B1457" t="s">
        <v>29</v>
      </c>
      <c r="C1457" t="s">
        <v>1061</v>
      </c>
      <c r="D1457" s="2" t="s">
        <v>29</v>
      </c>
      <c r="E1457" t="s">
        <v>29</v>
      </c>
      <c r="F1457" t="s">
        <v>29</v>
      </c>
      <c r="G1457" t="s">
        <v>29</v>
      </c>
      <c r="H1457" t="s">
        <v>29</v>
      </c>
      <c r="I1457" s="2" t="s">
        <v>29</v>
      </c>
      <c r="J1457" t="s">
        <v>29</v>
      </c>
      <c r="K1457" t="s">
        <v>29</v>
      </c>
      <c r="L1457" t="s">
        <v>29</v>
      </c>
      <c r="M1457" t="s">
        <v>29</v>
      </c>
      <c r="N1457" s="2" t="s">
        <v>29</v>
      </c>
      <c r="O1457" t="s">
        <v>29</v>
      </c>
      <c r="P1457" t="s">
        <v>29</v>
      </c>
      <c r="Q1457" t="s">
        <v>29</v>
      </c>
      <c r="R1457" t="s">
        <v>29</v>
      </c>
      <c r="S1457" s="2">
        <v>1.5731400000000001E-4</v>
      </c>
      <c r="T1457">
        <v>3.843661E-3</v>
      </c>
      <c r="U1457">
        <v>1.0964642E-2</v>
      </c>
      <c r="V1457">
        <v>0.666224492</v>
      </c>
      <c r="W1457">
        <v>-0.244072236</v>
      </c>
      <c r="X1457" s="2" t="s">
        <v>5370</v>
      </c>
      <c r="Y1457" t="s">
        <v>5371</v>
      </c>
      <c r="Z1457" t="s">
        <v>5372</v>
      </c>
      <c r="AA1457" t="s">
        <v>5373</v>
      </c>
    </row>
    <row r="1458" spans="1:27" x14ac:dyDescent="0.3">
      <c r="A1458" t="s">
        <v>5374</v>
      </c>
      <c r="B1458" t="s">
        <v>29</v>
      </c>
      <c r="C1458" t="s">
        <v>1061</v>
      </c>
      <c r="D1458" s="3">
        <v>9.39E-9</v>
      </c>
      <c r="E1458" s="1">
        <v>1.06E-5</v>
      </c>
      <c r="F1458" s="1">
        <v>1.7900000000000001E-5</v>
      </c>
      <c r="G1458">
        <v>0.64819270799999995</v>
      </c>
      <c r="H1458">
        <v>-0.21483569</v>
      </c>
      <c r="I1458" s="3">
        <v>7.0500000000000006E-5</v>
      </c>
      <c r="J1458">
        <v>1.7625899E-2</v>
      </c>
      <c r="K1458">
        <v>2.8618787E-2</v>
      </c>
      <c r="L1458">
        <v>0.76580314599999999</v>
      </c>
      <c r="M1458">
        <v>-0.25860224900000001</v>
      </c>
      <c r="N1458" s="2" t="s">
        <v>29</v>
      </c>
      <c r="O1458" t="s">
        <v>29</v>
      </c>
      <c r="P1458" t="s">
        <v>29</v>
      </c>
      <c r="Q1458" t="s">
        <v>29</v>
      </c>
      <c r="R1458" t="s">
        <v>29</v>
      </c>
      <c r="S1458" s="3">
        <v>2.4699999999999999E-8</v>
      </c>
      <c r="T1458" s="1">
        <v>1.43E-5</v>
      </c>
      <c r="U1458" s="1">
        <v>2.9E-5</v>
      </c>
      <c r="V1458">
        <v>0.666224492</v>
      </c>
      <c r="W1458">
        <v>0.36526493399999999</v>
      </c>
      <c r="X1458" s="2" t="s">
        <v>5375</v>
      </c>
      <c r="Y1458" t="s">
        <v>5376</v>
      </c>
      <c r="Z1458" t="s">
        <v>5377</v>
      </c>
      <c r="AA1458" t="s">
        <v>5378</v>
      </c>
    </row>
    <row r="1459" spans="1:27" x14ac:dyDescent="0.3">
      <c r="A1459" t="s">
        <v>5379</v>
      </c>
      <c r="B1459" t="s">
        <v>29</v>
      </c>
      <c r="C1459" t="s">
        <v>1061</v>
      </c>
      <c r="D1459" s="3">
        <v>2.39E-6</v>
      </c>
      <c r="E1459">
        <v>4.5475000000000002E-4</v>
      </c>
      <c r="F1459">
        <v>1.0760030000000001E-3</v>
      </c>
      <c r="G1459">
        <v>0.64819270799999995</v>
      </c>
      <c r="H1459">
        <v>0.22264541900000001</v>
      </c>
      <c r="I1459" s="2" t="s">
        <v>29</v>
      </c>
      <c r="J1459" t="s">
        <v>29</v>
      </c>
      <c r="K1459" t="s">
        <v>29</v>
      </c>
      <c r="L1459" t="s">
        <v>29</v>
      </c>
      <c r="M1459" t="s">
        <v>29</v>
      </c>
      <c r="N1459" s="2" t="s">
        <v>29</v>
      </c>
      <c r="O1459" t="s">
        <v>29</v>
      </c>
      <c r="P1459" t="s">
        <v>29</v>
      </c>
      <c r="Q1459" t="s">
        <v>29</v>
      </c>
      <c r="R1459" t="s">
        <v>29</v>
      </c>
      <c r="S1459" s="3">
        <v>2.5400000000000001E-5</v>
      </c>
      <c r="T1459">
        <v>1.179317E-3</v>
      </c>
      <c r="U1459">
        <v>3.253499E-3</v>
      </c>
      <c r="V1459">
        <v>0.666224492</v>
      </c>
      <c r="W1459">
        <v>-0.274849762</v>
      </c>
      <c r="X1459" s="2" t="s">
        <v>5380</v>
      </c>
      <c r="AA1459" t="e">
        <v>#N/A</v>
      </c>
    </row>
    <row r="1460" spans="1:27" x14ac:dyDescent="0.3">
      <c r="A1460" t="s">
        <v>5381</v>
      </c>
      <c r="B1460" t="s">
        <v>29</v>
      </c>
      <c r="C1460" t="s">
        <v>1061</v>
      </c>
      <c r="D1460" s="3">
        <v>1.06E-5</v>
      </c>
      <c r="E1460">
        <v>1.0573169999999999E-3</v>
      </c>
      <c r="F1460">
        <v>2.8101659999999998E-3</v>
      </c>
      <c r="G1460">
        <v>0.64819270799999995</v>
      </c>
      <c r="H1460">
        <v>0.23726683000000001</v>
      </c>
      <c r="I1460" s="2" t="s">
        <v>29</v>
      </c>
      <c r="J1460" t="s">
        <v>29</v>
      </c>
      <c r="K1460" t="s">
        <v>29</v>
      </c>
      <c r="L1460" t="s">
        <v>29</v>
      </c>
      <c r="M1460" t="s">
        <v>29</v>
      </c>
      <c r="N1460" s="2" t="s">
        <v>29</v>
      </c>
      <c r="O1460" t="s">
        <v>29</v>
      </c>
      <c r="P1460" t="s">
        <v>29</v>
      </c>
      <c r="Q1460" t="s">
        <v>29</v>
      </c>
      <c r="R1460" t="s">
        <v>29</v>
      </c>
      <c r="S1460" s="2">
        <v>1.22805E-4</v>
      </c>
      <c r="T1460">
        <v>3.2898960000000001E-3</v>
      </c>
      <c r="U1460">
        <v>9.3188909999999993E-3</v>
      </c>
      <c r="V1460">
        <v>0.666224492</v>
      </c>
      <c r="W1460">
        <v>-0.23790077600000001</v>
      </c>
      <c r="X1460" s="2" t="s">
        <v>5382</v>
      </c>
      <c r="AA1460" t="e">
        <v>#N/A</v>
      </c>
    </row>
    <row r="1461" spans="1:27" x14ac:dyDescent="0.3">
      <c r="A1461" t="s">
        <v>5383</v>
      </c>
      <c r="B1461" t="s">
        <v>29</v>
      </c>
      <c r="C1461" t="s">
        <v>1061</v>
      </c>
      <c r="D1461" s="2">
        <v>1.2751139999999999E-3</v>
      </c>
      <c r="E1461">
        <v>2.1002690000000001E-2</v>
      </c>
      <c r="F1461">
        <v>4.9814692000000001E-2</v>
      </c>
      <c r="G1461">
        <v>0.64819270799999995</v>
      </c>
      <c r="H1461">
        <v>-0.156449967</v>
      </c>
      <c r="I1461" s="2" t="s">
        <v>29</v>
      </c>
      <c r="J1461" t="s">
        <v>29</v>
      </c>
      <c r="K1461" t="s">
        <v>29</v>
      </c>
      <c r="L1461" t="s">
        <v>29</v>
      </c>
      <c r="M1461" t="s">
        <v>29</v>
      </c>
      <c r="N1461" s="2" t="s">
        <v>29</v>
      </c>
      <c r="O1461" t="s">
        <v>29</v>
      </c>
      <c r="P1461" t="s">
        <v>29</v>
      </c>
      <c r="Q1461" t="s">
        <v>29</v>
      </c>
      <c r="R1461" t="s">
        <v>29</v>
      </c>
      <c r="S1461" s="2" t="s">
        <v>29</v>
      </c>
      <c r="T1461" t="s">
        <v>29</v>
      </c>
      <c r="U1461" t="s">
        <v>29</v>
      </c>
      <c r="V1461" t="s">
        <v>29</v>
      </c>
      <c r="W1461" t="s">
        <v>29</v>
      </c>
      <c r="X1461" s="2" t="s">
        <v>5384</v>
      </c>
      <c r="AA1461" t="e">
        <v>#N/A</v>
      </c>
    </row>
    <row r="1462" spans="1:27" x14ac:dyDescent="0.3">
      <c r="A1462" t="s">
        <v>5385</v>
      </c>
      <c r="B1462" t="s">
        <v>29</v>
      </c>
      <c r="C1462" t="s">
        <v>1061</v>
      </c>
      <c r="D1462" s="2" t="s">
        <v>29</v>
      </c>
      <c r="E1462" t="s">
        <v>29</v>
      </c>
      <c r="F1462" t="s">
        <v>29</v>
      </c>
      <c r="G1462" t="s">
        <v>29</v>
      </c>
      <c r="H1462" t="s">
        <v>29</v>
      </c>
      <c r="I1462" s="2" t="s">
        <v>29</v>
      </c>
      <c r="J1462" t="s">
        <v>29</v>
      </c>
      <c r="K1462" t="s">
        <v>29</v>
      </c>
      <c r="L1462" t="s">
        <v>29</v>
      </c>
      <c r="M1462" t="s">
        <v>29</v>
      </c>
      <c r="N1462" s="2" t="s">
        <v>29</v>
      </c>
      <c r="O1462" t="s">
        <v>29</v>
      </c>
      <c r="P1462" t="s">
        <v>29</v>
      </c>
      <c r="Q1462" t="s">
        <v>29</v>
      </c>
      <c r="R1462" t="s">
        <v>29</v>
      </c>
      <c r="S1462" s="2">
        <v>1.01672E-4</v>
      </c>
      <c r="T1462">
        <v>2.9315840000000001E-3</v>
      </c>
      <c r="U1462">
        <v>8.2275639999999997E-3</v>
      </c>
      <c r="V1462">
        <v>0.666224492</v>
      </c>
      <c r="W1462">
        <v>0.26737268400000003</v>
      </c>
      <c r="X1462" s="2" t="s">
        <v>5386</v>
      </c>
      <c r="Y1462" t="s">
        <v>5387</v>
      </c>
      <c r="Z1462" t="s">
        <v>5388</v>
      </c>
      <c r="AA1462" t="s">
        <v>5389</v>
      </c>
    </row>
    <row r="1463" spans="1:27" x14ac:dyDescent="0.3">
      <c r="A1463" t="s">
        <v>5390</v>
      </c>
      <c r="B1463" t="s">
        <v>29</v>
      </c>
      <c r="C1463" t="s">
        <v>1061</v>
      </c>
      <c r="D1463" s="2">
        <v>9.6791399999999995E-4</v>
      </c>
      <c r="E1463">
        <v>1.7905684000000002E-2</v>
      </c>
      <c r="F1463">
        <v>4.2509203000000002E-2</v>
      </c>
      <c r="G1463">
        <v>0.64819270799999995</v>
      </c>
      <c r="H1463">
        <v>-0.207825643</v>
      </c>
      <c r="I1463" s="2" t="s">
        <v>29</v>
      </c>
      <c r="J1463" t="s">
        <v>29</v>
      </c>
      <c r="K1463" t="s">
        <v>29</v>
      </c>
      <c r="L1463" t="s">
        <v>29</v>
      </c>
      <c r="M1463" t="s">
        <v>29</v>
      </c>
      <c r="N1463" s="2" t="s">
        <v>29</v>
      </c>
      <c r="O1463" t="s">
        <v>29</v>
      </c>
      <c r="P1463" t="s">
        <v>29</v>
      </c>
      <c r="Q1463" t="s">
        <v>29</v>
      </c>
      <c r="R1463" t="s">
        <v>29</v>
      </c>
      <c r="S1463" s="2" t="s">
        <v>29</v>
      </c>
      <c r="T1463" t="s">
        <v>29</v>
      </c>
      <c r="U1463" t="s">
        <v>29</v>
      </c>
      <c r="V1463" t="s">
        <v>29</v>
      </c>
      <c r="W1463" t="s">
        <v>29</v>
      </c>
      <c r="X1463" s="2" t="s">
        <v>5391</v>
      </c>
      <c r="Y1463" t="s">
        <v>5392</v>
      </c>
      <c r="Z1463" t="s">
        <v>4055</v>
      </c>
      <c r="AA1463" t="s">
        <v>5393</v>
      </c>
    </row>
    <row r="1464" spans="1:27" x14ac:dyDescent="0.3">
      <c r="A1464" t="s">
        <v>5394</v>
      </c>
      <c r="B1464" t="s">
        <v>29</v>
      </c>
      <c r="C1464" t="s">
        <v>1061</v>
      </c>
      <c r="D1464" s="2" t="s">
        <v>29</v>
      </c>
      <c r="E1464" t="s">
        <v>29</v>
      </c>
      <c r="F1464" t="s">
        <v>29</v>
      </c>
      <c r="G1464" t="s">
        <v>29</v>
      </c>
      <c r="H1464" t="s">
        <v>29</v>
      </c>
      <c r="I1464" s="2" t="s">
        <v>29</v>
      </c>
      <c r="J1464" t="s">
        <v>29</v>
      </c>
      <c r="K1464" t="s">
        <v>29</v>
      </c>
      <c r="L1464" t="s">
        <v>29</v>
      </c>
      <c r="M1464" t="s">
        <v>29</v>
      </c>
      <c r="N1464" s="2" t="s">
        <v>29</v>
      </c>
      <c r="O1464" t="s">
        <v>29</v>
      </c>
      <c r="P1464" t="s">
        <v>29</v>
      </c>
      <c r="Q1464" t="s">
        <v>29</v>
      </c>
      <c r="R1464" t="s">
        <v>29</v>
      </c>
      <c r="S1464" s="2">
        <v>1.1231259999999999E-3</v>
      </c>
      <c r="T1464">
        <v>1.4067747E-2</v>
      </c>
      <c r="U1464">
        <v>4.0545453000000002E-2</v>
      </c>
      <c r="V1464">
        <v>0.666224492</v>
      </c>
      <c r="W1464">
        <v>-0.20087655300000001</v>
      </c>
      <c r="X1464" s="2" t="s">
        <v>5395</v>
      </c>
      <c r="Y1464" t="s">
        <v>5396</v>
      </c>
      <c r="Z1464" t="s">
        <v>2509</v>
      </c>
      <c r="AA1464" t="s">
        <v>5397</v>
      </c>
    </row>
    <row r="1465" spans="1:27" x14ac:dyDescent="0.3">
      <c r="A1465" t="s">
        <v>5398</v>
      </c>
      <c r="B1465" t="s">
        <v>29</v>
      </c>
      <c r="C1465" t="s">
        <v>1061</v>
      </c>
      <c r="D1465" s="2" t="s">
        <v>29</v>
      </c>
      <c r="E1465" t="s">
        <v>29</v>
      </c>
      <c r="F1465" t="s">
        <v>29</v>
      </c>
      <c r="G1465" t="s">
        <v>29</v>
      </c>
      <c r="H1465" t="s">
        <v>29</v>
      </c>
      <c r="I1465" s="2">
        <v>2.3466200000000001E-4</v>
      </c>
      <c r="J1465">
        <v>3.0259510999999999E-2</v>
      </c>
      <c r="K1465">
        <v>4.5444049E-2</v>
      </c>
      <c r="L1465">
        <v>0.76580314599999999</v>
      </c>
      <c r="M1465">
        <v>-0.26678988599999998</v>
      </c>
      <c r="N1465" s="2" t="s">
        <v>29</v>
      </c>
      <c r="O1465" t="s">
        <v>29</v>
      </c>
      <c r="P1465" t="s">
        <v>29</v>
      </c>
      <c r="Q1465" t="s">
        <v>29</v>
      </c>
      <c r="R1465" t="s">
        <v>29</v>
      </c>
      <c r="S1465" s="3">
        <v>4.08E-7</v>
      </c>
      <c r="T1465" s="1">
        <v>9.1600000000000004E-5</v>
      </c>
      <c r="U1465">
        <v>2.14031E-4</v>
      </c>
      <c r="V1465">
        <v>0.666224492</v>
      </c>
      <c r="W1465">
        <v>0.33015639800000002</v>
      </c>
      <c r="X1465" s="2" t="s">
        <v>5399</v>
      </c>
      <c r="Y1465" t="s">
        <v>5400</v>
      </c>
      <c r="Z1465" t="s">
        <v>5401</v>
      </c>
      <c r="AA1465" t="s">
        <v>5402</v>
      </c>
    </row>
    <row r="1466" spans="1:27" x14ac:dyDescent="0.3">
      <c r="A1466" t="s">
        <v>5403</v>
      </c>
      <c r="B1466" t="s">
        <v>29</v>
      </c>
      <c r="C1466" t="s">
        <v>1061</v>
      </c>
      <c r="D1466" s="2" t="s">
        <v>29</v>
      </c>
      <c r="E1466" t="s">
        <v>29</v>
      </c>
      <c r="F1466" t="s">
        <v>29</v>
      </c>
      <c r="G1466" t="s">
        <v>29</v>
      </c>
      <c r="H1466" t="s">
        <v>29</v>
      </c>
      <c r="I1466" s="2" t="s">
        <v>29</v>
      </c>
      <c r="J1466" t="s">
        <v>29</v>
      </c>
      <c r="K1466" t="s">
        <v>29</v>
      </c>
      <c r="L1466" t="s">
        <v>29</v>
      </c>
      <c r="M1466" t="s">
        <v>29</v>
      </c>
      <c r="N1466" s="2" t="s">
        <v>29</v>
      </c>
      <c r="O1466" t="s">
        <v>29</v>
      </c>
      <c r="P1466" t="s">
        <v>29</v>
      </c>
      <c r="Q1466" t="s">
        <v>29</v>
      </c>
      <c r="R1466" t="s">
        <v>29</v>
      </c>
      <c r="S1466" s="3">
        <v>2.08E-6</v>
      </c>
      <c r="T1466">
        <v>2.33582E-4</v>
      </c>
      <c r="U1466">
        <v>6.1791299999999999E-4</v>
      </c>
      <c r="V1466">
        <v>0.666224492</v>
      </c>
      <c r="W1466">
        <v>0.30549245600000002</v>
      </c>
      <c r="X1466" s="2" t="s">
        <v>5404</v>
      </c>
      <c r="Y1466" t="s">
        <v>5405</v>
      </c>
      <c r="Z1466" t="s">
        <v>5406</v>
      </c>
      <c r="AA1466" t="s">
        <v>5407</v>
      </c>
    </row>
    <row r="1467" spans="1:27" x14ac:dyDescent="0.3">
      <c r="A1467" t="s">
        <v>5408</v>
      </c>
      <c r="B1467" t="s">
        <v>29</v>
      </c>
      <c r="C1467" t="s">
        <v>1061</v>
      </c>
      <c r="D1467" s="2">
        <v>2.2840499999999999E-4</v>
      </c>
      <c r="E1467">
        <v>7.5902849999999996E-3</v>
      </c>
      <c r="F1467">
        <v>1.9146514999999999E-2</v>
      </c>
      <c r="G1467">
        <v>0.64819270799999995</v>
      </c>
      <c r="H1467">
        <v>-0.11657635700000001</v>
      </c>
      <c r="I1467" s="2" t="s">
        <v>29</v>
      </c>
      <c r="J1467" t="s">
        <v>29</v>
      </c>
      <c r="K1467" t="s">
        <v>29</v>
      </c>
      <c r="L1467" t="s">
        <v>29</v>
      </c>
      <c r="M1467" t="s">
        <v>29</v>
      </c>
      <c r="N1467" s="2" t="s">
        <v>29</v>
      </c>
      <c r="O1467" t="s">
        <v>29</v>
      </c>
      <c r="P1467" t="s">
        <v>29</v>
      </c>
      <c r="Q1467" t="s">
        <v>29</v>
      </c>
      <c r="R1467" t="s">
        <v>29</v>
      </c>
      <c r="S1467" s="2">
        <v>1.67775E-4</v>
      </c>
      <c r="T1467">
        <v>4.0475930000000004E-3</v>
      </c>
      <c r="U1467">
        <v>1.1437223E-2</v>
      </c>
      <c r="V1467">
        <v>0.666224492</v>
      </c>
      <c r="W1467">
        <v>0.24967558400000001</v>
      </c>
      <c r="X1467" s="2" t="s">
        <v>5409</v>
      </c>
      <c r="AA1467" t="e">
        <v>#N/A</v>
      </c>
    </row>
    <row r="1468" spans="1:27" x14ac:dyDescent="0.3">
      <c r="A1468" t="s">
        <v>5410</v>
      </c>
      <c r="B1468" t="s">
        <v>29</v>
      </c>
      <c r="C1468" t="s">
        <v>1061</v>
      </c>
      <c r="D1468" s="2" t="s">
        <v>29</v>
      </c>
      <c r="E1468" t="s">
        <v>29</v>
      </c>
      <c r="F1468" t="s">
        <v>29</v>
      </c>
      <c r="G1468" t="s">
        <v>29</v>
      </c>
      <c r="H1468" t="s">
        <v>29</v>
      </c>
      <c r="I1468" s="2" t="s">
        <v>29</v>
      </c>
      <c r="J1468" t="s">
        <v>29</v>
      </c>
      <c r="K1468" t="s">
        <v>29</v>
      </c>
      <c r="L1468" t="s">
        <v>29</v>
      </c>
      <c r="M1468" t="s">
        <v>29</v>
      </c>
      <c r="N1468" s="2" t="s">
        <v>29</v>
      </c>
      <c r="O1468" t="s">
        <v>29</v>
      </c>
      <c r="P1468" t="s">
        <v>29</v>
      </c>
      <c r="Q1468" t="s">
        <v>29</v>
      </c>
      <c r="R1468" t="s">
        <v>29</v>
      </c>
      <c r="S1468" s="2">
        <v>1.0288879999999999E-3</v>
      </c>
      <c r="T1468">
        <v>1.3210011000000001E-2</v>
      </c>
      <c r="U1468">
        <v>3.8277889000000002E-2</v>
      </c>
      <c r="V1468">
        <v>0.666224492</v>
      </c>
      <c r="W1468">
        <v>0.22146621699999999</v>
      </c>
      <c r="X1468" s="2" t="s">
        <v>5411</v>
      </c>
      <c r="Y1468" t="s">
        <v>5412</v>
      </c>
      <c r="Z1468" t="s">
        <v>5413</v>
      </c>
      <c r="AA1468" t="s">
        <v>5414</v>
      </c>
    </row>
    <row r="1469" spans="1:27" x14ac:dyDescent="0.3">
      <c r="A1469" t="s">
        <v>5415</v>
      </c>
      <c r="B1469" t="s">
        <v>29</v>
      </c>
      <c r="C1469" t="s">
        <v>1061</v>
      </c>
      <c r="D1469" s="2" t="s">
        <v>29</v>
      </c>
      <c r="E1469" t="s">
        <v>29</v>
      </c>
      <c r="F1469" t="s">
        <v>29</v>
      </c>
      <c r="G1469" t="s">
        <v>29</v>
      </c>
      <c r="H1469" t="s">
        <v>29</v>
      </c>
      <c r="I1469" s="2" t="s">
        <v>29</v>
      </c>
      <c r="J1469" t="s">
        <v>29</v>
      </c>
      <c r="K1469" t="s">
        <v>29</v>
      </c>
      <c r="L1469" t="s">
        <v>29</v>
      </c>
      <c r="M1469" t="s">
        <v>29</v>
      </c>
      <c r="N1469" s="2" t="s">
        <v>29</v>
      </c>
      <c r="O1469" t="s">
        <v>29</v>
      </c>
      <c r="P1469" t="s">
        <v>29</v>
      </c>
      <c r="Q1469" t="s">
        <v>29</v>
      </c>
      <c r="R1469" t="s">
        <v>29</v>
      </c>
      <c r="S1469" s="2">
        <v>1.0593499999999999E-4</v>
      </c>
      <c r="T1469">
        <v>3.0014909999999998E-3</v>
      </c>
      <c r="U1469">
        <v>8.4539590000000005E-3</v>
      </c>
      <c r="V1469">
        <v>0.666224492</v>
      </c>
      <c r="W1469">
        <v>0.252275258</v>
      </c>
      <c r="X1469" s="2" t="s">
        <v>5416</v>
      </c>
      <c r="Y1469" t="s">
        <v>5417</v>
      </c>
      <c r="Z1469" t="s">
        <v>2842</v>
      </c>
      <c r="AA1469" t="s">
        <v>5418</v>
      </c>
    </row>
    <row r="1470" spans="1:27" x14ac:dyDescent="0.3">
      <c r="A1470" t="s">
        <v>5419</v>
      </c>
      <c r="B1470" t="s">
        <v>29</v>
      </c>
      <c r="C1470" t="s">
        <v>1061</v>
      </c>
      <c r="D1470" s="2" t="s">
        <v>29</v>
      </c>
      <c r="E1470" t="s">
        <v>29</v>
      </c>
      <c r="F1470" t="s">
        <v>29</v>
      </c>
      <c r="G1470" t="s">
        <v>29</v>
      </c>
      <c r="H1470" t="s">
        <v>29</v>
      </c>
      <c r="I1470" s="2" t="s">
        <v>29</v>
      </c>
      <c r="J1470" t="s">
        <v>29</v>
      </c>
      <c r="K1470" t="s">
        <v>29</v>
      </c>
      <c r="L1470" t="s">
        <v>29</v>
      </c>
      <c r="M1470" t="s">
        <v>29</v>
      </c>
      <c r="N1470" s="2" t="s">
        <v>29</v>
      </c>
      <c r="O1470" t="s">
        <v>29</v>
      </c>
      <c r="P1470" t="s">
        <v>29</v>
      </c>
      <c r="Q1470" t="s">
        <v>29</v>
      </c>
      <c r="R1470" t="s">
        <v>29</v>
      </c>
      <c r="S1470" s="2">
        <v>7.50846E-4</v>
      </c>
      <c r="T1470">
        <v>1.0679075E-2</v>
      </c>
      <c r="U1470">
        <v>3.1021524000000002E-2</v>
      </c>
      <c r="V1470">
        <v>0.666224492</v>
      </c>
      <c r="W1470">
        <v>-0.223238677</v>
      </c>
      <c r="X1470" s="2" t="s">
        <v>5420</v>
      </c>
      <c r="AA1470" t="e">
        <v>#N/A</v>
      </c>
    </row>
    <row r="1471" spans="1:27" x14ac:dyDescent="0.3">
      <c r="A1471" t="s">
        <v>5421</v>
      </c>
      <c r="B1471" t="s">
        <v>29</v>
      </c>
      <c r="C1471" t="s">
        <v>1061</v>
      </c>
      <c r="D1471" s="3">
        <v>3.6399999999999997E-5</v>
      </c>
      <c r="E1471">
        <v>2.375004E-3</v>
      </c>
      <c r="F1471">
        <v>6.3279139999999996E-3</v>
      </c>
      <c r="G1471">
        <v>0.64819270799999995</v>
      </c>
      <c r="H1471">
        <v>-9.3948877E-2</v>
      </c>
      <c r="I1471" s="2" t="s">
        <v>29</v>
      </c>
      <c r="J1471" t="s">
        <v>29</v>
      </c>
      <c r="K1471" t="s">
        <v>29</v>
      </c>
      <c r="L1471" t="s">
        <v>29</v>
      </c>
      <c r="M1471" t="s">
        <v>29</v>
      </c>
      <c r="N1471" s="2" t="s">
        <v>29</v>
      </c>
      <c r="O1471" t="s">
        <v>29</v>
      </c>
      <c r="P1471" t="s">
        <v>29</v>
      </c>
      <c r="Q1471" t="s">
        <v>29</v>
      </c>
      <c r="R1471" t="s">
        <v>29</v>
      </c>
      <c r="S1471" s="3">
        <v>3.6600000000000001E-6</v>
      </c>
      <c r="T1471">
        <v>3.4090100000000001E-4</v>
      </c>
      <c r="U1471">
        <v>9.0502900000000001E-4</v>
      </c>
      <c r="V1471">
        <v>0.666224492</v>
      </c>
      <c r="W1471">
        <v>0.313273733</v>
      </c>
      <c r="X1471" s="2" t="s">
        <v>5422</v>
      </c>
      <c r="AA1471" t="e">
        <v>#N/A</v>
      </c>
    </row>
    <row r="1472" spans="1:27" x14ac:dyDescent="0.3">
      <c r="A1472" t="s">
        <v>5423</v>
      </c>
      <c r="B1472" t="s">
        <v>29</v>
      </c>
      <c r="C1472" t="s">
        <v>1061</v>
      </c>
      <c r="D1472" s="3">
        <v>8.8300000000000005E-5</v>
      </c>
      <c r="E1472">
        <v>4.1056529999999999E-3</v>
      </c>
      <c r="F1472">
        <v>1.1044050999999999E-2</v>
      </c>
      <c r="G1472">
        <v>0.64819270799999995</v>
      </c>
      <c r="H1472">
        <v>-0.21382130799999999</v>
      </c>
      <c r="I1472" s="2" t="s">
        <v>29</v>
      </c>
      <c r="J1472" t="s">
        <v>29</v>
      </c>
      <c r="K1472" t="s">
        <v>29</v>
      </c>
      <c r="L1472" t="s">
        <v>29</v>
      </c>
      <c r="M1472" t="s">
        <v>29</v>
      </c>
      <c r="N1472" s="2" t="s">
        <v>29</v>
      </c>
      <c r="O1472" t="s">
        <v>29</v>
      </c>
      <c r="P1472" t="s">
        <v>29</v>
      </c>
      <c r="Q1472" t="s">
        <v>29</v>
      </c>
      <c r="R1472" t="s">
        <v>29</v>
      </c>
      <c r="S1472" s="2" t="s">
        <v>29</v>
      </c>
      <c r="T1472" t="s">
        <v>29</v>
      </c>
      <c r="U1472" t="s">
        <v>29</v>
      </c>
      <c r="V1472" t="s">
        <v>29</v>
      </c>
      <c r="W1472" t="s">
        <v>29</v>
      </c>
      <c r="X1472" s="2" t="s">
        <v>5424</v>
      </c>
      <c r="Y1472" t="s">
        <v>5425</v>
      </c>
      <c r="Z1472" t="s">
        <v>5426</v>
      </c>
      <c r="AA1472" t="s">
        <v>5427</v>
      </c>
    </row>
    <row r="1473" spans="1:27" x14ac:dyDescent="0.3">
      <c r="A1473" t="s">
        <v>5428</v>
      </c>
      <c r="B1473" t="s">
        <v>29</v>
      </c>
      <c r="C1473" t="s">
        <v>1061</v>
      </c>
      <c r="D1473" s="2" t="s">
        <v>29</v>
      </c>
      <c r="E1473" t="s">
        <v>29</v>
      </c>
      <c r="F1473" t="s">
        <v>29</v>
      </c>
      <c r="G1473" t="s">
        <v>29</v>
      </c>
      <c r="H1473" t="s">
        <v>29</v>
      </c>
      <c r="I1473" s="2" t="s">
        <v>29</v>
      </c>
      <c r="J1473" t="s">
        <v>29</v>
      </c>
      <c r="K1473" t="s">
        <v>29</v>
      </c>
      <c r="L1473" t="s">
        <v>29</v>
      </c>
      <c r="M1473" t="s">
        <v>29</v>
      </c>
      <c r="N1473" s="2" t="s">
        <v>29</v>
      </c>
      <c r="O1473" t="s">
        <v>29</v>
      </c>
      <c r="P1473" t="s">
        <v>29</v>
      </c>
      <c r="Q1473" t="s">
        <v>29</v>
      </c>
      <c r="R1473" t="s">
        <v>29</v>
      </c>
      <c r="S1473" s="2">
        <v>8.9259699999999997E-4</v>
      </c>
      <c r="T1473">
        <v>1.2007108000000001E-2</v>
      </c>
      <c r="U1473">
        <v>3.4834543000000003E-2</v>
      </c>
      <c r="V1473">
        <v>0.666224492</v>
      </c>
      <c r="W1473">
        <v>0.23536774599999999</v>
      </c>
      <c r="X1473" s="2" t="s">
        <v>5429</v>
      </c>
      <c r="Y1473" t="s">
        <v>5430</v>
      </c>
      <c r="Z1473" t="s">
        <v>480</v>
      </c>
      <c r="AA1473" t="s">
        <v>5431</v>
      </c>
    </row>
    <row r="1474" spans="1:27" x14ac:dyDescent="0.3">
      <c r="A1474" t="s">
        <v>5432</v>
      </c>
      <c r="B1474" t="s">
        <v>29</v>
      </c>
      <c r="C1474" t="s">
        <v>1061</v>
      </c>
      <c r="D1474" s="2">
        <v>7.9313400000000003E-4</v>
      </c>
      <c r="E1474">
        <v>1.5975458000000001E-2</v>
      </c>
      <c r="F1474">
        <v>3.7961867000000003E-2</v>
      </c>
      <c r="G1474">
        <v>0.64819270799999995</v>
      </c>
      <c r="H1474">
        <v>-0.16062923000000001</v>
      </c>
      <c r="I1474" s="2" t="s">
        <v>29</v>
      </c>
      <c r="J1474" t="s">
        <v>29</v>
      </c>
      <c r="K1474" t="s">
        <v>29</v>
      </c>
      <c r="L1474" t="s">
        <v>29</v>
      </c>
      <c r="M1474" t="s">
        <v>29</v>
      </c>
      <c r="N1474" s="2" t="s">
        <v>29</v>
      </c>
      <c r="O1474" t="s">
        <v>29</v>
      </c>
      <c r="P1474" t="s">
        <v>29</v>
      </c>
      <c r="Q1474" t="s">
        <v>29</v>
      </c>
      <c r="R1474" t="s">
        <v>29</v>
      </c>
      <c r="S1474" s="2" t="s">
        <v>29</v>
      </c>
      <c r="T1474" t="s">
        <v>29</v>
      </c>
      <c r="U1474" t="s">
        <v>29</v>
      </c>
      <c r="V1474" t="s">
        <v>29</v>
      </c>
      <c r="W1474" t="s">
        <v>29</v>
      </c>
      <c r="X1474" s="2" t="s">
        <v>5433</v>
      </c>
      <c r="Y1474" t="s">
        <v>5434</v>
      </c>
      <c r="Z1474" t="s">
        <v>5435</v>
      </c>
      <c r="AA1474" t="s">
        <v>5436</v>
      </c>
    </row>
    <row r="1475" spans="1:27" x14ac:dyDescent="0.3">
      <c r="A1475" t="s">
        <v>5437</v>
      </c>
      <c r="B1475" t="s">
        <v>29</v>
      </c>
      <c r="C1475" t="s">
        <v>1061</v>
      </c>
      <c r="D1475" s="2">
        <v>1.9807900000000001E-4</v>
      </c>
      <c r="E1475">
        <v>6.9460069999999997E-3</v>
      </c>
      <c r="F1475">
        <v>1.7694479999999999E-2</v>
      </c>
      <c r="G1475">
        <v>0.64819270799999995</v>
      </c>
      <c r="H1475">
        <v>-0.103741291</v>
      </c>
      <c r="I1475" s="2" t="s">
        <v>29</v>
      </c>
      <c r="J1475" t="s">
        <v>29</v>
      </c>
      <c r="K1475" t="s">
        <v>29</v>
      </c>
      <c r="L1475" t="s">
        <v>29</v>
      </c>
      <c r="M1475" t="s">
        <v>29</v>
      </c>
      <c r="N1475" s="2" t="s">
        <v>29</v>
      </c>
      <c r="O1475" t="s">
        <v>29</v>
      </c>
      <c r="P1475" t="s">
        <v>29</v>
      </c>
      <c r="Q1475" t="s">
        <v>29</v>
      </c>
      <c r="R1475" t="s">
        <v>29</v>
      </c>
      <c r="S1475" s="3">
        <v>6.1799999999999998E-5</v>
      </c>
      <c r="T1475">
        <v>2.0877030000000002E-3</v>
      </c>
      <c r="U1475">
        <v>5.908918E-3</v>
      </c>
      <c r="V1475">
        <v>0.666224492</v>
      </c>
      <c r="W1475">
        <v>0.28607107300000001</v>
      </c>
      <c r="X1475" s="2" t="s">
        <v>5438</v>
      </c>
      <c r="Y1475" t="s">
        <v>5439</v>
      </c>
      <c r="AA1475" t="s">
        <v>5440</v>
      </c>
    </row>
    <row r="1476" spans="1:27" x14ac:dyDescent="0.3">
      <c r="A1476" t="s">
        <v>5441</v>
      </c>
      <c r="B1476" t="s">
        <v>29</v>
      </c>
      <c r="C1476" t="s">
        <v>1061</v>
      </c>
      <c r="D1476" s="2">
        <v>1.08847E-4</v>
      </c>
      <c r="E1476">
        <v>4.7402080000000001E-3</v>
      </c>
      <c r="F1476">
        <v>1.2535162000000001E-2</v>
      </c>
      <c r="G1476">
        <v>0.64819270799999995</v>
      </c>
      <c r="H1476">
        <v>-0.223484502</v>
      </c>
      <c r="I1476" s="2" t="s">
        <v>29</v>
      </c>
      <c r="J1476" t="s">
        <v>29</v>
      </c>
      <c r="K1476" t="s">
        <v>29</v>
      </c>
      <c r="L1476" t="s">
        <v>29</v>
      </c>
      <c r="M1476" t="s">
        <v>29</v>
      </c>
      <c r="N1476" s="2" t="s">
        <v>29</v>
      </c>
      <c r="O1476" t="s">
        <v>29</v>
      </c>
      <c r="P1476" t="s">
        <v>29</v>
      </c>
      <c r="Q1476" t="s">
        <v>29</v>
      </c>
      <c r="R1476" t="s">
        <v>29</v>
      </c>
      <c r="S1476" s="3">
        <v>2.3099999999999999E-6</v>
      </c>
      <c r="T1476">
        <v>2.5359299999999998E-4</v>
      </c>
      <c r="U1476">
        <v>6.6438499999999998E-4</v>
      </c>
      <c r="V1476">
        <v>0.666224492</v>
      </c>
      <c r="W1476">
        <v>0.31780025299999998</v>
      </c>
      <c r="X1476" s="2" t="s">
        <v>5442</v>
      </c>
      <c r="Y1476" t="s">
        <v>5443</v>
      </c>
      <c r="Z1476" t="s">
        <v>5444</v>
      </c>
      <c r="AA1476" t="s">
        <v>5445</v>
      </c>
    </row>
    <row r="1477" spans="1:27" x14ac:dyDescent="0.3">
      <c r="A1477" t="s">
        <v>5446</v>
      </c>
      <c r="B1477" t="s">
        <v>29</v>
      </c>
      <c r="C1477" t="s">
        <v>1061</v>
      </c>
      <c r="D1477" s="2">
        <v>9.49525E-4</v>
      </c>
      <c r="E1477">
        <v>1.7728658000000001E-2</v>
      </c>
      <c r="F1477">
        <v>4.2046119E-2</v>
      </c>
      <c r="G1477">
        <v>0.64819270799999995</v>
      </c>
      <c r="H1477">
        <v>-0.162128718</v>
      </c>
      <c r="I1477" s="2" t="s">
        <v>29</v>
      </c>
      <c r="J1477" t="s">
        <v>29</v>
      </c>
      <c r="K1477" t="s">
        <v>29</v>
      </c>
      <c r="L1477" t="s">
        <v>29</v>
      </c>
      <c r="M1477" t="s">
        <v>29</v>
      </c>
      <c r="N1477" s="2" t="s">
        <v>29</v>
      </c>
      <c r="O1477" t="s">
        <v>29</v>
      </c>
      <c r="P1477" t="s">
        <v>29</v>
      </c>
      <c r="Q1477" t="s">
        <v>29</v>
      </c>
      <c r="R1477" t="s">
        <v>29</v>
      </c>
      <c r="S1477" s="2" t="s">
        <v>29</v>
      </c>
      <c r="T1477" t="s">
        <v>29</v>
      </c>
      <c r="U1477" t="s">
        <v>29</v>
      </c>
      <c r="V1477" t="s">
        <v>29</v>
      </c>
      <c r="W1477" t="s">
        <v>29</v>
      </c>
      <c r="X1477" s="2" t="s">
        <v>5447</v>
      </c>
      <c r="AA1477" t="e">
        <v>#N/A</v>
      </c>
    </row>
    <row r="1478" spans="1:27" x14ac:dyDescent="0.3">
      <c r="A1478" t="s">
        <v>5448</v>
      </c>
      <c r="B1478" t="s">
        <v>29</v>
      </c>
      <c r="C1478" t="s">
        <v>1061</v>
      </c>
      <c r="D1478" s="3">
        <v>7.7399999999999998E-5</v>
      </c>
      <c r="E1478">
        <v>3.8104110000000001E-3</v>
      </c>
      <c r="F1478">
        <v>1.0187183000000001E-2</v>
      </c>
      <c r="G1478">
        <v>0.64819270799999995</v>
      </c>
      <c r="H1478">
        <v>-0.22233990200000001</v>
      </c>
      <c r="I1478" s="2" t="s">
        <v>29</v>
      </c>
      <c r="J1478" t="s">
        <v>29</v>
      </c>
      <c r="K1478" t="s">
        <v>29</v>
      </c>
      <c r="L1478" t="s">
        <v>29</v>
      </c>
      <c r="M1478" t="s">
        <v>29</v>
      </c>
      <c r="N1478" s="2" t="s">
        <v>29</v>
      </c>
      <c r="O1478" t="s">
        <v>29</v>
      </c>
      <c r="P1478" t="s">
        <v>29</v>
      </c>
      <c r="Q1478" t="s">
        <v>29</v>
      </c>
      <c r="R1478" t="s">
        <v>29</v>
      </c>
      <c r="S1478" s="2" t="s">
        <v>29</v>
      </c>
      <c r="T1478" t="s">
        <v>29</v>
      </c>
      <c r="U1478" t="s">
        <v>29</v>
      </c>
      <c r="V1478" t="s">
        <v>29</v>
      </c>
      <c r="W1478" t="s">
        <v>29</v>
      </c>
      <c r="X1478" s="2" t="s">
        <v>5449</v>
      </c>
      <c r="Y1478" t="s">
        <v>5450</v>
      </c>
      <c r="Z1478" t="s">
        <v>5451</v>
      </c>
      <c r="AA1478" t="s">
        <v>5452</v>
      </c>
    </row>
    <row r="1479" spans="1:27" x14ac:dyDescent="0.3">
      <c r="A1479" t="s">
        <v>5453</v>
      </c>
      <c r="B1479" t="s">
        <v>29</v>
      </c>
      <c r="C1479" t="s">
        <v>1061</v>
      </c>
      <c r="D1479" s="2">
        <v>8.0148100000000005E-4</v>
      </c>
      <c r="E1479">
        <v>1.6124979000000001E-2</v>
      </c>
      <c r="F1479">
        <v>3.8187047000000002E-2</v>
      </c>
      <c r="G1479">
        <v>0.64819270799999995</v>
      </c>
      <c r="H1479">
        <v>-0.19112459400000001</v>
      </c>
      <c r="I1479" s="2" t="s">
        <v>29</v>
      </c>
      <c r="J1479" t="s">
        <v>29</v>
      </c>
      <c r="K1479" t="s">
        <v>29</v>
      </c>
      <c r="L1479" t="s">
        <v>29</v>
      </c>
      <c r="M1479" t="s">
        <v>29</v>
      </c>
      <c r="N1479" s="2" t="s">
        <v>29</v>
      </c>
      <c r="O1479" t="s">
        <v>29</v>
      </c>
      <c r="P1479" t="s">
        <v>29</v>
      </c>
      <c r="Q1479" t="s">
        <v>29</v>
      </c>
      <c r="R1479" t="s">
        <v>29</v>
      </c>
      <c r="S1479" s="2" t="s">
        <v>29</v>
      </c>
      <c r="T1479" t="s">
        <v>29</v>
      </c>
      <c r="U1479" t="s">
        <v>29</v>
      </c>
      <c r="V1479" t="s">
        <v>29</v>
      </c>
      <c r="W1479" t="s">
        <v>29</v>
      </c>
      <c r="X1479" s="2" t="s">
        <v>5454</v>
      </c>
      <c r="Y1479" t="s">
        <v>5455</v>
      </c>
      <c r="Z1479" t="s">
        <v>5456</v>
      </c>
      <c r="AA1479" t="s">
        <v>5457</v>
      </c>
    </row>
    <row r="1480" spans="1:27" x14ac:dyDescent="0.3">
      <c r="A1480" t="s">
        <v>5458</v>
      </c>
      <c r="B1480" t="s">
        <v>29</v>
      </c>
      <c r="C1480" t="s">
        <v>1061</v>
      </c>
      <c r="D1480" s="2" t="s">
        <v>29</v>
      </c>
      <c r="E1480" t="s">
        <v>29</v>
      </c>
      <c r="F1480" t="s">
        <v>29</v>
      </c>
      <c r="G1480" t="s">
        <v>29</v>
      </c>
      <c r="H1480" t="s">
        <v>29</v>
      </c>
      <c r="I1480" s="2" t="s">
        <v>29</v>
      </c>
      <c r="J1480" t="s">
        <v>29</v>
      </c>
      <c r="K1480" t="s">
        <v>29</v>
      </c>
      <c r="L1480" t="s">
        <v>29</v>
      </c>
      <c r="M1480" t="s">
        <v>29</v>
      </c>
      <c r="N1480" s="3">
        <v>2.5199999999999999E-5</v>
      </c>
      <c r="O1480">
        <v>7.382385E-3</v>
      </c>
      <c r="P1480">
        <v>1.2282153000000001E-2</v>
      </c>
      <c r="Q1480">
        <v>0.70199693500000004</v>
      </c>
      <c r="R1480">
        <v>0.42019237599999998</v>
      </c>
      <c r="S1480" s="2" t="s">
        <v>29</v>
      </c>
      <c r="T1480" t="s">
        <v>29</v>
      </c>
      <c r="U1480" t="s">
        <v>29</v>
      </c>
      <c r="V1480" t="s">
        <v>29</v>
      </c>
      <c r="W1480" t="s">
        <v>29</v>
      </c>
      <c r="X1480" s="2" t="s">
        <v>5459</v>
      </c>
      <c r="Y1480" t="s">
        <v>5460</v>
      </c>
      <c r="Z1480" t="s">
        <v>5077</v>
      </c>
      <c r="AA1480" t="s">
        <v>5461</v>
      </c>
    </row>
    <row r="1481" spans="1:27" x14ac:dyDescent="0.3">
      <c r="A1481" t="s">
        <v>5462</v>
      </c>
      <c r="B1481" t="s">
        <v>29</v>
      </c>
      <c r="C1481" t="s">
        <v>1061</v>
      </c>
      <c r="D1481" s="2" t="s">
        <v>29</v>
      </c>
      <c r="E1481" t="s">
        <v>29</v>
      </c>
      <c r="F1481" t="s">
        <v>29</v>
      </c>
      <c r="G1481" t="s">
        <v>29</v>
      </c>
      <c r="H1481" t="s">
        <v>29</v>
      </c>
      <c r="I1481" s="2" t="s">
        <v>29</v>
      </c>
      <c r="J1481" t="s">
        <v>29</v>
      </c>
      <c r="K1481" t="s">
        <v>29</v>
      </c>
      <c r="L1481" t="s">
        <v>29</v>
      </c>
      <c r="M1481" t="s">
        <v>29</v>
      </c>
      <c r="N1481" s="2" t="s">
        <v>29</v>
      </c>
      <c r="O1481" t="s">
        <v>29</v>
      </c>
      <c r="P1481" t="s">
        <v>29</v>
      </c>
      <c r="Q1481" t="s">
        <v>29</v>
      </c>
      <c r="R1481" t="s">
        <v>29</v>
      </c>
      <c r="S1481" s="2">
        <v>1.20988E-3</v>
      </c>
      <c r="T1481">
        <v>1.4757895E-2</v>
      </c>
      <c r="U1481">
        <v>4.2559426999999997E-2</v>
      </c>
      <c r="V1481">
        <v>0.666224492</v>
      </c>
      <c r="W1481">
        <v>-0.20713891300000001</v>
      </c>
      <c r="X1481" s="2" t="s">
        <v>5463</v>
      </c>
      <c r="AA1481" t="e">
        <v>#N/A</v>
      </c>
    </row>
    <row r="1482" spans="1:27" x14ac:dyDescent="0.3">
      <c r="A1482" t="s">
        <v>5464</v>
      </c>
      <c r="B1482" t="s">
        <v>29</v>
      </c>
      <c r="C1482" t="s">
        <v>1061</v>
      </c>
      <c r="D1482" s="2" t="s">
        <v>29</v>
      </c>
      <c r="E1482" t="s">
        <v>29</v>
      </c>
      <c r="F1482" t="s">
        <v>29</v>
      </c>
      <c r="G1482" t="s">
        <v>29</v>
      </c>
      <c r="H1482" t="s">
        <v>29</v>
      </c>
      <c r="I1482" s="2" t="s">
        <v>29</v>
      </c>
      <c r="J1482" t="s">
        <v>29</v>
      </c>
      <c r="K1482" t="s">
        <v>29</v>
      </c>
      <c r="L1482" t="s">
        <v>29</v>
      </c>
      <c r="M1482" t="s">
        <v>29</v>
      </c>
      <c r="N1482" s="2">
        <v>3.4615200000000002E-4</v>
      </c>
      <c r="O1482">
        <v>2.4887583000000001E-2</v>
      </c>
      <c r="P1482">
        <v>4.2817039000000001E-2</v>
      </c>
      <c r="Q1482">
        <v>0.70199693500000004</v>
      </c>
      <c r="R1482">
        <v>0.317700855</v>
      </c>
      <c r="S1482" s="2" t="s">
        <v>29</v>
      </c>
      <c r="T1482" t="s">
        <v>29</v>
      </c>
      <c r="U1482" t="s">
        <v>29</v>
      </c>
      <c r="V1482" t="s">
        <v>29</v>
      </c>
      <c r="W1482" t="s">
        <v>29</v>
      </c>
      <c r="X1482" s="2" t="s">
        <v>5465</v>
      </c>
      <c r="Y1482" t="s">
        <v>5466</v>
      </c>
      <c r="Z1482" t="s">
        <v>5467</v>
      </c>
      <c r="AA1482" t="s">
        <v>5468</v>
      </c>
    </row>
    <row r="1483" spans="1:27" x14ac:dyDescent="0.3">
      <c r="A1483" t="s">
        <v>5469</v>
      </c>
      <c r="B1483" t="s">
        <v>29</v>
      </c>
      <c r="C1483" t="s">
        <v>1061</v>
      </c>
      <c r="D1483" s="2">
        <v>1.6319199999999999E-4</v>
      </c>
      <c r="E1483">
        <v>6.155214E-3</v>
      </c>
      <c r="F1483">
        <v>1.5868999000000002E-2</v>
      </c>
      <c r="G1483">
        <v>0.64819270799999995</v>
      </c>
      <c r="H1483">
        <v>-0.16751629200000001</v>
      </c>
      <c r="I1483" s="2" t="s">
        <v>29</v>
      </c>
      <c r="J1483" t="s">
        <v>29</v>
      </c>
      <c r="K1483" t="s">
        <v>29</v>
      </c>
      <c r="L1483" t="s">
        <v>29</v>
      </c>
      <c r="M1483" t="s">
        <v>29</v>
      </c>
      <c r="N1483" s="2" t="s">
        <v>29</v>
      </c>
      <c r="O1483" t="s">
        <v>29</v>
      </c>
      <c r="P1483" t="s">
        <v>29</v>
      </c>
      <c r="Q1483" t="s">
        <v>29</v>
      </c>
      <c r="R1483" t="s">
        <v>29</v>
      </c>
      <c r="S1483" s="3">
        <v>4.5200000000000002E-7</v>
      </c>
      <c r="T1483" s="1">
        <v>9.5099999999999994E-5</v>
      </c>
      <c r="U1483">
        <v>2.2791599999999999E-4</v>
      </c>
      <c r="V1483">
        <v>0.666224492</v>
      </c>
      <c r="W1483">
        <v>0.35861404800000002</v>
      </c>
      <c r="X1483" s="2" t="s">
        <v>5470</v>
      </c>
      <c r="Y1483" t="s">
        <v>5471</v>
      </c>
      <c r="Z1483" t="s">
        <v>1120</v>
      </c>
      <c r="AA1483" t="s">
        <v>5472</v>
      </c>
    </row>
    <row r="1484" spans="1:27" x14ac:dyDescent="0.3">
      <c r="A1484" t="s">
        <v>5473</v>
      </c>
      <c r="B1484" t="s">
        <v>29</v>
      </c>
      <c r="C1484" t="s">
        <v>1061</v>
      </c>
      <c r="D1484" s="2">
        <v>1.56923E-4</v>
      </c>
      <c r="E1484">
        <v>6.0096159999999997E-3</v>
      </c>
      <c r="F1484">
        <v>1.5519234E-2</v>
      </c>
      <c r="G1484">
        <v>0.64819270799999995</v>
      </c>
      <c r="H1484">
        <v>0.22925737600000001</v>
      </c>
      <c r="I1484" s="2" t="s">
        <v>29</v>
      </c>
      <c r="J1484" t="s">
        <v>29</v>
      </c>
      <c r="K1484" t="s">
        <v>29</v>
      </c>
      <c r="L1484" t="s">
        <v>29</v>
      </c>
      <c r="M1484" t="s">
        <v>29</v>
      </c>
      <c r="N1484" s="2" t="s">
        <v>29</v>
      </c>
      <c r="O1484" t="s">
        <v>29</v>
      </c>
      <c r="P1484" t="s">
        <v>29</v>
      </c>
      <c r="Q1484" t="s">
        <v>29</v>
      </c>
      <c r="R1484" t="s">
        <v>29</v>
      </c>
      <c r="S1484" s="2" t="s">
        <v>29</v>
      </c>
      <c r="T1484" t="s">
        <v>29</v>
      </c>
      <c r="U1484" t="s">
        <v>29</v>
      </c>
      <c r="V1484" t="s">
        <v>29</v>
      </c>
      <c r="W1484" t="s">
        <v>29</v>
      </c>
      <c r="X1484" s="2" t="s">
        <v>5474</v>
      </c>
      <c r="Y1484" t="s">
        <v>5475</v>
      </c>
      <c r="Z1484" t="s">
        <v>1795</v>
      </c>
      <c r="AA1484" t="s">
        <v>5476</v>
      </c>
    </row>
    <row r="1485" spans="1:27" x14ac:dyDescent="0.3">
      <c r="A1485" t="s">
        <v>5477</v>
      </c>
      <c r="B1485" t="s">
        <v>29</v>
      </c>
      <c r="C1485" t="s">
        <v>1061</v>
      </c>
      <c r="D1485" s="2" t="s">
        <v>29</v>
      </c>
      <c r="E1485" t="s">
        <v>29</v>
      </c>
      <c r="F1485" t="s">
        <v>29</v>
      </c>
      <c r="G1485" t="s">
        <v>29</v>
      </c>
      <c r="H1485" t="s">
        <v>29</v>
      </c>
      <c r="I1485" s="3">
        <v>3.2499999999999997E-5</v>
      </c>
      <c r="J1485">
        <v>1.3536604000000001E-2</v>
      </c>
      <c r="K1485">
        <v>1.983735E-2</v>
      </c>
      <c r="L1485">
        <v>0.76580314599999999</v>
      </c>
      <c r="M1485">
        <v>-0.28726223499999998</v>
      </c>
      <c r="N1485" s="2" t="s">
        <v>29</v>
      </c>
      <c r="O1485" t="s">
        <v>29</v>
      </c>
      <c r="P1485" t="s">
        <v>29</v>
      </c>
      <c r="Q1485" t="s">
        <v>29</v>
      </c>
      <c r="R1485" t="s">
        <v>29</v>
      </c>
      <c r="S1485" s="3">
        <v>1.19E-5</v>
      </c>
      <c r="T1485">
        <v>7.3360299999999999E-4</v>
      </c>
      <c r="U1485">
        <v>1.9610069999999999E-3</v>
      </c>
      <c r="V1485">
        <v>0.666224492</v>
      </c>
      <c r="W1485">
        <v>0.31431994800000002</v>
      </c>
      <c r="X1485" s="2" t="s">
        <v>5478</v>
      </c>
      <c r="Y1485" t="s">
        <v>5479</v>
      </c>
      <c r="Z1485" t="s">
        <v>5480</v>
      </c>
      <c r="AA1485" t="s">
        <v>5481</v>
      </c>
    </row>
    <row r="1486" spans="1:27" x14ac:dyDescent="0.3">
      <c r="A1486" t="s">
        <v>5482</v>
      </c>
      <c r="B1486" t="s">
        <v>29</v>
      </c>
      <c r="C1486" t="s">
        <v>1061</v>
      </c>
      <c r="D1486" s="3">
        <v>2.3700000000000002E-6</v>
      </c>
      <c r="E1486">
        <v>4.5475000000000002E-4</v>
      </c>
      <c r="F1486">
        <v>1.070519E-3</v>
      </c>
      <c r="G1486">
        <v>0.64819270799999995</v>
      </c>
      <c r="H1486">
        <v>-0.176464765</v>
      </c>
      <c r="I1486" s="2" t="s">
        <v>29</v>
      </c>
      <c r="J1486" t="s">
        <v>29</v>
      </c>
      <c r="K1486" t="s">
        <v>29</v>
      </c>
      <c r="L1486" t="s">
        <v>29</v>
      </c>
      <c r="M1486" t="s">
        <v>29</v>
      </c>
      <c r="N1486" s="2" t="s">
        <v>29</v>
      </c>
      <c r="O1486" t="s">
        <v>29</v>
      </c>
      <c r="P1486" t="s">
        <v>29</v>
      </c>
      <c r="Q1486" t="s">
        <v>29</v>
      </c>
      <c r="R1486" t="s">
        <v>29</v>
      </c>
      <c r="S1486" s="2" t="s">
        <v>29</v>
      </c>
      <c r="T1486" t="s">
        <v>29</v>
      </c>
      <c r="U1486" t="s">
        <v>29</v>
      </c>
      <c r="V1486" t="s">
        <v>29</v>
      </c>
      <c r="W1486" t="s">
        <v>29</v>
      </c>
      <c r="X1486" s="2" t="s">
        <v>5483</v>
      </c>
      <c r="Y1486" t="s">
        <v>5484</v>
      </c>
      <c r="Z1486" t="s">
        <v>5485</v>
      </c>
      <c r="AA1486" t="s">
        <v>5486</v>
      </c>
    </row>
    <row r="1487" spans="1:27" x14ac:dyDescent="0.3">
      <c r="A1487" t="s">
        <v>5487</v>
      </c>
      <c r="B1487" t="s">
        <v>29</v>
      </c>
      <c r="C1487" t="s">
        <v>1061</v>
      </c>
      <c r="D1487" s="2" t="s">
        <v>29</v>
      </c>
      <c r="E1487" t="s">
        <v>29</v>
      </c>
      <c r="F1487" t="s">
        <v>29</v>
      </c>
      <c r="G1487" t="s">
        <v>29</v>
      </c>
      <c r="H1487" t="s">
        <v>29</v>
      </c>
      <c r="I1487" s="2" t="s">
        <v>29</v>
      </c>
      <c r="J1487" t="s">
        <v>29</v>
      </c>
      <c r="K1487" t="s">
        <v>29</v>
      </c>
      <c r="L1487" t="s">
        <v>29</v>
      </c>
      <c r="M1487" t="s">
        <v>29</v>
      </c>
      <c r="N1487" s="2" t="s">
        <v>29</v>
      </c>
      <c r="O1487" t="s">
        <v>29</v>
      </c>
      <c r="P1487" t="s">
        <v>29</v>
      </c>
      <c r="Q1487" t="s">
        <v>29</v>
      </c>
      <c r="R1487" t="s">
        <v>29</v>
      </c>
      <c r="S1487" s="3">
        <v>1.9099999999999999E-6</v>
      </c>
      <c r="T1487">
        <v>2.2032900000000001E-4</v>
      </c>
      <c r="U1487">
        <v>5.8489200000000005E-4</v>
      </c>
      <c r="V1487">
        <v>0.666224492</v>
      </c>
      <c r="W1487">
        <v>0.34323530899999999</v>
      </c>
      <c r="X1487" s="2" t="s">
        <v>5488</v>
      </c>
      <c r="Y1487" t="s">
        <v>5489</v>
      </c>
      <c r="Z1487" t="s">
        <v>5490</v>
      </c>
      <c r="AA1487" t="s">
        <v>5491</v>
      </c>
    </row>
    <row r="1488" spans="1:27" x14ac:dyDescent="0.3">
      <c r="A1488" t="s">
        <v>5492</v>
      </c>
      <c r="B1488" t="s">
        <v>29</v>
      </c>
      <c r="C1488" t="s">
        <v>1061</v>
      </c>
      <c r="D1488" s="3">
        <v>2.9300000000000001E-5</v>
      </c>
      <c r="E1488">
        <v>2.0515080000000001E-3</v>
      </c>
      <c r="F1488">
        <v>5.5081560000000002E-3</v>
      </c>
      <c r="G1488">
        <v>0.64819270799999995</v>
      </c>
      <c r="H1488">
        <v>-0.215863836</v>
      </c>
      <c r="I1488" s="2" t="s">
        <v>29</v>
      </c>
      <c r="J1488" t="s">
        <v>29</v>
      </c>
      <c r="K1488" t="s">
        <v>29</v>
      </c>
      <c r="L1488" t="s">
        <v>29</v>
      </c>
      <c r="M1488" t="s">
        <v>29</v>
      </c>
      <c r="N1488" s="2" t="s">
        <v>29</v>
      </c>
      <c r="O1488" t="s">
        <v>29</v>
      </c>
      <c r="P1488" t="s">
        <v>29</v>
      </c>
      <c r="Q1488" t="s">
        <v>29</v>
      </c>
      <c r="R1488" t="s">
        <v>29</v>
      </c>
      <c r="S1488" s="3">
        <v>8.8599999999999999E-5</v>
      </c>
      <c r="T1488">
        <v>2.6768149999999999E-3</v>
      </c>
      <c r="U1488">
        <v>7.5098400000000003E-3</v>
      </c>
      <c r="V1488">
        <v>0.666224492</v>
      </c>
      <c r="W1488">
        <v>0.26997976299999998</v>
      </c>
      <c r="X1488" s="2" t="s">
        <v>5493</v>
      </c>
      <c r="AA1488" t="e">
        <v>#N/A</v>
      </c>
    </row>
    <row r="1489" spans="1:27" x14ac:dyDescent="0.3">
      <c r="A1489" t="s">
        <v>5494</v>
      </c>
      <c r="B1489" t="s">
        <v>29</v>
      </c>
      <c r="C1489" t="s">
        <v>1061</v>
      </c>
      <c r="D1489" s="2" t="s">
        <v>29</v>
      </c>
      <c r="E1489" t="s">
        <v>29</v>
      </c>
      <c r="F1489" t="s">
        <v>29</v>
      </c>
      <c r="G1489" t="s">
        <v>29</v>
      </c>
      <c r="H1489" t="s">
        <v>29</v>
      </c>
      <c r="I1489" s="2" t="s">
        <v>29</v>
      </c>
      <c r="J1489" t="s">
        <v>29</v>
      </c>
      <c r="K1489" t="s">
        <v>29</v>
      </c>
      <c r="L1489" t="s">
        <v>29</v>
      </c>
      <c r="M1489" t="s">
        <v>29</v>
      </c>
      <c r="N1489" s="2" t="s">
        <v>29</v>
      </c>
      <c r="O1489" t="s">
        <v>29</v>
      </c>
      <c r="P1489" t="s">
        <v>29</v>
      </c>
      <c r="Q1489" t="s">
        <v>29</v>
      </c>
      <c r="R1489" t="s">
        <v>29</v>
      </c>
      <c r="S1489" s="3">
        <v>5.9999999999999997E-7</v>
      </c>
      <c r="T1489">
        <v>1.11001E-4</v>
      </c>
      <c r="U1489">
        <v>2.7149900000000002E-4</v>
      </c>
      <c r="V1489">
        <v>0.666224492</v>
      </c>
      <c r="W1489">
        <v>-0.32667558099999999</v>
      </c>
      <c r="X1489" s="2" t="s">
        <v>5495</v>
      </c>
      <c r="AA1489" t="e">
        <v>#N/A</v>
      </c>
    </row>
    <row r="1490" spans="1:27" x14ac:dyDescent="0.3">
      <c r="A1490" t="s">
        <v>5496</v>
      </c>
      <c r="B1490" t="s">
        <v>29</v>
      </c>
      <c r="C1490" t="s">
        <v>1061</v>
      </c>
      <c r="D1490" s="2" t="s">
        <v>29</v>
      </c>
      <c r="E1490" t="s">
        <v>29</v>
      </c>
      <c r="F1490" t="s">
        <v>29</v>
      </c>
      <c r="G1490" t="s">
        <v>29</v>
      </c>
      <c r="H1490" t="s">
        <v>29</v>
      </c>
      <c r="I1490" s="3">
        <v>5.5300000000000002E-5</v>
      </c>
      <c r="J1490">
        <v>1.6605571999999999E-2</v>
      </c>
      <c r="K1490">
        <v>2.5571796000000001E-2</v>
      </c>
      <c r="L1490">
        <v>0.76580314599999999</v>
      </c>
      <c r="M1490">
        <v>0.37704520699999999</v>
      </c>
      <c r="N1490" s="2" t="s">
        <v>29</v>
      </c>
      <c r="O1490" t="s">
        <v>29</v>
      </c>
      <c r="P1490" t="s">
        <v>29</v>
      </c>
      <c r="Q1490" t="s">
        <v>29</v>
      </c>
      <c r="R1490" t="s">
        <v>29</v>
      </c>
      <c r="S1490" s="2">
        <v>7.8602900000000005E-4</v>
      </c>
      <c r="T1490">
        <v>1.1020896000000001E-2</v>
      </c>
      <c r="U1490">
        <v>3.1991722E-2</v>
      </c>
      <c r="V1490">
        <v>0.666224492</v>
      </c>
      <c r="W1490">
        <v>-0.23737550399999999</v>
      </c>
      <c r="X1490" s="2" t="s">
        <v>5497</v>
      </c>
      <c r="AA1490" t="e">
        <v>#N/A</v>
      </c>
    </row>
    <row r="1491" spans="1:27" x14ac:dyDescent="0.3">
      <c r="A1491" t="s">
        <v>5498</v>
      </c>
      <c r="B1491" t="s">
        <v>29</v>
      </c>
      <c r="C1491" t="s">
        <v>1061</v>
      </c>
      <c r="D1491" s="2" t="s">
        <v>29</v>
      </c>
      <c r="E1491" t="s">
        <v>29</v>
      </c>
      <c r="F1491" t="s">
        <v>29</v>
      </c>
      <c r="G1491" t="s">
        <v>29</v>
      </c>
      <c r="H1491" t="s">
        <v>29</v>
      </c>
      <c r="I1491" s="2" t="s">
        <v>29</v>
      </c>
      <c r="J1491" t="s">
        <v>29</v>
      </c>
      <c r="K1491" t="s">
        <v>29</v>
      </c>
      <c r="L1491" t="s">
        <v>29</v>
      </c>
      <c r="M1491" t="s">
        <v>29</v>
      </c>
      <c r="N1491" s="2" t="s">
        <v>29</v>
      </c>
      <c r="O1491" t="s">
        <v>29</v>
      </c>
      <c r="P1491" t="s">
        <v>29</v>
      </c>
      <c r="Q1491" t="s">
        <v>29</v>
      </c>
      <c r="R1491" t="s">
        <v>29</v>
      </c>
      <c r="S1491" s="3">
        <v>9.3200000000000006E-6</v>
      </c>
      <c r="T1491">
        <v>6.2270999999999995E-4</v>
      </c>
      <c r="U1491">
        <v>1.6746549999999999E-3</v>
      </c>
      <c r="V1491">
        <v>0.666224492</v>
      </c>
      <c r="W1491">
        <v>-0.30548955100000003</v>
      </c>
      <c r="X1491" s="2" t="s">
        <v>5499</v>
      </c>
      <c r="AA1491" t="e">
        <v>#N/A</v>
      </c>
    </row>
    <row r="1492" spans="1:27" x14ac:dyDescent="0.3">
      <c r="A1492" t="s">
        <v>5500</v>
      </c>
      <c r="B1492" t="s">
        <v>29</v>
      </c>
      <c r="C1492" t="s">
        <v>1061</v>
      </c>
      <c r="D1492" s="2" t="s">
        <v>29</v>
      </c>
      <c r="E1492" t="s">
        <v>29</v>
      </c>
      <c r="F1492" t="s">
        <v>29</v>
      </c>
      <c r="G1492" t="s">
        <v>29</v>
      </c>
      <c r="H1492" t="s">
        <v>29</v>
      </c>
      <c r="I1492" s="2" t="s">
        <v>29</v>
      </c>
      <c r="J1492" t="s">
        <v>29</v>
      </c>
      <c r="K1492" t="s">
        <v>29</v>
      </c>
      <c r="L1492" t="s">
        <v>29</v>
      </c>
      <c r="M1492" t="s">
        <v>29</v>
      </c>
      <c r="N1492" s="2" t="s">
        <v>29</v>
      </c>
      <c r="O1492" t="s">
        <v>29</v>
      </c>
      <c r="P1492" t="s">
        <v>29</v>
      </c>
      <c r="Q1492" t="s">
        <v>29</v>
      </c>
      <c r="R1492" t="s">
        <v>29</v>
      </c>
      <c r="S1492" s="2">
        <v>2.0635200000000001E-4</v>
      </c>
      <c r="T1492">
        <v>4.618245E-3</v>
      </c>
      <c r="U1492">
        <v>1.3098333E-2</v>
      </c>
      <c r="V1492">
        <v>0.666224492</v>
      </c>
      <c r="W1492">
        <v>-0.235154944</v>
      </c>
      <c r="X1492" s="2" t="s">
        <v>5501</v>
      </c>
      <c r="AA1492" t="e">
        <v>#N/A</v>
      </c>
    </row>
    <row r="1493" spans="1:27" x14ac:dyDescent="0.3">
      <c r="A1493" t="s">
        <v>5502</v>
      </c>
      <c r="B1493" t="s">
        <v>29</v>
      </c>
      <c r="C1493" t="s">
        <v>1061</v>
      </c>
      <c r="D1493" s="2" t="s">
        <v>29</v>
      </c>
      <c r="E1493" t="s">
        <v>29</v>
      </c>
      <c r="F1493" t="s">
        <v>29</v>
      </c>
      <c r="G1493" t="s">
        <v>29</v>
      </c>
      <c r="H1493" t="s">
        <v>29</v>
      </c>
      <c r="I1493" s="2" t="s">
        <v>29</v>
      </c>
      <c r="J1493" t="s">
        <v>29</v>
      </c>
      <c r="K1493" t="s">
        <v>29</v>
      </c>
      <c r="L1493" t="s">
        <v>29</v>
      </c>
      <c r="M1493" t="s">
        <v>29</v>
      </c>
      <c r="N1493" s="2">
        <v>2.9325199999999998E-4</v>
      </c>
      <c r="O1493">
        <v>2.3600968999999999E-2</v>
      </c>
      <c r="P1493">
        <v>4.0250258999999997E-2</v>
      </c>
      <c r="Q1493">
        <v>0.70199693500000004</v>
      </c>
      <c r="R1493">
        <v>0.29619711700000001</v>
      </c>
      <c r="S1493" s="2" t="s">
        <v>29</v>
      </c>
      <c r="T1493" t="s">
        <v>29</v>
      </c>
      <c r="U1493" t="s">
        <v>29</v>
      </c>
      <c r="V1493" t="s">
        <v>29</v>
      </c>
      <c r="W1493" t="s">
        <v>29</v>
      </c>
      <c r="X1493" s="2" t="s">
        <v>5503</v>
      </c>
      <c r="Y1493" t="s">
        <v>5504</v>
      </c>
      <c r="Z1493" t="s">
        <v>5254</v>
      </c>
      <c r="AA1493" t="s">
        <v>5505</v>
      </c>
    </row>
    <row r="1494" spans="1:27" x14ac:dyDescent="0.3">
      <c r="A1494" t="s">
        <v>5506</v>
      </c>
      <c r="B1494" t="s">
        <v>29</v>
      </c>
      <c r="C1494" t="s">
        <v>1061</v>
      </c>
      <c r="D1494" s="2">
        <v>3.8691399999999998E-4</v>
      </c>
      <c r="E1494">
        <v>1.0459431E-2</v>
      </c>
      <c r="F1494">
        <v>2.5521657999999999E-2</v>
      </c>
      <c r="G1494">
        <v>0.64819270799999995</v>
      </c>
      <c r="H1494">
        <v>0.15165246900000001</v>
      </c>
      <c r="I1494" s="2" t="s">
        <v>29</v>
      </c>
      <c r="J1494" t="s">
        <v>29</v>
      </c>
      <c r="K1494" t="s">
        <v>29</v>
      </c>
      <c r="L1494" t="s">
        <v>29</v>
      </c>
      <c r="M1494" t="s">
        <v>29</v>
      </c>
      <c r="N1494" s="2" t="s">
        <v>29</v>
      </c>
      <c r="O1494" t="s">
        <v>29</v>
      </c>
      <c r="P1494" t="s">
        <v>29</v>
      </c>
      <c r="Q1494" t="s">
        <v>29</v>
      </c>
      <c r="R1494" t="s">
        <v>29</v>
      </c>
      <c r="S1494" s="3">
        <v>2.1500000000000001E-7</v>
      </c>
      <c r="T1494" s="1">
        <v>6.2399999999999999E-5</v>
      </c>
      <c r="U1494">
        <v>1.4711999999999999E-4</v>
      </c>
      <c r="V1494">
        <v>0.666224492</v>
      </c>
      <c r="W1494">
        <v>-0.353813186</v>
      </c>
      <c r="X1494" s="2" t="s">
        <v>5507</v>
      </c>
      <c r="AA1494" t="e">
        <v>#N/A</v>
      </c>
    </row>
    <row r="1495" spans="1:27" x14ac:dyDescent="0.3">
      <c r="A1495" t="s">
        <v>5508</v>
      </c>
      <c r="B1495" t="s">
        <v>29</v>
      </c>
      <c r="C1495" t="s">
        <v>1061</v>
      </c>
      <c r="D1495" s="2" t="s">
        <v>29</v>
      </c>
      <c r="E1495" t="s">
        <v>29</v>
      </c>
      <c r="F1495" t="s">
        <v>29</v>
      </c>
      <c r="G1495" t="s">
        <v>29</v>
      </c>
      <c r="H1495" t="s">
        <v>29</v>
      </c>
      <c r="I1495" s="2" t="s">
        <v>29</v>
      </c>
      <c r="J1495" t="s">
        <v>29</v>
      </c>
      <c r="K1495" t="s">
        <v>29</v>
      </c>
      <c r="L1495" t="s">
        <v>29</v>
      </c>
      <c r="M1495" t="s">
        <v>29</v>
      </c>
      <c r="N1495" s="2" t="s">
        <v>29</v>
      </c>
      <c r="O1495" t="s">
        <v>29</v>
      </c>
      <c r="P1495" t="s">
        <v>29</v>
      </c>
      <c r="Q1495" t="s">
        <v>29</v>
      </c>
      <c r="R1495" t="s">
        <v>29</v>
      </c>
      <c r="S1495" s="2">
        <v>1.92413E-4</v>
      </c>
      <c r="T1495">
        <v>4.407958E-3</v>
      </c>
      <c r="U1495">
        <v>1.2511517E-2</v>
      </c>
      <c r="V1495">
        <v>0.666224492</v>
      </c>
      <c r="W1495">
        <v>-0.27993293699999999</v>
      </c>
      <c r="X1495" s="2" t="s">
        <v>5509</v>
      </c>
      <c r="Y1495" t="s">
        <v>5510</v>
      </c>
      <c r="Z1495" t="s">
        <v>5511</v>
      </c>
      <c r="AA1495" t="s">
        <v>5512</v>
      </c>
    </row>
    <row r="1496" spans="1:27" x14ac:dyDescent="0.3">
      <c r="A1496" t="s">
        <v>5513</v>
      </c>
      <c r="B1496" t="s">
        <v>29</v>
      </c>
      <c r="C1496" t="s">
        <v>1061</v>
      </c>
      <c r="D1496" s="2" t="s">
        <v>29</v>
      </c>
      <c r="E1496" t="s">
        <v>29</v>
      </c>
      <c r="F1496" t="s">
        <v>29</v>
      </c>
      <c r="G1496" t="s">
        <v>29</v>
      </c>
      <c r="H1496" t="s">
        <v>29</v>
      </c>
      <c r="I1496" s="2" t="s">
        <v>29</v>
      </c>
      <c r="J1496" t="s">
        <v>29</v>
      </c>
      <c r="K1496" t="s">
        <v>29</v>
      </c>
      <c r="L1496" t="s">
        <v>29</v>
      </c>
      <c r="M1496" t="s">
        <v>29</v>
      </c>
      <c r="N1496" s="2" t="s">
        <v>29</v>
      </c>
      <c r="O1496" t="s">
        <v>29</v>
      </c>
      <c r="P1496" t="s">
        <v>29</v>
      </c>
      <c r="Q1496" t="s">
        <v>29</v>
      </c>
      <c r="R1496" t="s">
        <v>29</v>
      </c>
      <c r="S1496" s="2">
        <v>3.0771800000000001E-4</v>
      </c>
      <c r="T1496">
        <v>6.0100759999999996E-3</v>
      </c>
      <c r="U1496">
        <v>1.7039367E-2</v>
      </c>
      <c r="V1496">
        <v>0.666224492</v>
      </c>
      <c r="W1496">
        <v>-0.24261279999999999</v>
      </c>
      <c r="X1496" s="2" t="s">
        <v>5514</v>
      </c>
      <c r="Y1496" t="s">
        <v>5515</v>
      </c>
      <c r="Z1496" t="s">
        <v>5516</v>
      </c>
      <c r="AA1496" t="s">
        <v>5517</v>
      </c>
    </row>
    <row r="1497" spans="1:27" x14ac:dyDescent="0.3">
      <c r="A1497" t="s">
        <v>5518</v>
      </c>
      <c r="B1497" t="s">
        <v>29</v>
      </c>
      <c r="C1497" t="s">
        <v>1061</v>
      </c>
      <c r="D1497" s="2" t="s">
        <v>29</v>
      </c>
      <c r="E1497" t="s">
        <v>29</v>
      </c>
      <c r="F1497" t="s">
        <v>29</v>
      </c>
      <c r="G1497" t="s">
        <v>29</v>
      </c>
      <c r="H1497" t="s">
        <v>29</v>
      </c>
      <c r="I1497" s="2" t="s">
        <v>29</v>
      </c>
      <c r="J1497" t="s">
        <v>29</v>
      </c>
      <c r="K1497" t="s">
        <v>29</v>
      </c>
      <c r="L1497" t="s">
        <v>29</v>
      </c>
      <c r="M1497" t="s">
        <v>29</v>
      </c>
      <c r="N1497" s="2" t="s">
        <v>29</v>
      </c>
      <c r="O1497" t="s">
        <v>29</v>
      </c>
      <c r="P1497" t="s">
        <v>29</v>
      </c>
      <c r="Q1497" t="s">
        <v>29</v>
      </c>
      <c r="R1497" t="s">
        <v>29</v>
      </c>
      <c r="S1497" s="2">
        <v>5.8759999999999997E-4</v>
      </c>
      <c r="T1497">
        <v>9.0764920000000002E-3</v>
      </c>
      <c r="U1497">
        <v>2.6290096999999998E-2</v>
      </c>
      <c r="V1497">
        <v>0.666224492</v>
      </c>
      <c r="W1497">
        <v>-0.25158280199999999</v>
      </c>
      <c r="X1497" s="2" t="s">
        <v>5519</v>
      </c>
      <c r="AA1497" t="e">
        <v>#N/A</v>
      </c>
    </row>
    <row r="1498" spans="1:27" x14ac:dyDescent="0.3">
      <c r="A1498" t="s">
        <v>5520</v>
      </c>
      <c r="B1498" t="s">
        <v>29</v>
      </c>
      <c r="C1498" t="s">
        <v>1061</v>
      </c>
      <c r="D1498" s="2" t="s">
        <v>29</v>
      </c>
      <c r="E1498" t="s">
        <v>29</v>
      </c>
      <c r="F1498" t="s">
        <v>29</v>
      </c>
      <c r="G1498" t="s">
        <v>29</v>
      </c>
      <c r="H1498" t="s">
        <v>29</v>
      </c>
      <c r="I1498" s="2" t="s">
        <v>29</v>
      </c>
      <c r="J1498" t="s">
        <v>29</v>
      </c>
      <c r="K1498" t="s">
        <v>29</v>
      </c>
      <c r="L1498" t="s">
        <v>29</v>
      </c>
      <c r="M1498" t="s">
        <v>29</v>
      </c>
      <c r="N1498" s="2" t="s">
        <v>29</v>
      </c>
      <c r="O1498" t="s">
        <v>29</v>
      </c>
      <c r="P1498" t="s">
        <v>29</v>
      </c>
      <c r="Q1498" t="s">
        <v>29</v>
      </c>
      <c r="R1498" t="s">
        <v>29</v>
      </c>
      <c r="S1498" s="3">
        <v>7.9800000000000002E-5</v>
      </c>
      <c r="T1498">
        <v>2.48585E-3</v>
      </c>
      <c r="U1498">
        <v>7.0089330000000002E-3</v>
      </c>
      <c r="V1498">
        <v>0.666224492</v>
      </c>
      <c r="W1498">
        <v>-0.255760971</v>
      </c>
      <c r="X1498" s="2" t="s">
        <v>5521</v>
      </c>
      <c r="Y1498" t="s">
        <v>5522</v>
      </c>
      <c r="Z1498" t="s">
        <v>5523</v>
      </c>
      <c r="AA1498" t="s">
        <v>5524</v>
      </c>
    </row>
    <row r="1499" spans="1:27" x14ac:dyDescent="0.3">
      <c r="A1499" t="s">
        <v>5525</v>
      </c>
      <c r="B1499" t="s">
        <v>29</v>
      </c>
      <c r="C1499" t="s">
        <v>1061</v>
      </c>
      <c r="D1499" s="2" t="s">
        <v>29</v>
      </c>
      <c r="E1499" t="s">
        <v>29</v>
      </c>
      <c r="F1499" t="s">
        <v>29</v>
      </c>
      <c r="G1499" t="s">
        <v>29</v>
      </c>
      <c r="H1499" t="s">
        <v>29</v>
      </c>
      <c r="I1499" s="2" t="s">
        <v>29</v>
      </c>
      <c r="J1499" t="s">
        <v>29</v>
      </c>
      <c r="K1499" t="s">
        <v>29</v>
      </c>
      <c r="L1499" t="s">
        <v>29</v>
      </c>
      <c r="M1499" t="s">
        <v>29</v>
      </c>
      <c r="N1499" s="2" t="s">
        <v>29</v>
      </c>
      <c r="O1499" t="s">
        <v>29</v>
      </c>
      <c r="P1499" t="s">
        <v>29</v>
      </c>
      <c r="Q1499" t="s">
        <v>29</v>
      </c>
      <c r="R1499" t="s">
        <v>29</v>
      </c>
      <c r="S1499" s="2">
        <v>1.3355909999999999E-3</v>
      </c>
      <c r="T1499">
        <v>1.5813081999999999E-2</v>
      </c>
      <c r="U1499">
        <v>4.5364346999999999E-2</v>
      </c>
      <c r="V1499">
        <v>0.666224492</v>
      </c>
      <c r="W1499">
        <v>-0.22378356799999999</v>
      </c>
      <c r="X1499" s="2" t="s">
        <v>5526</v>
      </c>
      <c r="Y1499" t="s">
        <v>5527</v>
      </c>
      <c r="Z1499" t="s">
        <v>5528</v>
      </c>
      <c r="AA1499" t="s">
        <v>5529</v>
      </c>
    </row>
    <row r="1500" spans="1:27" x14ac:dyDescent="0.3">
      <c r="A1500" t="s">
        <v>5530</v>
      </c>
      <c r="B1500" t="s">
        <v>29</v>
      </c>
      <c r="C1500" t="s">
        <v>1061</v>
      </c>
      <c r="D1500" s="2" t="s">
        <v>29</v>
      </c>
      <c r="E1500" t="s">
        <v>29</v>
      </c>
      <c r="F1500" t="s">
        <v>29</v>
      </c>
      <c r="G1500" t="s">
        <v>29</v>
      </c>
      <c r="H1500" t="s">
        <v>29</v>
      </c>
      <c r="I1500" s="2" t="s">
        <v>29</v>
      </c>
      <c r="J1500" t="s">
        <v>29</v>
      </c>
      <c r="K1500" t="s">
        <v>29</v>
      </c>
      <c r="L1500" t="s">
        <v>29</v>
      </c>
      <c r="M1500" t="s">
        <v>29</v>
      </c>
      <c r="N1500" s="2">
        <v>1.2317900000000001E-4</v>
      </c>
      <c r="O1500">
        <v>1.5276526E-2</v>
      </c>
      <c r="P1500">
        <v>2.7938940999999998E-2</v>
      </c>
      <c r="Q1500">
        <v>0.70199693500000004</v>
      </c>
      <c r="R1500">
        <v>0.29156878400000003</v>
      </c>
      <c r="S1500" s="2">
        <v>1.41736E-4</v>
      </c>
      <c r="T1500">
        <v>3.6239710000000001E-3</v>
      </c>
      <c r="U1500">
        <v>1.0239698E-2</v>
      </c>
      <c r="V1500">
        <v>0.666224492</v>
      </c>
      <c r="W1500">
        <v>0.29078658000000002</v>
      </c>
      <c r="X1500" s="2" t="s">
        <v>5531</v>
      </c>
      <c r="Y1500" t="s">
        <v>5532</v>
      </c>
      <c r="Z1500" t="s">
        <v>5533</v>
      </c>
      <c r="AA1500" t="s">
        <v>5534</v>
      </c>
    </row>
    <row r="1501" spans="1:27" x14ac:dyDescent="0.3">
      <c r="A1501" t="s">
        <v>5535</v>
      </c>
      <c r="B1501" t="s">
        <v>29</v>
      </c>
      <c r="C1501" t="s">
        <v>1061</v>
      </c>
      <c r="D1501" s="2" t="s">
        <v>29</v>
      </c>
      <c r="E1501" t="s">
        <v>29</v>
      </c>
      <c r="F1501" t="s">
        <v>29</v>
      </c>
      <c r="G1501" t="s">
        <v>29</v>
      </c>
      <c r="H1501" t="s">
        <v>29</v>
      </c>
      <c r="I1501" s="2" t="s">
        <v>29</v>
      </c>
      <c r="J1501" t="s">
        <v>29</v>
      </c>
      <c r="K1501" t="s">
        <v>29</v>
      </c>
      <c r="L1501" t="s">
        <v>29</v>
      </c>
      <c r="M1501" t="s">
        <v>29</v>
      </c>
      <c r="N1501" s="2">
        <v>1.6868499999999999E-4</v>
      </c>
      <c r="O1501">
        <v>1.7229736999999998E-2</v>
      </c>
      <c r="P1501">
        <v>3.2266906999999997E-2</v>
      </c>
      <c r="Q1501">
        <v>0.70199693500000004</v>
      </c>
      <c r="R1501">
        <v>-0.28612627499999999</v>
      </c>
      <c r="S1501" s="2" t="s">
        <v>29</v>
      </c>
      <c r="T1501" t="s">
        <v>29</v>
      </c>
      <c r="U1501" t="s">
        <v>29</v>
      </c>
      <c r="V1501" t="s">
        <v>29</v>
      </c>
      <c r="W1501" t="s">
        <v>29</v>
      </c>
      <c r="X1501" s="2" t="s">
        <v>5536</v>
      </c>
      <c r="Y1501" t="s">
        <v>5537</v>
      </c>
      <c r="Z1501" t="s">
        <v>5538</v>
      </c>
      <c r="AA1501" t="s">
        <v>5539</v>
      </c>
    </row>
    <row r="1502" spans="1:27" x14ac:dyDescent="0.3">
      <c r="A1502" t="s">
        <v>5540</v>
      </c>
      <c r="B1502" t="s">
        <v>29</v>
      </c>
      <c r="C1502" t="s">
        <v>1061</v>
      </c>
      <c r="D1502" s="3">
        <v>4.16E-6</v>
      </c>
      <c r="E1502">
        <v>6.0183600000000002E-4</v>
      </c>
      <c r="F1502">
        <v>1.4933780000000001E-3</v>
      </c>
      <c r="G1502">
        <v>0.64819270799999995</v>
      </c>
      <c r="H1502">
        <v>-8.0319379999999996E-2</v>
      </c>
      <c r="I1502" s="2" t="s">
        <v>29</v>
      </c>
      <c r="J1502" t="s">
        <v>29</v>
      </c>
      <c r="K1502" t="s">
        <v>29</v>
      </c>
      <c r="L1502" t="s">
        <v>29</v>
      </c>
      <c r="M1502" t="s">
        <v>29</v>
      </c>
      <c r="N1502" s="2" t="s">
        <v>29</v>
      </c>
      <c r="O1502" t="s">
        <v>29</v>
      </c>
      <c r="P1502" t="s">
        <v>29</v>
      </c>
      <c r="Q1502" t="s">
        <v>29</v>
      </c>
      <c r="R1502" t="s">
        <v>29</v>
      </c>
      <c r="S1502" s="2" t="s">
        <v>29</v>
      </c>
      <c r="T1502" t="s">
        <v>29</v>
      </c>
      <c r="U1502" t="s">
        <v>29</v>
      </c>
      <c r="V1502" t="s">
        <v>29</v>
      </c>
      <c r="W1502" t="s">
        <v>29</v>
      </c>
      <c r="X1502" s="2" t="s">
        <v>5541</v>
      </c>
      <c r="Y1502" t="s">
        <v>5542</v>
      </c>
      <c r="Z1502" t="s">
        <v>432</v>
      </c>
      <c r="AA1502" t="s">
        <v>5543</v>
      </c>
    </row>
    <row r="1503" spans="1:27" x14ac:dyDescent="0.3">
      <c r="A1503" t="s">
        <v>5544</v>
      </c>
      <c r="B1503" t="s">
        <v>29</v>
      </c>
      <c r="C1503" t="s">
        <v>1061</v>
      </c>
      <c r="D1503" s="2" t="s">
        <v>29</v>
      </c>
      <c r="E1503" t="s">
        <v>29</v>
      </c>
      <c r="F1503" t="s">
        <v>29</v>
      </c>
      <c r="G1503" t="s">
        <v>29</v>
      </c>
      <c r="H1503" t="s">
        <v>29</v>
      </c>
      <c r="I1503" s="3">
        <v>7.86E-5</v>
      </c>
      <c r="J1503">
        <v>1.8755398E-2</v>
      </c>
      <c r="K1503">
        <v>3.0053384999999998E-2</v>
      </c>
      <c r="L1503">
        <v>0.76580314599999999</v>
      </c>
      <c r="M1503">
        <v>-0.316808005</v>
      </c>
      <c r="N1503" s="3">
        <v>5.0300000000000001E-6</v>
      </c>
      <c r="O1503">
        <v>3.5265560000000001E-3</v>
      </c>
      <c r="P1503">
        <v>5.6609290000000003E-3</v>
      </c>
      <c r="Q1503">
        <v>0.70199693500000004</v>
      </c>
      <c r="R1503">
        <v>0.37464494799999998</v>
      </c>
      <c r="S1503" s="2">
        <v>1.87474E-4</v>
      </c>
      <c r="T1503">
        <v>4.3531480000000003E-3</v>
      </c>
      <c r="U1503">
        <v>1.2300149999999999E-2</v>
      </c>
      <c r="V1503">
        <v>0.666224492</v>
      </c>
      <c r="W1503">
        <v>0.26748127700000002</v>
      </c>
      <c r="X1503" s="2" t="s">
        <v>5545</v>
      </c>
      <c r="Y1503" t="s">
        <v>5546</v>
      </c>
      <c r="Z1503" t="s">
        <v>5547</v>
      </c>
      <c r="AA1503" t="s">
        <v>5548</v>
      </c>
    </row>
    <row r="1504" spans="1:27" x14ac:dyDescent="0.3">
      <c r="A1504" t="s">
        <v>5549</v>
      </c>
      <c r="B1504" t="s">
        <v>29</v>
      </c>
      <c r="C1504" t="s">
        <v>1061</v>
      </c>
      <c r="D1504" s="2" t="s">
        <v>29</v>
      </c>
      <c r="E1504" t="s">
        <v>29</v>
      </c>
      <c r="F1504" t="s">
        <v>29</v>
      </c>
      <c r="G1504" t="s">
        <v>29</v>
      </c>
      <c r="H1504" t="s">
        <v>29</v>
      </c>
      <c r="I1504" s="2" t="s">
        <v>29</v>
      </c>
      <c r="J1504" t="s">
        <v>29</v>
      </c>
      <c r="K1504" t="s">
        <v>29</v>
      </c>
      <c r="L1504" t="s">
        <v>29</v>
      </c>
      <c r="M1504" t="s">
        <v>29</v>
      </c>
      <c r="N1504" s="2" t="s">
        <v>29</v>
      </c>
      <c r="O1504" t="s">
        <v>29</v>
      </c>
      <c r="P1504" t="s">
        <v>29</v>
      </c>
      <c r="Q1504" t="s">
        <v>29</v>
      </c>
      <c r="R1504" t="s">
        <v>29</v>
      </c>
      <c r="S1504" s="2">
        <v>1.0908370000000001E-3</v>
      </c>
      <c r="T1504">
        <v>1.3783544999999999E-2</v>
      </c>
      <c r="U1504">
        <v>3.9778254999999998E-2</v>
      </c>
      <c r="V1504">
        <v>0.666224492</v>
      </c>
      <c r="W1504">
        <v>-0.24243220900000001</v>
      </c>
      <c r="X1504" s="2" t="s">
        <v>5550</v>
      </c>
      <c r="Y1504" t="s">
        <v>5551</v>
      </c>
      <c r="Z1504" t="s">
        <v>5552</v>
      </c>
      <c r="AA1504" t="s">
        <v>5553</v>
      </c>
    </row>
    <row r="1505" spans="1:27" x14ac:dyDescent="0.3">
      <c r="A1505" t="s">
        <v>5554</v>
      </c>
      <c r="B1505" t="s">
        <v>29</v>
      </c>
      <c r="C1505" t="s">
        <v>1061</v>
      </c>
      <c r="D1505" s="2">
        <v>6.8872300000000003E-4</v>
      </c>
      <c r="E1505">
        <v>1.4752962E-2</v>
      </c>
      <c r="F1505">
        <v>3.5065330999999998E-2</v>
      </c>
      <c r="G1505">
        <v>0.64819270799999995</v>
      </c>
      <c r="H1505">
        <v>-0.26916424</v>
      </c>
      <c r="I1505" s="2">
        <v>2.5153399999999998E-4</v>
      </c>
      <c r="J1505">
        <v>3.0890603999999999E-2</v>
      </c>
      <c r="K1505">
        <v>4.6607194999999997E-2</v>
      </c>
      <c r="L1505">
        <v>0.76580314599999999</v>
      </c>
      <c r="M1505">
        <v>-0.245057528</v>
      </c>
      <c r="N1505" s="2" t="s">
        <v>29</v>
      </c>
      <c r="O1505" t="s">
        <v>29</v>
      </c>
      <c r="P1505" t="s">
        <v>29</v>
      </c>
      <c r="Q1505" t="s">
        <v>29</v>
      </c>
      <c r="R1505" t="s">
        <v>29</v>
      </c>
      <c r="S1505" s="3">
        <v>6.2400000000000003E-8</v>
      </c>
      <c r="T1505" s="1">
        <v>2.5199999999999999E-5</v>
      </c>
      <c r="U1505" s="1">
        <v>6.4800000000000003E-5</v>
      </c>
      <c r="V1505">
        <v>0.666224492</v>
      </c>
      <c r="W1505">
        <v>0.35595316700000001</v>
      </c>
      <c r="X1505" s="2" t="s">
        <v>5555</v>
      </c>
      <c r="Y1505" t="s">
        <v>5556</v>
      </c>
      <c r="Z1505" t="s">
        <v>78</v>
      </c>
      <c r="AA1505" t="s">
        <v>5557</v>
      </c>
    </row>
    <row r="1506" spans="1:27" x14ac:dyDescent="0.3">
      <c r="A1506" t="s">
        <v>5558</v>
      </c>
      <c r="B1506" t="s">
        <v>29</v>
      </c>
      <c r="C1506" t="s">
        <v>1061</v>
      </c>
      <c r="D1506" s="2" t="s">
        <v>29</v>
      </c>
      <c r="E1506" t="s">
        <v>29</v>
      </c>
      <c r="F1506" t="s">
        <v>29</v>
      </c>
      <c r="G1506" t="s">
        <v>29</v>
      </c>
      <c r="H1506" t="s">
        <v>29</v>
      </c>
      <c r="I1506" s="2" t="s">
        <v>29</v>
      </c>
      <c r="J1506" t="s">
        <v>29</v>
      </c>
      <c r="K1506" t="s">
        <v>29</v>
      </c>
      <c r="L1506" t="s">
        <v>29</v>
      </c>
      <c r="M1506" t="s">
        <v>29</v>
      </c>
      <c r="N1506" s="2" t="s">
        <v>29</v>
      </c>
      <c r="O1506" t="s">
        <v>29</v>
      </c>
      <c r="P1506" t="s">
        <v>29</v>
      </c>
      <c r="Q1506" t="s">
        <v>29</v>
      </c>
      <c r="R1506" t="s">
        <v>29</v>
      </c>
      <c r="S1506" s="2">
        <v>1.9771099999999999E-4</v>
      </c>
      <c r="T1506">
        <v>4.4863969999999996E-3</v>
      </c>
      <c r="U1506">
        <v>1.2736219999999999E-2</v>
      </c>
      <c r="V1506">
        <v>0.666224492</v>
      </c>
      <c r="W1506">
        <v>-0.28747957699999999</v>
      </c>
      <c r="X1506" s="2" t="s">
        <v>5559</v>
      </c>
      <c r="Y1506" t="s">
        <v>5560</v>
      </c>
      <c r="Z1506" t="s">
        <v>1795</v>
      </c>
      <c r="AA1506" t="s">
        <v>5561</v>
      </c>
    </row>
    <row r="1507" spans="1:27" x14ac:dyDescent="0.3">
      <c r="A1507" t="s">
        <v>5562</v>
      </c>
      <c r="B1507" t="s">
        <v>29</v>
      </c>
      <c r="C1507" t="s">
        <v>1061</v>
      </c>
      <c r="D1507" s="2">
        <v>3.8864500000000002E-4</v>
      </c>
      <c r="E1507">
        <v>1.0489976E-2</v>
      </c>
      <c r="F1507">
        <v>2.5583755E-2</v>
      </c>
      <c r="G1507">
        <v>0.64819270799999995</v>
      </c>
      <c r="H1507">
        <v>-0.125464621</v>
      </c>
      <c r="I1507" s="2" t="s">
        <v>29</v>
      </c>
      <c r="J1507" t="s">
        <v>29</v>
      </c>
      <c r="K1507" t="s">
        <v>29</v>
      </c>
      <c r="L1507" t="s">
        <v>29</v>
      </c>
      <c r="M1507" t="s">
        <v>29</v>
      </c>
      <c r="N1507" s="2" t="s">
        <v>29</v>
      </c>
      <c r="O1507" t="s">
        <v>29</v>
      </c>
      <c r="P1507" t="s">
        <v>29</v>
      </c>
      <c r="Q1507" t="s">
        <v>29</v>
      </c>
      <c r="R1507" t="s">
        <v>29</v>
      </c>
      <c r="S1507" s="2">
        <v>1.44096E-4</v>
      </c>
      <c r="T1507">
        <v>3.6570639999999998E-3</v>
      </c>
      <c r="U1507">
        <v>1.0351272E-2</v>
      </c>
      <c r="V1507">
        <v>0.666224492</v>
      </c>
      <c r="W1507">
        <v>0.26016584199999998</v>
      </c>
      <c r="X1507" s="2" t="s">
        <v>5563</v>
      </c>
      <c r="Y1507" t="s">
        <v>5564</v>
      </c>
      <c r="AA1507" t="s">
        <v>5565</v>
      </c>
    </row>
    <row r="1508" spans="1:27" x14ac:dyDescent="0.3">
      <c r="A1508" t="s">
        <v>5566</v>
      </c>
      <c r="B1508" t="s">
        <v>29</v>
      </c>
      <c r="C1508" t="s">
        <v>1061</v>
      </c>
      <c r="D1508" s="2" t="s">
        <v>29</v>
      </c>
      <c r="E1508" t="s">
        <v>29</v>
      </c>
      <c r="F1508" t="s">
        <v>29</v>
      </c>
      <c r="G1508" t="s">
        <v>29</v>
      </c>
      <c r="H1508" t="s">
        <v>29</v>
      </c>
      <c r="I1508" s="2" t="s">
        <v>29</v>
      </c>
      <c r="J1508" t="s">
        <v>29</v>
      </c>
      <c r="K1508" t="s">
        <v>29</v>
      </c>
      <c r="L1508" t="s">
        <v>29</v>
      </c>
      <c r="M1508" t="s">
        <v>29</v>
      </c>
      <c r="N1508" s="2" t="s">
        <v>29</v>
      </c>
      <c r="O1508" t="s">
        <v>29</v>
      </c>
      <c r="P1508" t="s">
        <v>29</v>
      </c>
      <c r="Q1508" t="s">
        <v>29</v>
      </c>
      <c r="R1508" t="s">
        <v>29</v>
      </c>
      <c r="S1508" s="2">
        <v>5.3697300000000005E-4</v>
      </c>
      <c r="T1508">
        <v>8.6101749999999994E-3</v>
      </c>
      <c r="U1508">
        <v>2.4737141000000001E-2</v>
      </c>
      <c r="V1508">
        <v>0.666224492</v>
      </c>
      <c r="W1508">
        <v>-0.25936257099999999</v>
      </c>
      <c r="X1508" s="2" t="s">
        <v>5567</v>
      </c>
      <c r="Y1508" t="s">
        <v>5568</v>
      </c>
      <c r="Z1508" t="s">
        <v>5569</v>
      </c>
      <c r="AA1508" t="s">
        <v>5570</v>
      </c>
    </row>
    <row r="1509" spans="1:27" x14ac:dyDescent="0.3">
      <c r="A1509" t="s">
        <v>5571</v>
      </c>
      <c r="B1509" t="s">
        <v>29</v>
      </c>
      <c r="C1509" t="s">
        <v>1061</v>
      </c>
      <c r="D1509" s="2" t="s">
        <v>29</v>
      </c>
      <c r="E1509" t="s">
        <v>29</v>
      </c>
      <c r="F1509" t="s">
        <v>29</v>
      </c>
      <c r="G1509" t="s">
        <v>29</v>
      </c>
      <c r="H1509" t="s">
        <v>29</v>
      </c>
      <c r="I1509" s="2" t="s">
        <v>29</v>
      </c>
      <c r="J1509" t="s">
        <v>29</v>
      </c>
      <c r="K1509" t="s">
        <v>29</v>
      </c>
      <c r="L1509" t="s">
        <v>29</v>
      </c>
      <c r="M1509" t="s">
        <v>29</v>
      </c>
      <c r="N1509" s="2" t="s">
        <v>29</v>
      </c>
      <c r="O1509" t="s">
        <v>29</v>
      </c>
      <c r="P1509" t="s">
        <v>29</v>
      </c>
      <c r="Q1509" t="s">
        <v>29</v>
      </c>
      <c r="R1509" t="s">
        <v>29</v>
      </c>
      <c r="S1509" s="2">
        <v>1.203022E-3</v>
      </c>
      <c r="T1509">
        <v>1.4699212E-2</v>
      </c>
      <c r="U1509">
        <v>4.2402637E-2</v>
      </c>
      <c r="V1509">
        <v>0.666224492</v>
      </c>
      <c r="W1509">
        <v>-0.23870369699999999</v>
      </c>
      <c r="X1509" s="2" t="s">
        <v>5572</v>
      </c>
      <c r="AA1509" t="e">
        <v>#N/A</v>
      </c>
    </row>
    <row r="1510" spans="1:27" x14ac:dyDescent="0.3">
      <c r="A1510" t="s">
        <v>5573</v>
      </c>
      <c r="B1510" t="s">
        <v>29</v>
      </c>
      <c r="C1510" t="s">
        <v>1061</v>
      </c>
      <c r="D1510" s="2">
        <v>8.4324599999999997E-4</v>
      </c>
      <c r="E1510">
        <v>1.6536599999999999E-2</v>
      </c>
      <c r="F1510">
        <v>3.9300904999999997E-2</v>
      </c>
      <c r="G1510">
        <v>0.64819270799999995</v>
      </c>
      <c r="H1510">
        <v>-0.148125811</v>
      </c>
      <c r="I1510" s="2">
        <v>1.02499E-4</v>
      </c>
      <c r="J1510">
        <v>2.1100859E-2</v>
      </c>
      <c r="K1510">
        <v>3.3623067E-2</v>
      </c>
      <c r="L1510">
        <v>0.76580314599999999</v>
      </c>
      <c r="M1510">
        <v>-0.26970413700000001</v>
      </c>
      <c r="N1510" s="3">
        <v>1.1000000000000001E-6</v>
      </c>
      <c r="O1510">
        <v>2.1959570000000001E-3</v>
      </c>
      <c r="P1510">
        <v>2.791422E-3</v>
      </c>
      <c r="Q1510">
        <v>0.70199693500000004</v>
      </c>
      <c r="R1510">
        <v>0.40623130800000001</v>
      </c>
      <c r="S1510" s="3">
        <v>3.0699999999999997E-8</v>
      </c>
      <c r="T1510" s="1">
        <v>1.6699999999999999E-5</v>
      </c>
      <c r="U1510" s="1">
        <v>3.5200000000000002E-5</v>
      </c>
      <c r="V1510">
        <v>0.666224492</v>
      </c>
      <c r="W1510">
        <v>0.39584366500000001</v>
      </c>
      <c r="X1510" s="2" t="s">
        <v>5574</v>
      </c>
      <c r="Y1510" t="s">
        <v>5575</v>
      </c>
      <c r="Z1510" t="s">
        <v>396</v>
      </c>
      <c r="AA1510" t="s">
        <v>5576</v>
      </c>
    </row>
    <row r="1511" spans="1:27" x14ac:dyDescent="0.3">
      <c r="A1511" t="s">
        <v>5577</v>
      </c>
      <c r="B1511" t="s">
        <v>29</v>
      </c>
      <c r="C1511" t="s">
        <v>1061</v>
      </c>
      <c r="D1511" s="2" t="s">
        <v>29</v>
      </c>
      <c r="E1511" t="s">
        <v>29</v>
      </c>
      <c r="F1511" t="s">
        <v>29</v>
      </c>
      <c r="G1511" t="s">
        <v>29</v>
      </c>
      <c r="H1511" t="s">
        <v>29</v>
      </c>
      <c r="I1511" s="2" t="s">
        <v>29</v>
      </c>
      <c r="J1511" t="s">
        <v>29</v>
      </c>
      <c r="K1511" t="s">
        <v>29</v>
      </c>
      <c r="L1511" t="s">
        <v>29</v>
      </c>
      <c r="M1511" t="s">
        <v>29</v>
      </c>
      <c r="N1511" s="2" t="s">
        <v>29</v>
      </c>
      <c r="O1511" t="s">
        <v>29</v>
      </c>
      <c r="P1511" t="s">
        <v>29</v>
      </c>
      <c r="Q1511" t="s">
        <v>29</v>
      </c>
      <c r="R1511" t="s">
        <v>29</v>
      </c>
      <c r="S1511" s="2">
        <v>1.37312E-4</v>
      </c>
      <c r="T1511">
        <v>3.543661E-3</v>
      </c>
      <c r="U1511">
        <v>1.0028693999999999E-2</v>
      </c>
      <c r="V1511">
        <v>0.666224492</v>
      </c>
      <c r="W1511">
        <v>-0.28217899400000002</v>
      </c>
      <c r="X1511" s="2" t="s">
        <v>5578</v>
      </c>
      <c r="AA1511" t="e">
        <v>#N/A</v>
      </c>
    </row>
    <row r="1512" spans="1:27" x14ac:dyDescent="0.3">
      <c r="A1512" t="s">
        <v>5579</v>
      </c>
      <c r="B1512" t="s">
        <v>29</v>
      </c>
      <c r="C1512" t="s">
        <v>1061</v>
      </c>
      <c r="D1512" s="3">
        <v>3.3999999999999997E-7</v>
      </c>
      <c r="E1512">
        <v>1.16756E-4</v>
      </c>
      <c r="F1512">
        <v>3.83435E-4</v>
      </c>
      <c r="G1512">
        <v>0.64819270799999995</v>
      </c>
      <c r="H1512">
        <v>-0.19465228900000001</v>
      </c>
      <c r="I1512" s="3">
        <v>5.0899999999999997E-5</v>
      </c>
      <c r="J1512">
        <v>1.6266833000000001E-2</v>
      </c>
      <c r="K1512">
        <v>2.4569364999999999E-2</v>
      </c>
      <c r="L1512">
        <v>0.76580314599999999</v>
      </c>
      <c r="M1512">
        <v>-0.290470542</v>
      </c>
      <c r="N1512" s="2">
        <v>1.2585299999999999E-4</v>
      </c>
      <c r="O1512">
        <v>1.5506429E-2</v>
      </c>
      <c r="P1512">
        <v>2.8228567999999999E-2</v>
      </c>
      <c r="Q1512">
        <v>0.70199693500000004</v>
      </c>
      <c r="R1512">
        <v>0.33636181500000001</v>
      </c>
      <c r="S1512" s="3">
        <v>8.0299999999999994E-6</v>
      </c>
      <c r="T1512">
        <v>5.6316000000000005E-4</v>
      </c>
      <c r="U1512">
        <v>1.5200509999999999E-3</v>
      </c>
      <c r="V1512">
        <v>0.666224492</v>
      </c>
      <c r="W1512">
        <v>0.31925503700000002</v>
      </c>
      <c r="X1512" s="2" t="s">
        <v>5580</v>
      </c>
      <c r="AA1512" t="e">
        <v>#N/A</v>
      </c>
    </row>
    <row r="1513" spans="1:27" x14ac:dyDescent="0.3">
      <c r="A1513" t="s">
        <v>5581</v>
      </c>
      <c r="B1513" t="s">
        <v>29</v>
      </c>
      <c r="C1513" t="s">
        <v>1061</v>
      </c>
      <c r="D1513" s="2" t="s">
        <v>29</v>
      </c>
      <c r="E1513" t="s">
        <v>29</v>
      </c>
      <c r="F1513" t="s">
        <v>29</v>
      </c>
      <c r="G1513" t="s">
        <v>29</v>
      </c>
      <c r="H1513" t="s">
        <v>29</v>
      </c>
      <c r="I1513" s="2" t="s">
        <v>29</v>
      </c>
      <c r="J1513" t="s">
        <v>29</v>
      </c>
      <c r="K1513" t="s">
        <v>29</v>
      </c>
      <c r="L1513" t="s">
        <v>29</v>
      </c>
      <c r="M1513" t="s">
        <v>29</v>
      </c>
      <c r="N1513" s="2" t="s">
        <v>29</v>
      </c>
      <c r="O1513" t="s">
        <v>29</v>
      </c>
      <c r="P1513" t="s">
        <v>29</v>
      </c>
      <c r="Q1513" t="s">
        <v>29</v>
      </c>
      <c r="R1513" t="s">
        <v>29</v>
      </c>
      <c r="S1513" s="2">
        <v>5.07498E-4</v>
      </c>
      <c r="T1513">
        <v>8.3531569999999999E-3</v>
      </c>
      <c r="U1513">
        <v>2.3812087999999999E-2</v>
      </c>
      <c r="V1513">
        <v>0.666224492</v>
      </c>
      <c r="W1513">
        <v>-0.23253684999999999</v>
      </c>
      <c r="X1513" s="2" t="s">
        <v>5582</v>
      </c>
      <c r="Y1513" t="s">
        <v>5583</v>
      </c>
      <c r="Z1513" t="s">
        <v>5584</v>
      </c>
      <c r="AA1513" t="s">
        <v>5585</v>
      </c>
    </row>
    <row r="1514" spans="1:27" x14ac:dyDescent="0.3">
      <c r="A1514" t="s">
        <v>5586</v>
      </c>
      <c r="B1514" t="s">
        <v>29</v>
      </c>
      <c r="C1514" t="s">
        <v>1061</v>
      </c>
      <c r="D1514" s="2">
        <v>7.21643E-4</v>
      </c>
      <c r="E1514">
        <v>1.5128757E-2</v>
      </c>
      <c r="F1514">
        <v>3.5995313000000001E-2</v>
      </c>
      <c r="G1514">
        <v>0.64819270799999995</v>
      </c>
      <c r="H1514">
        <v>-0.195790626</v>
      </c>
      <c r="I1514" s="2" t="s">
        <v>29</v>
      </c>
      <c r="J1514" t="s">
        <v>29</v>
      </c>
      <c r="K1514" t="s">
        <v>29</v>
      </c>
      <c r="L1514" t="s">
        <v>29</v>
      </c>
      <c r="M1514" t="s">
        <v>29</v>
      </c>
      <c r="N1514" s="2" t="s">
        <v>29</v>
      </c>
      <c r="O1514" t="s">
        <v>29</v>
      </c>
      <c r="P1514" t="s">
        <v>29</v>
      </c>
      <c r="Q1514" t="s">
        <v>29</v>
      </c>
      <c r="R1514" t="s">
        <v>29</v>
      </c>
      <c r="S1514" s="3">
        <v>4.0099999999999997E-6</v>
      </c>
      <c r="T1514">
        <v>3.6501200000000001E-4</v>
      </c>
      <c r="U1514">
        <v>9.6182400000000001E-4</v>
      </c>
      <c r="V1514">
        <v>0.666224492</v>
      </c>
      <c r="W1514">
        <v>0.33114498799999997</v>
      </c>
      <c r="X1514" s="2" t="s">
        <v>5587</v>
      </c>
      <c r="AA1514" t="e">
        <v>#N/A</v>
      </c>
    </row>
    <row r="1515" spans="1:27" x14ac:dyDescent="0.3">
      <c r="A1515" t="s">
        <v>5588</v>
      </c>
      <c r="B1515" t="s">
        <v>29</v>
      </c>
      <c r="C1515" t="s">
        <v>1061</v>
      </c>
      <c r="D1515" s="2" t="s">
        <v>29</v>
      </c>
      <c r="E1515" t="s">
        <v>29</v>
      </c>
      <c r="F1515" t="s">
        <v>29</v>
      </c>
      <c r="G1515" t="s">
        <v>29</v>
      </c>
      <c r="H1515" t="s">
        <v>29</v>
      </c>
      <c r="I1515" s="3">
        <v>2.9300000000000001E-5</v>
      </c>
      <c r="J1515">
        <v>1.3070923E-2</v>
      </c>
      <c r="K1515">
        <v>1.8900594E-2</v>
      </c>
      <c r="L1515">
        <v>0.76580314599999999</v>
      </c>
      <c r="M1515">
        <v>0.33448187899999998</v>
      </c>
      <c r="N1515" s="2" t="s">
        <v>29</v>
      </c>
      <c r="O1515" t="s">
        <v>29</v>
      </c>
      <c r="P1515" t="s">
        <v>29</v>
      </c>
      <c r="Q1515" t="s">
        <v>29</v>
      </c>
      <c r="R1515" t="s">
        <v>29</v>
      </c>
      <c r="S1515" s="3">
        <v>1.61E-7</v>
      </c>
      <c r="T1515" s="1">
        <v>5.2500000000000002E-5</v>
      </c>
      <c r="U1515">
        <v>1.2389899999999999E-4</v>
      </c>
      <c r="V1515">
        <v>0.666224492</v>
      </c>
      <c r="W1515">
        <v>-0.35044286800000002</v>
      </c>
      <c r="X1515" s="2" t="s">
        <v>5589</v>
      </c>
      <c r="Y1515" t="s">
        <v>5590</v>
      </c>
      <c r="Z1515" t="s">
        <v>5591</v>
      </c>
      <c r="AA1515" t="s">
        <v>5592</v>
      </c>
    </row>
    <row r="1516" spans="1:27" x14ac:dyDescent="0.3">
      <c r="A1516" t="s">
        <v>5593</v>
      </c>
      <c r="B1516" t="s">
        <v>29</v>
      </c>
      <c r="C1516" t="s">
        <v>1061</v>
      </c>
      <c r="D1516" s="2" t="s">
        <v>29</v>
      </c>
      <c r="E1516" t="s">
        <v>29</v>
      </c>
      <c r="F1516" t="s">
        <v>29</v>
      </c>
      <c r="G1516" t="s">
        <v>29</v>
      </c>
      <c r="H1516" t="s">
        <v>29</v>
      </c>
      <c r="I1516" s="2" t="s">
        <v>29</v>
      </c>
      <c r="J1516" t="s">
        <v>29</v>
      </c>
      <c r="K1516" t="s">
        <v>29</v>
      </c>
      <c r="L1516" t="s">
        <v>29</v>
      </c>
      <c r="M1516" t="s">
        <v>29</v>
      </c>
      <c r="N1516" s="2" t="s">
        <v>29</v>
      </c>
      <c r="O1516" t="s">
        <v>29</v>
      </c>
      <c r="P1516" t="s">
        <v>29</v>
      </c>
      <c r="Q1516" t="s">
        <v>29</v>
      </c>
      <c r="R1516" t="s">
        <v>29</v>
      </c>
      <c r="S1516" s="3">
        <v>2.79E-6</v>
      </c>
      <c r="T1516">
        <v>2.8509800000000001E-4</v>
      </c>
      <c r="U1516">
        <v>7.5439699999999997E-4</v>
      </c>
      <c r="V1516">
        <v>0.666224492</v>
      </c>
      <c r="W1516">
        <v>-0.36638667800000002</v>
      </c>
      <c r="X1516" s="2" t="s">
        <v>5594</v>
      </c>
      <c r="Y1516" t="s">
        <v>5595</v>
      </c>
      <c r="Z1516" t="s">
        <v>5596</v>
      </c>
      <c r="AA1516" t="s">
        <v>5597</v>
      </c>
    </row>
    <row r="1517" spans="1:27" x14ac:dyDescent="0.3">
      <c r="A1517" t="s">
        <v>5598</v>
      </c>
      <c r="B1517" t="s">
        <v>29</v>
      </c>
      <c r="C1517" t="s">
        <v>1061</v>
      </c>
      <c r="D1517" s="2">
        <v>4.22354E-4</v>
      </c>
      <c r="E1517">
        <v>1.1033193E-2</v>
      </c>
      <c r="F1517">
        <v>2.6770537E-2</v>
      </c>
      <c r="G1517">
        <v>0.64819270799999995</v>
      </c>
      <c r="H1517">
        <v>-0.14049452300000001</v>
      </c>
      <c r="I1517" s="2" t="s">
        <v>29</v>
      </c>
      <c r="J1517" t="s">
        <v>29</v>
      </c>
      <c r="K1517" t="s">
        <v>29</v>
      </c>
      <c r="L1517" t="s">
        <v>29</v>
      </c>
      <c r="M1517" t="s">
        <v>29</v>
      </c>
      <c r="N1517" s="2" t="s">
        <v>29</v>
      </c>
      <c r="O1517" t="s">
        <v>29</v>
      </c>
      <c r="P1517" t="s">
        <v>29</v>
      </c>
      <c r="Q1517" t="s">
        <v>29</v>
      </c>
      <c r="R1517" t="s">
        <v>29</v>
      </c>
      <c r="S1517" s="3">
        <v>1.6799999999999998E-5</v>
      </c>
      <c r="T1517">
        <v>8.9907799999999999E-4</v>
      </c>
      <c r="U1517">
        <v>2.471259E-3</v>
      </c>
      <c r="V1517">
        <v>0.666224492</v>
      </c>
      <c r="W1517">
        <v>0.29832089099999998</v>
      </c>
      <c r="X1517" s="2" t="s">
        <v>5599</v>
      </c>
      <c r="Y1517" t="s">
        <v>5600</v>
      </c>
      <c r="Z1517" t="s">
        <v>5601</v>
      </c>
      <c r="AA1517" t="s">
        <v>5602</v>
      </c>
    </row>
    <row r="1518" spans="1:27" x14ac:dyDescent="0.3">
      <c r="A1518" t="s">
        <v>5603</v>
      </c>
      <c r="B1518" t="s">
        <v>29</v>
      </c>
      <c r="C1518" t="s">
        <v>1061</v>
      </c>
      <c r="D1518" s="2" t="s">
        <v>29</v>
      </c>
      <c r="E1518" t="s">
        <v>29</v>
      </c>
      <c r="F1518" t="s">
        <v>29</v>
      </c>
      <c r="G1518" t="s">
        <v>29</v>
      </c>
      <c r="H1518" t="s">
        <v>29</v>
      </c>
      <c r="I1518" s="2" t="s">
        <v>29</v>
      </c>
      <c r="J1518" t="s">
        <v>29</v>
      </c>
      <c r="K1518" t="s">
        <v>29</v>
      </c>
      <c r="L1518" t="s">
        <v>29</v>
      </c>
      <c r="M1518" t="s">
        <v>29</v>
      </c>
      <c r="N1518" s="2" t="s">
        <v>29</v>
      </c>
      <c r="O1518" t="s">
        <v>29</v>
      </c>
      <c r="P1518" t="s">
        <v>29</v>
      </c>
      <c r="Q1518" t="s">
        <v>29</v>
      </c>
      <c r="R1518" t="s">
        <v>29</v>
      </c>
      <c r="S1518" s="2">
        <v>1.4795499999999999E-4</v>
      </c>
      <c r="T1518">
        <v>3.7012690000000001E-3</v>
      </c>
      <c r="U1518">
        <v>1.0532369E-2</v>
      </c>
      <c r="V1518">
        <v>0.666224492</v>
      </c>
      <c r="W1518">
        <v>-0.285832527</v>
      </c>
      <c r="X1518" s="2" t="s">
        <v>5604</v>
      </c>
      <c r="AA1518" t="e">
        <v>#N/A</v>
      </c>
    </row>
    <row r="1519" spans="1:27" x14ac:dyDescent="0.3">
      <c r="A1519" t="s">
        <v>5605</v>
      </c>
      <c r="B1519" t="s">
        <v>29</v>
      </c>
      <c r="C1519" t="s">
        <v>1061</v>
      </c>
      <c r="D1519" s="2" t="s">
        <v>29</v>
      </c>
      <c r="E1519" t="s">
        <v>29</v>
      </c>
      <c r="F1519" t="s">
        <v>29</v>
      </c>
      <c r="G1519" t="s">
        <v>29</v>
      </c>
      <c r="H1519" t="s">
        <v>29</v>
      </c>
      <c r="I1519" s="2">
        <v>2.3840499999999999E-4</v>
      </c>
      <c r="J1519">
        <v>3.0276904E-2</v>
      </c>
      <c r="K1519">
        <v>4.5704604000000003E-2</v>
      </c>
      <c r="L1519">
        <v>0.76580314599999999</v>
      </c>
      <c r="M1519">
        <v>0.272786221</v>
      </c>
      <c r="N1519" s="2" t="s">
        <v>29</v>
      </c>
      <c r="O1519" t="s">
        <v>29</v>
      </c>
      <c r="P1519" t="s">
        <v>29</v>
      </c>
      <c r="Q1519" t="s">
        <v>29</v>
      </c>
      <c r="R1519" t="s">
        <v>29</v>
      </c>
      <c r="S1519" s="3">
        <v>4.8099999999999997E-6</v>
      </c>
      <c r="T1519">
        <v>4.0683000000000001E-4</v>
      </c>
      <c r="U1519">
        <v>1.086474E-3</v>
      </c>
      <c r="V1519">
        <v>0.666224492</v>
      </c>
      <c r="W1519">
        <v>-0.31946474899999999</v>
      </c>
      <c r="X1519" s="2" t="s">
        <v>5606</v>
      </c>
      <c r="AA1519" t="e">
        <v>#N/A</v>
      </c>
    </row>
    <row r="1520" spans="1:27" x14ac:dyDescent="0.3">
      <c r="A1520" t="s">
        <v>5607</v>
      </c>
      <c r="B1520" t="s">
        <v>29</v>
      </c>
      <c r="C1520" t="s">
        <v>1061</v>
      </c>
      <c r="D1520" s="2" t="s">
        <v>29</v>
      </c>
      <c r="E1520" t="s">
        <v>29</v>
      </c>
      <c r="F1520" t="s">
        <v>29</v>
      </c>
      <c r="G1520" t="s">
        <v>29</v>
      </c>
      <c r="H1520" t="s">
        <v>29</v>
      </c>
      <c r="I1520" s="2">
        <v>2.8519100000000001E-4</v>
      </c>
      <c r="J1520">
        <v>3.2418875999999999E-2</v>
      </c>
      <c r="K1520">
        <v>4.8858451999999997E-2</v>
      </c>
      <c r="L1520">
        <v>0.76580314599999999</v>
      </c>
      <c r="M1520">
        <v>-0.23998520600000001</v>
      </c>
      <c r="N1520" s="2" t="s">
        <v>29</v>
      </c>
      <c r="O1520" t="s">
        <v>29</v>
      </c>
      <c r="P1520" t="s">
        <v>29</v>
      </c>
      <c r="Q1520" t="s">
        <v>29</v>
      </c>
      <c r="R1520" t="s">
        <v>29</v>
      </c>
      <c r="S1520" s="3">
        <v>1.1200000000000001E-6</v>
      </c>
      <c r="T1520">
        <v>1.6753699999999999E-4</v>
      </c>
      <c r="U1520">
        <v>4.0853299999999999E-4</v>
      </c>
      <c r="V1520">
        <v>0.666224492</v>
      </c>
      <c r="W1520">
        <v>0.37280435499999998</v>
      </c>
      <c r="X1520" s="2" t="s">
        <v>5608</v>
      </c>
      <c r="Y1520" t="s">
        <v>5609</v>
      </c>
      <c r="Z1520" t="s">
        <v>78</v>
      </c>
      <c r="AA1520" t="s">
        <v>5610</v>
      </c>
    </row>
    <row r="1521" spans="1:27" x14ac:dyDescent="0.3">
      <c r="A1521" t="s">
        <v>5611</v>
      </c>
      <c r="B1521" t="s">
        <v>29</v>
      </c>
      <c r="C1521" t="s">
        <v>1061</v>
      </c>
      <c r="D1521" s="2" t="s">
        <v>29</v>
      </c>
      <c r="E1521" t="s">
        <v>29</v>
      </c>
      <c r="F1521" t="s">
        <v>29</v>
      </c>
      <c r="G1521" t="s">
        <v>29</v>
      </c>
      <c r="H1521" t="s">
        <v>29</v>
      </c>
      <c r="I1521" s="2" t="s">
        <v>29</v>
      </c>
      <c r="J1521" t="s">
        <v>29</v>
      </c>
      <c r="K1521" t="s">
        <v>29</v>
      </c>
      <c r="L1521" t="s">
        <v>29</v>
      </c>
      <c r="M1521" t="s">
        <v>29</v>
      </c>
      <c r="N1521" s="2" t="s">
        <v>29</v>
      </c>
      <c r="O1521" t="s">
        <v>29</v>
      </c>
      <c r="P1521" t="s">
        <v>29</v>
      </c>
      <c r="Q1521" t="s">
        <v>29</v>
      </c>
      <c r="R1521" t="s">
        <v>29</v>
      </c>
      <c r="S1521" s="2">
        <v>1.200544E-3</v>
      </c>
      <c r="T1521">
        <v>1.4678932E-2</v>
      </c>
      <c r="U1521">
        <v>4.2345896000000001E-2</v>
      </c>
      <c r="V1521">
        <v>0.666224492</v>
      </c>
      <c r="W1521">
        <v>-0.249727903</v>
      </c>
      <c r="X1521" s="2" t="s">
        <v>5612</v>
      </c>
      <c r="AA1521" t="e">
        <v>#N/A</v>
      </c>
    </row>
    <row r="1522" spans="1:27" x14ac:dyDescent="0.3">
      <c r="A1522" t="s">
        <v>5613</v>
      </c>
      <c r="B1522" t="s">
        <v>29</v>
      </c>
      <c r="C1522" t="s">
        <v>1061</v>
      </c>
      <c r="D1522" s="2" t="s">
        <v>29</v>
      </c>
      <c r="E1522" t="s">
        <v>29</v>
      </c>
      <c r="F1522" t="s">
        <v>29</v>
      </c>
      <c r="G1522" t="s">
        <v>29</v>
      </c>
      <c r="H1522" t="s">
        <v>29</v>
      </c>
      <c r="I1522" s="2" t="s">
        <v>29</v>
      </c>
      <c r="J1522" t="s">
        <v>29</v>
      </c>
      <c r="K1522" t="s">
        <v>29</v>
      </c>
      <c r="L1522" t="s">
        <v>29</v>
      </c>
      <c r="M1522" t="s">
        <v>29</v>
      </c>
      <c r="N1522" s="2" t="s">
        <v>29</v>
      </c>
      <c r="O1522" t="s">
        <v>29</v>
      </c>
      <c r="P1522" t="s">
        <v>29</v>
      </c>
      <c r="Q1522" t="s">
        <v>29</v>
      </c>
      <c r="R1522" t="s">
        <v>29</v>
      </c>
      <c r="S1522" s="2">
        <v>8.8899200000000002E-4</v>
      </c>
      <c r="T1522">
        <v>1.1974926E-2</v>
      </c>
      <c r="U1522">
        <v>3.4740611999999997E-2</v>
      </c>
      <c r="V1522">
        <v>0.666224492</v>
      </c>
      <c r="W1522">
        <v>-0.24233255000000001</v>
      </c>
      <c r="X1522" s="2" t="s">
        <v>5614</v>
      </c>
      <c r="Y1522" t="s">
        <v>5615</v>
      </c>
      <c r="Z1522" t="s">
        <v>749</v>
      </c>
      <c r="AA1522" t="s">
        <v>5616</v>
      </c>
    </row>
    <row r="1523" spans="1:27" x14ac:dyDescent="0.3">
      <c r="A1523" t="s">
        <v>5617</v>
      </c>
      <c r="B1523" t="s">
        <v>29</v>
      </c>
      <c r="C1523" t="s">
        <v>1061</v>
      </c>
      <c r="D1523" s="2" t="s">
        <v>29</v>
      </c>
      <c r="E1523" t="s">
        <v>29</v>
      </c>
      <c r="F1523" t="s">
        <v>29</v>
      </c>
      <c r="G1523" t="s">
        <v>29</v>
      </c>
      <c r="H1523" t="s">
        <v>29</v>
      </c>
      <c r="I1523" s="3">
        <v>7.4999999999999993E-5</v>
      </c>
      <c r="J1523">
        <v>1.8307661999999999E-2</v>
      </c>
      <c r="K1523">
        <v>2.9424692999999998E-2</v>
      </c>
      <c r="L1523">
        <v>0.76580314599999999</v>
      </c>
      <c r="M1523">
        <v>0.277870799</v>
      </c>
      <c r="N1523" s="2" t="s">
        <v>29</v>
      </c>
      <c r="O1523" t="s">
        <v>29</v>
      </c>
      <c r="P1523" t="s">
        <v>29</v>
      </c>
      <c r="Q1523" t="s">
        <v>29</v>
      </c>
      <c r="R1523" t="s">
        <v>29</v>
      </c>
      <c r="S1523" s="3">
        <v>7.5399999999999998E-6</v>
      </c>
      <c r="T1523">
        <v>5.4516999999999999E-4</v>
      </c>
      <c r="U1523">
        <v>1.4580190000000001E-3</v>
      </c>
      <c r="V1523">
        <v>0.666224492</v>
      </c>
      <c r="W1523">
        <v>-0.31623560499999998</v>
      </c>
      <c r="X1523" s="2" t="s">
        <v>5618</v>
      </c>
      <c r="AA1523" t="e">
        <v>#N/A</v>
      </c>
    </row>
    <row r="1524" spans="1:27" x14ac:dyDescent="0.3">
      <c r="A1524" t="s">
        <v>5619</v>
      </c>
      <c r="B1524" t="s">
        <v>29</v>
      </c>
      <c r="C1524" t="s">
        <v>1061</v>
      </c>
      <c r="D1524" s="2" t="s">
        <v>29</v>
      </c>
      <c r="E1524" t="s">
        <v>29</v>
      </c>
      <c r="F1524" t="s">
        <v>29</v>
      </c>
      <c r="G1524" t="s">
        <v>29</v>
      </c>
      <c r="H1524" t="s">
        <v>29</v>
      </c>
      <c r="I1524" s="2" t="s">
        <v>29</v>
      </c>
      <c r="J1524" t="s">
        <v>29</v>
      </c>
      <c r="K1524" t="s">
        <v>29</v>
      </c>
      <c r="L1524" t="s">
        <v>29</v>
      </c>
      <c r="M1524" t="s">
        <v>29</v>
      </c>
      <c r="N1524" s="2" t="s">
        <v>29</v>
      </c>
      <c r="O1524" t="s">
        <v>29</v>
      </c>
      <c r="P1524" t="s">
        <v>29</v>
      </c>
      <c r="Q1524" t="s">
        <v>29</v>
      </c>
      <c r="R1524" t="s">
        <v>29</v>
      </c>
      <c r="S1524" s="3">
        <v>1.13E-5</v>
      </c>
      <c r="T1524">
        <v>7.1520100000000005E-4</v>
      </c>
      <c r="U1524">
        <v>1.8978300000000001E-3</v>
      </c>
      <c r="V1524">
        <v>0.666224492</v>
      </c>
      <c r="W1524">
        <v>-0.30648569399999998</v>
      </c>
      <c r="X1524" s="2" t="s">
        <v>5620</v>
      </c>
      <c r="AA1524" t="e">
        <v>#N/A</v>
      </c>
    </row>
    <row r="1525" spans="1:27" x14ac:dyDescent="0.3">
      <c r="A1525" t="s">
        <v>5621</v>
      </c>
      <c r="B1525" t="s">
        <v>29</v>
      </c>
      <c r="C1525" t="s">
        <v>1061</v>
      </c>
      <c r="D1525" s="2" t="s">
        <v>29</v>
      </c>
      <c r="E1525" t="s">
        <v>29</v>
      </c>
      <c r="F1525" t="s">
        <v>29</v>
      </c>
      <c r="G1525" t="s">
        <v>29</v>
      </c>
      <c r="H1525" t="s">
        <v>29</v>
      </c>
      <c r="I1525" s="2" t="s">
        <v>29</v>
      </c>
      <c r="J1525" t="s">
        <v>29</v>
      </c>
      <c r="K1525" t="s">
        <v>29</v>
      </c>
      <c r="L1525" t="s">
        <v>29</v>
      </c>
      <c r="M1525" t="s">
        <v>29</v>
      </c>
      <c r="N1525" s="2">
        <v>1.16885E-4</v>
      </c>
      <c r="O1525">
        <v>1.4787649E-2</v>
      </c>
      <c r="P1525">
        <v>2.7236426000000001E-2</v>
      </c>
      <c r="Q1525">
        <v>0.70199693500000004</v>
      </c>
      <c r="R1525">
        <v>0.38053567799999999</v>
      </c>
      <c r="S1525" s="2" t="s">
        <v>29</v>
      </c>
      <c r="T1525" t="s">
        <v>29</v>
      </c>
      <c r="U1525" t="s">
        <v>29</v>
      </c>
      <c r="V1525" t="s">
        <v>29</v>
      </c>
      <c r="W1525" t="s">
        <v>29</v>
      </c>
      <c r="X1525" s="2" t="s">
        <v>5622</v>
      </c>
      <c r="Y1525" t="s">
        <v>5623</v>
      </c>
      <c r="Z1525" t="s">
        <v>5624</v>
      </c>
      <c r="AA1525" t="s">
        <v>5625</v>
      </c>
    </row>
    <row r="1526" spans="1:27" x14ac:dyDescent="0.3">
      <c r="A1526" t="s">
        <v>5626</v>
      </c>
      <c r="B1526" t="s">
        <v>29</v>
      </c>
      <c r="C1526" t="s">
        <v>1061</v>
      </c>
      <c r="D1526" s="2">
        <v>2.5511199999999999E-4</v>
      </c>
      <c r="E1526">
        <v>8.1445920000000008E-3</v>
      </c>
      <c r="F1526">
        <v>2.0344457999999999E-2</v>
      </c>
      <c r="G1526">
        <v>0.64819270799999995</v>
      </c>
      <c r="H1526">
        <v>0.16568044800000001</v>
      </c>
      <c r="I1526" s="2" t="s">
        <v>29</v>
      </c>
      <c r="J1526" t="s">
        <v>29</v>
      </c>
      <c r="K1526" t="s">
        <v>29</v>
      </c>
      <c r="L1526" t="s">
        <v>29</v>
      </c>
      <c r="M1526" t="s">
        <v>29</v>
      </c>
      <c r="N1526" s="2" t="s">
        <v>29</v>
      </c>
      <c r="O1526" t="s">
        <v>29</v>
      </c>
      <c r="P1526" t="s">
        <v>29</v>
      </c>
      <c r="Q1526" t="s">
        <v>29</v>
      </c>
      <c r="R1526" t="s">
        <v>29</v>
      </c>
      <c r="S1526" s="3">
        <v>3.3500000000000001E-12</v>
      </c>
      <c r="T1526" s="1">
        <v>2.9999999999999997E-8</v>
      </c>
      <c r="U1526" s="1">
        <v>1.42E-5</v>
      </c>
      <c r="V1526">
        <v>0.666224492</v>
      </c>
      <c r="W1526">
        <v>-0.46180837899999999</v>
      </c>
      <c r="X1526" s="2" t="s">
        <v>5627</v>
      </c>
      <c r="AA1526" t="e">
        <v>#N/A</v>
      </c>
    </row>
    <row r="1527" spans="1:27" x14ac:dyDescent="0.3">
      <c r="A1527" t="s">
        <v>5628</v>
      </c>
      <c r="B1527" t="s">
        <v>29</v>
      </c>
      <c r="C1527" t="s">
        <v>1061</v>
      </c>
      <c r="D1527" s="2" t="s">
        <v>29</v>
      </c>
      <c r="E1527" t="s">
        <v>29</v>
      </c>
      <c r="F1527" t="s">
        <v>29</v>
      </c>
      <c r="G1527" t="s">
        <v>29</v>
      </c>
      <c r="H1527" t="s">
        <v>29</v>
      </c>
      <c r="I1527" s="2" t="s">
        <v>29</v>
      </c>
      <c r="J1527" t="s">
        <v>29</v>
      </c>
      <c r="K1527" t="s">
        <v>29</v>
      </c>
      <c r="L1527" t="s">
        <v>29</v>
      </c>
      <c r="M1527" t="s">
        <v>29</v>
      </c>
      <c r="N1527" s="2">
        <v>5.1884999999999995E-4</v>
      </c>
      <c r="O1527">
        <v>2.9827407E-2</v>
      </c>
      <c r="P1527">
        <v>4.9958148000000001E-2</v>
      </c>
      <c r="Q1527">
        <v>0.70199693500000004</v>
      </c>
      <c r="R1527">
        <v>0.30364400000000002</v>
      </c>
      <c r="S1527" s="2" t="s">
        <v>29</v>
      </c>
      <c r="T1527" t="s">
        <v>29</v>
      </c>
      <c r="U1527" t="s">
        <v>29</v>
      </c>
      <c r="V1527" t="s">
        <v>29</v>
      </c>
      <c r="W1527" t="s">
        <v>29</v>
      </c>
      <c r="X1527" s="2" t="s">
        <v>5629</v>
      </c>
      <c r="Y1527" t="s">
        <v>5630</v>
      </c>
      <c r="Z1527" t="s">
        <v>5631</v>
      </c>
      <c r="AA1527" t="s">
        <v>5632</v>
      </c>
    </row>
    <row r="1528" spans="1:27" x14ac:dyDescent="0.3">
      <c r="A1528" t="s">
        <v>5633</v>
      </c>
      <c r="B1528" t="s">
        <v>29</v>
      </c>
      <c r="C1528" t="s">
        <v>1061</v>
      </c>
      <c r="D1528" s="2" t="s">
        <v>29</v>
      </c>
      <c r="E1528" t="s">
        <v>29</v>
      </c>
      <c r="F1528" t="s">
        <v>29</v>
      </c>
      <c r="G1528" t="s">
        <v>29</v>
      </c>
      <c r="H1528" t="s">
        <v>29</v>
      </c>
      <c r="I1528" s="2" t="s">
        <v>29</v>
      </c>
      <c r="J1528" t="s">
        <v>29</v>
      </c>
      <c r="K1528" t="s">
        <v>29</v>
      </c>
      <c r="L1528" t="s">
        <v>29</v>
      </c>
      <c r="M1528" t="s">
        <v>29</v>
      </c>
      <c r="N1528" s="2" t="s">
        <v>29</v>
      </c>
      <c r="O1528" t="s">
        <v>29</v>
      </c>
      <c r="P1528" t="s">
        <v>29</v>
      </c>
      <c r="Q1528" t="s">
        <v>29</v>
      </c>
      <c r="R1528" t="s">
        <v>29</v>
      </c>
      <c r="S1528" s="3">
        <v>8.9900000000000003E-5</v>
      </c>
      <c r="T1528">
        <v>2.6991580000000001E-3</v>
      </c>
      <c r="U1528">
        <v>7.5852070000000001E-3</v>
      </c>
      <c r="V1528">
        <v>0.666224492</v>
      </c>
      <c r="W1528">
        <v>0.28583554799999999</v>
      </c>
      <c r="X1528" s="2" t="s">
        <v>5634</v>
      </c>
      <c r="Y1528" t="s">
        <v>5635</v>
      </c>
      <c r="Z1528" t="s">
        <v>5636</v>
      </c>
      <c r="AA1528" t="s">
        <v>5637</v>
      </c>
    </row>
    <row r="1529" spans="1:27" x14ac:dyDescent="0.3">
      <c r="A1529" t="s">
        <v>5638</v>
      </c>
      <c r="B1529" t="s">
        <v>29</v>
      </c>
      <c r="C1529" t="s">
        <v>1061</v>
      </c>
      <c r="D1529" s="2" t="s">
        <v>29</v>
      </c>
      <c r="E1529" t="s">
        <v>29</v>
      </c>
      <c r="F1529" t="s">
        <v>29</v>
      </c>
      <c r="G1529" t="s">
        <v>29</v>
      </c>
      <c r="H1529" t="s">
        <v>29</v>
      </c>
      <c r="I1529" s="2" t="s">
        <v>29</v>
      </c>
      <c r="J1529" t="s">
        <v>29</v>
      </c>
      <c r="K1529" t="s">
        <v>29</v>
      </c>
      <c r="L1529" t="s">
        <v>29</v>
      </c>
      <c r="M1529" t="s">
        <v>29</v>
      </c>
      <c r="N1529" s="2" t="s">
        <v>29</v>
      </c>
      <c r="O1529" t="s">
        <v>29</v>
      </c>
      <c r="P1529" t="s">
        <v>29</v>
      </c>
      <c r="Q1529" t="s">
        <v>29</v>
      </c>
      <c r="R1529" t="s">
        <v>29</v>
      </c>
      <c r="S1529" s="2">
        <v>2.77089E-4</v>
      </c>
      <c r="T1529">
        <v>5.6229390000000004E-3</v>
      </c>
      <c r="U1529">
        <v>1.5898398000000001E-2</v>
      </c>
      <c r="V1529">
        <v>0.666224492</v>
      </c>
      <c r="W1529">
        <v>-0.25711176800000002</v>
      </c>
      <c r="X1529" s="2" t="s">
        <v>5639</v>
      </c>
      <c r="Y1529" t="s">
        <v>5640</v>
      </c>
      <c r="Z1529" t="s">
        <v>5641</v>
      </c>
      <c r="AA1529" t="s">
        <v>5642</v>
      </c>
    </row>
    <row r="1530" spans="1:27" x14ac:dyDescent="0.3">
      <c r="A1530" t="s">
        <v>5643</v>
      </c>
      <c r="B1530" t="s">
        <v>29</v>
      </c>
      <c r="C1530" t="s">
        <v>1061</v>
      </c>
      <c r="D1530" s="2">
        <v>4.0623500000000002E-4</v>
      </c>
      <c r="E1530">
        <v>1.0789649E-2</v>
      </c>
      <c r="F1530">
        <v>2.6208293000000001E-2</v>
      </c>
      <c r="G1530">
        <v>0.64819270799999995</v>
      </c>
      <c r="H1530">
        <v>0.16973284499999999</v>
      </c>
      <c r="I1530" s="2" t="s">
        <v>29</v>
      </c>
      <c r="J1530" t="s">
        <v>29</v>
      </c>
      <c r="K1530" t="s">
        <v>29</v>
      </c>
      <c r="L1530" t="s">
        <v>29</v>
      </c>
      <c r="M1530" t="s">
        <v>29</v>
      </c>
      <c r="N1530" s="2" t="s">
        <v>29</v>
      </c>
      <c r="O1530" t="s">
        <v>29</v>
      </c>
      <c r="P1530" t="s">
        <v>29</v>
      </c>
      <c r="Q1530" t="s">
        <v>29</v>
      </c>
      <c r="R1530" t="s">
        <v>29</v>
      </c>
      <c r="S1530" s="2" t="s">
        <v>29</v>
      </c>
      <c r="T1530" t="s">
        <v>29</v>
      </c>
      <c r="U1530" t="s">
        <v>29</v>
      </c>
      <c r="V1530" t="s">
        <v>29</v>
      </c>
      <c r="W1530" t="s">
        <v>29</v>
      </c>
      <c r="X1530" s="2" t="s">
        <v>5644</v>
      </c>
      <c r="Y1530" t="s">
        <v>5645</v>
      </c>
      <c r="Z1530" t="s">
        <v>4514</v>
      </c>
      <c r="AA1530" t="s">
        <v>5646</v>
      </c>
    </row>
    <row r="1531" spans="1:27" x14ac:dyDescent="0.3">
      <c r="A1531" t="s">
        <v>5647</v>
      </c>
      <c r="B1531" t="s">
        <v>29</v>
      </c>
      <c r="C1531" t="s">
        <v>1061</v>
      </c>
      <c r="D1531" s="2" t="s">
        <v>29</v>
      </c>
      <c r="E1531" t="s">
        <v>29</v>
      </c>
      <c r="F1531" t="s">
        <v>29</v>
      </c>
      <c r="G1531" t="s">
        <v>29</v>
      </c>
      <c r="H1531" t="s">
        <v>29</v>
      </c>
      <c r="I1531" s="2" t="s">
        <v>29</v>
      </c>
      <c r="J1531" t="s">
        <v>29</v>
      </c>
      <c r="K1531" t="s">
        <v>29</v>
      </c>
      <c r="L1531" t="s">
        <v>29</v>
      </c>
      <c r="M1531" t="s">
        <v>29</v>
      </c>
      <c r="N1531" s="2">
        <v>3.0324399999999999E-4</v>
      </c>
      <c r="O1531">
        <v>2.3946605999999999E-2</v>
      </c>
      <c r="P1531">
        <v>4.0758274999999997E-2</v>
      </c>
      <c r="Q1531">
        <v>0.70199693500000004</v>
      </c>
      <c r="R1531">
        <v>0.257363438</v>
      </c>
      <c r="S1531" s="2" t="s">
        <v>29</v>
      </c>
      <c r="T1531" t="s">
        <v>29</v>
      </c>
      <c r="U1531" t="s">
        <v>29</v>
      </c>
      <c r="V1531" t="s">
        <v>29</v>
      </c>
      <c r="W1531" t="s">
        <v>29</v>
      </c>
      <c r="X1531" s="2" t="s">
        <v>5648</v>
      </c>
      <c r="Y1531" t="s">
        <v>5649</v>
      </c>
      <c r="Z1531" t="s">
        <v>1487</v>
      </c>
      <c r="AA1531" t="s">
        <v>5650</v>
      </c>
    </row>
    <row r="1532" spans="1:27" x14ac:dyDescent="0.3">
      <c r="A1532" t="s">
        <v>5651</v>
      </c>
      <c r="B1532" t="s">
        <v>29</v>
      </c>
      <c r="C1532" t="s">
        <v>1061</v>
      </c>
      <c r="D1532" s="2" t="s">
        <v>29</v>
      </c>
      <c r="E1532" t="s">
        <v>29</v>
      </c>
      <c r="F1532" t="s">
        <v>29</v>
      </c>
      <c r="G1532" t="s">
        <v>29</v>
      </c>
      <c r="H1532" t="s">
        <v>29</v>
      </c>
      <c r="I1532" s="2" t="s">
        <v>29</v>
      </c>
      <c r="J1532" t="s">
        <v>29</v>
      </c>
      <c r="K1532" t="s">
        <v>29</v>
      </c>
      <c r="L1532" t="s">
        <v>29</v>
      </c>
      <c r="M1532" t="s">
        <v>29</v>
      </c>
      <c r="N1532" s="2" t="s">
        <v>29</v>
      </c>
      <c r="O1532" t="s">
        <v>29</v>
      </c>
      <c r="P1532" t="s">
        <v>29</v>
      </c>
      <c r="Q1532" t="s">
        <v>29</v>
      </c>
      <c r="R1532" t="s">
        <v>29</v>
      </c>
      <c r="S1532" s="2">
        <v>3.89057E-4</v>
      </c>
      <c r="T1532">
        <v>6.994241E-3</v>
      </c>
      <c r="U1532">
        <v>1.9917552000000002E-2</v>
      </c>
      <c r="V1532">
        <v>0.666224492</v>
      </c>
      <c r="W1532">
        <v>-0.27167798100000001</v>
      </c>
      <c r="X1532" s="2" t="s">
        <v>5652</v>
      </c>
      <c r="AA1532" t="e">
        <v>#N/A</v>
      </c>
    </row>
    <row r="1533" spans="1:27" x14ac:dyDescent="0.3">
      <c r="A1533" t="s">
        <v>5653</v>
      </c>
      <c r="B1533" t="s">
        <v>29</v>
      </c>
      <c r="C1533" t="s">
        <v>1061</v>
      </c>
      <c r="D1533" s="3">
        <v>6.5300000000000002E-5</v>
      </c>
      <c r="E1533">
        <v>3.4011290000000001E-3</v>
      </c>
      <c r="F1533">
        <v>9.1638339999999992E-3</v>
      </c>
      <c r="G1533">
        <v>0.64819270799999995</v>
      </c>
      <c r="H1533">
        <v>-0.19282834800000001</v>
      </c>
      <c r="I1533" s="2" t="s">
        <v>29</v>
      </c>
      <c r="J1533" t="s">
        <v>29</v>
      </c>
      <c r="K1533" t="s">
        <v>29</v>
      </c>
      <c r="L1533" t="s">
        <v>29</v>
      </c>
      <c r="M1533" t="s">
        <v>29</v>
      </c>
      <c r="N1533" s="2" t="s">
        <v>29</v>
      </c>
      <c r="O1533" t="s">
        <v>29</v>
      </c>
      <c r="P1533" t="s">
        <v>29</v>
      </c>
      <c r="Q1533" t="s">
        <v>29</v>
      </c>
      <c r="R1533" t="s">
        <v>29</v>
      </c>
      <c r="S1533" s="2" t="s">
        <v>29</v>
      </c>
      <c r="T1533" t="s">
        <v>29</v>
      </c>
      <c r="U1533" t="s">
        <v>29</v>
      </c>
      <c r="V1533" t="s">
        <v>29</v>
      </c>
      <c r="W1533" t="s">
        <v>29</v>
      </c>
      <c r="X1533" s="2" t="s">
        <v>5654</v>
      </c>
      <c r="AA1533" t="e">
        <v>#N/A</v>
      </c>
    </row>
    <row r="1534" spans="1:27" x14ac:dyDescent="0.3">
      <c r="A1534" t="s">
        <v>5655</v>
      </c>
      <c r="B1534" t="s">
        <v>29</v>
      </c>
      <c r="C1534" t="s">
        <v>1061</v>
      </c>
      <c r="D1534" s="2" t="s">
        <v>29</v>
      </c>
      <c r="E1534" t="s">
        <v>29</v>
      </c>
      <c r="F1534" t="s">
        <v>29</v>
      </c>
      <c r="G1534" t="s">
        <v>29</v>
      </c>
      <c r="H1534" t="s">
        <v>29</v>
      </c>
      <c r="I1534" s="2" t="s">
        <v>29</v>
      </c>
      <c r="J1534" t="s">
        <v>29</v>
      </c>
      <c r="K1534" t="s">
        <v>29</v>
      </c>
      <c r="L1534" t="s">
        <v>29</v>
      </c>
      <c r="M1534" t="s">
        <v>29</v>
      </c>
      <c r="N1534" s="2" t="s">
        <v>29</v>
      </c>
      <c r="O1534" t="s">
        <v>29</v>
      </c>
      <c r="P1534" t="s">
        <v>29</v>
      </c>
      <c r="Q1534" t="s">
        <v>29</v>
      </c>
      <c r="R1534" t="s">
        <v>29</v>
      </c>
      <c r="S1534" s="2">
        <v>3.5054599999999997E-4</v>
      </c>
      <c r="T1534">
        <v>6.5031179999999996E-3</v>
      </c>
      <c r="U1534">
        <v>1.8579379E-2</v>
      </c>
      <c r="V1534">
        <v>0.666224492</v>
      </c>
      <c r="W1534">
        <v>-0.21995742700000001</v>
      </c>
      <c r="X1534" s="2" t="s">
        <v>5656</v>
      </c>
      <c r="Y1534" t="s">
        <v>5657</v>
      </c>
      <c r="Z1534" t="s">
        <v>487</v>
      </c>
      <c r="AA1534" t="s">
        <v>5658</v>
      </c>
    </row>
    <row r="1535" spans="1:27" x14ac:dyDescent="0.3">
      <c r="A1535" t="s">
        <v>5659</v>
      </c>
      <c r="B1535" t="s">
        <v>29</v>
      </c>
      <c r="C1535" t="s">
        <v>1061</v>
      </c>
      <c r="D1535" s="2">
        <v>2.2601300000000001E-4</v>
      </c>
      <c r="E1535">
        <v>7.5323150000000004E-3</v>
      </c>
      <c r="F1535">
        <v>1.9035814000000002E-2</v>
      </c>
      <c r="G1535">
        <v>0.64819270799999995</v>
      </c>
      <c r="H1535">
        <v>-0.13305864000000001</v>
      </c>
      <c r="I1535" s="2" t="s">
        <v>29</v>
      </c>
      <c r="J1535" t="s">
        <v>29</v>
      </c>
      <c r="K1535" t="s">
        <v>29</v>
      </c>
      <c r="L1535" t="s">
        <v>29</v>
      </c>
      <c r="M1535" t="s">
        <v>29</v>
      </c>
      <c r="N1535" s="2" t="s">
        <v>29</v>
      </c>
      <c r="O1535" t="s">
        <v>29</v>
      </c>
      <c r="P1535" t="s">
        <v>29</v>
      </c>
      <c r="Q1535" t="s">
        <v>29</v>
      </c>
      <c r="R1535" t="s">
        <v>29</v>
      </c>
      <c r="S1535" s="2" t="s">
        <v>29</v>
      </c>
      <c r="T1535" t="s">
        <v>29</v>
      </c>
      <c r="U1535" t="s">
        <v>29</v>
      </c>
      <c r="V1535" t="s">
        <v>29</v>
      </c>
      <c r="W1535" t="s">
        <v>29</v>
      </c>
      <c r="X1535" s="2" t="s">
        <v>5660</v>
      </c>
      <c r="Y1535" t="s">
        <v>5661</v>
      </c>
      <c r="Z1535" t="s">
        <v>5662</v>
      </c>
      <c r="AA1535" t="s">
        <v>5663</v>
      </c>
    </row>
    <row r="1536" spans="1:27" x14ac:dyDescent="0.3">
      <c r="A1536" t="s">
        <v>5664</v>
      </c>
      <c r="B1536" t="s">
        <v>29</v>
      </c>
      <c r="C1536" t="s">
        <v>1061</v>
      </c>
      <c r="D1536" s="2">
        <v>4.55771E-4</v>
      </c>
      <c r="E1536">
        <v>1.1555276999999999E-2</v>
      </c>
      <c r="F1536">
        <v>2.7908095000000001E-2</v>
      </c>
      <c r="G1536">
        <v>0.64819270799999995</v>
      </c>
      <c r="H1536">
        <v>-0.24636599200000001</v>
      </c>
      <c r="I1536" s="2" t="s">
        <v>29</v>
      </c>
      <c r="J1536" t="s">
        <v>29</v>
      </c>
      <c r="K1536" t="s">
        <v>29</v>
      </c>
      <c r="L1536" t="s">
        <v>29</v>
      </c>
      <c r="M1536" t="s">
        <v>29</v>
      </c>
      <c r="N1536" s="2" t="s">
        <v>29</v>
      </c>
      <c r="O1536" t="s">
        <v>29</v>
      </c>
      <c r="P1536" t="s">
        <v>29</v>
      </c>
      <c r="Q1536" t="s">
        <v>29</v>
      </c>
      <c r="R1536" t="s">
        <v>29</v>
      </c>
      <c r="S1536" s="2" t="s">
        <v>29</v>
      </c>
      <c r="T1536" t="s">
        <v>29</v>
      </c>
      <c r="U1536" t="s">
        <v>29</v>
      </c>
      <c r="V1536" t="s">
        <v>29</v>
      </c>
      <c r="W1536" t="s">
        <v>29</v>
      </c>
      <c r="X1536" s="2" t="s">
        <v>5665</v>
      </c>
      <c r="Y1536" t="s">
        <v>5666</v>
      </c>
      <c r="Z1536" t="s">
        <v>5667</v>
      </c>
      <c r="AA1536" t="s">
        <v>5668</v>
      </c>
    </row>
    <row r="1537" spans="1:27" x14ac:dyDescent="0.3">
      <c r="A1537" t="s">
        <v>5669</v>
      </c>
      <c r="B1537" t="s">
        <v>29</v>
      </c>
      <c r="C1537" t="s">
        <v>1061</v>
      </c>
      <c r="D1537" s="2">
        <v>4.81986E-4</v>
      </c>
      <c r="E1537">
        <v>1.1998656999999999E-2</v>
      </c>
      <c r="F1537">
        <v>2.8776489999999998E-2</v>
      </c>
      <c r="G1537">
        <v>0.64819270799999995</v>
      </c>
      <c r="H1537">
        <v>0.175205635</v>
      </c>
      <c r="I1537" s="2" t="s">
        <v>29</v>
      </c>
      <c r="J1537" t="s">
        <v>29</v>
      </c>
      <c r="K1537" t="s">
        <v>29</v>
      </c>
      <c r="L1537" t="s">
        <v>29</v>
      </c>
      <c r="M1537" t="s">
        <v>29</v>
      </c>
      <c r="N1537" s="3">
        <v>5.7000000000000003E-5</v>
      </c>
      <c r="O1537">
        <v>1.0170662E-2</v>
      </c>
      <c r="P1537">
        <v>1.8701426E-2</v>
      </c>
      <c r="Q1537">
        <v>0.70199693500000004</v>
      </c>
      <c r="R1537">
        <v>-0.265676776</v>
      </c>
      <c r="S1537" s="3">
        <v>1.11E-5</v>
      </c>
      <c r="T1537">
        <v>7.0857699999999995E-4</v>
      </c>
      <c r="U1537">
        <v>1.880919E-3</v>
      </c>
      <c r="V1537">
        <v>0.666224492</v>
      </c>
      <c r="W1537">
        <v>-0.28719229699999999</v>
      </c>
      <c r="X1537" s="2" t="s">
        <v>5670</v>
      </c>
      <c r="AA1537" t="e">
        <v>#N/A</v>
      </c>
    </row>
    <row r="1538" spans="1:27" x14ac:dyDescent="0.3">
      <c r="A1538" t="s">
        <v>5671</v>
      </c>
      <c r="B1538" t="s">
        <v>29</v>
      </c>
      <c r="C1538" t="s">
        <v>1061</v>
      </c>
      <c r="D1538" s="2" t="s">
        <v>29</v>
      </c>
      <c r="E1538" t="s">
        <v>29</v>
      </c>
      <c r="F1538" t="s">
        <v>29</v>
      </c>
      <c r="G1538" t="s">
        <v>29</v>
      </c>
      <c r="H1538" t="s">
        <v>29</v>
      </c>
      <c r="I1538" s="2" t="s">
        <v>29</v>
      </c>
      <c r="J1538" t="s">
        <v>29</v>
      </c>
      <c r="K1538" t="s">
        <v>29</v>
      </c>
      <c r="L1538" t="s">
        <v>29</v>
      </c>
      <c r="M1538" t="s">
        <v>29</v>
      </c>
      <c r="N1538" s="2" t="s">
        <v>29</v>
      </c>
      <c r="O1538" t="s">
        <v>29</v>
      </c>
      <c r="P1538" t="s">
        <v>29</v>
      </c>
      <c r="Q1538" t="s">
        <v>29</v>
      </c>
      <c r="R1538" t="s">
        <v>29</v>
      </c>
      <c r="S1538" s="2">
        <v>5.9807800000000004E-4</v>
      </c>
      <c r="T1538">
        <v>9.1785180000000001E-3</v>
      </c>
      <c r="U1538">
        <v>2.6606087E-2</v>
      </c>
      <c r="V1538">
        <v>0.666224492</v>
      </c>
      <c r="W1538">
        <v>-0.21897709300000001</v>
      </c>
      <c r="X1538" s="2" t="s">
        <v>5672</v>
      </c>
      <c r="AA1538" t="e">
        <v>#N/A</v>
      </c>
    </row>
    <row r="1539" spans="1:27" x14ac:dyDescent="0.3">
      <c r="A1539" t="s">
        <v>5673</v>
      </c>
      <c r="B1539" t="s">
        <v>29</v>
      </c>
      <c r="C1539" t="s">
        <v>1061</v>
      </c>
      <c r="D1539" s="2" t="s">
        <v>29</v>
      </c>
      <c r="E1539" t="s">
        <v>29</v>
      </c>
      <c r="F1539" t="s">
        <v>29</v>
      </c>
      <c r="G1539" t="s">
        <v>29</v>
      </c>
      <c r="H1539" t="s">
        <v>29</v>
      </c>
      <c r="I1539" s="2" t="s">
        <v>29</v>
      </c>
      <c r="J1539" t="s">
        <v>29</v>
      </c>
      <c r="K1539" t="s">
        <v>29</v>
      </c>
      <c r="L1539" t="s">
        <v>29</v>
      </c>
      <c r="M1539" t="s">
        <v>29</v>
      </c>
      <c r="N1539" s="3">
        <v>1.73E-6</v>
      </c>
      <c r="O1539">
        <v>2.6241379999999998E-3</v>
      </c>
      <c r="P1539">
        <v>3.3217530000000002E-3</v>
      </c>
      <c r="Q1539">
        <v>0.70199693500000004</v>
      </c>
      <c r="R1539">
        <v>0.46132886099999998</v>
      </c>
      <c r="S1539" s="2" t="s">
        <v>29</v>
      </c>
      <c r="T1539" t="s">
        <v>29</v>
      </c>
      <c r="U1539" t="s">
        <v>29</v>
      </c>
      <c r="V1539" t="s">
        <v>29</v>
      </c>
      <c r="W1539" t="s">
        <v>29</v>
      </c>
      <c r="X1539" s="2" t="s">
        <v>5674</v>
      </c>
      <c r="AA1539" t="e">
        <v>#N/A</v>
      </c>
    </row>
    <row r="1540" spans="1:27" x14ac:dyDescent="0.3">
      <c r="A1540" t="s">
        <v>5675</v>
      </c>
      <c r="B1540" t="s">
        <v>29</v>
      </c>
      <c r="C1540" t="s">
        <v>1061</v>
      </c>
      <c r="D1540" s="2" t="s">
        <v>29</v>
      </c>
      <c r="E1540" t="s">
        <v>29</v>
      </c>
      <c r="F1540" t="s">
        <v>29</v>
      </c>
      <c r="G1540" t="s">
        <v>29</v>
      </c>
      <c r="H1540" t="s">
        <v>29</v>
      </c>
      <c r="I1540" s="2" t="s">
        <v>29</v>
      </c>
      <c r="J1540" t="s">
        <v>29</v>
      </c>
      <c r="K1540" t="s">
        <v>29</v>
      </c>
      <c r="L1540" t="s">
        <v>29</v>
      </c>
      <c r="M1540" t="s">
        <v>29</v>
      </c>
      <c r="N1540" s="2" t="s">
        <v>29</v>
      </c>
      <c r="O1540" t="s">
        <v>29</v>
      </c>
      <c r="P1540" t="s">
        <v>29</v>
      </c>
      <c r="Q1540" t="s">
        <v>29</v>
      </c>
      <c r="R1540" t="s">
        <v>29</v>
      </c>
      <c r="S1540" s="2">
        <v>2.31127E-4</v>
      </c>
      <c r="T1540">
        <v>5.0125489999999998E-3</v>
      </c>
      <c r="U1540">
        <v>1.4109732E-2</v>
      </c>
      <c r="V1540">
        <v>0.666224492</v>
      </c>
      <c r="W1540">
        <v>0.26082061200000001</v>
      </c>
      <c r="X1540" s="2" t="s">
        <v>5676</v>
      </c>
      <c r="Y1540" t="s">
        <v>5677</v>
      </c>
      <c r="Z1540" t="s">
        <v>5678</v>
      </c>
      <c r="AA1540" t="s">
        <v>5679</v>
      </c>
    </row>
    <row r="1541" spans="1:27" x14ac:dyDescent="0.3">
      <c r="A1541" t="s">
        <v>5680</v>
      </c>
      <c r="B1541" t="s">
        <v>29</v>
      </c>
      <c r="C1541" t="s">
        <v>1061</v>
      </c>
      <c r="D1541" s="2" t="s">
        <v>29</v>
      </c>
      <c r="E1541" t="s">
        <v>29</v>
      </c>
      <c r="F1541" t="s">
        <v>29</v>
      </c>
      <c r="G1541" t="s">
        <v>29</v>
      </c>
      <c r="H1541" t="s">
        <v>29</v>
      </c>
      <c r="I1541" s="2" t="s">
        <v>29</v>
      </c>
      <c r="J1541" t="s">
        <v>29</v>
      </c>
      <c r="K1541" t="s">
        <v>29</v>
      </c>
      <c r="L1541" t="s">
        <v>29</v>
      </c>
      <c r="M1541" t="s">
        <v>29</v>
      </c>
      <c r="N1541" s="3">
        <v>5.1700000000000003E-5</v>
      </c>
      <c r="O1541">
        <v>9.8259579999999992E-3</v>
      </c>
      <c r="P1541">
        <v>1.7740948999999999E-2</v>
      </c>
      <c r="Q1541">
        <v>0.70199693500000004</v>
      </c>
      <c r="R1541">
        <v>0.303035318</v>
      </c>
      <c r="S1541" s="2" t="s">
        <v>29</v>
      </c>
      <c r="T1541" t="s">
        <v>29</v>
      </c>
      <c r="U1541" t="s">
        <v>29</v>
      </c>
      <c r="V1541" t="s">
        <v>29</v>
      </c>
      <c r="W1541" t="s">
        <v>29</v>
      </c>
      <c r="X1541" s="2" t="s">
        <v>5681</v>
      </c>
      <c r="Y1541" t="s">
        <v>5682</v>
      </c>
      <c r="Z1541" t="s">
        <v>5683</v>
      </c>
      <c r="AA1541" t="s">
        <v>5684</v>
      </c>
    </row>
    <row r="1542" spans="1:27" x14ac:dyDescent="0.3">
      <c r="A1542" t="s">
        <v>5685</v>
      </c>
      <c r="B1542" t="s">
        <v>29</v>
      </c>
      <c r="C1542" t="s">
        <v>1061</v>
      </c>
      <c r="D1542" s="2" t="s">
        <v>29</v>
      </c>
      <c r="E1542" t="s">
        <v>29</v>
      </c>
      <c r="F1542" t="s">
        <v>29</v>
      </c>
      <c r="G1542" t="s">
        <v>29</v>
      </c>
      <c r="H1542" t="s">
        <v>29</v>
      </c>
      <c r="I1542" s="2" t="s">
        <v>29</v>
      </c>
      <c r="J1542" t="s">
        <v>29</v>
      </c>
      <c r="K1542" t="s">
        <v>29</v>
      </c>
      <c r="L1542" t="s">
        <v>29</v>
      </c>
      <c r="M1542" t="s">
        <v>29</v>
      </c>
      <c r="N1542" s="2">
        <v>2.34513E-4</v>
      </c>
      <c r="O1542">
        <v>2.1038595E-2</v>
      </c>
      <c r="P1542">
        <v>3.6951069000000003E-2</v>
      </c>
      <c r="Q1542">
        <v>0.70199693500000004</v>
      </c>
      <c r="R1542">
        <v>0.35656011100000001</v>
      </c>
      <c r="S1542" s="2" t="s">
        <v>29</v>
      </c>
      <c r="T1542" t="s">
        <v>29</v>
      </c>
      <c r="U1542" t="s">
        <v>29</v>
      </c>
      <c r="V1542" t="s">
        <v>29</v>
      </c>
      <c r="W1542" t="s">
        <v>29</v>
      </c>
      <c r="X1542" s="2" t="s">
        <v>5686</v>
      </c>
      <c r="Y1542" t="s">
        <v>5687</v>
      </c>
      <c r="AA1542" t="s">
        <v>5688</v>
      </c>
    </row>
    <row r="1543" spans="1:27" x14ac:dyDescent="0.3">
      <c r="A1543" t="s">
        <v>5689</v>
      </c>
      <c r="B1543" t="s">
        <v>29</v>
      </c>
      <c r="C1543" t="s">
        <v>1061</v>
      </c>
      <c r="D1543" s="2" t="s">
        <v>29</v>
      </c>
      <c r="E1543" t="s">
        <v>29</v>
      </c>
      <c r="F1543" t="s">
        <v>29</v>
      </c>
      <c r="G1543" t="s">
        <v>29</v>
      </c>
      <c r="H1543" t="s">
        <v>29</v>
      </c>
      <c r="I1543" s="2" t="s">
        <v>29</v>
      </c>
      <c r="J1543" t="s">
        <v>29</v>
      </c>
      <c r="K1543" t="s">
        <v>29</v>
      </c>
      <c r="L1543" t="s">
        <v>29</v>
      </c>
      <c r="M1543" t="s">
        <v>29</v>
      </c>
      <c r="N1543" s="2" t="s">
        <v>29</v>
      </c>
      <c r="O1543" t="s">
        <v>29</v>
      </c>
      <c r="P1543" t="s">
        <v>29</v>
      </c>
      <c r="Q1543" t="s">
        <v>29</v>
      </c>
      <c r="R1543" t="s">
        <v>29</v>
      </c>
      <c r="S1543" s="2">
        <v>1.2649269999999999E-3</v>
      </c>
      <c r="T1543">
        <v>1.5237774000000001E-2</v>
      </c>
      <c r="U1543">
        <v>4.3803465999999999E-2</v>
      </c>
      <c r="V1543">
        <v>0.666224492</v>
      </c>
      <c r="W1543">
        <v>0.20589397700000001</v>
      </c>
      <c r="X1543" s="2" t="s">
        <v>5690</v>
      </c>
      <c r="Y1543" t="s">
        <v>5691</v>
      </c>
      <c r="AA1543" t="s">
        <v>472</v>
      </c>
    </row>
    <row r="1544" spans="1:27" x14ac:dyDescent="0.3">
      <c r="A1544" t="s">
        <v>5692</v>
      </c>
      <c r="B1544" t="s">
        <v>29</v>
      </c>
      <c r="C1544" t="s">
        <v>1061</v>
      </c>
      <c r="D1544" s="2" t="s">
        <v>29</v>
      </c>
      <c r="E1544" t="s">
        <v>29</v>
      </c>
      <c r="F1544" t="s">
        <v>29</v>
      </c>
      <c r="G1544" t="s">
        <v>29</v>
      </c>
      <c r="H1544" t="s">
        <v>29</v>
      </c>
      <c r="I1544" s="2" t="s">
        <v>29</v>
      </c>
      <c r="J1544" t="s">
        <v>29</v>
      </c>
      <c r="K1544" t="s">
        <v>29</v>
      </c>
      <c r="L1544" t="s">
        <v>29</v>
      </c>
      <c r="M1544" t="s">
        <v>29</v>
      </c>
      <c r="N1544" s="2">
        <v>3.5194099999999998E-4</v>
      </c>
      <c r="O1544">
        <v>2.5028663E-2</v>
      </c>
      <c r="P1544">
        <v>4.3082110999999999E-2</v>
      </c>
      <c r="Q1544">
        <v>0.70199693500000004</v>
      </c>
      <c r="R1544">
        <v>0.31143585200000001</v>
      </c>
      <c r="S1544" s="3">
        <v>2.34E-6</v>
      </c>
      <c r="T1544">
        <v>2.56331E-4</v>
      </c>
      <c r="U1544">
        <v>6.70956E-4</v>
      </c>
      <c r="V1544">
        <v>0.666224492</v>
      </c>
      <c r="W1544">
        <v>0.32870028400000001</v>
      </c>
      <c r="X1544" s="2" t="s">
        <v>5693</v>
      </c>
      <c r="Y1544" t="s">
        <v>5694</v>
      </c>
      <c r="Z1544" t="s">
        <v>3049</v>
      </c>
      <c r="AA1544" t="s">
        <v>5695</v>
      </c>
    </row>
    <row r="1545" spans="1:27" x14ac:dyDescent="0.3">
      <c r="A1545" t="s">
        <v>5696</v>
      </c>
      <c r="B1545" t="s">
        <v>29</v>
      </c>
      <c r="C1545" t="s">
        <v>1061</v>
      </c>
      <c r="D1545" s="3">
        <v>1.0700000000000001E-7</v>
      </c>
      <c r="E1545" s="1">
        <v>5.1100000000000002E-5</v>
      </c>
      <c r="F1545">
        <v>1.6698200000000001E-4</v>
      </c>
      <c r="G1545">
        <v>0.64819270799999995</v>
      </c>
      <c r="H1545">
        <v>-0.22126696400000001</v>
      </c>
      <c r="I1545" s="2" t="s">
        <v>29</v>
      </c>
      <c r="J1545" t="s">
        <v>29</v>
      </c>
      <c r="K1545" t="s">
        <v>29</v>
      </c>
      <c r="L1545" t="s">
        <v>29</v>
      </c>
      <c r="M1545" t="s">
        <v>29</v>
      </c>
      <c r="N1545" s="2" t="s">
        <v>29</v>
      </c>
      <c r="O1545" t="s">
        <v>29</v>
      </c>
      <c r="P1545" t="s">
        <v>29</v>
      </c>
      <c r="Q1545" t="s">
        <v>29</v>
      </c>
      <c r="R1545" t="s">
        <v>29</v>
      </c>
      <c r="S1545" s="3">
        <v>4.3299999999999997E-8</v>
      </c>
      <c r="T1545" s="1">
        <v>2.1500000000000001E-5</v>
      </c>
      <c r="U1545" s="1">
        <v>4.7700000000000001E-5</v>
      </c>
      <c r="V1545">
        <v>0.666224492</v>
      </c>
      <c r="W1545">
        <v>0.38333567000000002</v>
      </c>
      <c r="X1545" s="2" t="s">
        <v>5697</v>
      </c>
      <c r="Y1545" t="s">
        <v>5698</v>
      </c>
      <c r="AA1545" t="s">
        <v>5699</v>
      </c>
    </row>
    <row r="1546" spans="1:27" x14ac:dyDescent="0.3">
      <c r="A1546" t="s">
        <v>5700</v>
      </c>
      <c r="B1546" t="s">
        <v>29</v>
      </c>
      <c r="C1546" t="s">
        <v>1061</v>
      </c>
      <c r="D1546" s="2" t="s">
        <v>29</v>
      </c>
      <c r="E1546" t="s">
        <v>29</v>
      </c>
      <c r="F1546" t="s">
        <v>29</v>
      </c>
      <c r="G1546" t="s">
        <v>29</v>
      </c>
      <c r="H1546" t="s">
        <v>29</v>
      </c>
      <c r="I1546" s="2" t="s">
        <v>29</v>
      </c>
      <c r="J1546" t="s">
        <v>29</v>
      </c>
      <c r="K1546" t="s">
        <v>29</v>
      </c>
      <c r="L1546" t="s">
        <v>29</v>
      </c>
      <c r="M1546" t="s">
        <v>29</v>
      </c>
      <c r="N1546" s="2">
        <v>3.0131199999999998E-4</v>
      </c>
      <c r="O1546">
        <v>2.3843832999999998E-2</v>
      </c>
      <c r="P1546">
        <v>4.0661030000000001E-2</v>
      </c>
      <c r="Q1546">
        <v>0.70199693500000004</v>
      </c>
      <c r="R1546">
        <v>0.30567808299999999</v>
      </c>
      <c r="S1546" s="2">
        <v>4.5691500000000001E-4</v>
      </c>
      <c r="T1546">
        <v>7.7995240000000004E-3</v>
      </c>
      <c r="U1546">
        <v>2.2185838999999999E-2</v>
      </c>
      <c r="V1546">
        <v>0.666224492</v>
      </c>
      <c r="W1546">
        <v>0.25921519900000001</v>
      </c>
      <c r="X1546" s="2" t="s">
        <v>5701</v>
      </c>
      <c r="Y1546" t="s">
        <v>5702</v>
      </c>
      <c r="Z1546" t="s">
        <v>5703</v>
      </c>
      <c r="AA1546" t="s">
        <v>5704</v>
      </c>
    </row>
    <row r="1547" spans="1:27" x14ac:dyDescent="0.3">
      <c r="A1547" t="s">
        <v>5705</v>
      </c>
      <c r="B1547" t="s">
        <v>29</v>
      </c>
      <c r="C1547" t="s">
        <v>1061</v>
      </c>
      <c r="D1547" s="2" t="s">
        <v>29</v>
      </c>
      <c r="E1547" t="s">
        <v>29</v>
      </c>
      <c r="F1547" t="s">
        <v>29</v>
      </c>
      <c r="G1547" t="s">
        <v>29</v>
      </c>
      <c r="H1547" t="s">
        <v>29</v>
      </c>
      <c r="I1547" s="2" t="s">
        <v>29</v>
      </c>
      <c r="J1547" t="s">
        <v>29</v>
      </c>
      <c r="K1547" t="s">
        <v>29</v>
      </c>
      <c r="L1547" t="s">
        <v>29</v>
      </c>
      <c r="M1547" t="s">
        <v>29</v>
      </c>
      <c r="N1547" s="3">
        <v>1.4E-5</v>
      </c>
      <c r="O1547">
        <v>5.6739340000000003E-3</v>
      </c>
      <c r="P1547">
        <v>9.3599960000000006E-3</v>
      </c>
      <c r="Q1547">
        <v>0.70199693500000004</v>
      </c>
      <c r="R1547">
        <v>0.37073874099999998</v>
      </c>
      <c r="S1547" s="2">
        <v>1.4798960000000001E-3</v>
      </c>
      <c r="T1547">
        <v>1.6845262E-2</v>
      </c>
      <c r="U1547">
        <v>4.8435840000000001E-2</v>
      </c>
      <c r="V1547">
        <v>0.666224492</v>
      </c>
      <c r="W1547">
        <v>0.23133646699999999</v>
      </c>
      <c r="X1547" s="2" t="s">
        <v>5706</v>
      </c>
      <c r="Y1547" t="s">
        <v>5707</v>
      </c>
      <c r="Z1547" t="s">
        <v>5708</v>
      </c>
      <c r="AA1547" t="s">
        <v>5709</v>
      </c>
    </row>
    <row r="1548" spans="1:27" x14ac:dyDescent="0.3">
      <c r="A1548" t="s">
        <v>5710</v>
      </c>
      <c r="B1548" t="s">
        <v>29</v>
      </c>
      <c r="C1548" t="s">
        <v>1061</v>
      </c>
      <c r="D1548" s="2" t="s">
        <v>29</v>
      </c>
      <c r="E1548" t="s">
        <v>29</v>
      </c>
      <c r="F1548" t="s">
        <v>29</v>
      </c>
      <c r="G1548" t="s">
        <v>29</v>
      </c>
      <c r="H1548" t="s">
        <v>29</v>
      </c>
      <c r="I1548" s="2" t="s">
        <v>29</v>
      </c>
      <c r="J1548" t="s">
        <v>29</v>
      </c>
      <c r="K1548" t="s">
        <v>29</v>
      </c>
      <c r="L1548" t="s">
        <v>29</v>
      </c>
      <c r="M1548" t="s">
        <v>29</v>
      </c>
      <c r="N1548" s="2">
        <v>2.0420900000000001E-4</v>
      </c>
      <c r="O1548">
        <v>1.9361501999999999E-2</v>
      </c>
      <c r="P1548">
        <v>3.4965880999999997E-2</v>
      </c>
      <c r="Q1548">
        <v>0.70199693500000004</v>
      </c>
      <c r="R1548">
        <v>0.30866482200000001</v>
      </c>
      <c r="S1548" s="2" t="s">
        <v>29</v>
      </c>
      <c r="T1548" t="s">
        <v>29</v>
      </c>
      <c r="U1548" t="s">
        <v>29</v>
      </c>
      <c r="V1548" t="s">
        <v>29</v>
      </c>
      <c r="W1548" t="s">
        <v>29</v>
      </c>
      <c r="X1548" s="2" t="s">
        <v>5711</v>
      </c>
      <c r="AA1548" t="e">
        <v>#N/A</v>
      </c>
    </row>
    <row r="1549" spans="1:27" x14ac:dyDescent="0.3">
      <c r="A1549" t="s">
        <v>5712</v>
      </c>
      <c r="B1549" t="s">
        <v>29</v>
      </c>
      <c r="C1549" t="s">
        <v>1061</v>
      </c>
      <c r="D1549" s="2">
        <v>5.1208299999999998E-4</v>
      </c>
      <c r="E1549">
        <v>1.2403132000000001E-2</v>
      </c>
      <c r="F1549">
        <v>2.975009E-2</v>
      </c>
      <c r="G1549">
        <v>0.64819270799999995</v>
      </c>
      <c r="H1549">
        <v>-0.13133572199999999</v>
      </c>
      <c r="I1549" s="2" t="s">
        <v>29</v>
      </c>
      <c r="J1549" t="s">
        <v>29</v>
      </c>
      <c r="K1549" t="s">
        <v>29</v>
      </c>
      <c r="L1549" t="s">
        <v>29</v>
      </c>
      <c r="M1549" t="s">
        <v>29</v>
      </c>
      <c r="N1549" s="2" t="s">
        <v>29</v>
      </c>
      <c r="O1549" t="s">
        <v>29</v>
      </c>
      <c r="P1549" t="s">
        <v>29</v>
      </c>
      <c r="Q1549" t="s">
        <v>29</v>
      </c>
      <c r="R1549" t="s">
        <v>29</v>
      </c>
      <c r="S1549" s="3">
        <v>3.2299999999999999E-5</v>
      </c>
      <c r="T1549">
        <v>1.3847880000000001E-3</v>
      </c>
      <c r="U1549">
        <v>3.8193709999999998E-3</v>
      </c>
      <c r="V1549">
        <v>0.666224492</v>
      </c>
      <c r="W1549">
        <v>0.30532603600000002</v>
      </c>
      <c r="X1549" s="2" t="s">
        <v>5713</v>
      </c>
      <c r="Y1549" t="s">
        <v>5714</v>
      </c>
      <c r="AA1549" t="s">
        <v>5715</v>
      </c>
    </row>
    <row r="1550" spans="1:27" x14ac:dyDescent="0.3">
      <c r="A1550" t="s">
        <v>5716</v>
      </c>
      <c r="B1550" t="s">
        <v>29</v>
      </c>
      <c r="C1550" t="s">
        <v>1061</v>
      </c>
      <c r="D1550" s="3">
        <v>8.5099999999999995E-5</v>
      </c>
      <c r="E1550">
        <v>4.0331259999999997E-3</v>
      </c>
      <c r="F1550">
        <v>1.0797282E-2</v>
      </c>
      <c r="G1550">
        <v>0.64819270799999995</v>
      </c>
      <c r="H1550">
        <v>-0.18361522399999999</v>
      </c>
      <c r="I1550" s="2" t="s">
        <v>29</v>
      </c>
      <c r="J1550" t="s">
        <v>29</v>
      </c>
      <c r="K1550" t="s">
        <v>29</v>
      </c>
      <c r="L1550" t="s">
        <v>29</v>
      </c>
      <c r="M1550" t="s">
        <v>29</v>
      </c>
      <c r="N1550" s="2" t="s">
        <v>29</v>
      </c>
      <c r="O1550" t="s">
        <v>29</v>
      </c>
      <c r="P1550" t="s">
        <v>29</v>
      </c>
      <c r="Q1550" t="s">
        <v>29</v>
      </c>
      <c r="R1550" t="s">
        <v>29</v>
      </c>
      <c r="S1550" s="2">
        <v>1.47343E-4</v>
      </c>
      <c r="T1550">
        <v>3.6969350000000002E-3</v>
      </c>
      <c r="U1550">
        <v>1.0503767000000001E-2</v>
      </c>
      <c r="V1550">
        <v>0.666224492</v>
      </c>
      <c r="W1550">
        <v>0.25805897799999999</v>
      </c>
      <c r="X1550" s="2" t="s">
        <v>5717</v>
      </c>
      <c r="Y1550" t="s">
        <v>5718</v>
      </c>
      <c r="Z1550" t="s">
        <v>105</v>
      </c>
      <c r="AA1550" t="s">
        <v>5719</v>
      </c>
    </row>
    <row r="1551" spans="1:27" x14ac:dyDescent="0.3">
      <c r="A1551" t="s">
        <v>5720</v>
      </c>
      <c r="B1551" t="s">
        <v>29</v>
      </c>
      <c r="C1551" t="s">
        <v>1061</v>
      </c>
      <c r="D1551" s="2" t="s">
        <v>29</v>
      </c>
      <c r="E1551" t="s">
        <v>29</v>
      </c>
      <c r="F1551" t="s">
        <v>29</v>
      </c>
      <c r="G1551" t="s">
        <v>29</v>
      </c>
      <c r="H1551" t="s">
        <v>29</v>
      </c>
      <c r="I1551" s="2" t="s">
        <v>29</v>
      </c>
      <c r="J1551" t="s">
        <v>29</v>
      </c>
      <c r="K1551" t="s">
        <v>29</v>
      </c>
      <c r="L1551" t="s">
        <v>29</v>
      </c>
      <c r="M1551" t="s">
        <v>29</v>
      </c>
      <c r="N1551" s="3">
        <v>3.8899999999999997E-5</v>
      </c>
      <c r="O1551">
        <v>8.7264070000000003E-3</v>
      </c>
      <c r="P1551">
        <v>1.525876E-2</v>
      </c>
      <c r="Q1551">
        <v>0.70199693500000004</v>
      </c>
      <c r="R1551">
        <v>0.33814005600000002</v>
      </c>
      <c r="S1551" s="2">
        <v>8.2329099999999998E-4</v>
      </c>
      <c r="T1551">
        <v>1.1341709E-2</v>
      </c>
      <c r="U1551">
        <v>3.3001705999999999E-2</v>
      </c>
      <c r="V1551">
        <v>0.666224492</v>
      </c>
      <c r="W1551">
        <v>0.23678051</v>
      </c>
      <c r="X1551" s="2" t="s">
        <v>5721</v>
      </c>
      <c r="Y1551" t="s">
        <v>5722</v>
      </c>
      <c r="Z1551" t="s">
        <v>5723</v>
      </c>
      <c r="AA1551" t="s">
        <v>5724</v>
      </c>
    </row>
    <row r="1552" spans="1:27" x14ac:dyDescent="0.3">
      <c r="A1552" t="s">
        <v>5725</v>
      </c>
      <c r="B1552" t="s">
        <v>29</v>
      </c>
      <c r="C1552" t="s">
        <v>1061</v>
      </c>
      <c r="D1552" s="2">
        <v>1.81645E-4</v>
      </c>
      <c r="E1552">
        <v>6.5948580000000003E-3</v>
      </c>
      <c r="F1552">
        <v>1.6858185000000001E-2</v>
      </c>
      <c r="G1552">
        <v>0.64819270799999995</v>
      </c>
      <c r="H1552">
        <v>-0.15234013399999999</v>
      </c>
      <c r="I1552" s="3">
        <v>1.4800000000000001E-5</v>
      </c>
      <c r="J1552">
        <v>1.0372658E-2</v>
      </c>
      <c r="K1552">
        <v>1.4068822999999999E-2</v>
      </c>
      <c r="L1552">
        <v>0.76580314599999999</v>
      </c>
      <c r="M1552">
        <v>-0.27178653000000003</v>
      </c>
      <c r="N1552" s="2" t="s">
        <v>29</v>
      </c>
      <c r="O1552" t="s">
        <v>29</v>
      </c>
      <c r="P1552" t="s">
        <v>29</v>
      </c>
      <c r="Q1552" t="s">
        <v>29</v>
      </c>
      <c r="R1552" t="s">
        <v>29</v>
      </c>
      <c r="S1552" s="3">
        <v>4.88E-8</v>
      </c>
      <c r="T1552" s="1">
        <v>2.1999999999999999E-5</v>
      </c>
      <c r="U1552" s="1">
        <v>5.2899999999999998E-5</v>
      </c>
      <c r="V1552">
        <v>0.666224492</v>
      </c>
      <c r="W1552">
        <v>0.37002359800000001</v>
      </c>
      <c r="X1552" s="2" t="s">
        <v>5726</v>
      </c>
      <c r="AA1552" t="e">
        <v>#N/A</v>
      </c>
    </row>
    <row r="1553" spans="1:27" x14ac:dyDescent="0.3">
      <c r="A1553" t="s">
        <v>5727</v>
      </c>
      <c r="B1553" t="s">
        <v>29</v>
      </c>
      <c r="C1553" t="s">
        <v>1061</v>
      </c>
      <c r="D1553" s="2" t="s">
        <v>29</v>
      </c>
      <c r="E1553" t="s">
        <v>29</v>
      </c>
      <c r="F1553" t="s">
        <v>29</v>
      </c>
      <c r="G1553" t="s">
        <v>29</v>
      </c>
      <c r="H1553" t="s">
        <v>29</v>
      </c>
      <c r="I1553" s="2" t="s">
        <v>29</v>
      </c>
      <c r="J1553" t="s">
        <v>29</v>
      </c>
      <c r="K1553" t="s">
        <v>29</v>
      </c>
      <c r="L1553" t="s">
        <v>29</v>
      </c>
      <c r="M1553" t="s">
        <v>29</v>
      </c>
      <c r="N1553" s="3">
        <v>1.6199999999999999E-6</v>
      </c>
      <c r="O1553">
        <v>2.6241379999999998E-3</v>
      </c>
      <c r="P1553">
        <v>3.231509E-3</v>
      </c>
      <c r="Q1553">
        <v>0.70199693500000004</v>
      </c>
      <c r="R1553">
        <v>0.41512782100000001</v>
      </c>
      <c r="S1553" s="2" t="s">
        <v>29</v>
      </c>
      <c r="T1553" t="s">
        <v>29</v>
      </c>
      <c r="U1553" t="s">
        <v>29</v>
      </c>
      <c r="V1553" t="s">
        <v>29</v>
      </c>
      <c r="W1553" t="s">
        <v>29</v>
      </c>
      <c r="X1553" s="2" t="s">
        <v>5728</v>
      </c>
      <c r="Y1553" t="s">
        <v>5729</v>
      </c>
      <c r="Z1553" t="s">
        <v>5730</v>
      </c>
      <c r="AA1553" t="s">
        <v>5731</v>
      </c>
    </row>
    <row r="1554" spans="1:27" x14ac:dyDescent="0.3">
      <c r="A1554" t="s">
        <v>5732</v>
      </c>
      <c r="B1554" t="s">
        <v>29</v>
      </c>
      <c r="C1554" t="s">
        <v>1061</v>
      </c>
      <c r="D1554" s="2">
        <v>4.3845000000000001E-4</v>
      </c>
      <c r="E1554">
        <v>1.1259964000000001E-2</v>
      </c>
      <c r="F1554">
        <v>2.7322991000000001E-2</v>
      </c>
      <c r="G1554">
        <v>0.64819270799999995</v>
      </c>
      <c r="H1554">
        <v>-0.16471465800000001</v>
      </c>
      <c r="I1554" s="2" t="s">
        <v>29</v>
      </c>
      <c r="J1554" t="s">
        <v>29</v>
      </c>
      <c r="K1554" t="s">
        <v>29</v>
      </c>
      <c r="L1554" t="s">
        <v>29</v>
      </c>
      <c r="M1554" t="s">
        <v>29</v>
      </c>
      <c r="N1554" s="3">
        <v>2.7E-6</v>
      </c>
      <c r="O1554">
        <v>2.9172479999999999E-3</v>
      </c>
      <c r="P1554">
        <v>4.0782809999999996E-3</v>
      </c>
      <c r="Q1554">
        <v>0.70199693500000004</v>
      </c>
      <c r="R1554">
        <v>0.36677516900000001</v>
      </c>
      <c r="S1554" s="3">
        <v>1.47E-5</v>
      </c>
      <c r="T1554">
        <v>8.2846199999999997E-4</v>
      </c>
      <c r="U1554">
        <v>2.2545899999999999E-3</v>
      </c>
      <c r="V1554">
        <v>0.666224492</v>
      </c>
      <c r="W1554">
        <v>0.29546528100000002</v>
      </c>
      <c r="X1554" s="2" t="s">
        <v>5733</v>
      </c>
      <c r="AA1554" t="e">
        <v>#N/A</v>
      </c>
    </row>
    <row r="1555" spans="1:27" x14ac:dyDescent="0.3">
      <c r="A1555" t="s">
        <v>5734</v>
      </c>
      <c r="B1555" t="s">
        <v>29</v>
      </c>
      <c r="C1555" t="s">
        <v>1061</v>
      </c>
      <c r="D1555" s="2">
        <v>1.239602E-3</v>
      </c>
      <c r="E1555">
        <v>2.0715326999999999E-2</v>
      </c>
      <c r="F1555">
        <v>4.9007134000000001E-2</v>
      </c>
      <c r="G1555">
        <v>0.64819270799999995</v>
      </c>
      <c r="H1555">
        <v>-0.120229434</v>
      </c>
      <c r="I1555" s="2" t="s">
        <v>29</v>
      </c>
      <c r="J1555" t="s">
        <v>29</v>
      </c>
      <c r="K1555" t="s">
        <v>29</v>
      </c>
      <c r="L1555" t="s">
        <v>29</v>
      </c>
      <c r="M1555" t="s">
        <v>29</v>
      </c>
      <c r="N1555" s="2" t="s">
        <v>29</v>
      </c>
      <c r="O1555" t="s">
        <v>29</v>
      </c>
      <c r="P1555" t="s">
        <v>29</v>
      </c>
      <c r="Q1555" t="s">
        <v>29</v>
      </c>
      <c r="R1555" t="s">
        <v>29</v>
      </c>
      <c r="S1555" s="2" t="s">
        <v>29</v>
      </c>
      <c r="T1555" t="s">
        <v>29</v>
      </c>
      <c r="U1555" t="s">
        <v>29</v>
      </c>
      <c r="V1555" t="s">
        <v>29</v>
      </c>
      <c r="W1555" t="s">
        <v>29</v>
      </c>
      <c r="X1555" s="2" t="s">
        <v>5735</v>
      </c>
      <c r="Y1555" t="s">
        <v>5736</v>
      </c>
      <c r="Z1555" t="s">
        <v>5737</v>
      </c>
      <c r="AA1555" t="s">
        <v>5738</v>
      </c>
    </row>
    <row r="1556" spans="1:27" x14ac:dyDescent="0.3">
      <c r="A1556" t="s">
        <v>5739</v>
      </c>
      <c r="B1556" t="s">
        <v>29</v>
      </c>
      <c r="C1556" t="s">
        <v>1061</v>
      </c>
      <c r="D1556" s="2" t="s">
        <v>29</v>
      </c>
      <c r="E1556" t="s">
        <v>29</v>
      </c>
      <c r="F1556" t="s">
        <v>29</v>
      </c>
      <c r="G1556" t="s">
        <v>29</v>
      </c>
      <c r="H1556" t="s">
        <v>29</v>
      </c>
      <c r="I1556" s="2" t="s">
        <v>29</v>
      </c>
      <c r="J1556" t="s">
        <v>29</v>
      </c>
      <c r="K1556" t="s">
        <v>29</v>
      </c>
      <c r="L1556" t="s">
        <v>29</v>
      </c>
      <c r="M1556" t="s">
        <v>29</v>
      </c>
      <c r="N1556" s="3">
        <v>2.6900000000000001E-6</v>
      </c>
      <c r="O1556">
        <v>2.9172479999999999E-3</v>
      </c>
      <c r="P1556">
        <v>4.0708460000000004E-3</v>
      </c>
      <c r="Q1556">
        <v>0.70199693500000004</v>
      </c>
      <c r="R1556">
        <v>0.40200947399999998</v>
      </c>
      <c r="S1556" s="2">
        <v>2.2478400000000001E-4</v>
      </c>
      <c r="T1556">
        <v>4.9143320000000004E-3</v>
      </c>
      <c r="U1556">
        <v>1.3854322000000001E-2</v>
      </c>
      <c r="V1556">
        <v>0.666224492</v>
      </c>
      <c r="W1556">
        <v>0.26516742999999998</v>
      </c>
      <c r="X1556" s="2" t="s">
        <v>5740</v>
      </c>
      <c r="Y1556" t="s">
        <v>5741</v>
      </c>
      <c r="Z1556" t="s">
        <v>756</v>
      </c>
      <c r="AA1556" t="s">
        <v>5742</v>
      </c>
    </row>
    <row r="1557" spans="1:27" x14ac:dyDescent="0.3">
      <c r="A1557" t="s">
        <v>5743</v>
      </c>
      <c r="B1557" t="s">
        <v>29</v>
      </c>
      <c r="C1557" t="s">
        <v>1061</v>
      </c>
      <c r="D1557" s="2" t="s">
        <v>29</v>
      </c>
      <c r="E1557" t="s">
        <v>29</v>
      </c>
      <c r="F1557" t="s">
        <v>29</v>
      </c>
      <c r="G1557" t="s">
        <v>29</v>
      </c>
      <c r="H1557" t="s">
        <v>29</v>
      </c>
      <c r="I1557" s="2" t="s">
        <v>29</v>
      </c>
      <c r="J1557" t="s">
        <v>29</v>
      </c>
      <c r="K1557" t="s">
        <v>29</v>
      </c>
      <c r="L1557" t="s">
        <v>29</v>
      </c>
      <c r="M1557" t="s">
        <v>29</v>
      </c>
      <c r="N1557" s="3">
        <v>2.62E-5</v>
      </c>
      <c r="O1557">
        <v>7.5890180000000003E-3</v>
      </c>
      <c r="P1557">
        <v>1.2523338E-2</v>
      </c>
      <c r="Q1557">
        <v>0.70199693500000004</v>
      </c>
      <c r="R1557">
        <v>0.35664971499999998</v>
      </c>
      <c r="S1557" s="2">
        <v>2.5505900000000003E-4</v>
      </c>
      <c r="T1557">
        <v>5.3482119999999998E-3</v>
      </c>
      <c r="U1557">
        <v>1.5053768E-2</v>
      </c>
      <c r="V1557">
        <v>0.666224492</v>
      </c>
      <c r="W1557">
        <v>0.25922421000000001</v>
      </c>
      <c r="X1557" s="2" t="s">
        <v>5744</v>
      </c>
      <c r="AA1557" t="e">
        <v>#N/A</v>
      </c>
    </row>
    <row r="1558" spans="1:27" x14ac:dyDescent="0.3">
      <c r="A1558" t="s">
        <v>5745</v>
      </c>
      <c r="B1558" t="s">
        <v>29</v>
      </c>
      <c r="C1558" t="s">
        <v>1061</v>
      </c>
      <c r="D1558" s="2" t="s">
        <v>29</v>
      </c>
      <c r="E1558" t="s">
        <v>29</v>
      </c>
      <c r="F1558" t="s">
        <v>29</v>
      </c>
      <c r="G1558" t="s">
        <v>29</v>
      </c>
      <c r="H1558" t="s">
        <v>29</v>
      </c>
      <c r="I1558" s="2" t="s">
        <v>29</v>
      </c>
      <c r="J1558" t="s">
        <v>29</v>
      </c>
      <c r="K1558" t="s">
        <v>29</v>
      </c>
      <c r="L1558" t="s">
        <v>29</v>
      </c>
      <c r="M1558" t="s">
        <v>29</v>
      </c>
      <c r="N1558" s="3">
        <v>3.7599999999999998E-7</v>
      </c>
      <c r="O1558">
        <v>1.5346590000000001E-3</v>
      </c>
      <c r="P1558">
        <v>2.0713799999999998E-3</v>
      </c>
      <c r="Q1558">
        <v>0.70199693500000004</v>
      </c>
      <c r="R1558">
        <v>0.44450637599999998</v>
      </c>
      <c r="S1558" s="2" t="s">
        <v>29</v>
      </c>
      <c r="T1558" t="s">
        <v>29</v>
      </c>
      <c r="U1558" t="s">
        <v>29</v>
      </c>
      <c r="V1558" t="s">
        <v>29</v>
      </c>
      <c r="W1558" t="s">
        <v>29</v>
      </c>
      <c r="X1558" s="2" t="s">
        <v>5746</v>
      </c>
      <c r="Y1558" t="s">
        <v>5747</v>
      </c>
      <c r="Z1558" t="s">
        <v>5748</v>
      </c>
      <c r="AA1558" t="s">
        <v>5749</v>
      </c>
    </row>
    <row r="1559" spans="1:27" x14ac:dyDescent="0.3">
      <c r="A1559" t="s">
        <v>5750</v>
      </c>
      <c r="B1559" t="s">
        <v>29</v>
      </c>
      <c r="C1559" t="s">
        <v>1061</v>
      </c>
      <c r="D1559" s="2">
        <v>4.5154E-4</v>
      </c>
      <c r="E1559">
        <v>1.1499848E-2</v>
      </c>
      <c r="F1559">
        <v>2.7766038E-2</v>
      </c>
      <c r="G1559">
        <v>0.64819270799999995</v>
      </c>
      <c r="H1559">
        <v>-0.15638522399999999</v>
      </c>
      <c r="I1559" s="2" t="s">
        <v>29</v>
      </c>
      <c r="J1559" t="s">
        <v>29</v>
      </c>
      <c r="K1559" t="s">
        <v>29</v>
      </c>
      <c r="L1559" t="s">
        <v>29</v>
      </c>
      <c r="M1559" t="s">
        <v>29</v>
      </c>
      <c r="N1559" s="3">
        <v>9.2800000000000006E-5</v>
      </c>
      <c r="O1559">
        <v>1.3047718E-2</v>
      </c>
      <c r="P1559">
        <v>2.4246776000000001E-2</v>
      </c>
      <c r="Q1559">
        <v>0.70199693500000004</v>
      </c>
      <c r="R1559">
        <v>0.330109337</v>
      </c>
      <c r="S1559" s="3">
        <v>4.3399999999999998E-5</v>
      </c>
      <c r="T1559">
        <v>1.656612E-3</v>
      </c>
      <c r="U1559">
        <v>4.6571929999999996E-3</v>
      </c>
      <c r="V1559">
        <v>0.666224492</v>
      </c>
      <c r="W1559">
        <v>0.272520651</v>
      </c>
      <c r="X1559" s="2" t="s">
        <v>5751</v>
      </c>
      <c r="Y1559" t="s">
        <v>5752</v>
      </c>
      <c r="Z1559" t="s">
        <v>5753</v>
      </c>
      <c r="AA1559" t="s">
        <v>5754</v>
      </c>
    </row>
    <row r="1560" spans="1:27" x14ac:dyDescent="0.3">
      <c r="A1560" t="s">
        <v>5755</v>
      </c>
      <c r="B1560" t="s">
        <v>29</v>
      </c>
      <c r="C1560" t="s">
        <v>1061</v>
      </c>
      <c r="D1560" s="2" t="s">
        <v>29</v>
      </c>
      <c r="E1560" t="s">
        <v>29</v>
      </c>
      <c r="F1560" t="s">
        <v>29</v>
      </c>
      <c r="G1560" t="s">
        <v>29</v>
      </c>
      <c r="H1560" t="s">
        <v>29</v>
      </c>
      <c r="I1560" s="2" t="s">
        <v>29</v>
      </c>
      <c r="J1560" t="s">
        <v>29</v>
      </c>
      <c r="K1560" t="s">
        <v>29</v>
      </c>
      <c r="L1560" t="s">
        <v>29</v>
      </c>
      <c r="M1560" t="s">
        <v>29</v>
      </c>
      <c r="N1560" s="3">
        <v>3.5900000000000003E-7</v>
      </c>
      <c r="O1560">
        <v>1.5346590000000001E-3</v>
      </c>
      <c r="P1560">
        <v>2.0491480000000002E-3</v>
      </c>
      <c r="Q1560">
        <v>0.70199693500000004</v>
      </c>
      <c r="R1560">
        <v>0.46083144599999998</v>
      </c>
      <c r="S1560" s="2" t="s">
        <v>29</v>
      </c>
      <c r="T1560" t="s">
        <v>29</v>
      </c>
      <c r="U1560" t="s">
        <v>29</v>
      </c>
      <c r="V1560" t="s">
        <v>29</v>
      </c>
      <c r="W1560" t="s">
        <v>29</v>
      </c>
      <c r="X1560" s="2" t="s">
        <v>5756</v>
      </c>
      <c r="Y1560" t="s">
        <v>5757</v>
      </c>
      <c r="Z1560" t="s">
        <v>5758</v>
      </c>
      <c r="AA1560" t="s">
        <v>5759</v>
      </c>
    </row>
    <row r="1561" spans="1:27" x14ac:dyDescent="0.3">
      <c r="A1561" t="s">
        <v>5760</v>
      </c>
      <c r="B1561" t="s">
        <v>29</v>
      </c>
      <c r="C1561" t="s">
        <v>1061</v>
      </c>
      <c r="D1561" s="2" t="s">
        <v>29</v>
      </c>
      <c r="E1561" t="s">
        <v>29</v>
      </c>
      <c r="F1561" t="s">
        <v>29</v>
      </c>
      <c r="G1561" t="s">
        <v>29</v>
      </c>
      <c r="H1561" t="s">
        <v>29</v>
      </c>
      <c r="I1561" s="2" t="s">
        <v>29</v>
      </c>
      <c r="J1561" t="s">
        <v>29</v>
      </c>
      <c r="K1561" t="s">
        <v>29</v>
      </c>
      <c r="L1561" t="s">
        <v>29</v>
      </c>
      <c r="M1561" t="s">
        <v>29</v>
      </c>
      <c r="N1561" s="2">
        <v>4.5617500000000002E-4</v>
      </c>
      <c r="O1561">
        <v>2.8568092E-2</v>
      </c>
      <c r="P1561">
        <v>4.7509322E-2</v>
      </c>
      <c r="Q1561">
        <v>0.70199693500000004</v>
      </c>
      <c r="R1561">
        <v>0.25926646800000003</v>
      </c>
      <c r="S1561" s="2" t="s">
        <v>29</v>
      </c>
      <c r="T1561" t="s">
        <v>29</v>
      </c>
      <c r="U1561" t="s">
        <v>29</v>
      </c>
      <c r="V1561" t="s">
        <v>29</v>
      </c>
      <c r="W1561" t="s">
        <v>29</v>
      </c>
      <c r="X1561" s="2" t="s">
        <v>5761</v>
      </c>
      <c r="Y1561" t="s">
        <v>5762</v>
      </c>
      <c r="Z1561" t="s">
        <v>5763</v>
      </c>
      <c r="AA1561" t="s">
        <v>5764</v>
      </c>
    </row>
    <row r="1562" spans="1:27" x14ac:dyDescent="0.3">
      <c r="A1562" t="s">
        <v>5765</v>
      </c>
      <c r="B1562" t="s">
        <v>29</v>
      </c>
      <c r="C1562" t="s">
        <v>1061</v>
      </c>
      <c r="D1562" s="2" t="s">
        <v>29</v>
      </c>
      <c r="E1562" t="s">
        <v>29</v>
      </c>
      <c r="F1562" t="s">
        <v>29</v>
      </c>
      <c r="G1562" t="s">
        <v>29</v>
      </c>
      <c r="H1562" t="s">
        <v>29</v>
      </c>
      <c r="I1562" s="2" t="s">
        <v>29</v>
      </c>
      <c r="J1562" t="s">
        <v>29</v>
      </c>
      <c r="K1562" t="s">
        <v>29</v>
      </c>
      <c r="L1562" t="s">
        <v>29</v>
      </c>
      <c r="M1562" t="s">
        <v>29</v>
      </c>
      <c r="N1562" s="3">
        <v>2.12E-5</v>
      </c>
      <c r="O1562">
        <v>6.9097689999999996E-3</v>
      </c>
      <c r="P1562">
        <v>1.1325918000000001E-2</v>
      </c>
      <c r="Q1562">
        <v>0.70199693500000004</v>
      </c>
      <c r="R1562">
        <v>0.33527452800000002</v>
      </c>
      <c r="S1562" s="2">
        <v>5.2218700000000002E-4</v>
      </c>
      <c r="T1562">
        <v>8.4975299999999997E-3</v>
      </c>
      <c r="U1562">
        <v>2.4275070999999999E-2</v>
      </c>
      <c r="V1562">
        <v>0.666224492</v>
      </c>
      <c r="W1562">
        <v>0.24719152899999999</v>
      </c>
      <c r="X1562" s="2" t="s">
        <v>5766</v>
      </c>
      <c r="Y1562" t="s">
        <v>5767</v>
      </c>
      <c r="Z1562" t="s">
        <v>5768</v>
      </c>
      <c r="AA1562" t="s">
        <v>5769</v>
      </c>
    </row>
    <row r="1563" spans="1:27" x14ac:dyDescent="0.3">
      <c r="A1563" t="s">
        <v>5770</v>
      </c>
      <c r="B1563" t="s">
        <v>29</v>
      </c>
      <c r="C1563" t="s">
        <v>1061</v>
      </c>
      <c r="D1563" s="3">
        <v>4.43E-8</v>
      </c>
      <c r="E1563" s="1">
        <v>2.4899999999999999E-5</v>
      </c>
      <c r="F1563" s="1">
        <v>7.0400000000000004E-5</v>
      </c>
      <c r="G1563">
        <v>0.64819270799999995</v>
      </c>
      <c r="H1563">
        <v>-0.247151918</v>
      </c>
      <c r="I1563" s="2" t="s">
        <v>29</v>
      </c>
      <c r="J1563" t="s">
        <v>29</v>
      </c>
      <c r="K1563" t="s">
        <v>29</v>
      </c>
      <c r="L1563" t="s">
        <v>29</v>
      </c>
      <c r="M1563" t="s">
        <v>29</v>
      </c>
      <c r="N1563" s="2" t="s">
        <v>29</v>
      </c>
      <c r="O1563" t="s">
        <v>29</v>
      </c>
      <c r="P1563" t="s">
        <v>29</v>
      </c>
      <c r="Q1563" t="s">
        <v>29</v>
      </c>
      <c r="R1563" t="s">
        <v>29</v>
      </c>
      <c r="S1563" s="3">
        <v>7.7000000000000001E-8</v>
      </c>
      <c r="T1563" s="1">
        <v>3.0000000000000001E-5</v>
      </c>
      <c r="U1563" s="1">
        <v>7.6199999999999995E-5</v>
      </c>
      <c r="V1563">
        <v>0.666224492</v>
      </c>
      <c r="W1563">
        <v>0.357015046</v>
      </c>
      <c r="X1563" s="2" t="s">
        <v>5771</v>
      </c>
      <c r="Y1563" t="s">
        <v>5772</v>
      </c>
      <c r="Z1563" t="s">
        <v>4676</v>
      </c>
      <c r="AA1563" t="s">
        <v>5773</v>
      </c>
    </row>
    <row r="1564" spans="1:27" x14ac:dyDescent="0.3">
      <c r="A1564" t="s">
        <v>5774</v>
      </c>
      <c r="B1564" t="s">
        <v>29</v>
      </c>
      <c r="C1564" t="s">
        <v>1061</v>
      </c>
      <c r="D1564" s="2">
        <v>8.6958999999999995E-4</v>
      </c>
      <c r="E1564">
        <v>1.6873223999999999E-2</v>
      </c>
      <c r="F1564">
        <v>3.9992886999999998E-2</v>
      </c>
      <c r="G1564">
        <v>0.64819270799999995</v>
      </c>
      <c r="H1564">
        <v>-0.14949341099999999</v>
      </c>
      <c r="I1564" s="2" t="s">
        <v>29</v>
      </c>
      <c r="J1564" t="s">
        <v>29</v>
      </c>
      <c r="K1564" t="s">
        <v>29</v>
      </c>
      <c r="L1564" t="s">
        <v>29</v>
      </c>
      <c r="M1564" t="s">
        <v>29</v>
      </c>
      <c r="N1564" s="3">
        <v>8.6600000000000001E-6</v>
      </c>
      <c r="O1564">
        <v>4.5521249999999997E-3</v>
      </c>
      <c r="P1564">
        <v>7.4863239999999999E-3</v>
      </c>
      <c r="Q1564">
        <v>0.70199693500000004</v>
      </c>
      <c r="R1564">
        <v>0.36160176399999999</v>
      </c>
      <c r="S1564" s="3">
        <v>1.6399999999999999E-5</v>
      </c>
      <c r="T1564">
        <v>8.90141E-4</v>
      </c>
      <c r="U1564">
        <v>2.4280360000000002E-3</v>
      </c>
      <c r="V1564">
        <v>0.666224492</v>
      </c>
      <c r="W1564">
        <v>0.29086188000000002</v>
      </c>
      <c r="X1564" s="2" t="s">
        <v>5775</v>
      </c>
      <c r="Y1564" t="s">
        <v>5776</v>
      </c>
      <c r="Z1564" t="s">
        <v>5777</v>
      </c>
      <c r="AA1564" t="s">
        <v>5778</v>
      </c>
    </row>
    <row r="1565" spans="1:27" x14ac:dyDescent="0.3">
      <c r="A1565" t="s">
        <v>5779</v>
      </c>
      <c r="B1565" t="s">
        <v>29</v>
      </c>
      <c r="C1565" t="s">
        <v>1061</v>
      </c>
      <c r="D1565" s="2" t="s">
        <v>29</v>
      </c>
      <c r="E1565" t="s">
        <v>29</v>
      </c>
      <c r="F1565" t="s">
        <v>29</v>
      </c>
      <c r="G1565" t="s">
        <v>29</v>
      </c>
      <c r="H1565" t="s">
        <v>29</v>
      </c>
      <c r="I1565" s="2" t="s">
        <v>29</v>
      </c>
      <c r="J1565" t="s">
        <v>29</v>
      </c>
      <c r="K1565" t="s">
        <v>29</v>
      </c>
      <c r="L1565" t="s">
        <v>29</v>
      </c>
      <c r="M1565" t="s">
        <v>29</v>
      </c>
      <c r="N1565" s="3">
        <v>2.9499999999999999E-5</v>
      </c>
      <c r="O1565">
        <v>7.9152879999999995E-3</v>
      </c>
      <c r="P1565">
        <v>1.3263468E-2</v>
      </c>
      <c r="Q1565">
        <v>0.70199693500000004</v>
      </c>
      <c r="R1565">
        <v>0.31471168799999999</v>
      </c>
      <c r="S1565" s="2">
        <v>1.06314E-4</v>
      </c>
      <c r="T1565">
        <v>3.0098479999999999E-3</v>
      </c>
      <c r="U1565">
        <v>8.4739080000000005E-3</v>
      </c>
      <c r="V1565">
        <v>0.666224492</v>
      </c>
      <c r="W1565">
        <v>0.266777455</v>
      </c>
      <c r="X1565" s="2" t="s">
        <v>5780</v>
      </c>
      <c r="Y1565" t="s">
        <v>5781</v>
      </c>
      <c r="Z1565" t="s">
        <v>5782</v>
      </c>
      <c r="AA1565" t="s">
        <v>5783</v>
      </c>
    </row>
    <row r="1566" spans="1:27" x14ac:dyDescent="0.3">
      <c r="A1566" t="s">
        <v>5784</v>
      </c>
      <c r="B1566" t="s">
        <v>29</v>
      </c>
      <c r="C1566" t="s">
        <v>1061</v>
      </c>
      <c r="D1566" s="2" t="s">
        <v>29</v>
      </c>
      <c r="E1566" t="s">
        <v>29</v>
      </c>
      <c r="F1566" t="s">
        <v>29</v>
      </c>
      <c r="G1566" t="s">
        <v>29</v>
      </c>
      <c r="H1566" t="s">
        <v>29</v>
      </c>
      <c r="I1566" s="2" t="s">
        <v>29</v>
      </c>
      <c r="J1566" t="s">
        <v>29</v>
      </c>
      <c r="K1566" t="s">
        <v>29</v>
      </c>
      <c r="L1566" t="s">
        <v>29</v>
      </c>
      <c r="M1566" t="s">
        <v>29</v>
      </c>
      <c r="N1566" s="3">
        <v>1.6899999999999999E-6</v>
      </c>
      <c r="O1566">
        <v>2.6241379999999998E-3</v>
      </c>
      <c r="P1566">
        <v>3.2878030000000002E-3</v>
      </c>
      <c r="Q1566">
        <v>0.70199693500000004</v>
      </c>
      <c r="R1566">
        <v>0.38347603400000002</v>
      </c>
      <c r="S1566" s="2">
        <v>1.338E-4</v>
      </c>
      <c r="T1566">
        <v>3.4856230000000002E-3</v>
      </c>
      <c r="U1566">
        <v>9.8594890000000008E-3</v>
      </c>
      <c r="V1566">
        <v>0.666224492</v>
      </c>
      <c r="W1566">
        <v>0.26044143600000003</v>
      </c>
      <c r="X1566" s="2" t="s">
        <v>5785</v>
      </c>
      <c r="Y1566" t="s">
        <v>5786</v>
      </c>
      <c r="Z1566" t="s">
        <v>5787</v>
      </c>
      <c r="AA1566" t="s">
        <v>5788</v>
      </c>
    </row>
    <row r="1567" spans="1:27" x14ac:dyDescent="0.3">
      <c r="A1567" t="s">
        <v>5789</v>
      </c>
      <c r="B1567" t="s">
        <v>29</v>
      </c>
      <c r="C1567" t="s">
        <v>1061</v>
      </c>
      <c r="D1567" s="2" t="s">
        <v>29</v>
      </c>
      <c r="E1567" t="s">
        <v>29</v>
      </c>
      <c r="F1567" t="s">
        <v>29</v>
      </c>
      <c r="G1567" t="s">
        <v>29</v>
      </c>
      <c r="H1567" t="s">
        <v>29</v>
      </c>
      <c r="I1567" s="2" t="s">
        <v>29</v>
      </c>
      <c r="J1567" t="s">
        <v>29</v>
      </c>
      <c r="K1567" t="s">
        <v>29</v>
      </c>
      <c r="L1567" t="s">
        <v>29</v>
      </c>
      <c r="M1567" t="s">
        <v>29</v>
      </c>
      <c r="N1567" s="2">
        <v>4.7622499999999999E-4</v>
      </c>
      <c r="O1567">
        <v>2.8902031000000002E-2</v>
      </c>
      <c r="P1567">
        <v>4.8305835999999998E-2</v>
      </c>
      <c r="Q1567">
        <v>0.70199693500000004</v>
      </c>
      <c r="R1567">
        <v>0.29298277</v>
      </c>
      <c r="S1567" s="3">
        <v>9.9999999999999995E-7</v>
      </c>
      <c r="T1567">
        <v>1.5335899999999999E-4</v>
      </c>
      <c r="U1567">
        <v>3.78804E-4</v>
      </c>
      <c r="V1567">
        <v>0.666224492</v>
      </c>
      <c r="W1567">
        <v>0.31571633999999998</v>
      </c>
      <c r="X1567" s="2" t="s">
        <v>5790</v>
      </c>
      <c r="Y1567" t="s">
        <v>5791</v>
      </c>
      <c r="Z1567" t="s">
        <v>4164</v>
      </c>
      <c r="AA1567" t="s">
        <v>5792</v>
      </c>
    </row>
    <row r="1568" spans="1:27" x14ac:dyDescent="0.3">
      <c r="A1568" t="s">
        <v>5793</v>
      </c>
      <c r="B1568" t="s">
        <v>29</v>
      </c>
      <c r="C1568" t="s">
        <v>1061</v>
      </c>
      <c r="D1568" s="2">
        <v>2.9498000000000003E-4</v>
      </c>
      <c r="E1568">
        <v>8.8805800000000008E-3</v>
      </c>
      <c r="F1568">
        <v>2.202111E-2</v>
      </c>
      <c r="G1568">
        <v>0.64819270799999995</v>
      </c>
      <c r="H1568">
        <v>-0.17591479400000001</v>
      </c>
      <c r="I1568" s="2" t="s">
        <v>29</v>
      </c>
      <c r="J1568" t="s">
        <v>29</v>
      </c>
      <c r="K1568" t="s">
        <v>29</v>
      </c>
      <c r="L1568" t="s">
        <v>29</v>
      </c>
      <c r="M1568" t="s">
        <v>29</v>
      </c>
      <c r="N1568" s="2" t="s">
        <v>29</v>
      </c>
      <c r="O1568" t="s">
        <v>29</v>
      </c>
      <c r="P1568" t="s">
        <v>29</v>
      </c>
      <c r="Q1568" t="s">
        <v>29</v>
      </c>
      <c r="R1568" t="s">
        <v>29</v>
      </c>
      <c r="S1568" s="3">
        <v>2.4099999999999998E-6</v>
      </c>
      <c r="T1568">
        <v>2.58996E-4</v>
      </c>
      <c r="U1568">
        <v>6.8430300000000004E-4</v>
      </c>
      <c r="V1568">
        <v>0.666224492</v>
      </c>
      <c r="W1568">
        <v>0.305925948</v>
      </c>
      <c r="X1568" s="2" t="s">
        <v>5794</v>
      </c>
      <c r="AA1568" t="e">
        <v>#N/A</v>
      </c>
    </row>
    <row r="1569" spans="1:27" x14ac:dyDescent="0.3">
      <c r="A1569" t="s">
        <v>5795</v>
      </c>
      <c r="B1569" t="s">
        <v>29</v>
      </c>
      <c r="C1569" t="s">
        <v>1061</v>
      </c>
      <c r="D1569" s="2">
        <v>4.1929499999999998E-4</v>
      </c>
      <c r="E1569">
        <v>1.0977900000000001E-2</v>
      </c>
      <c r="F1569">
        <v>2.6664528E-2</v>
      </c>
      <c r="G1569">
        <v>0.64819270799999995</v>
      </c>
      <c r="H1569">
        <v>-0.124487902</v>
      </c>
      <c r="I1569" s="2" t="s">
        <v>29</v>
      </c>
      <c r="J1569" t="s">
        <v>29</v>
      </c>
      <c r="K1569" t="s">
        <v>29</v>
      </c>
      <c r="L1569" t="s">
        <v>29</v>
      </c>
      <c r="M1569" t="s">
        <v>29</v>
      </c>
      <c r="N1569" s="2" t="s">
        <v>29</v>
      </c>
      <c r="O1569" t="s">
        <v>29</v>
      </c>
      <c r="P1569" t="s">
        <v>29</v>
      </c>
      <c r="Q1569" t="s">
        <v>29</v>
      </c>
      <c r="R1569" t="s">
        <v>29</v>
      </c>
      <c r="S1569" s="3">
        <v>1.2300000000000001E-6</v>
      </c>
      <c r="T1569">
        <v>1.7291999999999999E-4</v>
      </c>
      <c r="U1569">
        <v>4.3447800000000002E-4</v>
      </c>
      <c r="V1569">
        <v>0.666224492</v>
      </c>
      <c r="W1569">
        <v>0.30994196699999998</v>
      </c>
      <c r="X1569" s="2" t="s">
        <v>5796</v>
      </c>
      <c r="Y1569" t="s">
        <v>5797</v>
      </c>
      <c r="Z1569" t="s">
        <v>1021</v>
      </c>
      <c r="AA1569" t="s">
        <v>5798</v>
      </c>
    </row>
    <row r="1570" spans="1:27" x14ac:dyDescent="0.3">
      <c r="A1570" t="s">
        <v>5799</v>
      </c>
      <c r="B1570" t="s">
        <v>29</v>
      </c>
      <c r="C1570" t="s">
        <v>1061</v>
      </c>
      <c r="D1570" s="3">
        <v>9.5200000000000003E-6</v>
      </c>
      <c r="E1570">
        <v>9.7220100000000001E-4</v>
      </c>
      <c r="F1570">
        <v>2.6148360000000002E-3</v>
      </c>
      <c r="G1570">
        <v>0.64819270799999995</v>
      </c>
      <c r="H1570">
        <v>-0.129919058</v>
      </c>
      <c r="I1570" s="2" t="s">
        <v>29</v>
      </c>
      <c r="J1570" t="s">
        <v>29</v>
      </c>
      <c r="K1570" t="s">
        <v>29</v>
      </c>
      <c r="L1570" t="s">
        <v>29</v>
      </c>
      <c r="M1570" t="s">
        <v>29</v>
      </c>
      <c r="N1570" s="2">
        <v>1.9329300000000001E-4</v>
      </c>
      <c r="O1570">
        <v>1.8651671000000002E-2</v>
      </c>
      <c r="P1570">
        <v>3.4185821999999998E-2</v>
      </c>
      <c r="Q1570">
        <v>0.70199693500000004</v>
      </c>
      <c r="R1570">
        <v>0.31335805799999999</v>
      </c>
      <c r="S1570" s="3">
        <v>9.7899999999999994E-6</v>
      </c>
      <c r="T1570">
        <v>6.4587499999999996E-4</v>
      </c>
      <c r="U1570">
        <v>1.729735E-3</v>
      </c>
      <c r="V1570">
        <v>0.666224492</v>
      </c>
      <c r="W1570">
        <v>0.29174814500000001</v>
      </c>
      <c r="X1570" s="2" t="s">
        <v>5800</v>
      </c>
      <c r="AA1570" t="e">
        <v>#N/A</v>
      </c>
    </row>
    <row r="1571" spans="1:27" x14ac:dyDescent="0.3">
      <c r="A1571" t="s">
        <v>5801</v>
      </c>
      <c r="B1571" t="s">
        <v>29</v>
      </c>
      <c r="C1571" t="s">
        <v>1061</v>
      </c>
      <c r="D1571" s="2" t="s">
        <v>29</v>
      </c>
      <c r="E1571" t="s">
        <v>29</v>
      </c>
      <c r="F1571" t="s">
        <v>29</v>
      </c>
      <c r="G1571" t="s">
        <v>29</v>
      </c>
      <c r="H1571" t="s">
        <v>29</v>
      </c>
      <c r="I1571" s="2" t="s">
        <v>29</v>
      </c>
      <c r="J1571" t="s">
        <v>29</v>
      </c>
      <c r="K1571" t="s">
        <v>29</v>
      </c>
      <c r="L1571" t="s">
        <v>29</v>
      </c>
      <c r="M1571" t="s">
        <v>29</v>
      </c>
      <c r="N1571" s="3">
        <v>6.4999999999999994E-5</v>
      </c>
      <c r="O1571">
        <v>1.0748271E-2</v>
      </c>
      <c r="P1571">
        <v>2.0079260000000002E-2</v>
      </c>
      <c r="Q1571">
        <v>0.70199693500000004</v>
      </c>
      <c r="R1571">
        <v>0.31656618600000003</v>
      </c>
      <c r="S1571" s="2">
        <v>1.0104510000000001E-3</v>
      </c>
      <c r="T1571">
        <v>1.3052655E-2</v>
      </c>
      <c r="U1571">
        <v>3.7823849E-2</v>
      </c>
      <c r="V1571">
        <v>0.666224492</v>
      </c>
      <c r="W1571">
        <v>0.22932745900000001</v>
      </c>
      <c r="X1571" s="2" t="s">
        <v>5802</v>
      </c>
      <c r="AA1571" t="e">
        <v>#N/A</v>
      </c>
    </row>
    <row r="1572" spans="1:27" x14ac:dyDescent="0.3">
      <c r="A1572" t="s">
        <v>5803</v>
      </c>
      <c r="B1572" t="s">
        <v>29</v>
      </c>
      <c r="C1572" t="s">
        <v>1061</v>
      </c>
      <c r="D1572" s="3">
        <v>1.04E-6</v>
      </c>
      <c r="E1572">
        <v>2.5866300000000001E-4</v>
      </c>
      <c r="F1572">
        <v>7.0371300000000002E-4</v>
      </c>
      <c r="G1572">
        <v>0.64819270799999995</v>
      </c>
      <c r="H1572">
        <v>-0.18465393999999999</v>
      </c>
      <c r="I1572" s="2" t="s">
        <v>29</v>
      </c>
      <c r="J1572" t="s">
        <v>29</v>
      </c>
      <c r="K1572" t="s">
        <v>29</v>
      </c>
      <c r="L1572" t="s">
        <v>29</v>
      </c>
      <c r="M1572" t="s">
        <v>29</v>
      </c>
      <c r="N1572" s="2" t="s">
        <v>29</v>
      </c>
      <c r="O1572" t="s">
        <v>29</v>
      </c>
      <c r="P1572" t="s">
        <v>29</v>
      </c>
      <c r="Q1572" t="s">
        <v>29</v>
      </c>
      <c r="R1572" t="s">
        <v>29</v>
      </c>
      <c r="S1572" s="3">
        <v>6.5699999999999998E-5</v>
      </c>
      <c r="T1572">
        <v>2.1844910000000002E-3</v>
      </c>
      <c r="U1572">
        <v>6.1519269999999997E-3</v>
      </c>
      <c r="V1572">
        <v>0.666224492</v>
      </c>
      <c r="W1572">
        <v>0.27998852899999999</v>
      </c>
      <c r="X1572" s="2" t="s">
        <v>5804</v>
      </c>
      <c r="AA1572" t="e">
        <v>#N/A</v>
      </c>
    </row>
    <row r="1573" spans="1:27" x14ac:dyDescent="0.3">
      <c r="A1573" t="s">
        <v>5805</v>
      </c>
      <c r="B1573" t="s">
        <v>29</v>
      </c>
      <c r="C1573" t="s">
        <v>1061</v>
      </c>
      <c r="D1573" s="2" t="s">
        <v>29</v>
      </c>
      <c r="E1573" t="s">
        <v>29</v>
      </c>
      <c r="F1573" t="s">
        <v>29</v>
      </c>
      <c r="G1573" t="s">
        <v>29</v>
      </c>
      <c r="H1573" t="s">
        <v>29</v>
      </c>
      <c r="I1573" s="2" t="s">
        <v>29</v>
      </c>
      <c r="J1573" t="s">
        <v>29</v>
      </c>
      <c r="K1573" t="s">
        <v>29</v>
      </c>
      <c r="L1573" t="s">
        <v>29</v>
      </c>
      <c r="M1573" t="s">
        <v>29</v>
      </c>
      <c r="N1573" s="3">
        <v>4.6400000000000003E-5</v>
      </c>
      <c r="O1573">
        <v>9.2962389999999995E-3</v>
      </c>
      <c r="P1573">
        <v>1.6744414999999999E-2</v>
      </c>
      <c r="Q1573">
        <v>0.70199693500000004</v>
      </c>
      <c r="R1573">
        <v>0.36048736799999997</v>
      </c>
      <c r="S1573" s="2">
        <v>8.9879200000000004E-4</v>
      </c>
      <c r="T1573">
        <v>1.2070697E-2</v>
      </c>
      <c r="U1573">
        <v>3.4995559000000002E-2</v>
      </c>
      <c r="V1573">
        <v>0.666224492</v>
      </c>
      <c r="W1573">
        <v>0.24854605199999999</v>
      </c>
      <c r="X1573" s="2" t="s">
        <v>5806</v>
      </c>
      <c r="Y1573" t="s">
        <v>5807</v>
      </c>
      <c r="Z1573" t="s">
        <v>5808</v>
      </c>
      <c r="AA1573" t="s">
        <v>5809</v>
      </c>
    </row>
    <row r="1574" spans="1:27" x14ac:dyDescent="0.3">
      <c r="A1574" t="s">
        <v>5810</v>
      </c>
      <c r="B1574" t="s">
        <v>29</v>
      </c>
      <c r="C1574" t="s">
        <v>1061</v>
      </c>
      <c r="D1574" s="3">
        <v>7.9200000000000001E-5</v>
      </c>
      <c r="E1574">
        <v>3.868598E-3</v>
      </c>
      <c r="F1574">
        <v>1.0329669E-2</v>
      </c>
      <c r="G1574">
        <v>0.64819270799999995</v>
      </c>
      <c r="H1574">
        <v>-0.13712481700000001</v>
      </c>
      <c r="I1574" s="2" t="s">
        <v>29</v>
      </c>
      <c r="J1574" t="s">
        <v>29</v>
      </c>
      <c r="K1574" t="s">
        <v>29</v>
      </c>
      <c r="L1574" t="s">
        <v>29</v>
      </c>
      <c r="M1574" t="s">
        <v>29</v>
      </c>
      <c r="N1574" s="2" t="s">
        <v>29</v>
      </c>
      <c r="O1574" t="s">
        <v>29</v>
      </c>
      <c r="P1574" t="s">
        <v>29</v>
      </c>
      <c r="Q1574" t="s">
        <v>29</v>
      </c>
      <c r="R1574" t="s">
        <v>29</v>
      </c>
      <c r="S1574" s="2" t="s">
        <v>29</v>
      </c>
      <c r="T1574" t="s">
        <v>29</v>
      </c>
      <c r="U1574" t="s">
        <v>29</v>
      </c>
      <c r="V1574" t="s">
        <v>29</v>
      </c>
      <c r="W1574" t="s">
        <v>29</v>
      </c>
      <c r="X1574" s="2" t="s">
        <v>5811</v>
      </c>
      <c r="Y1574" t="s">
        <v>5812</v>
      </c>
      <c r="Z1574" t="s">
        <v>5813</v>
      </c>
      <c r="AA1574" t="s">
        <v>5814</v>
      </c>
    </row>
    <row r="1575" spans="1:27" x14ac:dyDescent="0.3">
      <c r="A1575" t="s">
        <v>5815</v>
      </c>
      <c r="B1575" t="s">
        <v>29</v>
      </c>
      <c r="C1575" t="s">
        <v>1061</v>
      </c>
      <c r="D1575" s="2">
        <v>3.0065799999999998E-4</v>
      </c>
      <c r="E1575">
        <v>8.9905479999999992E-3</v>
      </c>
      <c r="F1575">
        <v>2.2250727000000001E-2</v>
      </c>
      <c r="G1575">
        <v>0.64819270799999995</v>
      </c>
      <c r="H1575">
        <v>-0.14502894499999999</v>
      </c>
      <c r="I1575" s="2" t="s">
        <v>29</v>
      </c>
      <c r="J1575" t="s">
        <v>29</v>
      </c>
      <c r="K1575" t="s">
        <v>29</v>
      </c>
      <c r="L1575" t="s">
        <v>29</v>
      </c>
      <c r="M1575" t="s">
        <v>29</v>
      </c>
      <c r="N1575" s="2" t="s">
        <v>29</v>
      </c>
      <c r="O1575" t="s">
        <v>29</v>
      </c>
      <c r="P1575" t="s">
        <v>29</v>
      </c>
      <c r="Q1575" t="s">
        <v>29</v>
      </c>
      <c r="R1575" t="s">
        <v>29</v>
      </c>
      <c r="S1575" s="2" t="s">
        <v>29</v>
      </c>
      <c r="T1575" t="s">
        <v>29</v>
      </c>
      <c r="U1575" t="s">
        <v>29</v>
      </c>
      <c r="V1575" t="s">
        <v>29</v>
      </c>
      <c r="W1575" t="s">
        <v>29</v>
      </c>
      <c r="X1575" s="2" t="s">
        <v>5816</v>
      </c>
      <c r="AA1575" t="e">
        <v>#N/A</v>
      </c>
    </row>
    <row r="1576" spans="1:27" x14ac:dyDescent="0.3">
      <c r="A1576" t="s">
        <v>5817</v>
      </c>
      <c r="B1576" t="s">
        <v>29</v>
      </c>
      <c r="C1576" t="s">
        <v>1061</v>
      </c>
      <c r="D1576" s="3">
        <v>2.4600000000000002E-5</v>
      </c>
      <c r="E1576">
        <v>1.8355419999999999E-3</v>
      </c>
      <c r="F1576">
        <v>4.9253989999999996E-3</v>
      </c>
      <c r="G1576">
        <v>0.64819270799999995</v>
      </c>
      <c r="H1576">
        <v>-0.22955</v>
      </c>
      <c r="I1576" s="2" t="s">
        <v>29</v>
      </c>
      <c r="J1576" t="s">
        <v>29</v>
      </c>
      <c r="K1576" t="s">
        <v>29</v>
      </c>
      <c r="L1576" t="s">
        <v>29</v>
      </c>
      <c r="M1576" t="s">
        <v>29</v>
      </c>
      <c r="N1576" s="2" t="s">
        <v>29</v>
      </c>
      <c r="O1576" t="s">
        <v>29</v>
      </c>
      <c r="P1576" t="s">
        <v>29</v>
      </c>
      <c r="Q1576" t="s">
        <v>29</v>
      </c>
      <c r="R1576" t="s">
        <v>29</v>
      </c>
      <c r="S1576" s="3">
        <v>4.4700000000000004E-6</v>
      </c>
      <c r="T1576">
        <v>3.9094599999999998E-4</v>
      </c>
      <c r="U1576">
        <v>1.033717E-3</v>
      </c>
      <c r="V1576">
        <v>0.666224492</v>
      </c>
      <c r="W1576">
        <v>0.32235749699999999</v>
      </c>
      <c r="X1576" s="2" t="s">
        <v>5818</v>
      </c>
      <c r="Y1576" t="s">
        <v>5819</v>
      </c>
      <c r="Z1576" t="s">
        <v>5820</v>
      </c>
      <c r="AA1576" t="s">
        <v>5821</v>
      </c>
    </row>
    <row r="1577" spans="1:27" x14ac:dyDescent="0.3">
      <c r="A1577" t="s">
        <v>5822</v>
      </c>
      <c r="B1577" t="s">
        <v>29</v>
      </c>
      <c r="C1577" t="s">
        <v>1061</v>
      </c>
      <c r="D1577" s="2">
        <v>1.7207400000000001E-4</v>
      </c>
      <c r="E1577">
        <v>6.3664610000000003E-3</v>
      </c>
      <c r="F1577">
        <v>1.6352255E-2</v>
      </c>
      <c r="G1577">
        <v>0.64819270799999995</v>
      </c>
      <c r="H1577">
        <v>-0.108648245</v>
      </c>
      <c r="I1577" s="2" t="s">
        <v>29</v>
      </c>
      <c r="J1577" t="s">
        <v>29</v>
      </c>
      <c r="K1577" t="s">
        <v>29</v>
      </c>
      <c r="L1577" t="s">
        <v>29</v>
      </c>
      <c r="M1577" t="s">
        <v>29</v>
      </c>
      <c r="N1577" s="2" t="s">
        <v>29</v>
      </c>
      <c r="O1577" t="s">
        <v>29</v>
      </c>
      <c r="P1577" t="s">
        <v>29</v>
      </c>
      <c r="Q1577" t="s">
        <v>29</v>
      </c>
      <c r="R1577" t="s">
        <v>29</v>
      </c>
      <c r="S1577" s="2" t="s">
        <v>29</v>
      </c>
      <c r="T1577" t="s">
        <v>29</v>
      </c>
      <c r="U1577" t="s">
        <v>29</v>
      </c>
      <c r="V1577" t="s">
        <v>29</v>
      </c>
      <c r="W1577" t="s">
        <v>29</v>
      </c>
      <c r="X1577" s="2" t="s">
        <v>5823</v>
      </c>
      <c r="AA1577" t="e">
        <v>#N/A</v>
      </c>
    </row>
    <row r="1578" spans="1:27" x14ac:dyDescent="0.3">
      <c r="A1578" t="s">
        <v>5824</v>
      </c>
      <c r="B1578" t="s">
        <v>29</v>
      </c>
      <c r="C1578" t="s">
        <v>1061</v>
      </c>
      <c r="D1578" s="2">
        <v>1.0904930000000001E-3</v>
      </c>
      <c r="E1578">
        <v>1.9285689000000002E-2</v>
      </c>
      <c r="F1578">
        <v>4.5516020999999997E-2</v>
      </c>
      <c r="G1578">
        <v>0.64819270799999995</v>
      </c>
      <c r="H1578">
        <v>-0.118384893</v>
      </c>
      <c r="I1578" s="2" t="s">
        <v>29</v>
      </c>
      <c r="J1578" t="s">
        <v>29</v>
      </c>
      <c r="K1578" t="s">
        <v>29</v>
      </c>
      <c r="L1578" t="s">
        <v>29</v>
      </c>
      <c r="M1578" t="s">
        <v>29</v>
      </c>
      <c r="N1578" s="2" t="s">
        <v>29</v>
      </c>
      <c r="O1578" t="s">
        <v>29</v>
      </c>
      <c r="P1578" t="s">
        <v>29</v>
      </c>
      <c r="Q1578" t="s">
        <v>29</v>
      </c>
      <c r="R1578" t="s">
        <v>29</v>
      </c>
      <c r="S1578" s="2" t="s">
        <v>29</v>
      </c>
      <c r="T1578" t="s">
        <v>29</v>
      </c>
      <c r="U1578" t="s">
        <v>29</v>
      </c>
      <c r="V1578" t="s">
        <v>29</v>
      </c>
      <c r="W1578" t="s">
        <v>29</v>
      </c>
      <c r="X1578" s="2" t="s">
        <v>5825</v>
      </c>
      <c r="Y1578" t="s">
        <v>5826</v>
      </c>
      <c r="AA1578" t="s">
        <v>5827</v>
      </c>
    </row>
    <row r="1579" spans="1:27" x14ac:dyDescent="0.3">
      <c r="A1579" t="s">
        <v>5828</v>
      </c>
      <c r="B1579" t="s">
        <v>29</v>
      </c>
      <c r="C1579" t="s">
        <v>1061</v>
      </c>
      <c r="D1579" s="2" t="s">
        <v>29</v>
      </c>
      <c r="E1579" t="s">
        <v>29</v>
      </c>
      <c r="F1579" t="s">
        <v>29</v>
      </c>
      <c r="G1579" t="s">
        <v>29</v>
      </c>
      <c r="H1579" t="s">
        <v>29</v>
      </c>
      <c r="I1579" s="2" t="s">
        <v>29</v>
      </c>
      <c r="J1579" t="s">
        <v>29</v>
      </c>
      <c r="K1579" t="s">
        <v>29</v>
      </c>
      <c r="L1579" t="s">
        <v>29</v>
      </c>
      <c r="M1579" t="s">
        <v>29</v>
      </c>
      <c r="N1579" s="2" t="s">
        <v>29</v>
      </c>
      <c r="O1579" t="s">
        <v>29</v>
      </c>
      <c r="P1579" t="s">
        <v>29</v>
      </c>
      <c r="Q1579" t="s">
        <v>29</v>
      </c>
      <c r="R1579" t="s">
        <v>29</v>
      </c>
      <c r="S1579" s="2">
        <v>1.0474970000000001E-3</v>
      </c>
      <c r="T1579">
        <v>1.3391469E-2</v>
      </c>
      <c r="U1579">
        <v>3.8732632000000003E-2</v>
      </c>
      <c r="V1579">
        <v>0.666224492</v>
      </c>
      <c r="W1579">
        <v>0.21517275799999999</v>
      </c>
      <c r="X1579" s="2" t="s">
        <v>5829</v>
      </c>
      <c r="Y1579" t="s">
        <v>5830</v>
      </c>
      <c r="Z1579" t="s">
        <v>5831</v>
      </c>
      <c r="AA1579" t="s">
        <v>5832</v>
      </c>
    </row>
    <row r="1580" spans="1:27" x14ac:dyDescent="0.3">
      <c r="A1580" t="s">
        <v>5833</v>
      </c>
      <c r="B1580" t="s">
        <v>29</v>
      </c>
      <c r="C1580" t="s">
        <v>1061</v>
      </c>
      <c r="D1580" s="2">
        <v>6.9189999999999996E-4</v>
      </c>
      <c r="E1580">
        <v>1.4760667999999999E-2</v>
      </c>
      <c r="F1580">
        <v>3.5155785000000002E-2</v>
      </c>
      <c r="G1580">
        <v>0.64819270799999995</v>
      </c>
      <c r="H1580">
        <v>-0.18275540000000001</v>
      </c>
      <c r="I1580" s="2" t="s">
        <v>29</v>
      </c>
      <c r="J1580" t="s">
        <v>29</v>
      </c>
      <c r="K1580" t="s">
        <v>29</v>
      </c>
      <c r="L1580" t="s">
        <v>29</v>
      </c>
      <c r="M1580" t="s">
        <v>29</v>
      </c>
      <c r="N1580" s="2" t="s">
        <v>29</v>
      </c>
      <c r="O1580" t="s">
        <v>29</v>
      </c>
      <c r="P1580" t="s">
        <v>29</v>
      </c>
      <c r="Q1580" t="s">
        <v>29</v>
      </c>
      <c r="R1580" t="s">
        <v>29</v>
      </c>
      <c r="S1580" s="2">
        <v>3.7314899999999997E-4</v>
      </c>
      <c r="T1580">
        <v>6.8065809999999999E-3</v>
      </c>
      <c r="U1580">
        <v>1.9369654E-2</v>
      </c>
      <c r="V1580">
        <v>0.666224492</v>
      </c>
      <c r="W1580">
        <v>0.242513116</v>
      </c>
      <c r="X1580" s="2" t="s">
        <v>5834</v>
      </c>
      <c r="AA1580" t="e">
        <v>#N/A</v>
      </c>
    </row>
    <row r="1581" spans="1:27" x14ac:dyDescent="0.3">
      <c r="A1581" t="s">
        <v>5835</v>
      </c>
      <c r="B1581" t="s">
        <v>29</v>
      </c>
      <c r="C1581" t="s">
        <v>1061</v>
      </c>
      <c r="D1581" s="2" t="s">
        <v>29</v>
      </c>
      <c r="E1581" t="s">
        <v>29</v>
      </c>
      <c r="F1581" t="s">
        <v>29</v>
      </c>
      <c r="G1581" t="s">
        <v>29</v>
      </c>
      <c r="H1581" t="s">
        <v>29</v>
      </c>
      <c r="I1581" s="2" t="s">
        <v>29</v>
      </c>
      <c r="J1581" t="s">
        <v>29</v>
      </c>
      <c r="K1581" t="s">
        <v>29</v>
      </c>
      <c r="L1581" t="s">
        <v>29</v>
      </c>
      <c r="M1581" t="s">
        <v>29</v>
      </c>
      <c r="N1581" s="2" t="s">
        <v>29</v>
      </c>
      <c r="O1581" t="s">
        <v>29</v>
      </c>
      <c r="P1581" t="s">
        <v>29</v>
      </c>
      <c r="Q1581" t="s">
        <v>29</v>
      </c>
      <c r="R1581" t="s">
        <v>29</v>
      </c>
      <c r="S1581" s="2">
        <v>2.98194E-4</v>
      </c>
      <c r="T1581">
        <v>5.8978670000000002E-3</v>
      </c>
      <c r="U1581">
        <v>1.6688432E-2</v>
      </c>
      <c r="V1581">
        <v>0.666224492</v>
      </c>
      <c r="W1581">
        <v>0.24711106299999999</v>
      </c>
      <c r="X1581" s="2" t="s">
        <v>5836</v>
      </c>
      <c r="Y1581" t="s">
        <v>5837</v>
      </c>
      <c r="AA1581" t="s">
        <v>5838</v>
      </c>
    </row>
    <row r="1582" spans="1:27" x14ac:dyDescent="0.3">
      <c r="A1582" t="s">
        <v>5839</v>
      </c>
      <c r="B1582" t="s">
        <v>29</v>
      </c>
      <c r="C1582" t="s">
        <v>1061</v>
      </c>
      <c r="D1582" s="2" t="s">
        <v>29</v>
      </c>
      <c r="E1582" t="s">
        <v>29</v>
      </c>
      <c r="F1582" t="s">
        <v>29</v>
      </c>
      <c r="G1582" t="s">
        <v>29</v>
      </c>
      <c r="H1582" t="s">
        <v>29</v>
      </c>
      <c r="I1582" s="2" t="s">
        <v>29</v>
      </c>
      <c r="J1582" t="s">
        <v>29</v>
      </c>
      <c r="K1582" t="s">
        <v>29</v>
      </c>
      <c r="L1582" t="s">
        <v>29</v>
      </c>
      <c r="M1582" t="s">
        <v>29</v>
      </c>
      <c r="N1582" s="2" t="s">
        <v>29</v>
      </c>
      <c r="O1582" t="s">
        <v>29</v>
      </c>
      <c r="P1582" t="s">
        <v>29</v>
      </c>
      <c r="Q1582" t="s">
        <v>29</v>
      </c>
      <c r="R1582" t="s">
        <v>29</v>
      </c>
      <c r="S1582" s="2">
        <v>1.393411E-3</v>
      </c>
      <c r="T1582">
        <v>1.6282846E-2</v>
      </c>
      <c r="U1582">
        <v>4.6612993999999998E-2</v>
      </c>
      <c r="V1582">
        <v>0.666224492</v>
      </c>
      <c r="W1582">
        <v>0.221045187</v>
      </c>
      <c r="X1582" s="2" t="s">
        <v>5840</v>
      </c>
      <c r="Y1582" t="s">
        <v>5841</v>
      </c>
      <c r="Z1582" t="s">
        <v>5842</v>
      </c>
      <c r="AA1582" t="s">
        <v>5843</v>
      </c>
    </row>
    <row r="1583" spans="1:27" x14ac:dyDescent="0.3">
      <c r="A1583" t="s">
        <v>5844</v>
      </c>
      <c r="B1583" t="s">
        <v>29</v>
      </c>
      <c r="C1583" t="s">
        <v>1061</v>
      </c>
      <c r="D1583" s="2">
        <v>4.6784600000000001E-4</v>
      </c>
      <c r="E1583">
        <v>1.1755979E-2</v>
      </c>
      <c r="F1583">
        <v>2.8310564E-2</v>
      </c>
      <c r="G1583">
        <v>0.64819270799999995</v>
      </c>
      <c r="H1583">
        <v>-0.16844050999999999</v>
      </c>
      <c r="I1583" s="2" t="s">
        <v>29</v>
      </c>
      <c r="J1583" t="s">
        <v>29</v>
      </c>
      <c r="K1583" t="s">
        <v>29</v>
      </c>
      <c r="L1583" t="s">
        <v>29</v>
      </c>
      <c r="M1583" t="s">
        <v>29</v>
      </c>
      <c r="N1583" s="2" t="s">
        <v>29</v>
      </c>
      <c r="O1583" t="s">
        <v>29</v>
      </c>
      <c r="P1583" t="s">
        <v>29</v>
      </c>
      <c r="Q1583" t="s">
        <v>29</v>
      </c>
      <c r="R1583" t="s">
        <v>29</v>
      </c>
      <c r="S1583" s="3">
        <v>9.9099999999999996E-5</v>
      </c>
      <c r="T1583">
        <v>2.878023E-3</v>
      </c>
      <c r="U1583">
        <v>8.0881410000000001E-3</v>
      </c>
      <c r="V1583">
        <v>0.666224492</v>
      </c>
      <c r="W1583">
        <v>0.26802886399999998</v>
      </c>
      <c r="X1583" s="2" t="s">
        <v>5845</v>
      </c>
      <c r="Y1583" t="s">
        <v>5846</v>
      </c>
      <c r="Z1583" t="s">
        <v>5847</v>
      </c>
      <c r="AA1583" t="s">
        <v>5848</v>
      </c>
    </row>
    <row r="1584" spans="1:27" x14ac:dyDescent="0.3">
      <c r="A1584" t="s">
        <v>5849</v>
      </c>
      <c r="B1584" t="s">
        <v>29</v>
      </c>
      <c r="C1584" t="s">
        <v>1061</v>
      </c>
      <c r="D1584" s="2" t="s">
        <v>29</v>
      </c>
      <c r="E1584" t="s">
        <v>29</v>
      </c>
      <c r="F1584" t="s">
        <v>29</v>
      </c>
      <c r="G1584" t="s">
        <v>29</v>
      </c>
      <c r="H1584" t="s">
        <v>29</v>
      </c>
      <c r="I1584" s="2" t="s">
        <v>29</v>
      </c>
      <c r="J1584" t="s">
        <v>29</v>
      </c>
      <c r="K1584" t="s">
        <v>29</v>
      </c>
      <c r="L1584" t="s">
        <v>29</v>
      </c>
      <c r="M1584" t="s">
        <v>29</v>
      </c>
      <c r="N1584" s="2" t="s">
        <v>29</v>
      </c>
      <c r="O1584" t="s">
        <v>29</v>
      </c>
      <c r="P1584" t="s">
        <v>29</v>
      </c>
      <c r="Q1584" t="s">
        <v>29</v>
      </c>
      <c r="R1584" t="s">
        <v>29</v>
      </c>
      <c r="S1584" s="2">
        <v>4.1630900000000001E-4</v>
      </c>
      <c r="T1584">
        <v>7.3423350000000002E-3</v>
      </c>
      <c r="U1584">
        <v>2.0841406E-2</v>
      </c>
      <c r="V1584">
        <v>0.666224492</v>
      </c>
      <c r="W1584">
        <v>0.233829008</v>
      </c>
      <c r="X1584" s="2" t="s">
        <v>5850</v>
      </c>
      <c r="Y1584" t="s">
        <v>5851</v>
      </c>
      <c r="Z1584" t="s">
        <v>5852</v>
      </c>
      <c r="AA1584" t="s">
        <v>5853</v>
      </c>
    </row>
    <row r="1585" spans="1:27" x14ac:dyDescent="0.3">
      <c r="A1585" t="s">
        <v>5854</v>
      </c>
      <c r="B1585" t="s">
        <v>29</v>
      </c>
      <c r="C1585" t="s">
        <v>1061</v>
      </c>
      <c r="D1585" s="2" t="s">
        <v>29</v>
      </c>
      <c r="E1585" t="s">
        <v>29</v>
      </c>
      <c r="F1585" t="s">
        <v>29</v>
      </c>
      <c r="G1585" t="s">
        <v>29</v>
      </c>
      <c r="H1585" t="s">
        <v>29</v>
      </c>
      <c r="I1585" s="2" t="s">
        <v>29</v>
      </c>
      <c r="J1585" t="s">
        <v>29</v>
      </c>
      <c r="K1585" t="s">
        <v>29</v>
      </c>
      <c r="L1585" t="s">
        <v>29</v>
      </c>
      <c r="M1585" t="s">
        <v>29</v>
      </c>
      <c r="N1585" s="2" t="s">
        <v>29</v>
      </c>
      <c r="O1585" t="s">
        <v>29</v>
      </c>
      <c r="P1585" t="s">
        <v>29</v>
      </c>
      <c r="Q1585" t="s">
        <v>29</v>
      </c>
      <c r="R1585" t="s">
        <v>29</v>
      </c>
      <c r="S1585" s="2">
        <v>7.8838699999999999E-4</v>
      </c>
      <c r="T1585">
        <v>1.1020896000000001E-2</v>
      </c>
      <c r="U1585">
        <v>3.2056161E-2</v>
      </c>
      <c r="V1585">
        <v>0.666224492</v>
      </c>
      <c r="W1585">
        <v>0.24371005100000001</v>
      </c>
      <c r="X1585" s="2" t="s">
        <v>5855</v>
      </c>
      <c r="Y1585" t="s">
        <v>5856</v>
      </c>
      <c r="Z1585" t="s">
        <v>1685</v>
      </c>
      <c r="AA1585" t="s">
        <v>5857</v>
      </c>
    </row>
    <row r="1586" spans="1:27" x14ac:dyDescent="0.3">
      <c r="A1586" t="s">
        <v>5858</v>
      </c>
      <c r="B1586" t="s">
        <v>29</v>
      </c>
      <c r="C1586" t="s">
        <v>1061</v>
      </c>
      <c r="D1586" s="3">
        <v>5.7500000000000002E-5</v>
      </c>
      <c r="E1586">
        <v>3.1602309999999999E-3</v>
      </c>
      <c r="F1586">
        <v>8.4604999999999993E-3</v>
      </c>
      <c r="G1586">
        <v>0.64819270799999995</v>
      </c>
      <c r="H1586">
        <v>-0.231769685</v>
      </c>
      <c r="I1586" s="2" t="s">
        <v>29</v>
      </c>
      <c r="J1586" t="s">
        <v>29</v>
      </c>
      <c r="K1586" t="s">
        <v>29</v>
      </c>
      <c r="L1586" t="s">
        <v>29</v>
      </c>
      <c r="M1586" t="s">
        <v>29</v>
      </c>
      <c r="N1586" s="2" t="s">
        <v>29</v>
      </c>
      <c r="O1586" t="s">
        <v>29</v>
      </c>
      <c r="P1586" t="s">
        <v>29</v>
      </c>
      <c r="Q1586" t="s">
        <v>29</v>
      </c>
      <c r="R1586" t="s">
        <v>29</v>
      </c>
      <c r="S1586" s="3">
        <v>5.8799999999999999E-5</v>
      </c>
      <c r="T1586">
        <v>2.0255249999999998E-3</v>
      </c>
      <c r="U1586">
        <v>5.7136440000000004E-3</v>
      </c>
      <c r="V1586">
        <v>0.666224492</v>
      </c>
      <c r="W1586">
        <v>0.27808276799999998</v>
      </c>
      <c r="X1586" s="2" t="s">
        <v>5859</v>
      </c>
      <c r="Y1586" t="s">
        <v>5860</v>
      </c>
      <c r="Z1586" t="s">
        <v>5861</v>
      </c>
      <c r="AA1586" t="s">
        <v>5862</v>
      </c>
    </row>
    <row r="1587" spans="1:27" x14ac:dyDescent="0.3">
      <c r="A1587" t="s">
        <v>5863</v>
      </c>
      <c r="B1587" t="s">
        <v>29</v>
      </c>
      <c r="C1587" t="s">
        <v>1061</v>
      </c>
      <c r="D1587" s="2" t="s">
        <v>29</v>
      </c>
      <c r="E1587" t="s">
        <v>29</v>
      </c>
      <c r="F1587" t="s">
        <v>29</v>
      </c>
      <c r="G1587" t="s">
        <v>29</v>
      </c>
      <c r="H1587" t="s">
        <v>29</v>
      </c>
      <c r="I1587" s="2" t="s">
        <v>29</v>
      </c>
      <c r="J1587" t="s">
        <v>29</v>
      </c>
      <c r="K1587" t="s">
        <v>29</v>
      </c>
      <c r="L1587" t="s">
        <v>29</v>
      </c>
      <c r="M1587" t="s">
        <v>29</v>
      </c>
      <c r="N1587" s="2" t="s">
        <v>29</v>
      </c>
      <c r="O1587" t="s">
        <v>29</v>
      </c>
      <c r="P1587" t="s">
        <v>29</v>
      </c>
      <c r="Q1587" t="s">
        <v>29</v>
      </c>
      <c r="R1587" t="s">
        <v>29</v>
      </c>
      <c r="S1587" s="2">
        <v>1.4908400000000001E-4</v>
      </c>
      <c r="T1587">
        <v>3.7269159999999998E-3</v>
      </c>
      <c r="U1587">
        <v>1.0585021999999999E-2</v>
      </c>
      <c r="V1587">
        <v>0.666224492</v>
      </c>
      <c r="W1587">
        <v>0.25228339900000002</v>
      </c>
      <c r="X1587" s="2" t="s">
        <v>5864</v>
      </c>
      <c r="Y1587" t="s">
        <v>5865</v>
      </c>
      <c r="Z1587" t="s">
        <v>1795</v>
      </c>
      <c r="AA1587" t="s">
        <v>5866</v>
      </c>
    </row>
    <row r="1588" spans="1:27" x14ac:dyDescent="0.3">
      <c r="A1588" t="s">
        <v>5867</v>
      </c>
      <c r="B1588" t="s">
        <v>29</v>
      </c>
      <c r="C1588" t="s">
        <v>1061</v>
      </c>
      <c r="D1588" s="3">
        <v>4.6699999999999997E-5</v>
      </c>
      <c r="E1588">
        <v>2.7999539999999999E-3</v>
      </c>
      <c r="F1588">
        <v>7.417674E-3</v>
      </c>
      <c r="G1588">
        <v>0.64819270799999995</v>
      </c>
      <c r="H1588">
        <v>0.17686553799999999</v>
      </c>
      <c r="I1588" s="2" t="s">
        <v>29</v>
      </c>
      <c r="J1588" t="s">
        <v>29</v>
      </c>
      <c r="K1588" t="s">
        <v>29</v>
      </c>
      <c r="L1588" t="s">
        <v>29</v>
      </c>
      <c r="M1588" t="s">
        <v>29</v>
      </c>
      <c r="N1588" s="2" t="s">
        <v>29</v>
      </c>
      <c r="O1588" t="s">
        <v>29</v>
      </c>
      <c r="P1588" t="s">
        <v>29</v>
      </c>
      <c r="Q1588" t="s">
        <v>29</v>
      </c>
      <c r="R1588" t="s">
        <v>29</v>
      </c>
      <c r="S1588" s="2" t="s">
        <v>29</v>
      </c>
      <c r="T1588" t="s">
        <v>29</v>
      </c>
      <c r="U1588" t="s">
        <v>29</v>
      </c>
      <c r="V1588" t="s">
        <v>29</v>
      </c>
      <c r="W1588" t="s">
        <v>29</v>
      </c>
      <c r="X1588" s="2" t="s">
        <v>5868</v>
      </c>
      <c r="AA1588" t="e">
        <v>#N/A</v>
      </c>
    </row>
    <row r="1589" spans="1:27" x14ac:dyDescent="0.3">
      <c r="A1589" t="s">
        <v>5869</v>
      </c>
      <c r="B1589" t="s">
        <v>29</v>
      </c>
      <c r="C1589" t="s">
        <v>1061</v>
      </c>
      <c r="D1589" s="2" t="s">
        <v>29</v>
      </c>
      <c r="E1589" t="s">
        <v>29</v>
      </c>
      <c r="F1589" t="s">
        <v>29</v>
      </c>
      <c r="G1589" t="s">
        <v>29</v>
      </c>
      <c r="H1589" t="s">
        <v>29</v>
      </c>
      <c r="I1589" s="2" t="s">
        <v>29</v>
      </c>
      <c r="J1589" t="s">
        <v>29</v>
      </c>
      <c r="K1589" t="s">
        <v>29</v>
      </c>
      <c r="L1589" t="s">
        <v>29</v>
      </c>
      <c r="M1589" t="s">
        <v>29</v>
      </c>
      <c r="N1589" s="2" t="s">
        <v>29</v>
      </c>
      <c r="O1589" t="s">
        <v>29</v>
      </c>
      <c r="P1589" t="s">
        <v>29</v>
      </c>
      <c r="Q1589" t="s">
        <v>29</v>
      </c>
      <c r="R1589" t="s">
        <v>29</v>
      </c>
      <c r="S1589" s="2">
        <v>1.0351309999999999E-3</v>
      </c>
      <c r="T1589">
        <v>1.3275919000000001E-2</v>
      </c>
      <c r="U1589">
        <v>3.8430830999999999E-2</v>
      </c>
      <c r="V1589">
        <v>0.666224492</v>
      </c>
      <c r="W1589">
        <v>0.23067584099999999</v>
      </c>
      <c r="X1589" s="2" t="s">
        <v>5870</v>
      </c>
      <c r="Y1589" t="s">
        <v>5871</v>
      </c>
      <c r="Z1589" t="s">
        <v>5872</v>
      </c>
      <c r="AA1589" t="s">
        <v>5873</v>
      </c>
    </row>
    <row r="1590" spans="1:27" x14ac:dyDescent="0.3">
      <c r="A1590" t="s">
        <v>5874</v>
      </c>
      <c r="B1590" t="s">
        <v>29</v>
      </c>
      <c r="C1590" t="s">
        <v>1061</v>
      </c>
      <c r="D1590" s="2">
        <v>3.2023099999999998E-4</v>
      </c>
      <c r="E1590">
        <v>9.3438289999999997E-3</v>
      </c>
      <c r="F1590">
        <v>2.3026964E-2</v>
      </c>
      <c r="G1590">
        <v>0.64819270799999995</v>
      </c>
      <c r="H1590">
        <v>-0.13235920500000001</v>
      </c>
      <c r="I1590" s="2" t="s">
        <v>29</v>
      </c>
      <c r="J1590" t="s">
        <v>29</v>
      </c>
      <c r="K1590" t="s">
        <v>29</v>
      </c>
      <c r="L1590" t="s">
        <v>29</v>
      </c>
      <c r="M1590" t="s">
        <v>29</v>
      </c>
      <c r="N1590" s="2" t="s">
        <v>29</v>
      </c>
      <c r="O1590" t="s">
        <v>29</v>
      </c>
      <c r="P1590" t="s">
        <v>29</v>
      </c>
      <c r="Q1590" t="s">
        <v>29</v>
      </c>
      <c r="R1590" t="s">
        <v>29</v>
      </c>
      <c r="S1590" s="2">
        <v>6.6264500000000001E-4</v>
      </c>
      <c r="T1590">
        <v>9.8499950000000003E-3</v>
      </c>
      <c r="U1590">
        <v>2.8514583E-2</v>
      </c>
      <c r="V1590">
        <v>0.666224492</v>
      </c>
      <c r="W1590">
        <v>0.23163323699999999</v>
      </c>
      <c r="X1590" s="2" t="s">
        <v>5875</v>
      </c>
      <c r="Y1590" t="s">
        <v>5876</v>
      </c>
      <c r="Z1590" t="s">
        <v>5877</v>
      </c>
      <c r="AA1590" t="s">
        <v>5878</v>
      </c>
    </row>
    <row r="1591" spans="1:27" x14ac:dyDescent="0.3">
      <c r="A1591" t="s">
        <v>5879</v>
      </c>
      <c r="B1591" t="s">
        <v>29</v>
      </c>
      <c r="C1591" t="s">
        <v>1061</v>
      </c>
      <c r="D1591" s="2">
        <v>2.1016599999999999E-4</v>
      </c>
      <c r="E1591">
        <v>7.2105870000000001E-3</v>
      </c>
      <c r="F1591">
        <v>1.8286297999999999E-2</v>
      </c>
      <c r="G1591">
        <v>0.64819270799999995</v>
      </c>
      <c r="H1591">
        <v>0.19638208500000001</v>
      </c>
      <c r="I1591" s="3">
        <v>6.0100000000000001E-6</v>
      </c>
      <c r="J1591">
        <v>8.2726669999999992E-3</v>
      </c>
      <c r="K1591">
        <v>1.0223816E-2</v>
      </c>
      <c r="L1591">
        <v>0.76580314599999999</v>
      </c>
      <c r="M1591">
        <v>0.26473775399999999</v>
      </c>
      <c r="N1591" s="2" t="s">
        <v>29</v>
      </c>
      <c r="O1591" t="s">
        <v>29</v>
      </c>
      <c r="P1591" t="s">
        <v>29</v>
      </c>
      <c r="Q1591" t="s">
        <v>29</v>
      </c>
      <c r="R1591" t="s">
        <v>29</v>
      </c>
      <c r="S1591" s="2">
        <v>1.1572220000000001E-3</v>
      </c>
      <c r="T1591">
        <v>1.4349624E-2</v>
      </c>
      <c r="U1591">
        <v>4.1345046000000003E-2</v>
      </c>
      <c r="V1591">
        <v>0.666224492</v>
      </c>
      <c r="W1591">
        <v>-0.222521831</v>
      </c>
      <c r="X1591" s="2" t="s">
        <v>5880</v>
      </c>
      <c r="Y1591" t="s">
        <v>5881</v>
      </c>
      <c r="Z1591" t="s">
        <v>4596</v>
      </c>
      <c r="AA1591" t="s">
        <v>5882</v>
      </c>
    </row>
    <row r="1592" spans="1:27" x14ac:dyDescent="0.3">
      <c r="A1592" t="s">
        <v>5883</v>
      </c>
      <c r="B1592" t="s">
        <v>29</v>
      </c>
      <c r="C1592" t="s">
        <v>1061</v>
      </c>
      <c r="D1592" s="2" t="s">
        <v>29</v>
      </c>
      <c r="E1592" t="s">
        <v>29</v>
      </c>
      <c r="F1592" t="s">
        <v>29</v>
      </c>
      <c r="G1592" t="s">
        <v>29</v>
      </c>
      <c r="H1592" t="s">
        <v>29</v>
      </c>
      <c r="I1592" s="2" t="s">
        <v>29</v>
      </c>
      <c r="J1592" t="s">
        <v>29</v>
      </c>
      <c r="K1592" t="s">
        <v>29</v>
      </c>
      <c r="L1592" t="s">
        <v>29</v>
      </c>
      <c r="M1592" t="s">
        <v>29</v>
      </c>
      <c r="N1592" s="3">
        <v>5.7100000000000004E-6</v>
      </c>
      <c r="O1592">
        <v>3.7292979999999998E-3</v>
      </c>
      <c r="P1592">
        <v>6.0528769999999999E-3</v>
      </c>
      <c r="Q1592">
        <v>0.70199693500000004</v>
      </c>
      <c r="R1592">
        <v>-0.35921032200000003</v>
      </c>
      <c r="S1592" s="2" t="s">
        <v>29</v>
      </c>
      <c r="T1592" t="s">
        <v>29</v>
      </c>
      <c r="U1592" t="s">
        <v>29</v>
      </c>
      <c r="V1592" t="s">
        <v>29</v>
      </c>
      <c r="W1592" t="s">
        <v>29</v>
      </c>
      <c r="X1592" s="2" t="s">
        <v>5884</v>
      </c>
      <c r="Y1592" t="s">
        <v>5885</v>
      </c>
      <c r="Z1592" t="s">
        <v>5886</v>
      </c>
      <c r="AA1592" t="s">
        <v>5887</v>
      </c>
    </row>
    <row r="1593" spans="1:27" x14ac:dyDescent="0.3">
      <c r="A1593" t="s">
        <v>5888</v>
      </c>
      <c r="B1593" t="s">
        <v>29</v>
      </c>
      <c r="C1593" t="s">
        <v>1061</v>
      </c>
      <c r="D1593" s="2" t="s">
        <v>29</v>
      </c>
      <c r="E1593" t="s">
        <v>29</v>
      </c>
      <c r="F1593" t="s">
        <v>29</v>
      </c>
      <c r="G1593" t="s">
        <v>29</v>
      </c>
      <c r="H1593" t="s">
        <v>29</v>
      </c>
      <c r="I1593" s="2" t="s">
        <v>29</v>
      </c>
      <c r="J1593" t="s">
        <v>29</v>
      </c>
      <c r="K1593" t="s">
        <v>29</v>
      </c>
      <c r="L1593" t="s">
        <v>29</v>
      </c>
      <c r="M1593" t="s">
        <v>29</v>
      </c>
      <c r="N1593" s="2" t="s">
        <v>29</v>
      </c>
      <c r="O1593" t="s">
        <v>29</v>
      </c>
      <c r="P1593" t="s">
        <v>29</v>
      </c>
      <c r="Q1593" t="s">
        <v>29</v>
      </c>
      <c r="R1593" t="s">
        <v>29</v>
      </c>
      <c r="S1593" s="2">
        <v>1.8394799999999999E-4</v>
      </c>
      <c r="T1593">
        <v>4.2990889999999999E-3</v>
      </c>
      <c r="U1593">
        <v>1.2148096000000001E-2</v>
      </c>
      <c r="V1593">
        <v>0.666224492</v>
      </c>
      <c r="W1593">
        <v>-0.242343635</v>
      </c>
      <c r="X1593" s="2" t="s">
        <v>5889</v>
      </c>
      <c r="AA1593" t="e">
        <v>#N/A</v>
      </c>
    </row>
    <row r="1594" spans="1:27" x14ac:dyDescent="0.3">
      <c r="A1594" t="s">
        <v>5890</v>
      </c>
      <c r="B1594" t="s">
        <v>29</v>
      </c>
      <c r="C1594" t="s">
        <v>1061</v>
      </c>
      <c r="D1594" s="2" t="s">
        <v>29</v>
      </c>
      <c r="E1594" t="s">
        <v>29</v>
      </c>
      <c r="F1594" t="s">
        <v>29</v>
      </c>
      <c r="G1594" t="s">
        <v>29</v>
      </c>
      <c r="H1594" t="s">
        <v>29</v>
      </c>
      <c r="I1594" s="2" t="s">
        <v>29</v>
      </c>
      <c r="J1594" t="s">
        <v>29</v>
      </c>
      <c r="K1594" t="s">
        <v>29</v>
      </c>
      <c r="L1594" t="s">
        <v>29</v>
      </c>
      <c r="M1594" t="s">
        <v>29</v>
      </c>
      <c r="N1594" s="2" t="s">
        <v>29</v>
      </c>
      <c r="O1594" t="s">
        <v>29</v>
      </c>
      <c r="P1594" t="s">
        <v>29</v>
      </c>
      <c r="Q1594" t="s">
        <v>29</v>
      </c>
      <c r="R1594" t="s">
        <v>29</v>
      </c>
      <c r="S1594" s="2">
        <v>5.2651599999999998E-4</v>
      </c>
      <c r="T1594">
        <v>8.5367859999999993E-3</v>
      </c>
      <c r="U1594">
        <v>2.4410753E-2</v>
      </c>
      <c r="V1594">
        <v>0.666224492</v>
      </c>
      <c r="W1594">
        <v>0.24538472</v>
      </c>
      <c r="X1594" s="2" t="s">
        <v>5891</v>
      </c>
      <c r="Y1594" t="s">
        <v>5892</v>
      </c>
      <c r="Z1594" t="s">
        <v>432</v>
      </c>
      <c r="AA1594" t="s">
        <v>5893</v>
      </c>
    </row>
    <row r="1595" spans="1:27" x14ac:dyDescent="0.3">
      <c r="A1595" t="s">
        <v>5894</v>
      </c>
      <c r="B1595" t="s">
        <v>29</v>
      </c>
      <c r="C1595" t="s">
        <v>1061</v>
      </c>
      <c r="D1595" s="2">
        <v>1.0175379999999999E-3</v>
      </c>
      <c r="E1595">
        <v>1.848226E-2</v>
      </c>
      <c r="F1595">
        <v>4.3742706999999999E-2</v>
      </c>
      <c r="G1595">
        <v>0.64819270799999995</v>
      </c>
      <c r="H1595">
        <v>0.231286883</v>
      </c>
      <c r="I1595" s="2">
        <v>2.39156E-4</v>
      </c>
      <c r="J1595">
        <v>3.0276904E-2</v>
      </c>
      <c r="K1595">
        <v>4.5756689000000003E-2</v>
      </c>
      <c r="L1595">
        <v>0.76580314599999999</v>
      </c>
      <c r="M1595">
        <v>0.27576220200000001</v>
      </c>
      <c r="N1595" s="2" t="s">
        <v>29</v>
      </c>
      <c r="O1595" t="s">
        <v>29</v>
      </c>
      <c r="P1595" t="s">
        <v>29</v>
      </c>
      <c r="Q1595" t="s">
        <v>29</v>
      </c>
      <c r="R1595" t="s">
        <v>29</v>
      </c>
      <c r="S1595" s="3">
        <v>2.0800000000000001E-5</v>
      </c>
      <c r="T1595">
        <v>1.0304699999999999E-3</v>
      </c>
      <c r="U1595">
        <v>2.841302E-3</v>
      </c>
      <c r="V1595">
        <v>0.666224492</v>
      </c>
      <c r="W1595">
        <v>-0.30031284800000002</v>
      </c>
      <c r="X1595" s="2" t="s">
        <v>5895</v>
      </c>
      <c r="AA1595" t="e">
        <v>#N/A</v>
      </c>
    </row>
    <row r="1596" spans="1:27" x14ac:dyDescent="0.3">
      <c r="A1596" t="s">
        <v>5896</v>
      </c>
      <c r="B1596" t="s">
        <v>29</v>
      </c>
      <c r="C1596" t="s">
        <v>1061</v>
      </c>
      <c r="D1596" s="2">
        <v>6.2560199999999995E-4</v>
      </c>
      <c r="E1596">
        <v>1.4045551999999999E-2</v>
      </c>
      <c r="F1596">
        <v>3.3233967000000003E-2</v>
      </c>
      <c r="G1596">
        <v>0.64819270799999995</v>
      </c>
      <c r="H1596">
        <v>-0.19660377300000001</v>
      </c>
      <c r="I1596" s="2" t="s">
        <v>29</v>
      </c>
      <c r="J1596" t="s">
        <v>29</v>
      </c>
      <c r="K1596" t="s">
        <v>29</v>
      </c>
      <c r="L1596" t="s">
        <v>29</v>
      </c>
      <c r="M1596" t="s">
        <v>29</v>
      </c>
      <c r="N1596" s="2" t="s">
        <v>29</v>
      </c>
      <c r="O1596" t="s">
        <v>29</v>
      </c>
      <c r="P1596" t="s">
        <v>29</v>
      </c>
      <c r="Q1596" t="s">
        <v>29</v>
      </c>
      <c r="R1596" t="s">
        <v>29</v>
      </c>
      <c r="S1596" s="2" t="s">
        <v>29</v>
      </c>
      <c r="T1596" t="s">
        <v>29</v>
      </c>
      <c r="U1596" t="s">
        <v>29</v>
      </c>
      <c r="V1596" t="s">
        <v>29</v>
      </c>
      <c r="W1596" t="s">
        <v>29</v>
      </c>
      <c r="X1596" s="2" t="s">
        <v>5897</v>
      </c>
      <c r="Y1596" t="s">
        <v>5898</v>
      </c>
      <c r="Z1596" t="s">
        <v>5899</v>
      </c>
      <c r="AA1596" t="s">
        <v>5900</v>
      </c>
    </row>
    <row r="1597" spans="1:27" x14ac:dyDescent="0.3">
      <c r="A1597" t="s">
        <v>5901</v>
      </c>
      <c r="B1597" t="s">
        <v>29</v>
      </c>
      <c r="C1597" t="s">
        <v>1061</v>
      </c>
      <c r="D1597" s="2" t="s">
        <v>29</v>
      </c>
      <c r="E1597" t="s">
        <v>29</v>
      </c>
      <c r="F1597" t="s">
        <v>29</v>
      </c>
      <c r="G1597" t="s">
        <v>29</v>
      </c>
      <c r="H1597" t="s">
        <v>29</v>
      </c>
      <c r="I1597" s="2" t="s">
        <v>29</v>
      </c>
      <c r="J1597" t="s">
        <v>29</v>
      </c>
      <c r="K1597" t="s">
        <v>29</v>
      </c>
      <c r="L1597" t="s">
        <v>29</v>
      </c>
      <c r="M1597" t="s">
        <v>29</v>
      </c>
      <c r="N1597" s="2" t="s">
        <v>29</v>
      </c>
      <c r="O1597" t="s">
        <v>29</v>
      </c>
      <c r="P1597" t="s">
        <v>29</v>
      </c>
      <c r="Q1597" t="s">
        <v>29</v>
      </c>
      <c r="R1597" t="s">
        <v>29</v>
      </c>
      <c r="S1597" s="2">
        <v>1.259825E-3</v>
      </c>
      <c r="T1597">
        <v>1.5206931E-2</v>
      </c>
      <c r="U1597">
        <v>4.3689222E-2</v>
      </c>
      <c r="V1597">
        <v>0.666224492</v>
      </c>
      <c r="W1597">
        <v>-0.228047149</v>
      </c>
      <c r="X1597" s="2" t="s">
        <v>5902</v>
      </c>
      <c r="Y1597" t="s">
        <v>5903</v>
      </c>
      <c r="Z1597" t="s">
        <v>709</v>
      </c>
      <c r="AA1597" t="s">
        <v>5904</v>
      </c>
    </row>
    <row r="1598" spans="1:27" x14ac:dyDescent="0.3">
      <c r="A1598" t="s">
        <v>5905</v>
      </c>
      <c r="B1598" t="s">
        <v>29</v>
      </c>
      <c r="C1598" t="s">
        <v>1061</v>
      </c>
      <c r="D1598" s="2">
        <v>5.9558199999999999E-4</v>
      </c>
      <c r="E1598">
        <v>1.3640426000000001E-2</v>
      </c>
      <c r="F1598">
        <v>3.2338474999999998E-2</v>
      </c>
      <c r="G1598">
        <v>0.64819270799999995</v>
      </c>
      <c r="H1598">
        <v>-0.20291688599999999</v>
      </c>
      <c r="I1598" s="2" t="s">
        <v>29</v>
      </c>
      <c r="J1598" t="s">
        <v>29</v>
      </c>
      <c r="K1598" t="s">
        <v>29</v>
      </c>
      <c r="L1598" t="s">
        <v>29</v>
      </c>
      <c r="M1598" t="s">
        <v>29</v>
      </c>
      <c r="N1598" s="2" t="s">
        <v>29</v>
      </c>
      <c r="O1598" t="s">
        <v>29</v>
      </c>
      <c r="P1598" t="s">
        <v>29</v>
      </c>
      <c r="Q1598" t="s">
        <v>29</v>
      </c>
      <c r="R1598" t="s">
        <v>29</v>
      </c>
      <c r="S1598" s="2" t="s">
        <v>29</v>
      </c>
      <c r="T1598" t="s">
        <v>29</v>
      </c>
      <c r="U1598" t="s">
        <v>29</v>
      </c>
      <c r="V1598" t="s">
        <v>29</v>
      </c>
      <c r="W1598" t="s">
        <v>29</v>
      </c>
      <c r="X1598" s="2" t="s">
        <v>5906</v>
      </c>
      <c r="Y1598" t="s">
        <v>5907</v>
      </c>
      <c r="Z1598" t="s">
        <v>1539</v>
      </c>
      <c r="AA1598" t="s">
        <v>5908</v>
      </c>
    </row>
    <row r="1599" spans="1:27" x14ac:dyDescent="0.3">
      <c r="A1599" t="s">
        <v>5909</v>
      </c>
      <c r="B1599" t="s">
        <v>29</v>
      </c>
      <c r="C1599" t="s">
        <v>1061</v>
      </c>
      <c r="D1599" s="2">
        <v>4.7412099999999998E-4</v>
      </c>
      <c r="E1599">
        <v>1.1869296E-2</v>
      </c>
      <c r="F1599">
        <v>2.851803E-2</v>
      </c>
      <c r="G1599">
        <v>0.64819270799999995</v>
      </c>
      <c r="H1599">
        <v>-0.134584547</v>
      </c>
      <c r="I1599" s="2" t="s">
        <v>29</v>
      </c>
      <c r="J1599" t="s">
        <v>29</v>
      </c>
      <c r="K1599" t="s">
        <v>29</v>
      </c>
      <c r="L1599" t="s">
        <v>29</v>
      </c>
      <c r="M1599" t="s">
        <v>29</v>
      </c>
      <c r="N1599" s="2" t="s">
        <v>29</v>
      </c>
      <c r="O1599" t="s">
        <v>29</v>
      </c>
      <c r="P1599" t="s">
        <v>29</v>
      </c>
      <c r="Q1599" t="s">
        <v>29</v>
      </c>
      <c r="R1599" t="s">
        <v>29</v>
      </c>
      <c r="S1599" s="2" t="s">
        <v>29</v>
      </c>
      <c r="T1599" t="s">
        <v>29</v>
      </c>
      <c r="U1599" t="s">
        <v>29</v>
      </c>
      <c r="V1599" t="s">
        <v>29</v>
      </c>
      <c r="W1599" t="s">
        <v>29</v>
      </c>
      <c r="X1599" s="2" t="s">
        <v>5910</v>
      </c>
      <c r="Y1599" t="s">
        <v>5911</v>
      </c>
      <c r="Z1599" t="s">
        <v>5912</v>
      </c>
      <c r="AA1599" t="s">
        <v>5913</v>
      </c>
    </row>
    <row r="1600" spans="1:27" x14ac:dyDescent="0.3">
      <c r="A1600" t="s">
        <v>5914</v>
      </c>
      <c r="B1600" t="s">
        <v>29</v>
      </c>
      <c r="C1600" t="s">
        <v>1061</v>
      </c>
      <c r="D1600" s="2" t="s">
        <v>29</v>
      </c>
      <c r="E1600" t="s">
        <v>29</v>
      </c>
      <c r="F1600" t="s">
        <v>29</v>
      </c>
      <c r="G1600" t="s">
        <v>29</v>
      </c>
      <c r="H1600" t="s">
        <v>29</v>
      </c>
      <c r="I1600" s="2" t="s">
        <v>29</v>
      </c>
      <c r="J1600" t="s">
        <v>29</v>
      </c>
      <c r="K1600" t="s">
        <v>29</v>
      </c>
      <c r="L1600" t="s">
        <v>29</v>
      </c>
      <c r="M1600" t="s">
        <v>29</v>
      </c>
      <c r="N1600" s="2">
        <v>1.1689200000000001E-4</v>
      </c>
      <c r="O1600">
        <v>1.4787649E-2</v>
      </c>
      <c r="P1600">
        <v>2.7237173E-2</v>
      </c>
      <c r="Q1600">
        <v>0.70199693500000004</v>
      </c>
      <c r="R1600">
        <v>0.38361742799999998</v>
      </c>
      <c r="S1600" s="2" t="s">
        <v>29</v>
      </c>
      <c r="T1600" t="s">
        <v>29</v>
      </c>
      <c r="U1600" t="s">
        <v>29</v>
      </c>
      <c r="V1600" t="s">
        <v>29</v>
      </c>
      <c r="W1600" t="s">
        <v>29</v>
      </c>
      <c r="X1600" s="2" t="s">
        <v>5915</v>
      </c>
      <c r="AA1600" t="e">
        <v>#N/A</v>
      </c>
    </row>
    <row r="1601" spans="1:27" x14ac:dyDescent="0.3">
      <c r="A1601" t="s">
        <v>5916</v>
      </c>
      <c r="B1601" t="s">
        <v>29</v>
      </c>
      <c r="C1601" t="s">
        <v>1061</v>
      </c>
      <c r="D1601" s="2" t="s">
        <v>29</v>
      </c>
      <c r="E1601" t="s">
        <v>29</v>
      </c>
      <c r="F1601" t="s">
        <v>29</v>
      </c>
      <c r="G1601" t="s">
        <v>29</v>
      </c>
      <c r="H1601" t="s">
        <v>29</v>
      </c>
      <c r="I1601" s="2" t="s">
        <v>29</v>
      </c>
      <c r="J1601" t="s">
        <v>29</v>
      </c>
      <c r="K1601" t="s">
        <v>29</v>
      </c>
      <c r="L1601" t="s">
        <v>29</v>
      </c>
      <c r="M1601" t="s">
        <v>29</v>
      </c>
      <c r="N1601" s="2" t="s">
        <v>29</v>
      </c>
      <c r="O1601" t="s">
        <v>29</v>
      </c>
      <c r="P1601" t="s">
        <v>29</v>
      </c>
      <c r="Q1601" t="s">
        <v>29</v>
      </c>
      <c r="R1601" t="s">
        <v>29</v>
      </c>
      <c r="S1601" s="3">
        <v>4.4799999999999998E-5</v>
      </c>
      <c r="T1601">
        <v>1.6975409999999999E-3</v>
      </c>
      <c r="U1601">
        <v>4.76269E-3</v>
      </c>
      <c r="V1601">
        <v>0.666224492</v>
      </c>
      <c r="W1601">
        <v>-0.25957873599999998</v>
      </c>
      <c r="X1601" s="2" t="s">
        <v>5917</v>
      </c>
      <c r="Y1601" t="s">
        <v>5918</v>
      </c>
      <c r="Z1601" t="s">
        <v>5919</v>
      </c>
      <c r="AA1601" t="s">
        <v>5920</v>
      </c>
    </row>
    <row r="1602" spans="1:27" x14ac:dyDescent="0.3">
      <c r="A1602" t="s">
        <v>5921</v>
      </c>
      <c r="B1602" t="s">
        <v>29</v>
      </c>
      <c r="C1602" t="s">
        <v>1061</v>
      </c>
      <c r="D1602" s="2" t="s">
        <v>29</v>
      </c>
      <c r="E1602" t="s">
        <v>29</v>
      </c>
      <c r="F1602" t="s">
        <v>29</v>
      </c>
      <c r="G1602" t="s">
        <v>29</v>
      </c>
      <c r="H1602" t="s">
        <v>29</v>
      </c>
      <c r="I1602" s="2" t="s">
        <v>29</v>
      </c>
      <c r="J1602" t="s">
        <v>29</v>
      </c>
      <c r="K1602" t="s">
        <v>29</v>
      </c>
      <c r="L1602" t="s">
        <v>29</v>
      </c>
      <c r="M1602" t="s">
        <v>29</v>
      </c>
      <c r="N1602" s="2" t="s">
        <v>29</v>
      </c>
      <c r="O1602" t="s">
        <v>29</v>
      </c>
      <c r="P1602" t="s">
        <v>29</v>
      </c>
      <c r="Q1602" t="s">
        <v>29</v>
      </c>
      <c r="R1602" t="s">
        <v>29</v>
      </c>
      <c r="S1602" s="3">
        <v>9.6200000000000006E-7</v>
      </c>
      <c r="T1602">
        <v>1.4955799999999999E-4</v>
      </c>
      <c r="U1602">
        <v>3.68365E-4</v>
      </c>
      <c r="V1602">
        <v>0.666224492</v>
      </c>
      <c r="W1602">
        <v>-0.33530790900000002</v>
      </c>
      <c r="X1602" s="2" t="s">
        <v>5922</v>
      </c>
      <c r="Y1602" t="s">
        <v>5923</v>
      </c>
      <c r="Z1602" t="s">
        <v>5924</v>
      </c>
      <c r="AA1602" t="s">
        <v>5925</v>
      </c>
    </row>
    <row r="1603" spans="1:27" x14ac:dyDescent="0.3">
      <c r="A1603" t="s">
        <v>5926</v>
      </c>
      <c r="B1603" t="s">
        <v>29</v>
      </c>
      <c r="C1603" t="s">
        <v>1061</v>
      </c>
      <c r="D1603" s="2" t="s">
        <v>29</v>
      </c>
      <c r="E1603" t="s">
        <v>29</v>
      </c>
      <c r="F1603" t="s">
        <v>29</v>
      </c>
      <c r="G1603" t="s">
        <v>29</v>
      </c>
      <c r="H1603" t="s">
        <v>29</v>
      </c>
      <c r="I1603" s="2" t="s">
        <v>29</v>
      </c>
      <c r="J1603" t="s">
        <v>29</v>
      </c>
      <c r="K1603" t="s">
        <v>29</v>
      </c>
      <c r="L1603" t="s">
        <v>29</v>
      </c>
      <c r="M1603" t="s">
        <v>29</v>
      </c>
      <c r="N1603" s="2" t="s">
        <v>29</v>
      </c>
      <c r="O1603" t="s">
        <v>29</v>
      </c>
      <c r="P1603" t="s">
        <v>29</v>
      </c>
      <c r="Q1603" t="s">
        <v>29</v>
      </c>
      <c r="R1603" t="s">
        <v>29</v>
      </c>
      <c r="S1603" s="2">
        <v>5.3404799999999997E-4</v>
      </c>
      <c r="T1603">
        <v>8.5893099999999993E-3</v>
      </c>
      <c r="U1603">
        <v>2.4646028E-2</v>
      </c>
      <c r="V1603">
        <v>0.666224492</v>
      </c>
      <c r="W1603">
        <v>0.25408330800000001</v>
      </c>
      <c r="X1603" s="2" t="s">
        <v>5927</v>
      </c>
      <c r="Y1603" t="s">
        <v>5928</v>
      </c>
      <c r="Z1603" t="s">
        <v>1690</v>
      </c>
      <c r="AA1603" t="s">
        <v>5929</v>
      </c>
    </row>
    <row r="1604" spans="1:27" x14ac:dyDescent="0.3">
      <c r="A1604" t="s">
        <v>5930</v>
      </c>
      <c r="B1604" t="s">
        <v>29</v>
      </c>
      <c r="C1604" t="s">
        <v>1061</v>
      </c>
      <c r="D1604" s="2">
        <v>4.1179699999999999E-4</v>
      </c>
      <c r="E1604">
        <v>1.0846643E-2</v>
      </c>
      <c r="F1604">
        <v>2.6403349E-2</v>
      </c>
      <c r="G1604">
        <v>0.64819270799999995</v>
      </c>
      <c r="H1604">
        <v>-0.181526405</v>
      </c>
      <c r="I1604" s="2" t="s">
        <v>29</v>
      </c>
      <c r="J1604" t="s">
        <v>29</v>
      </c>
      <c r="K1604" t="s">
        <v>29</v>
      </c>
      <c r="L1604" t="s">
        <v>29</v>
      </c>
      <c r="M1604" t="s">
        <v>29</v>
      </c>
      <c r="N1604" s="2" t="s">
        <v>29</v>
      </c>
      <c r="O1604" t="s">
        <v>29</v>
      </c>
      <c r="P1604" t="s">
        <v>29</v>
      </c>
      <c r="Q1604" t="s">
        <v>29</v>
      </c>
      <c r="R1604" t="s">
        <v>29</v>
      </c>
      <c r="S1604" s="2" t="s">
        <v>29</v>
      </c>
      <c r="T1604" t="s">
        <v>29</v>
      </c>
      <c r="U1604" t="s">
        <v>29</v>
      </c>
      <c r="V1604" t="s">
        <v>29</v>
      </c>
      <c r="W1604" t="s">
        <v>29</v>
      </c>
      <c r="X1604" s="2" t="s">
        <v>5931</v>
      </c>
      <c r="Y1604" t="s">
        <v>5932</v>
      </c>
      <c r="Z1604" t="s">
        <v>5933</v>
      </c>
      <c r="AA1604" t="s">
        <v>5934</v>
      </c>
    </row>
    <row r="1605" spans="1:27" x14ac:dyDescent="0.3">
      <c r="A1605" t="s">
        <v>5935</v>
      </c>
      <c r="B1605" t="s">
        <v>29</v>
      </c>
      <c r="C1605" t="s">
        <v>1061</v>
      </c>
      <c r="D1605" s="3">
        <v>2.65E-6</v>
      </c>
      <c r="E1605">
        <v>4.8024999999999999E-4</v>
      </c>
      <c r="F1605">
        <v>1.1395070000000001E-3</v>
      </c>
      <c r="G1605">
        <v>0.64819270799999995</v>
      </c>
      <c r="H1605">
        <v>-0.26949230099999999</v>
      </c>
      <c r="I1605" s="2" t="s">
        <v>29</v>
      </c>
      <c r="J1605" t="s">
        <v>29</v>
      </c>
      <c r="K1605" t="s">
        <v>29</v>
      </c>
      <c r="L1605" t="s">
        <v>29</v>
      </c>
      <c r="M1605" t="s">
        <v>29</v>
      </c>
      <c r="N1605" s="2" t="s">
        <v>29</v>
      </c>
      <c r="O1605" t="s">
        <v>29</v>
      </c>
      <c r="P1605" t="s">
        <v>29</v>
      </c>
      <c r="Q1605" t="s">
        <v>29</v>
      </c>
      <c r="R1605" t="s">
        <v>29</v>
      </c>
      <c r="S1605" s="2" t="s">
        <v>29</v>
      </c>
      <c r="T1605" t="s">
        <v>29</v>
      </c>
      <c r="U1605" t="s">
        <v>29</v>
      </c>
      <c r="V1605" t="s">
        <v>29</v>
      </c>
      <c r="W1605" t="s">
        <v>29</v>
      </c>
      <c r="X1605" s="2" t="s">
        <v>5936</v>
      </c>
      <c r="Y1605" t="s">
        <v>5937</v>
      </c>
      <c r="Z1605" t="s">
        <v>5938</v>
      </c>
      <c r="AA1605" t="s">
        <v>5939</v>
      </c>
    </row>
    <row r="1606" spans="1:27" x14ac:dyDescent="0.3">
      <c r="A1606" t="s">
        <v>5940</v>
      </c>
      <c r="B1606" t="s">
        <v>29</v>
      </c>
      <c r="C1606" t="s">
        <v>1061</v>
      </c>
      <c r="D1606" s="2" t="s">
        <v>29</v>
      </c>
      <c r="E1606" t="s">
        <v>29</v>
      </c>
      <c r="F1606" t="s">
        <v>29</v>
      </c>
      <c r="G1606" t="s">
        <v>29</v>
      </c>
      <c r="H1606" t="s">
        <v>29</v>
      </c>
      <c r="I1606" s="2" t="s">
        <v>29</v>
      </c>
      <c r="J1606" t="s">
        <v>29</v>
      </c>
      <c r="K1606" t="s">
        <v>29</v>
      </c>
      <c r="L1606" t="s">
        <v>29</v>
      </c>
      <c r="M1606" t="s">
        <v>29</v>
      </c>
      <c r="N1606" s="2" t="s">
        <v>29</v>
      </c>
      <c r="O1606" t="s">
        <v>29</v>
      </c>
      <c r="P1606" t="s">
        <v>29</v>
      </c>
      <c r="Q1606" t="s">
        <v>29</v>
      </c>
      <c r="R1606" t="s">
        <v>29</v>
      </c>
      <c r="S1606" s="3">
        <v>6.3399999999999996E-5</v>
      </c>
      <c r="T1606">
        <v>2.1279879999999999E-3</v>
      </c>
      <c r="U1606">
        <v>6.0113060000000001E-3</v>
      </c>
      <c r="V1606">
        <v>0.666224492</v>
      </c>
      <c r="W1606">
        <v>0.29592132599999998</v>
      </c>
      <c r="X1606" s="2" t="s">
        <v>5941</v>
      </c>
      <c r="Y1606" t="s">
        <v>5942</v>
      </c>
      <c r="Z1606" t="s">
        <v>3205</v>
      </c>
      <c r="AA1606" t="s">
        <v>5943</v>
      </c>
    </row>
    <row r="1607" spans="1:27" x14ac:dyDescent="0.3">
      <c r="A1607" t="s">
        <v>5944</v>
      </c>
      <c r="B1607" t="s">
        <v>29</v>
      </c>
      <c r="C1607" t="s">
        <v>1061</v>
      </c>
      <c r="D1607" s="2" t="s">
        <v>29</v>
      </c>
      <c r="E1607" t="s">
        <v>29</v>
      </c>
      <c r="F1607" t="s">
        <v>29</v>
      </c>
      <c r="G1607" t="s">
        <v>29</v>
      </c>
      <c r="H1607" t="s">
        <v>29</v>
      </c>
      <c r="I1607" s="2" t="s">
        <v>29</v>
      </c>
      <c r="J1607" t="s">
        <v>29</v>
      </c>
      <c r="K1607" t="s">
        <v>29</v>
      </c>
      <c r="L1607" t="s">
        <v>29</v>
      </c>
      <c r="M1607" t="s">
        <v>29</v>
      </c>
      <c r="N1607" s="2">
        <v>1.7992E-4</v>
      </c>
      <c r="O1607">
        <v>1.7737328E-2</v>
      </c>
      <c r="P1607">
        <v>3.3172807999999998E-2</v>
      </c>
      <c r="Q1607">
        <v>0.70199693500000004</v>
      </c>
      <c r="R1607">
        <v>0.34533704900000001</v>
      </c>
      <c r="S1607" s="3">
        <v>5.9500000000000003E-5</v>
      </c>
      <c r="T1607">
        <v>2.0379320000000001E-3</v>
      </c>
      <c r="U1607">
        <v>5.7591700000000001E-3</v>
      </c>
      <c r="V1607">
        <v>0.666224492</v>
      </c>
      <c r="W1607">
        <v>0.27576274699999997</v>
      </c>
      <c r="X1607" s="2" t="s">
        <v>5945</v>
      </c>
      <c r="Y1607" t="s">
        <v>5946</v>
      </c>
      <c r="Z1607" t="s">
        <v>5947</v>
      </c>
      <c r="AA1607" t="s">
        <v>5948</v>
      </c>
    </row>
    <row r="1608" spans="1:27" x14ac:dyDescent="0.3">
      <c r="A1608" t="s">
        <v>5949</v>
      </c>
      <c r="B1608" t="s">
        <v>29</v>
      </c>
      <c r="C1608" t="s">
        <v>1061</v>
      </c>
      <c r="D1608" s="2" t="s">
        <v>29</v>
      </c>
      <c r="E1608" t="s">
        <v>29</v>
      </c>
      <c r="F1608" t="s">
        <v>29</v>
      </c>
      <c r="G1608" t="s">
        <v>29</v>
      </c>
      <c r="H1608" t="s">
        <v>29</v>
      </c>
      <c r="I1608" s="2" t="s">
        <v>29</v>
      </c>
      <c r="J1608" t="s">
        <v>29</v>
      </c>
      <c r="K1608" t="s">
        <v>29</v>
      </c>
      <c r="L1608" t="s">
        <v>29</v>
      </c>
      <c r="M1608" t="s">
        <v>29</v>
      </c>
      <c r="N1608" s="2">
        <v>2.31981E-4</v>
      </c>
      <c r="O1608">
        <v>2.0892460000000002E-2</v>
      </c>
      <c r="P1608">
        <v>3.6794035000000003E-2</v>
      </c>
      <c r="Q1608">
        <v>0.70199693500000004</v>
      </c>
      <c r="R1608">
        <v>0.28477898899999998</v>
      </c>
      <c r="S1608" s="2" t="s">
        <v>29</v>
      </c>
      <c r="T1608" t="s">
        <v>29</v>
      </c>
      <c r="U1608" t="s">
        <v>29</v>
      </c>
      <c r="V1608" t="s">
        <v>29</v>
      </c>
      <c r="W1608" t="s">
        <v>29</v>
      </c>
      <c r="X1608" s="2" t="s">
        <v>5950</v>
      </c>
      <c r="Y1608" t="s">
        <v>5951</v>
      </c>
      <c r="Z1608" t="s">
        <v>5952</v>
      </c>
      <c r="AA1608" t="s">
        <v>5953</v>
      </c>
    </row>
    <row r="1609" spans="1:27" x14ac:dyDescent="0.3">
      <c r="A1609" t="s">
        <v>5954</v>
      </c>
      <c r="B1609" t="s">
        <v>29</v>
      </c>
      <c r="C1609" t="s">
        <v>1061</v>
      </c>
      <c r="D1609" s="2" t="s">
        <v>29</v>
      </c>
      <c r="E1609" t="s">
        <v>29</v>
      </c>
      <c r="F1609" t="s">
        <v>29</v>
      </c>
      <c r="G1609" t="s">
        <v>29</v>
      </c>
      <c r="H1609" t="s">
        <v>29</v>
      </c>
      <c r="I1609" s="2" t="s">
        <v>29</v>
      </c>
      <c r="J1609" t="s">
        <v>29</v>
      </c>
      <c r="K1609" t="s">
        <v>29</v>
      </c>
      <c r="L1609" t="s">
        <v>29</v>
      </c>
      <c r="M1609" t="s">
        <v>29</v>
      </c>
      <c r="N1609" s="2" t="s">
        <v>29</v>
      </c>
      <c r="O1609" t="s">
        <v>29</v>
      </c>
      <c r="P1609" t="s">
        <v>29</v>
      </c>
      <c r="Q1609" t="s">
        <v>29</v>
      </c>
      <c r="R1609" t="s">
        <v>29</v>
      </c>
      <c r="S1609" s="2">
        <v>1.66396E-4</v>
      </c>
      <c r="T1609">
        <v>4.02368E-3</v>
      </c>
      <c r="U1609">
        <v>1.1375524999999999E-2</v>
      </c>
      <c r="V1609">
        <v>0.666224492</v>
      </c>
      <c r="W1609">
        <v>0.25868767399999998</v>
      </c>
      <c r="X1609" s="2" t="s">
        <v>5955</v>
      </c>
      <c r="Y1609" t="s">
        <v>5956</v>
      </c>
      <c r="Z1609" t="s">
        <v>5957</v>
      </c>
      <c r="AA1609" t="s">
        <v>5958</v>
      </c>
    </row>
    <row r="1610" spans="1:27" x14ac:dyDescent="0.3">
      <c r="A1610" t="s">
        <v>5959</v>
      </c>
      <c r="B1610" t="s">
        <v>29</v>
      </c>
      <c r="C1610" t="s">
        <v>1061</v>
      </c>
      <c r="D1610" s="2" t="s">
        <v>29</v>
      </c>
      <c r="E1610" t="s">
        <v>29</v>
      </c>
      <c r="F1610" t="s">
        <v>29</v>
      </c>
      <c r="G1610" t="s">
        <v>29</v>
      </c>
      <c r="H1610" t="s">
        <v>29</v>
      </c>
      <c r="I1610" s="2" t="s">
        <v>29</v>
      </c>
      <c r="J1610" t="s">
        <v>29</v>
      </c>
      <c r="K1610" t="s">
        <v>29</v>
      </c>
      <c r="L1610" t="s">
        <v>29</v>
      </c>
      <c r="M1610" t="s">
        <v>29</v>
      </c>
      <c r="N1610" s="2" t="s">
        <v>29</v>
      </c>
      <c r="O1610" t="s">
        <v>29</v>
      </c>
      <c r="P1610" t="s">
        <v>29</v>
      </c>
      <c r="Q1610" t="s">
        <v>29</v>
      </c>
      <c r="R1610" t="s">
        <v>29</v>
      </c>
      <c r="S1610" s="2">
        <v>2.36219E-4</v>
      </c>
      <c r="T1610">
        <v>5.070354E-3</v>
      </c>
      <c r="U1610">
        <v>1.4313096000000001E-2</v>
      </c>
      <c r="V1610">
        <v>0.666224492</v>
      </c>
      <c r="W1610">
        <v>0.24770699199999999</v>
      </c>
      <c r="X1610" s="2" t="s">
        <v>5960</v>
      </c>
      <c r="Y1610" t="s">
        <v>4211</v>
      </c>
      <c r="Z1610" t="s">
        <v>4212</v>
      </c>
      <c r="AA1610" t="s">
        <v>4213</v>
      </c>
    </row>
    <row r="1611" spans="1:27" x14ac:dyDescent="0.3">
      <c r="A1611" t="s">
        <v>5961</v>
      </c>
      <c r="B1611" t="s">
        <v>29</v>
      </c>
      <c r="C1611" t="s">
        <v>1061</v>
      </c>
      <c r="D1611" s="2" t="s">
        <v>29</v>
      </c>
      <c r="E1611" t="s">
        <v>29</v>
      </c>
      <c r="F1611" t="s">
        <v>29</v>
      </c>
      <c r="G1611" t="s">
        <v>29</v>
      </c>
      <c r="H1611" t="s">
        <v>29</v>
      </c>
      <c r="I1611" s="2" t="s">
        <v>29</v>
      </c>
      <c r="J1611" t="s">
        <v>29</v>
      </c>
      <c r="K1611" t="s">
        <v>29</v>
      </c>
      <c r="L1611" t="s">
        <v>29</v>
      </c>
      <c r="M1611" t="s">
        <v>29</v>
      </c>
      <c r="N1611" s="2">
        <v>4.26592E-4</v>
      </c>
      <c r="O1611">
        <v>2.7965599000000001E-2</v>
      </c>
      <c r="P1611">
        <v>4.6307158000000001E-2</v>
      </c>
      <c r="Q1611">
        <v>0.70199693500000004</v>
      </c>
      <c r="R1611">
        <v>0.26466410099999998</v>
      </c>
      <c r="S1611" s="2" t="s">
        <v>29</v>
      </c>
      <c r="T1611" t="s">
        <v>29</v>
      </c>
      <c r="U1611" t="s">
        <v>29</v>
      </c>
      <c r="V1611" t="s">
        <v>29</v>
      </c>
      <c r="W1611" t="s">
        <v>29</v>
      </c>
      <c r="X1611" s="2" t="s">
        <v>5962</v>
      </c>
      <c r="Y1611" t="s">
        <v>5963</v>
      </c>
      <c r="Z1611" t="s">
        <v>5964</v>
      </c>
      <c r="AA1611" t="s">
        <v>5965</v>
      </c>
    </row>
    <row r="1612" spans="1:27" x14ac:dyDescent="0.3">
      <c r="A1612" t="s">
        <v>5966</v>
      </c>
      <c r="B1612" t="s">
        <v>29</v>
      </c>
      <c r="C1612" t="s">
        <v>1061</v>
      </c>
      <c r="D1612" s="2">
        <v>1.168391E-3</v>
      </c>
      <c r="E1612">
        <v>2.0027547999999999E-2</v>
      </c>
      <c r="F1612">
        <v>4.7360896999999999E-2</v>
      </c>
      <c r="G1612">
        <v>0.64819270799999995</v>
      </c>
      <c r="H1612">
        <v>-0.204358285</v>
      </c>
      <c r="I1612" s="2" t="s">
        <v>29</v>
      </c>
      <c r="J1612" t="s">
        <v>29</v>
      </c>
      <c r="K1612" t="s">
        <v>29</v>
      </c>
      <c r="L1612" t="s">
        <v>29</v>
      </c>
      <c r="M1612" t="s">
        <v>29</v>
      </c>
      <c r="N1612" s="2" t="s">
        <v>29</v>
      </c>
      <c r="O1612" t="s">
        <v>29</v>
      </c>
      <c r="P1612" t="s">
        <v>29</v>
      </c>
      <c r="Q1612" t="s">
        <v>29</v>
      </c>
      <c r="R1612" t="s">
        <v>29</v>
      </c>
      <c r="S1612" s="2" t="s">
        <v>29</v>
      </c>
      <c r="T1612" t="s">
        <v>29</v>
      </c>
      <c r="U1612" t="s">
        <v>29</v>
      </c>
      <c r="V1612" t="s">
        <v>29</v>
      </c>
      <c r="W1612" t="s">
        <v>29</v>
      </c>
      <c r="X1612" s="2" t="s">
        <v>5967</v>
      </c>
      <c r="Y1612" t="s">
        <v>5968</v>
      </c>
      <c r="AA1612" t="s">
        <v>5969</v>
      </c>
    </row>
    <row r="1613" spans="1:27" x14ac:dyDescent="0.3">
      <c r="A1613" t="s">
        <v>5970</v>
      </c>
      <c r="B1613" t="s">
        <v>29</v>
      </c>
      <c r="C1613" t="s">
        <v>1061</v>
      </c>
      <c r="D1613" s="2" t="s">
        <v>29</v>
      </c>
      <c r="E1613" t="s">
        <v>29</v>
      </c>
      <c r="F1613" t="s">
        <v>29</v>
      </c>
      <c r="G1613" t="s">
        <v>29</v>
      </c>
      <c r="H1613" t="s">
        <v>29</v>
      </c>
      <c r="I1613" s="2" t="s">
        <v>29</v>
      </c>
      <c r="J1613" t="s">
        <v>29</v>
      </c>
      <c r="K1613" t="s">
        <v>29</v>
      </c>
      <c r="L1613" t="s">
        <v>29</v>
      </c>
      <c r="M1613" t="s">
        <v>29</v>
      </c>
      <c r="N1613" s="2" t="s">
        <v>29</v>
      </c>
      <c r="O1613" t="s">
        <v>29</v>
      </c>
      <c r="P1613" t="s">
        <v>29</v>
      </c>
      <c r="Q1613" t="s">
        <v>29</v>
      </c>
      <c r="R1613" t="s">
        <v>29</v>
      </c>
      <c r="S1613" s="2">
        <v>1.2503729999999999E-3</v>
      </c>
      <c r="T1613">
        <v>1.5113165E-2</v>
      </c>
      <c r="U1613">
        <v>4.3477004E-2</v>
      </c>
      <c r="V1613">
        <v>0.666224492</v>
      </c>
      <c r="W1613">
        <v>-0.21345756399999999</v>
      </c>
      <c r="X1613" s="2" t="s">
        <v>5971</v>
      </c>
      <c r="Y1613" t="s">
        <v>5972</v>
      </c>
      <c r="Z1613" t="s">
        <v>2198</v>
      </c>
      <c r="AA1613" t="s">
        <v>5973</v>
      </c>
    </row>
    <row r="1614" spans="1:27" x14ac:dyDescent="0.3">
      <c r="A1614" t="s">
        <v>5974</v>
      </c>
      <c r="B1614" t="s">
        <v>29</v>
      </c>
      <c r="C1614" t="s">
        <v>1061</v>
      </c>
      <c r="D1614" s="2">
        <v>5.8733600000000004E-4</v>
      </c>
      <c r="E1614">
        <v>1.3522507E-2</v>
      </c>
      <c r="F1614">
        <v>3.2089472000000001E-2</v>
      </c>
      <c r="G1614">
        <v>0.64819270799999995</v>
      </c>
      <c r="H1614">
        <v>0.17935806700000001</v>
      </c>
      <c r="I1614" s="2" t="s">
        <v>29</v>
      </c>
      <c r="J1614" t="s">
        <v>29</v>
      </c>
      <c r="K1614" t="s">
        <v>29</v>
      </c>
      <c r="L1614" t="s">
        <v>29</v>
      </c>
      <c r="M1614" t="s">
        <v>29</v>
      </c>
      <c r="N1614" s="2" t="s">
        <v>29</v>
      </c>
      <c r="O1614" t="s">
        <v>29</v>
      </c>
      <c r="P1614" t="s">
        <v>29</v>
      </c>
      <c r="Q1614" t="s">
        <v>29</v>
      </c>
      <c r="R1614" t="s">
        <v>29</v>
      </c>
      <c r="S1614" s="2" t="s">
        <v>29</v>
      </c>
      <c r="T1614" t="s">
        <v>29</v>
      </c>
      <c r="U1614" t="s">
        <v>29</v>
      </c>
      <c r="V1614" t="s">
        <v>29</v>
      </c>
      <c r="W1614" t="s">
        <v>29</v>
      </c>
      <c r="X1614" s="2" t="s">
        <v>5975</v>
      </c>
      <c r="AA1614" t="e">
        <v>#N/A</v>
      </c>
    </row>
    <row r="1615" spans="1:27" x14ac:dyDescent="0.3">
      <c r="A1615" t="s">
        <v>5976</v>
      </c>
      <c r="B1615" t="s">
        <v>29</v>
      </c>
      <c r="C1615" t="s">
        <v>1061</v>
      </c>
      <c r="D1615" s="2">
        <v>9.1900700000000001E-4</v>
      </c>
      <c r="E1615">
        <v>1.7359514999999999E-2</v>
      </c>
      <c r="F1615">
        <v>4.1270126999999997E-2</v>
      </c>
      <c r="G1615">
        <v>0.64819270799999995</v>
      </c>
      <c r="H1615">
        <v>-8.6570549999999996E-2</v>
      </c>
      <c r="I1615" s="2" t="s">
        <v>29</v>
      </c>
      <c r="J1615" t="s">
        <v>29</v>
      </c>
      <c r="K1615" t="s">
        <v>29</v>
      </c>
      <c r="L1615" t="s">
        <v>29</v>
      </c>
      <c r="M1615" t="s">
        <v>29</v>
      </c>
      <c r="N1615" s="2" t="s">
        <v>29</v>
      </c>
      <c r="O1615" t="s">
        <v>29</v>
      </c>
      <c r="P1615" t="s">
        <v>29</v>
      </c>
      <c r="Q1615" t="s">
        <v>29</v>
      </c>
      <c r="R1615" t="s">
        <v>29</v>
      </c>
      <c r="S1615" s="2" t="s">
        <v>29</v>
      </c>
      <c r="T1615" t="s">
        <v>29</v>
      </c>
      <c r="U1615" t="s">
        <v>29</v>
      </c>
      <c r="V1615" t="s">
        <v>29</v>
      </c>
      <c r="W1615" t="s">
        <v>29</v>
      </c>
      <c r="X1615" s="2" t="s">
        <v>5977</v>
      </c>
      <c r="AA1615" t="e">
        <v>#N/A</v>
      </c>
    </row>
    <row r="1616" spans="1:27" x14ac:dyDescent="0.3">
      <c r="A1616" t="s">
        <v>5978</v>
      </c>
      <c r="B1616" t="s">
        <v>29</v>
      </c>
      <c r="C1616" t="s">
        <v>1170</v>
      </c>
      <c r="D1616" s="2" t="s">
        <v>29</v>
      </c>
      <c r="E1616" t="s">
        <v>29</v>
      </c>
      <c r="F1616" t="s">
        <v>29</v>
      </c>
      <c r="G1616" t="s">
        <v>29</v>
      </c>
      <c r="H1616" t="s">
        <v>29</v>
      </c>
      <c r="I1616" s="2" t="s">
        <v>29</v>
      </c>
      <c r="J1616" t="s">
        <v>29</v>
      </c>
      <c r="K1616" t="s">
        <v>29</v>
      </c>
      <c r="L1616" t="s">
        <v>29</v>
      </c>
      <c r="M1616" t="s">
        <v>29</v>
      </c>
      <c r="N1616" s="2" t="s">
        <v>29</v>
      </c>
      <c r="O1616" t="s">
        <v>29</v>
      </c>
      <c r="P1616" t="s">
        <v>29</v>
      </c>
      <c r="Q1616" t="s">
        <v>29</v>
      </c>
      <c r="R1616" t="s">
        <v>29</v>
      </c>
      <c r="S1616" s="2">
        <v>6.5972100000000005E-4</v>
      </c>
      <c r="T1616">
        <v>9.8228039999999992E-3</v>
      </c>
      <c r="U1616">
        <v>2.8429554999999999E-2</v>
      </c>
      <c r="V1616">
        <v>0.666224492</v>
      </c>
      <c r="W1616">
        <v>0.21695456099999999</v>
      </c>
      <c r="X1616" s="2" t="s">
        <v>5979</v>
      </c>
      <c r="AA1616" t="e">
        <v>#N/A</v>
      </c>
    </row>
    <row r="1617" spans="1:27" x14ac:dyDescent="0.3">
      <c r="A1617" t="s">
        <v>5980</v>
      </c>
      <c r="B1617" t="s">
        <v>29</v>
      </c>
      <c r="C1617" t="s">
        <v>1170</v>
      </c>
      <c r="D1617" s="2" t="s">
        <v>29</v>
      </c>
      <c r="E1617" t="s">
        <v>29</v>
      </c>
      <c r="F1617" t="s">
        <v>29</v>
      </c>
      <c r="G1617" t="s">
        <v>29</v>
      </c>
      <c r="H1617" t="s">
        <v>29</v>
      </c>
      <c r="I1617" s="2" t="s">
        <v>29</v>
      </c>
      <c r="J1617" t="s">
        <v>29</v>
      </c>
      <c r="K1617" t="s">
        <v>29</v>
      </c>
      <c r="L1617" t="s">
        <v>29</v>
      </c>
      <c r="M1617" t="s">
        <v>29</v>
      </c>
      <c r="N1617" s="2" t="s">
        <v>29</v>
      </c>
      <c r="O1617" t="s">
        <v>29</v>
      </c>
      <c r="P1617" t="s">
        <v>29</v>
      </c>
      <c r="Q1617" t="s">
        <v>29</v>
      </c>
      <c r="R1617" t="s">
        <v>29</v>
      </c>
      <c r="S1617" s="3">
        <v>2.8799999999999998E-7</v>
      </c>
      <c r="T1617" s="1">
        <v>7.2799999999999994E-5</v>
      </c>
      <c r="U1617">
        <v>1.7415200000000001E-4</v>
      </c>
      <c r="V1617">
        <v>0.666224492</v>
      </c>
      <c r="W1617">
        <v>-0.345203129</v>
      </c>
      <c r="X1617" s="2" t="s">
        <v>5981</v>
      </c>
      <c r="Y1617" t="s">
        <v>5982</v>
      </c>
      <c r="Z1617" t="s">
        <v>5983</v>
      </c>
      <c r="AA1617" t="s">
        <v>5984</v>
      </c>
    </row>
    <row r="1618" spans="1:27" x14ac:dyDescent="0.3">
      <c r="A1618" t="s">
        <v>5985</v>
      </c>
      <c r="B1618" t="s">
        <v>29</v>
      </c>
      <c r="C1618" t="s">
        <v>1170</v>
      </c>
      <c r="D1618" s="2">
        <v>9.7809000000000004E-4</v>
      </c>
      <c r="E1618">
        <v>1.8014156E-2</v>
      </c>
      <c r="F1618">
        <v>4.2764037999999997E-2</v>
      </c>
      <c r="G1618">
        <v>0.64819270799999995</v>
      </c>
      <c r="H1618">
        <v>0.169679002</v>
      </c>
      <c r="I1618" s="2" t="s">
        <v>29</v>
      </c>
      <c r="J1618" t="s">
        <v>29</v>
      </c>
      <c r="K1618" t="s">
        <v>29</v>
      </c>
      <c r="L1618" t="s">
        <v>29</v>
      </c>
      <c r="M1618" t="s">
        <v>29</v>
      </c>
      <c r="N1618" s="2" t="s">
        <v>29</v>
      </c>
      <c r="O1618" t="s">
        <v>29</v>
      </c>
      <c r="P1618" t="s">
        <v>29</v>
      </c>
      <c r="Q1618" t="s">
        <v>29</v>
      </c>
      <c r="R1618" t="s">
        <v>29</v>
      </c>
      <c r="S1618" s="3">
        <v>1.36E-5</v>
      </c>
      <c r="T1618">
        <v>8.0083900000000002E-4</v>
      </c>
      <c r="U1618">
        <v>2.1496530000000001E-3</v>
      </c>
      <c r="V1618">
        <v>0.666224492</v>
      </c>
      <c r="W1618">
        <v>-0.29414773300000002</v>
      </c>
      <c r="X1618" s="2" t="s">
        <v>5986</v>
      </c>
      <c r="AA1618" t="e">
        <v>#N/A</v>
      </c>
    </row>
    <row r="1619" spans="1:27" x14ac:dyDescent="0.3">
      <c r="A1619" t="s">
        <v>5987</v>
      </c>
      <c r="B1619" t="s">
        <v>29</v>
      </c>
      <c r="C1619" t="s">
        <v>1170</v>
      </c>
      <c r="D1619" s="3">
        <v>3.6000000000000001E-5</v>
      </c>
      <c r="E1619">
        <v>2.3595159999999999E-3</v>
      </c>
      <c r="F1619">
        <v>6.2867119999999999E-3</v>
      </c>
      <c r="G1619">
        <v>0.64819270799999995</v>
      </c>
      <c r="H1619">
        <v>-0.169656099</v>
      </c>
      <c r="I1619" s="2" t="s">
        <v>29</v>
      </c>
      <c r="J1619" t="s">
        <v>29</v>
      </c>
      <c r="K1619" t="s">
        <v>29</v>
      </c>
      <c r="L1619" t="s">
        <v>29</v>
      </c>
      <c r="M1619" t="s">
        <v>29</v>
      </c>
      <c r="N1619" s="2" t="s">
        <v>29</v>
      </c>
      <c r="O1619" t="s">
        <v>29</v>
      </c>
      <c r="P1619" t="s">
        <v>29</v>
      </c>
      <c r="Q1619" t="s">
        <v>29</v>
      </c>
      <c r="R1619" t="s">
        <v>29</v>
      </c>
      <c r="S1619" s="3">
        <v>5.7099999999999999E-5</v>
      </c>
      <c r="T1619">
        <v>1.989453E-3</v>
      </c>
      <c r="U1619">
        <v>5.605123E-3</v>
      </c>
      <c r="V1619">
        <v>0.666224492</v>
      </c>
      <c r="W1619">
        <v>0.27930535299999998</v>
      </c>
      <c r="X1619" s="2" t="s">
        <v>5988</v>
      </c>
      <c r="Y1619" t="s">
        <v>5989</v>
      </c>
      <c r="Z1619" t="s">
        <v>1685</v>
      </c>
      <c r="AA1619" t="s">
        <v>5990</v>
      </c>
    </row>
    <row r="1620" spans="1:27" x14ac:dyDescent="0.3">
      <c r="A1620" t="s">
        <v>5991</v>
      </c>
      <c r="B1620" t="s">
        <v>29</v>
      </c>
      <c r="C1620" t="s">
        <v>1170</v>
      </c>
      <c r="D1620" s="2" t="s">
        <v>29</v>
      </c>
      <c r="E1620" t="s">
        <v>29</v>
      </c>
      <c r="F1620" t="s">
        <v>29</v>
      </c>
      <c r="G1620" t="s">
        <v>29</v>
      </c>
      <c r="H1620" t="s">
        <v>29</v>
      </c>
      <c r="I1620" s="2" t="s">
        <v>29</v>
      </c>
      <c r="J1620" t="s">
        <v>29</v>
      </c>
      <c r="K1620" t="s">
        <v>29</v>
      </c>
      <c r="L1620" t="s">
        <v>29</v>
      </c>
      <c r="M1620" t="s">
        <v>29</v>
      </c>
      <c r="N1620" s="2">
        <v>1.11642E-4</v>
      </c>
      <c r="O1620">
        <v>1.4462134E-2</v>
      </c>
      <c r="P1620">
        <v>2.6627990000000001E-2</v>
      </c>
      <c r="Q1620">
        <v>0.70199693500000004</v>
      </c>
      <c r="R1620">
        <v>0.32638541100000001</v>
      </c>
      <c r="S1620" s="2" t="s">
        <v>29</v>
      </c>
      <c r="T1620" t="s">
        <v>29</v>
      </c>
      <c r="U1620" t="s">
        <v>29</v>
      </c>
      <c r="V1620" t="s">
        <v>29</v>
      </c>
      <c r="W1620" t="s">
        <v>29</v>
      </c>
      <c r="X1620" s="2" t="s">
        <v>5992</v>
      </c>
      <c r="Y1620" t="s">
        <v>5993</v>
      </c>
      <c r="Z1620" t="s">
        <v>5994</v>
      </c>
      <c r="AA1620" t="s">
        <v>5995</v>
      </c>
    </row>
    <row r="1621" spans="1:27" x14ac:dyDescent="0.3">
      <c r="A1621" t="s">
        <v>5996</v>
      </c>
      <c r="B1621" t="s">
        <v>29</v>
      </c>
      <c r="C1621" t="s">
        <v>1170</v>
      </c>
      <c r="D1621" s="3">
        <v>1.15E-5</v>
      </c>
      <c r="E1621">
        <v>1.1181159999999999E-3</v>
      </c>
      <c r="F1621">
        <v>2.972012E-3</v>
      </c>
      <c r="G1621">
        <v>0.64819270799999995</v>
      </c>
      <c r="H1621">
        <v>0.22839073200000001</v>
      </c>
      <c r="I1621" s="2" t="s">
        <v>29</v>
      </c>
      <c r="J1621" t="s">
        <v>29</v>
      </c>
      <c r="K1621" t="s">
        <v>29</v>
      </c>
      <c r="L1621" t="s">
        <v>29</v>
      </c>
      <c r="M1621" t="s">
        <v>29</v>
      </c>
      <c r="N1621" s="2" t="s">
        <v>29</v>
      </c>
      <c r="O1621" t="s">
        <v>29</v>
      </c>
      <c r="P1621" t="s">
        <v>29</v>
      </c>
      <c r="Q1621" t="s">
        <v>29</v>
      </c>
      <c r="R1621" t="s">
        <v>29</v>
      </c>
      <c r="S1621" s="2">
        <v>4.8248300000000002E-4</v>
      </c>
      <c r="T1621">
        <v>8.0860150000000002E-3</v>
      </c>
      <c r="U1621">
        <v>2.3014231999999999E-2</v>
      </c>
      <c r="V1621">
        <v>0.666224492</v>
      </c>
      <c r="W1621">
        <v>-0.240170879</v>
      </c>
      <c r="X1621" s="2" t="s">
        <v>5997</v>
      </c>
      <c r="Y1621" t="s">
        <v>5998</v>
      </c>
      <c r="Z1621" t="s">
        <v>5999</v>
      </c>
      <c r="AA1621" t="s">
        <v>6000</v>
      </c>
    </row>
    <row r="1622" spans="1:27" x14ac:dyDescent="0.3">
      <c r="A1622" t="s">
        <v>6001</v>
      </c>
      <c r="B1622" t="s">
        <v>29</v>
      </c>
      <c r="C1622" t="s">
        <v>1170</v>
      </c>
      <c r="D1622" s="3">
        <v>4.6900000000000002E-5</v>
      </c>
      <c r="E1622">
        <v>2.8038030000000001E-3</v>
      </c>
      <c r="F1622">
        <v>7.4322010000000003E-3</v>
      </c>
      <c r="G1622">
        <v>0.64819270799999995</v>
      </c>
      <c r="H1622">
        <v>0.19625482799999999</v>
      </c>
      <c r="I1622" s="2" t="s">
        <v>29</v>
      </c>
      <c r="J1622" t="s">
        <v>29</v>
      </c>
      <c r="K1622" t="s">
        <v>29</v>
      </c>
      <c r="L1622" t="s">
        <v>29</v>
      </c>
      <c r="M1622" t="s">
        <v>29</v>
      </c>
      <c r="N1622" s="2" t="s">
        <v>29</v>
      </c>
      <c r="O1622" t="s">
        <v>29</v>
      </c>
      <c r="P1622" t="s">
        <v>29</v>
      </c>
      <c r="Q1622" t="s">
        <v>29</v>
      </c>
      <c r="R1622" t="s">
        <v>29</v>
      </c>
      <c r="S1622" s="2" t="s">
        <v>29</v>
      </c>
      <c r="T1622" t="s">
        <v>29</v>
      </c>
      <c r="U1622" t="s">
        <v>29</v>
      </c>
      <c r="V1622" t="s">
        <v>29</v>
      </c>
      <c r="W1622" t="s">
        <v>29</v>
      </c>
      <c r="X1622" s="2" t="s">
        <v>6002</v>
      </c>
      <c r="Y1622" t="s">
        <v>6003</v>
      </c>
      <c r="Z1622" t="s">
        <v>6004</v>
      </c>
      <c r="AA1622" t="s">
        <v>6005</v>
      </c>
    </row>
    <row r="1623" spans="1:27" x14ac:dyDescent="0.3">
      <c r="A1623" t="s">
        <v>6006</v>
      </c>
      <c r="B1623" t="s">
        <v>29</v>
      </c>
      <c r="C1623" t="s">
        <v>1170</v>
      </c>
      <c r="D1623" s="3">
        <v>6.3600000000000001E-5</v>
      </c>
      <c r="E1623">
        <v>3.340942E-3</v>
      </c>
      <c r="F1623">
        <v>9.0108889999999994E-3</v>
      </c>
      <c r="G1623">
        <v>0.64819270799999995</v>
      </c>
      <c r="H1623">
        <v>0.162283961</v>
      </c>
      <c r="I1623" s="2" t="s">
        <v>29</v>
      </c>
      <c r="J1623" t="s">
        <v>29</v>
      </c>
      <c r="K1623" t="s">
        <v>29</v>
      </c>
      <c r="L1623" t="s">
        <v>29</v>
      </c>
      <c r="M1623" t="s">
        <v>29</v>
      </c>
      <c r="N1623" s="3">
        <v>7.3899999999999994E-5</v>
      </c>
      <c r="O1623">
        <v>1.1644065E-2</v>
      </c>
      <c r="P1623">
        <v>2.1505527E-2</v>
      </c>
      <c r="Q1623">
        <v>0.70199693500000004</v>
      </c>
      <c r="R1623">
        <v>-0.30537640900000002</v>
      </c>
      <c r="S1623" s="2">
        <v>2.0918400000000001E-4</v>
      </c>
      <c r="T1623">
        <v>4.6555010000000003E-3</v>
      </c>
      <c r="U1623">
        <v>1.3215894000000001E-2</v>
      </c>
      <c r="V1623">
        <v>0.666224492</v>
      </c>
      <c r="W1623">
        <v>-0.287276215</v>
      </c>
      <c r="X1623" s="2" t="s">
        <v>6007</v>
      </c>
      <c r="AA1623" t="e">
        <v>#N/A</v>
      </c>
    </row>
    <row r="1624" spans="1:27" x14ac:dyDescent="0.3">
      <c r="A1624" t="s">
        <v>6008</v>
      </c>
      <c r="B1624" t="s">
        <v>29</v>
      </c>
      <c r="C1624" t="s">
        <v>1170</v>
      </c>
      <c r="D1624" s="2">
        <v>1.19968E-4</v>
      </c>
      <c r="E1624">
        <v>5.1131680000000004E-3</v>
      </c>
      <c r="F1624">
        <v>1.3281016E-2</v>
      </c>
      <c r="G1624">
        <v>0.64819270799999995</v>
      </c>
      <c r="H1624">
        <v>-0.23671340299999999</v>
      </c>
      <c r="I1624" s="2" t="s">
        <v>29</v>
      </c>
      <c r="J1624" t="s">
        <v>29</v>
      </c>
      <c r="K1624" t="s">
        <v>29</v>
      </c>
      <c r="L1624" t="s">
        <v>29</v>
      </c>
      <c r="M1624" t="s">
        <v>29</v>
      </c>
      <c r="N1624" s="2" t="s">
        <v>29</v>
      </c>
      <c r="O1624" t="s">
        <v>29</v>
      </c>
      <c r="P1624" t="s">
        <v>29</v>
      </c>
      <c r="Q1624" t="s">
        <v>29</v>
      </c>
      <c r="R1624" t="s">
        <v>29</v>
      </c>
      <c r="S1624" s="2" t="s">
        <v>29</v>
      </c>
      <c r="T1624" t="s">
        <v>29</v>
      </c>
      <c r="U1624" t="s">
        <v>29</v>
      </c>
      <c r="V1624" t="s">
        <v>29</v>
      </c>
      <c r="W1624" t="s">
        <v>29</v>
      </c>
      <c r="X1624" s="2" t="s">
        <v>6009</v>
      </c>
      <c r="Y1624" t="s">
        <v>6010</v>
      </c>
      <c r="Z1624" t="s">
        <v>6011</v>
      </c>
      <c r="AA1624" t="s">
        <v>6012</v>
      </c>
    </row>
    <row r="1625" spans="1:27" x14ac:dyDescent="0.3">
      <c r="A1625" t="s">
        <v>6013</v>
      </c>
      <c r="B1625" t="s">
        <v>29</v>
      </c>
      <c r="C1625" t="s">
        <v>1170</v>
      </c>
      <c r="D1625" s="2">
        <v>2.4938400000000001E-4</v>
      </c>
      <c r="E1625">
        <v>8.0606370000000007E-3</v>
      </c>
      <c r="F1625">
        <v>2.0093163000000001E-2</v>
      </c>
      <c r="G1625">
        <v>0.64819270799999995</v>
      </c>
      <c r="H1625">
        <v>8.9340813000000005E-2</v>
      </c>
      <c r="I1625" s="2" t="s">
        <v>29</v>
      </c>
      <c r="J1625" t="s">
        <v>29</v>
      </c>
      <c r="K1625" t="s">
        <v>29</v>
      </c>
      <c r="L1625" t="s">
        <v>29</v>
      </c>
      <c r="M1625" t="s">
        <v>29</v>
      </c>
      <c r="N1625" s="2" t="s">
        <v>29</v>
      </c>
      <c r="O1625" t="s">
        <v>29</v>
      </c>
      <c r="P1625" t="s">
        <v>29</v>
      </c>
      <c r="Q1625" t="s">
        <v>29</v>
      </c>
      <c r="R1625" t="s">
        <v>29</v>
      </c>
      <c r="S1625" s="3">
        <v>7.9100000000000003E-7</v>
      </c>
      <c r="T1625">
        <v>1.3201399999999999E-4</v>
      </c>
      <c r="U1625">
        <v>3.2389799999999998E-4</v>
      </c>
      <c r="V1625">
        <v>0.666224492</v>
      </c>
      <c r="W1625">
        <v>-0.32948932600000003</v>
      </c>
      <c r="X1625" s="2" t="s">
        <v>6014</v>
      </c>
      <c r="AA1625" t="e">
        <v>#N/A</v>
      </c>
    </row>
    <row r="1626" spans="1:27" x14ac:dyDescent="0.3">
      <c r="A1626" t="s">
        <v>6015</v>
      </c>
      <c r="B1626" t="s">
        <v>29</v>
      </c>
      <c r="C1626" t="s">
        <v>1170</v>
      </c>
      <c r="D1626" s="2">
        <v>8.1862500000000002E-4</v>
      </c>
      <c r="E1626">
        <v>1.6249336999999999E-2</v>
      </c>
      <c r="F1626">
        <v>3.8646848999999997E-2</v>
      </c>
      <c r="G1626">
        <v>0.64819270799999995</v>
      </c>
      <c r="H1626">
        <v>0.16571003400000001</v>
      </c>
      <c r="I1626" s="2" t="s">
        <v>29</v>
      </c>
      <c r="J1626" t="s">
        <v>29</v>
      </c>
      <c r="K1626" t="s">
        <v>29</v>
      </c>
      <c r="L1626" t="s">
        <v>29</v>
      </c>
      <c r="M1626" t="s">
        <v>29</v>
      </c>
      <c r="N1626" s="2" t="s">
        <v>29</v>
      </c>
      <c r="O1626" t="s">
        <v>29</v>
      </c>
      <c r="P1626" t="s">
        <v>29</v>
      </c>
      <c r="Q1626" t="s">
        <v>29</v>
      </c>
      <c r="R1626" t="s">
        <v>29</v>
      </c>
      <c r="S1626" s="2" t="s">
        <v>29</v>
      </c>
      <c r="T1626" t="s">
        <v>29</v>
      </c>
      <c r="U1626" t="s">
        <v>29</v>
      </c>
      <c r="V1626" t="s">
        <v>29</v>
      </c>
      <c r="W1626" t="s">
        <v>29</v>
      </c>
      <c r="X1626" s="2" t="s">
        <v>6016</v>
      </c>
      <c r="Y1626" t="s">
        <v>6017</v>
      </c>
      <c r="Z1626" t="s">
        <v>6018</v>
      </c>
      <c r="AA1626" t="s">
        <v>6019</v>
      </c>
    </row>
    <row r="1627" spans="1:27" x14ac:dyDescent="0.3">
      <c r="A1627" t="s">
        <v>6020</v>
      </c>
      <c r="B1627" t="s">
        <v>29</v>
      </c>
      <c r="C1627" t="s">
        <v>1170</v>
      </c>
      <c r="D1627" s="2">
        <v>1.07877E-4</v>
      </c>
      <c r="E1627">
        <v>4.7038440000000004E-3</v>
      </c>
      <c r="F1627">
        <v>1.2468253E-2</v>
      </c>
      <c r="G1627">
        <v>0.64819270799999995</v>
      </c>
      <c r="H1627">
        <v>-0.10503047</v>
      </c>
      <c r="I1627" s="2" t="s">
        <v>29</v>
      </c>
      <c r="J1627" t="s">
        <v>29</v>
      </c>
      <c r="K1627" t="s">
        <v>29</v>
      </c>
      <c r="L1627" t="s">
        <v>29</v>
      </c>
      <c r="M1627" t="s">
        <v>29</v>
      </c>
      <c r="N1627" s="2" t="s">
        <v>29</v>
      </c>
      <c r="O1627" t="s">
        <v>29</v>
      </c>
      <c r="P1627" t="s">
        <v>29</v>
      </c>
      <c r="Q1627" t="s">
        <v>29</v>
      </c>
      <c r="R1627" t="s">
        <v>29</v>
      </c>
      <c r="S1627" s="3">
        <v>5.9699999999999999E-8</v>
      </c>
      <c r="T1627" s="1">
        <v>2.4499999999999999E-5</v>
      </c>
      <c r="U1627" s="1">
        <v>6.2500000000000001E-5</v>
      </c>
      <c r="V1627">
        <v>0.666224492</v>
      </c>
      <c r="W1627">
        <v>0.364324698</v>
      </c>
      <c r="X1627" s="2" t="s">
        <v>6021</v>
      </c>
      <c r="Y1627" t="s">
        <v>6022</v>
      </c>
      <c r="Z1627" t="s">
        <v>2358</v>
      </c>
      <c r="AA1627" t="s">
        <v>6023</v>
      </c>
    </row>
    <row r="1628" spans="1:27" x14ac:dyDescent="0.3">
      <c r="A1628" t="s">
        <v>6024</v>
      </c>
      <c r="B1628" t="s">
        <v>29</v>
      </c>
      <c r="C1628" t="s">
        <v>1170</v>
      </c>
      <c r="D1628" s="2">
        <v>1.200102E-3</v>
      </c>
      <c r="E1628">
        <v>2.0317710999999999E-2</v>
      </c>
      <c r="F1628">
        <v>4.8098532999999999E-2</v>
      </c>
      <c r="G1628">
        <v>0.64819270799999995</v>
      </c>
      <c r="H1628">
        <v>-8.9201876999999999E-2</v>
      </c>
      <c r="I1628" s="2" t="s">
        <v>29</v>
      </c>
      <c r="J1628" t="s">
        <v>29</v>
      </c>
      <c r="K1628" t="s">
        <v>29</v>
      </c>
      <c r="L1628" t="s">
        <v>29</v>
      </c>
      <c r="M1628" t="s">
        <v>29</v>
      </c>
      <c r="N1628" s="2" t="s">
        <v>29</v>
      </c>
      <c r="O1628" t="s">
        <v>29</v>
      </c>
      <c r="P1628" t="s">
        <v>29</v>
      </c>
      <c r="Q1628" t="s">
        <v>29</v>
      </c>
      <c r="R1628" t="s">
        <v>29</v>
      </c>
      <c r="S1628" s="3">
        <v>1.66E-6</v>
      </c>
      <c r="T1628">
        <v>2.06861E-4</v>
      </c>
      <c r="U1628">
        <v>5.30917E-4</v>
      </c>
      <c r="V1628">
        <v>0.666224492</v>
      </c>
      <c r="W1628">
        <v>0.320888173</v>
      </c>
      <c r="X1628" s="2" t="s">
        <v>6025</v>
      </c>
      <c r="Y1628" t="s">
        <v>6026</v>
      </c>
      <c r="Z1628" t="s">
        <v>6027</v>
      </c>
      <c r="AA1628" t="s">
        <v>6028</v>
      </c>
    </row>
    <row r="1629" spans="1:27" x14ac:dyDescent="0.3">
      <c r="A1629" t="s">
        <v>6029</v>
      </c>
      <c r="B1629" t="s">
        <v>29</v>
      </c>
      <c r="C1629" t="s">
        <v>1170</v>
      </c>
      <c r="D1629" s="2" t="s">
        <v>29</v>
      </c>
      <c r="E1629" t="s">
        <v>29</v>
      </c>
      <c r="F1629" t="s">
        <v>29</v>
      </c>
      <c r="G1629" t="s">
        <v>29</v>
      </c>
      <c r="H1629" t="s">
        <v>29</v>
      </c>
      <c r="I1629" s="2" t="s">
        <v>29</v>
      </c>
      <c r="J1629" t="s">
        <v>29</v>
      </c>
      <c r="K1629" t="s">
        <v>29</v>
      </c>
      <c r="L1629" t="s">
        <v>29</v>
      </c>
      <c r="M1629" t="s">
        <v>29</v>
      </c>
      <c r="N1629" s="2">
        <v>3.2046599999999999E-4</v>
      </c>
      <c r="O1629">
        <v>2.4469452999999999E-2</v>
      </c>
      <c r="P1629">
        <v>4.1606461999999997E-2</v>
      </c>
      <c r="Q1629">
        <v>0.70199693500000004</v>
      </c>
      <c r="R1629">
        <v>0.31949397000000002</v>
      </c>
      <c r="S1629" s="3">
        <v>4.3300000000000002E-5</v>
      </c>
      <c r="T1629">
        <v>1.656612E-3</v>
      </c>
      <c r="U1629">
        <v>4.6539499999999996E-3</v>
      </c>
      <c r="V1629">
        <v>0.666224492</v>
      </c>
      <c r="W1629">
        <v>0.28457722600000002</v>
      </c>
      <c r="X1629" s="2" t="s">
        <v>6030</v>
      </c>
      <c r="Y1629" t="s">
        <v>6031</v>
      </c>
      <c r="Z1629" t="s">
        <v>2198</v>
      </c>
      <c r="AA1629" t="s">
        <v>6032</v>
      </c>
    </row>
    <row r="1630" spans="1:27" x14ac:dyDescent="0.3">
      <c r="A1630" t="s">
        <v>6033</v>
      </c>
      <c r="B1630" t="s">
        <v>29</v>
      </c>
      <c r="C1630" t="s">
        <v>1170</v>
      </c>
      <c r="D1630" s="2" t="s">
        <v>29</v>
      </c>
      <c r="E1630" t="s">
        <v>29</v>
      </c>
      <c r="F1630" t="s">
        <v>29</v>
      </c>
      <c r="G1630" t="s">
        <v>29</v>
      </c>
      <c r="H1630" t="s">
        <v>29</v>
      </c>
      <c r="I1630" s="2" t="s">
        <v>29</v>
      </c>
      <c r="J1630" t="s">
        <v>29</v>
      </c>
      <c r="K1630" t="s">
        <v>29</v>
      </c>
      <c r="L1630" t="s">
        <v>29</v>
      </c>
      <c r="M1630" t="s">
        <v>29</v>
      </c>
      <c r="N1630" s="2" t="s">
        <v>29</v>
      </c>
      <c r="O1630" t="s">
        <v>29</v>
      </c>
      <c r="P1630" t="s">
        <v>29</v>
      </c>
      <c r="Q1630" t="s">
        <v>29</v>
      </c>
      <c r="R1630" t="s">
        <v>29</v>
      </c>
      <c r="S1630" s="2">
        <v>6.7290899999999996E-4</v>
      </c>
      <c r="T1630">
        <v>9.9531089999999999E-3</v>
      </c>
      <c r="U1630">
        <v>2.8812071000000002E-2</v>
      </c>
      <c r="V1630">
        <v>0.666224492</v>
      </c>
      <c r="W1630">
        <v>-0.23142708000000001</v>
      </c>
      <c r="X1630" s="2" t="s">
        <v>6034</v>
      </c>
      <c r="Y1630" t="s">
        <v>6035</v>
      </c>
      <c r="Z1630" t="s">
        <v>1795</v>
      </c>
      <c r="AA1630" t="s">
        <v>6036</v>
      </c>
    </row>
    <row r="1631" spans="1:27" x14ac:dyDescent="0.3">
      <c r="A1631" t="s">
        <v>6037</v>
      </c>
      <c r="B1631" t="s">
        <v>29</v>
      </c>
      <c r="C1631" t="s">
        <v>1170</v>
      </c>
      <c r="D1631" s="2" t="s">
        <v>29</v>
      </c>
      <c r="E1631" t="s">
        <v>29</v>
      </c>
      <c r="F1631" t="s">
        <v>29</v>
      </c>
      <c r="G1631" t="s">
        <v>29</v>
      </c>
      <c r="H1631" t="s">
        <v>29</v>
      </c>
      <c r="I1631" s="2" t="s">
        <v>29</v>
      </c>
      <c r="J1631" t="s">
        <v>29</v>
      </c>
      <c r="K1631" t="s">
        <v>29</v>
      </c>
      <c r="L1631" t="s">
        <v>29</v>
      </c>
      <c r="M1631" t="s">
        <v>29</v>
      </c>
      <c r="N1631" s="2" t="s">
        <v>29</v>
      </c>
      <c r="O1631" t="s">
        <v>29</v>
      </c>
      <c r="P1631" t="s">
        <v>29</v>
      </c>
      <c r="Q1631" t="s">
        <v>29</v>
      </c>
      <c r="R1631" t="s">
        <v>29</v>
      </c>
      <c r="S1631" s="3">
        <v>7.5799999999999999E-5</v>
      </c>
      <c r="T1631">
        <v>2.40135E-3</v>
      </c>
      <c r="U1631">
        <v>6.7698020000000001E-3</v>
      </c>
      <c r="V1631">
        <v>0.666224492</v>
      </c>
      <c r="W1631">
        <v>0.26075430199999999</v>
      </c>
      <c r="X1631" s="2" t="s">
        <v>6038</v>
      </c>
      <c r="Y1631" t="s">
        <v>6039</v>
      </c>
      <c r="Z1631" t="s">
        <v>1021</v>
      </c>
      <c r="AA1631" t="s">
        <v>6040</v>
      </c>
    </row>
    <row r="1632" spans="1:27" x14ac:dyDescent="0.3">
      <c r="A1632" t="s">
        <v>6041</v>
      </c>
      <c r="B1632" t="s">
        <v>29</v>
      </c>
      <c r="C1632" t="s">
        <v>1170</v>
      </c>
      <c r="D1632" s="2" t="s">
        <v>29</v>
      </c>
      <c r="E1632" t="s">
        <v>29</v>
      </c>
      <c r="F1632" t="s">
        <v>29</v>
      </c>
      <c r="G1632" t="s">
        <v>29</v>
      </c>
      <c r="H1632" t="s">
        <v>29</v>
      </c>
      <c r="I1632" s="2" t="s">
        <v>29</v>
      </c>
      <c r="J1632" t="s">
        <v>29</v>
      </c>
      <c r="K1632" t="s">
        <v>29</v>
      </c>
      <c r="L1632" t="s">
        <v>29</v>
      </c>
      <c r="M1632" t="s">
        <v>29</v>
      </c>
      <c r="N1632" s="2" t="s">
        <v>29</v>
      </c>
      <c r="O1632" t="s">
        <v>29</v>
      </c>
      <c r="P1632" t="s">
        <v>29</v>
      </c>
      <c r="Q1632" t="s">
        <v>29</v>
      </c>
      <c r="R1632" t="s">
        <v>29</v>
      </c>
      <c r="S1632" s="2">
        <v>4.7586699999999999E-4</v>
      </c>
      <c r="T1632">
        <v>8.0012869999999993E-3</v>
      </c>
      <c r="U1632">
        <v>2.2801163999999999E-2</v>
      </c>
      <c r="V1632">
        <v>0.666224492</v>
      </c>
      <c r="W1632">
        <v>0.22715597500000001</v>
      </c>
      <c r="X1632" s="2" t="s">
        <v>6042</v>
      </c>
      <c r="Y1632" t="s">
        <v>6043</v>
      </c>
      <c r="Z1632" t="s">
        <v>6044</v>
      </c>
      <c r="AA1632" t="s">
        <v>6045</v>
      </c>
    </row>
    <row r="1633" spans="1:27" x14ac:dyDescent="0.3">
      <c r="A1633" t="s">
        <v>6046</v>
      </c>
      <c r="B1633" t="s">
        <v>29</v>
      </c>
      <c r="C1633" t="s">
        <v>1170</v>
      </c>
      <c r="D1633" s="2" t="s">
        <v>29</v>
      </c>
      <c r="E1633" t="s">
        <v>29</v>
      </c>
      <c r="F1633" t="s">
        <v>29</v>
      </c>
      <c r="G1633" t="s">
        <v>29</v>
      </c>
      <c r="H1633" t="s">
        <v>29</v>
      </c>
      <c r="I1633" s="2" t="s">
        <v>29</v>
      </c>
      <c r="J1633" t="s">
        <v>29</v>
      </c>
      <c r="K1633" t="s">
        <v>29</v>
      </c>
      <c r="L1633" t="s">
        <v>29</v>
      </c>
      <c r="M1633" t="s">
        <v>29</v>
      </c>
      <c r="N1633" s="2">
        <v>3.3484600000000003E-4</v>
      </c>
      <c r="O1633">
        <v>2.4635496E-2</v>
      </c>
      <c r="P1633">
        <v>4.2291439E-2</v>
      </c>
      <c r="Q1633">
        <v>0.70199693500000004</v>
      </c>
      <c r="R1633">
        <v>0.36951478599999998</v>
      </c>
      <c r="S1633" s="2" t="s">
        <v>29</v>
      </c>
      <c r="T1633" t="s">
        <v>29</v>
      </c>
      <c r="U1633" t="s">
        <v>29</v>
      </c>
      <c r="V1633" t="s">
        <v>29</v>
      </c>
      <c r="W1633" t="s">
        <v>29</v>
      </c>
      <c r="X1633" s="2" t="s">
        <v>6047</v>
      </c>
      <c r="Y1633" t="s">
        <v>6048</v>
      </c>
      <c r="Z1633" t="s">
        <v>6049</v>
      </c>
      <c r="AA1633" t="s">
        <v>6050</v>
      </c>
    </row>
    <row r="1634" spans="1:27" x14ac:dyDescent="0.3">
      <c r="A1634" t="s">
        <v>6051</v>
      </c>
      <c r="B1634" t="s">
        <v>29</v>
      </c>
      <c r="C1634" t="s">
        <v>1170</v>
      </c>
      <c r="D1634" s="3">
        <v>1.08E-5</v>
      </c>
      <c r="E1634">
        <v>1.065456E-3</v>
      </c>
      <c r="F1634">
        <v>2.857587E-3</v>
      </c>
      <c r="G1634">
        <v>0.64819270799999995</v>
      </c>
      <c r="H1634">
        <v>-0.19858606500000001</v>
      </c>
      <c r="I1634" s="2" t="s">
        <v>29</v>
      </c>
      <c r="J1634" t="s">
        <v>29</v>
      </c>
      <c r="K1634" t="s">
        <v>29</v>
      </c>
      <c r="L1634" t="s">
        <v>29</v>
      </c>
      <c r="M1634" t="s">
        <v>29</v>
      </c>
      <c r="N1634" s="2" t="s">
        <v>29</v>
      </c>
      <c r="O1634" t="s">
        <v>29</v>
      </c>
      <c r="P1634" t="s">
        <v>29</v>
      </c>
      <c r="Q1634" t="s">
        <v>29</v>
      </c>
      <c r="R1634" t="s">
        <v>29</v>
      </c>
      <c r="S1634" s="2" t="s">
        <v>29</v>
      </c>
      <c r="T1634" t="s">
        <v>29</v>
      </c>
      <c r="U1634" t="s">
        <v>29</v>
      </c>
      <c r="V1634" t="s">
        <v>29</v>
      </c>
      <c r="W1634" t="s">
        <v>29</v>
      </c>
      <c r="X1634" s="2" t="s">
        <v>6052</v>
      </c>
      <c r="Y1634" t="s">
        <v>6053</v>
      </c>
      <c r="Z1634" t="s">
        <v>1021</v>
      </c>
      <c r="AA1634" t="s">
        <v>6054</v>
      </c>
    </row>
    <row r="1635" spans="1:27" x14ac:dyDescent="0.3">
      <c r="A1635" t="s">
        <v>6055</v>
      </c>
      <c r="B1635" t="s">
        <v>29</v>
      </c>
      <c r="C1635" t="s">
        <v>1170</v>
      </c>
      <c r="D1635" s="2" t="s">
        <v>29</v>
      </c>
      <c r="E1635" t="s">
        <v>29</v>
      </c>
      <c r="F1635" t="s">
        <v>29</v>
      </c>
      <c r="G1635" t="s">
        <v>29</v>
      </c>
      <c r="H1635" t="s">
        <v>29</v>
      </c>
      <c r="I1635" s="2" t="s">
        <v>29</v>
      </c>
      <c r="J1635" t="s">
        <v>29</v>
      </c>
      <c r="K1635" t="s">
        <v>29</v>
      </c>
      <c r="L1635" t="s">
        <v>29</v>
      </c>
      <c r="M1635" t="s">
        <v>29</v>
      </c>
      <c r="N1635" s="3">
        <v>8.9300000000000002E-5</v>
      </c>
      <c r="O1635">
        <v>1.2823609E-2</v>
      </c>
      <c r="P1635">
        <v>2.37764E-2</v>
      </c>
      <c r="Q1635">
        <v>0.70199693500000004</v>
      </c>
      <c r="R1635">
        <v>0.31447071300000001</v>
      </c>
      <c r="S1635" s="2" t="s">
        <v>29</v>
      </c>
      <c r="T1635" t="s">
        <v>29</v>
      </c>
      <c r="U1635" t="s">
        <v>29</v>
      </c>
      <c r="V1635" t="s">
        <v>29</v>
      </c>
      <c r="W1635" t="s">
        <v>29</v>
      </c>
      <c r="X1635" s="2" t="s">
        <v>6056</v>
      </c>
      <c r="Y1635" t="s">
        <v>6057</v>
      </c>
      <c r="Z1635" t="s">
        <v>6058</v>
      </c>
      <c r="AA1635" t="s">
        <v>6059</v>
      </c>
    </row>
    <row r="1636" spans="1:27" x14ac:dyDescent="0.3">
      <c r="A1636" t="s">
        <v>6060</v>
      </c>
      <c r="B1636" t="s">
        <v>29</v>
      </c>
      <c r="C1636" t="s">
        <v>1170</v>
      </c>
      <c r="D1636" s="2" t="s">
        <v>29</v>
      </c>
      <c r="E1636" t="s">
        <v>29</v>
      </c>
      <c r="F1636" t="s">
        <v>29</v>
      </c>
      <c r="G1636" t="s">
        <v>29</v>
      </c>
      <c r="H1636" t="s">
        <v>29</v>
      </c>
      <c r="I1636" s="2" t="s">
        <v>29</v>
      </c>
      <c r="J1636" t="s">
        <v>29</v>
      </c>
      <c r="K1636" t="s">
        <v>29</v>
      </c>
      <c r="L1636" t="s">
        <v>29</v>
      </c>
      <c r="M1636" t="s">
        <v>29</v>
      </c>
      <c r="N1636" s="2" t="s">
        <v>29</v>
      </c>
      <c r="O1636" t="s">
        <v>29</v>
      </c>
      <c r="P1636" t="s">
        <v>29</v>
      </c>
      <c r="Q1636" t="s">
        <v>29</v>
      </c>
      <c r="R1636" t="s">
        <v>29</v>
      </c>
      <c r="S1636" s="2">
        <v>1.1063819999999999E-3</v>
      </c>
      <c r="T1636">
        <v>1.3930932E-2</v>
      </c>
      <c r="U1636">
        <v>4.0148845000000002E-2</v>
      </c>
      <c r="V1636">
        <v>0.666224492</v>
      </c>
      <c r="W1636">
        <v>0.229075738</v>
      </c>
      <c r="X1636" s="2" t="s">
        <v>6061</v>
      </c>
      <c r="Y1636" t="s">
        <v>6062</v>
      </c>
      <c r="Z1636" t="s">
        <v>6063</v>
      </c>
      <c r="AA1636" t="s">
        <v>6064</v>
      </c>
    </row>
    <row r="1637" spans="1:27" x14ac:dyDescent="0.3">
      <c r="A1637" t="s">
        <v>6065</v>
      </c>
      <c r="B1637" t="s">
        <v>29</v>
      </c>
      <c r="C1637" t="s">
        <v>1170</v>
      </c>
      <c r="D1637" s="2" t="s">
        <v>29</v>
      </c>
      <c r="E1637" t="s">
        <v>29</v>
      </c>
      <c r="F1637" t="s">
        <v>29</v>
      </c>
      <c r="G1637" t="s">
        <v>29</v>
      </c>
      <c r="H1637" t="s">
        <v>29</v>
      </c>
      <c r="I1637" s="2" t="s">
        <v>29</v>
      </c>
      <c r="J1637" t="s">
        <v>29</v>
      </c>
      <c r="K1637" t="s">
        <v>29</v>
      </c>
      <c r="L1637" t="s">
        <v>29</v>
      </c>
      <c r="M1637" t="s">
        <v>29</v>
      </c>
      <c r="N1637" s="2" t="s">
        <v>29</v>
      </c>
      <c r="O1637" t="s">
        <v>29</v>
      </c>
      <c r="P1637" t="s">
        <v>29</v>
      </c>
      <c r="Q1637" t="s">
        <v>29</v>
      </c>
      <c r="R1637" t="s">
        <v>29</v>
      </c>
      <c r="S1637" s="2">
        <v>7.74203E-4</v>
      </c>
      <c r="T1637">
        <v>1.0920417E-2</v>
      </c>
      <c r="U1637">
        <v>3.1667419000000002E-2</v>
      </c>
      <c r="V1637">
        <v>0.666224492</v>
      </c>
      <c r="W1637">
        <v>-0.187530213</v>
      </c>
      <c r="X1637" s="2" t="s">
        <v>6066</v>
      </c>
      <c r="Y1637" t="s">
        <v>6067</v>
      </c>
      <c r="Z1637" t="s">
        <v>6068</v>
      </c>
      <c r="AA1637" t="s">
        <v>6069</v>
      </c>
    </row>
    <row r="1638" spans="1:27" x14ac:dyDescent="0.3">
      <c r="A1638" t="s">
        <v>6070</v>
      </c>
      <c r="B1638" t="s">
        <v>29</v>
      </c>
      <c r="C1638" t="s">
        <v>1170</v>
      </c>
      <c r="D1638" s="2" t="s">
        <v>29</v>
      </c>
      <c r="E1638" t="s">
        <v>29</v>
      </c>
      <c r="F1638" t="s">
        <v>29</v>
      </c>
      <c r="G1638" t="s">
        <v>29</v>
      </c>
      <c r="H1638" t="s">
        <v>29</v>
      </c>
      <c r="I1638" s="2" t="s">
        <v>29</v>
      </c>
      <c r="J1638" t="s">
        <v>29</v>
      </c>
      <c r="K1638" t="s">
        <v>29</v>
      </c>
      <c r="L1638" t="s">
        <v>29</v>
      </c>
      <c r="M1638" t="s">
        <v>29</v>
      </c>
      <c r="N1638" s="2" t="s">
        <v>29</v>
      </c>
      <c r="O1638" t="s">
        <v>29</v>
      </c>
      <c r="P1638" t="s">
        <v>29</v>
      </c>
      <c r="Q1638" t="s">
        <v>29</v>
      </c>
      <c r="R1638" t="s">
        <v>29</v>
      </c>
      <c r="S1638" s="2">
        <v>1.1094169999999999E-3</v>
      </c>
      <c r="T1638">
        <v>1.3954467E-2</v>
      </c>
      <c r="U1638">
        <v>4.0220937999999998E-2</v>
      </c>
      <c r="V1638">
        <v>0.666224492</v>
      </c>
      <c r="W1638">
        <v>0.222036661</v>
      </c>
      <c r="X1638" s="2" t="s">
        <v>6071</v>
      </c>
      <c r="Y1638" t="s">
        <v>6072</v>
      </c>
      <c r="Z1638" t="s">
        <v>6073</v>
      </c>
      <c r="AA1638" t="s">
        <v>6074</v>
      </c>
    </row>
    <row r="1639" spans="1:27" x14ac:dyDescent="0.3">
      <c r="A1639" t="s">
        <v>6075</v>
      </c>
      <c r="B1639" t="s">
        <v>29</v>
      </c>
      <c r="C1639" t="s">
        <v>1170</v>
      </c>
      <c r="D1639" s="3">
        <v>4.6400000000000003E-5</v>
      </c>
      <c r="E1639">
        <v>2.7855649999999998E-3</v>
      </c>
      <c r="F1639">
        <v>7.3854569999999998E-3</v>
      </c>
      <c r="G1639">
        <v>0.64819270799999995</v>
      </c>
      <c r="H1639">
        <v>0.26784941800000001</v>
      </c>
      <c r="I1639" s="2" t="s">
        <v>29</v>
      </c>
      <c r="J1639" t="s">
        <v>29</v>
      </c>
      <c r="K1639" t="s">
        <v>29</v>
      </c>
      <c r="L1639" t="s">
        <v>29</v>
      </c>
      <c r="M1639" t="s">
        <v>29</v>
      </c>
      <c r="N1639" s="2" t="s">
        <v>29</v>
      </c>
      <c r="O1639" t="s">
        <v>29</v>
      </c>
      <c r="P1639" t="s">
        <v>29</v>
      </c>
      <c r="Q1639" t="s">
        <v>29</v>
      </c>
      <c r="R1639" t="s">
        <v>29</v>
      </c>
      <c r="S1639" s="2">
        <v>5.0969299999999997E-4</v>
      </c>
      <c r="T1639">
        <v>8.3816129999999996E-3</v>
      </c>
      <c r="U1639">
        <v>2.3881551000000001E-2</v>
      </c>
      <c r="V1639">
        <v>0.666224492</v>
      </c>
      <c r="W1639">
        <v>-0.219478326</v>
      </c>
      <c r="X1639" s="2" t="s">
        <v>6076</v>
      </c>
      <c r="Y1639" t="s">
        <v>6077</v>
      </c>
      <c r="Z1639" t="s">
        <v>6078</v>
      </c>
      <c r="AA1639" t="s">
        <v>6079</v>
      </c>
    </row>
    <row r="1640" spans="1:27" x14ac:dyDescent="0.3">
      <c r="A1640" t="s">
        <v>6080</v>
      </c>
      <c r="B1640" t="s">
        <v>29</v>
      </c>
      <c r="C1640" t="s">
        <v>1170</v>
      </c>
      <c r="D1640" s="2" t="s">
        <v>29</v>
      </c>
      <c r="E1640" t="s">
        <v>29</v>
      </c>
      <c r="F1640" t="s">
        <v>29</v>
      </c>
      <c r="G1640" t="s">
        <v>29</v>
      </c>
      <c r="H1640" t="s">
        <v>29</v>
      </c>
      <c r="I1640" s="2" t="s">
        <v>29</v>
      </c>
      <c r="J1640" t="s">
        <v>29</v>
      </c>
      <c r="K1640" t="s">
        <v>29</v>
      </c>
      <c r="L1640" t="s">
        <v>29</v>
      </c>
      <c r="M1640" t="s">
        <v>29</v>
      </c>
      <c r="N1640" s="2" t="s">
        <v>29</v>
      </c>
      <c r="O1640" t="s">
        <v>29</v>
      </c>
      <c r="P1640" t="s">
        <v>29</v>
      </c>
      <c r="Q1640" t="s">
        <v>29</v>
      </c>
      <c r="R1640" t="s">
        <v>29</v>
      </c>
      <c r="S1640" s="3">
        <v>2.37E-5</v>
      </c>
      <c r="T1640">
        <v>1.1250800000000001E-3</v>
      </c>
      <c r="U1640">
        <v>3.1004980000000001E-3</v>
      </c>
      <c r="V1640">
        <v>0.666224492</v>
      </c>
      <c r="W1640">
        <v>0.29805479699999998</v>
      </c>
      <c r="X1640" s="2" t="s">
        <v>6081</v>
      </c>
      <c r="AA1640" t="e">
        <v>#N/A</v>
      </c>
    </row>
    <row r="1641" spans="1:27" x14ac:dyDescent="0.3">
      <c r="A1641" t="s">
        <v>6082</v>
      </c>
      <c r="B1641" t="s">
        <v>29</v>
      </c>
      <c r="C1641" t="s">
        <v>1170</v>
      </c>
      <c r="D1641" s="2" t="s">
        <v>29</v>
      </c>
      <c r="E1641" t="s">
        <v>29</v>
      </c>
      <c r="F1641" t="s">
        <v>29</v>
      </c>
      <c r="G1641" t="s">
        <v>29</v>
      </c>
      <c r="H1641" t="s">
        <v>29</v>
      </c>
      <c r="I1641" s="2" t="s">
        <v>29</v>
      </c>
      <c r="J1641" t="s">
        <v>29</v>
      </c>
      <c r="K1641" t="s">
        <v>29</v>
      </c>
      <c r="L1641" t="s">
        <v>29</v>
      </c>
      <c r="M1641" t="s">
        <v>29</v>
      </c>
      <c r="N1641" s="2" t="s">
        <v>29</v>
      </c>
      <c r="O1641" t="s">
        <v>29</v>
      </c>
      <c r="P1641" t="s">
        <v>29</v>
      </c>
      <c r="Q1641" t="s">
        <v>29</v>
      </c>
      <c r="R1641" t="s">
        <v>29</v>
      </c>
      <c r="S1641" s="2">
        <v>4.1763899999999998E-4</v>
      </c>
      <c r="T1641">
        <v>7.3520249999999999E-3</v>
      </c>
      <c r="U1641">
        <v>2.0886011999999999E-2</v>
      </c>
      <c r="V1641">
        <v>0.666224492</v>
      </c>
      <c r="W1641">
        <v>-0.230460465</v>
      </c>
      <c r="X1641" s="2" t="s">
        <v>6083</v>
      </c>
      <c r="Y1641" t="s">
        <v>6084</v>
      </c>
      <c r="Z1641" t="s">
        <v>6085</v>
      </c>
      <c r="AA1641" t="s">
        <v>6086</v>
      </c>
    </row>
    <row r="1642" spans="1:27" x14ac:dyDescent="0.3">
      <c r="A1642" t="s">
        <v>6087</v>
      </c>
      <c r="B1642" t="s">
        <v>29</v>
      </c>
      <c r="C1642" t="s">
        <v>1170</v>
      </c>
      <c r="D1642" s="2">
        <v>1.1411380000000001E-3</v>
      </c>
      <c r="E1642">
        <v>1.9802416999999999E-2</v>
      </c>
      <c r="F1642">
        <v>4.6720888000000002E-2</v>
      </c>
      <c r="G1642">
        <v>0.64819270799999995</v>
      </c>
      <c r="H1642">
        <v>0.216059267</v>
      </c>
      <c r="I1642" s="2" t="s">
        <v>29</v>
      </c>
      <c r="J1642" t="s">
        <v>29</v>
      </c>
      <c r="K1642" t="s">
        <v>29</v>
      </c>
      <c r="L1642" t="s">
        <v>29</v>
      </c>
      <c r="M1642" t="s">
        <v>29</v>
      </c>
      <c r="N1642" s="2" t="s">
        <v>29</v>
      </c>
      <c r="O1642" t="s">
        <v>29</v>
      </c>
      <c r="P1642" t="s">
        <v>29</v>
      </c>
      <c r="Q1642" t="s">
        <v>29</v>
      </c>
      <c r="R1642" t="s">
        <v>29</v>
      </c>
      <c r="S1642" s="2" t="s">
        <v>29</v>
      </c>
      <c r="T1642" t="s">
        <v>29</v>
      </c>
      <c r="U1642" t="s">
        <v>29</v>
      </c>
      <c r="V1642" t="s">
        <v>29</v>
      </c>
      <c r="W1642" t="s">
        <v>29</v>
      </c>
      <c r="X1642" s="2" t="s">
        <v>6088</v>
      </c>
      <c r="AA1642" t="e">
        <v>#N/A</v>
      </c>
    </row>
    <row r="1643" spans="1:27" x14ac:dyDescent="0.3">
      <c r="A1643" t="s">
        <v>6089</v>
      </c>
      <c r="B1643" t="s">
        <v>29</v>
      </c>
      <c r="C1643" t="s">
        <v>1170</v>
      </c>
      <c r="D1643" s="2" t="s">
        <v>29</v>
      </c>
      <c r="E1643" t="s">
        <v>29</v>
      </c>
      <c r="F1643" t="s">
        <v>29</v>
      </c>
      <c r="G1643" t="s">
        <v>29</v>
      </c>
      <c r="H1643" t="s">
        <v>29</v>
      </c>
      <c r="I1643" s="2" t="s">
        <v>29</v>
      </c>
      <c r="J1643" t="s">
        <v>29</v>
      </c>
      <c r="K1643" t="s">
        <v>29</v>
      </c>
      <c r="L1643" t="s">
        <v>29</v>
      </c>
      <c r="M1643" t="s">
        <v>29</v>
      </c>
      <c r="N1643" s="2" t="s">
        <v>29</v>
      </c>
      <c r="O1643" t="s">
        <v>29</v>
      </c>
      <c r="P1643" t="s">
        <v>29</v>
      </c>
      <c r="Q1643" t="s">
        <v>29</v>
      </c>
      <c r="R1643" t="s">
        <v>29</v>
      </c>
      <c r="S1643" s="2">
        <v>1.3360480000000001E-3</v>
      </c>
      <c r="T1643">
        <v>1.5813286999999999E-2</v>
      </c>
      <c r="U1643">
        <v>4.5374332000000003E-2</v>
      </c>
      <c r="V1643">
        <v>0.666224492</v>
      </c>
      <c r="W1643">
        <v>0.206417026</v>
      </c>
      <c r="X1643" s="2" t="s">
        <v>6090</v>
      </c>
      <c r="Y1643" t="s">
        <v>6091</v>
      </c>
      <c r="Z1643" t="s">
        <v>432</v>
      </c>
      <c r="AA1643" t="s">
        <v>6092</v>
      </c>
    </row>
    <row r="1644" spans="1:27" x14ac:dyDescent="0.3">
      <c r="A1644" t="s">
        <v>6093</v>
      </c>
      <c r="B1644" t="s">
        <v>29</v>
      </c>
      <c r="C1644" t="s">
        <v>1170</v>
      </c>
      <c r="D1644" s="2">
        <v>3.2725199999999999E-4</v>
      </c>
      <c r="E1644">
        <v>9.4661160000000001E-3</v>
      </c>
      <c r="F1644">
        <v>2.3300011999999998E-2</v>
      </c>
      <c r="G1644">
        <v>0.64819270799999995</v>
      </c>
      <c r="H1644">
        <v>-0.19873907299999999</v>
      </c>
      <c r="I1644" s="2" t="s">
        <v>29</v>
      </c>
      <c r="J1644" t="s">
        <v>29</v>
      </c>
      <c r="K1644" t="s">
        <v>29</v>
      </c>
      <c r="L1644" t="s">
        <v>29</v>
      </c>
      <c r="M1644" t="s">
        <v>29</v>
      </c>
      <c r="N1644" s="2" t="s">
        <v>29</v>
      </c>
      <c r="O1644" t="s">
        <v>29</v>
      </c>
      <c r="P1644" t="s">
        <v>29</v>
      </c>
      <c r="Q1644" t="s">
        <v>29</v>
      </c>
      <c r="R1644" t="s">
        <v>29</v>
      </c>
      <c r="S1644" s="2" t="s">
        <v>29</v>
      </c>
      <c r="T1644" t="s">
        <v>29</v>
      </c>
      <c r="U1644" t="s">
        <v>29</v>
      </c>
      <c r="V1644" t="s">
        <v>29</v>
      </c>
      <c r="W1644" t="s">
        <v>29</v>
      </c>
      <c r="X1644" s="2" t="s">
        <v>6094</v>
      </c>
      <c r="Y1644" t="s">
        <v>6095</v>
      </c>
      <c r="Z1644" t="s">
        <v>6096</v>
      </c>
      <c r="AA1644" t="s">
        <v>6097</v>
      </c>
    </row>
    <row r="1645" spans="1:27" x14ac:dyDescent="0.3">
      <c r="A1645" t="s">
        <v>6098</v>
      </c>
      <c r="B1645" t="s">
        <v>29</v>
      </c>
      <c r="C1645" t="s">
        <v>1170</v>
      </c>
      <c r="D1645" s="2">
        <v>1.15142E-4</v>
      </c>
      <c r="E1645">
        <v>4.9465309999999997E-3</v>
      </c>
      <c r="F1645">
        <v>1.2962117E-2</v>
      </c>
      <c r="G1645">
        <v>0.64819270799999995</v>
      </c>
      <c r="H1645">
        <v>-0.193429464</v>
      </c>
      <c r="I1645" s="2" t="s">
        <v>29</v>
      </c>
      <c r="J1645" t="s">
        <v>29</v>
      </c>
      <c r="K1645" t="s">
        <v>29</v>
      </c>
      <c r="L1645" t="s">
        <v>29</v>
      </c>
      <c r="M1645" t="s">
        <v>29</v>
      </c>
      <c r="N1645" s="2" t="s">
        <v>29</v>
      </c>
      <c r="O1645" t="s">
        <v>29</v>
      </c>
      <c r="P1645" t="s">
        <v>29</v>
      </c>
      <c r="Q1645" t="s">
        <v>29</v>
      </c>
      <c r="R1645" t="s">
        <v>29</v>
      </c>
      <c r="S1645" s="2">
        <v>9.5277299999999997E-4</v>
      </c>
      <c r="T1645">
        <v>1.2537681E-2</v>
      </c>
      <c r="U1645">
        <v>3.6380122000000001E-2</v>
      </c>
      <c r="V1645">
        <v>0.666224492</v>
      </c>
      <c r="W1645">
        <v>0.214448367</v>
      </c>
      <c r="X1645" s="2" t="s">
        <v>6099</v>
      </c>
      <c r="Y1645" t="s">
        <v>6100</v>
      </c>
      <c r="Z1645" t="s">
        <v>6101</v>
      </c>
      <c r="AA1645" t="s">
        <v>6102</v>
      </c>
    </row>
    <row r="1646" spans="1:27" x14ac:dyDescent="0.3">
      <c r="A1646" t="s">
        <v>6103</v>
      </c>
      <c r="B1646" t="s">
        <v>29</v>
      </c>
      <c r="C1646" t="s">
        <v>1170</v>
      </c>
      <c r="D1646" s="2">
        <v>4.8298500000000001E-4</v>
      </c>
      <c r="E1646">
        <v>1.2014967E-2</v>
      </c>
      <c r="F1646">
        <v>2.88092E-2</v>
      </c>
      <c r="G1646">
        <v>0.64819270799999995</v>
      </c>
      <c r="H1646">
        <v>0.201407369</v>
      </c>
      <c r="I1646" s="2" t="s">
        <v>29</v>
      </c>
      <c r="J1646" t="s">
        <v>29</v>
      </c>
      <c r="K1646" t="s">
        <v>29</v>
      </c>
      <c r="L1646" t="s">
        <v>29</v>
      </c>
      <c r="M1646" t="s">
        <v>29</v>
      </c>
      <c r="N1646" s="2" t="s">
        <v>29</v>
      </c>
      <c r="O1646" t="s">
        <v>29</v>
      </c>
      <c r="P1646" t="s">
        <v>29</v>
      </c>
      <c r="Q1646" t="s">
        <v>29</v>
      </c>
      <c r="R1646" t="s">
        <v>29</v>
      </c>
      <c r="S1646" s="2" t="s">
        <v>29</v>
      </c>
      <c r="T1646" t="s">
        <v>29</v>
      </c>
      <c r="U1646" t="s">
        <v>29</v>
      </c>
      <c r="V1646" t="s">
        <v>29</v>
      </c>
      <c r="W1646" t="s">
        <v>29</v>
      </c>
      <c r="X1646" s="2" t="s">
        <v>6104</v>
      </c>
      <c r="Y1646" t="s">
        <v>6105</v>
      </c>
      <c r="Z1646" t="s">
        <v>6106</v>
      </c>
      <c r="AA1646" t="s">
        <v>6107</v>
      </c>
    </row>
    <row r="1647" spans="1:27" x14ac:dyDescent="0.3">
      <c r="A1647" t="s">
        <v>6108</v>
      </c>
      <c r="B1647" t="s">
        <v>29</v>
      </c>
      <c r="C1647" t="s">
        <v>1170</v>
      </c>
      <c r="D1647" s="3">
        <v>1.8099999999999999E-5</v>
      </c>
      <c r="E1647">
        <v>1.527228E-3</v>
      </c>
      <c r="F1647">
        <v>4.0346219999999999E-3</v>
      </c>
      <c r="G1647">
        <v>0.64819270799999995</v>
      </c>
      <c r="H1647">
        <v>-0.19769767199999999</v>
      </c>
      <c r="I1647" s="2" t="s">
        <v>29</v>
      </c>
      <c r="J1647" t="s">
        <v>29</v>
      </c>
      <c r="K1647" t="s">
        <v>29</v>
      </c>
      <c r="L1647" t="s">
        <v>29</v>
      </c>
      <c r="M1647" t="s">
        <v>29</v>
      </c>
      <c r="N1647" s="2" t="s">
        <v>29</v>
      </c>
      <c r="O1647" t="s">
        <v>29</v>
      </c>
      <c r="P1647" t="s">
        <v>29</v>
      </c>
      <c r="Q1647" t="s">
        <v>29</v>
      </c>
      <c r="R1647" t="s">
        <v>29</v>
      </c>
      <c r="S1647" s="2">
        <v>6.6078100000000004E-4</v>
      </c>
      <c r="T1647">
        <v>9.8345010000000007E-3</v>
      </c>
      <c r="U1647">
        <v>2.8460382999999999E-2</v>
      </c>
      <c r="V1647">
        <v>0.666224492</v>
      </c>
      <c r="W1647">
        <v>0.23668439399999999</v>
      </c>
      <c r="X1647" s="2" t="s">
        <v>6109</v>
      </c>
      <c r="Y1647" t="s">
        <v>4570</v>
      </c>
      <c r="Z1647" t="s">
        <v>1014</v>
      </c>
      <c r="AA1647" t="s">
        <v>4571</v>
      </c>
    </row>
    <row r="1648" spans="1:27" x14ac:dyDescent="0.3">
      <c r="A1648" t="s">
        <v>6110</v>
      </c>
      <c r="B1648" t="s">
        <v>29</v>
      </c>
      <c r="C1648" t="s">
        <v>1170</v>
      </c>
      <c r="D1648" s="2">
        <v>8.3919300000000001E-4</v>
      </c>
      <c r="E1648">
        <v>1.6475627E-2</v>
      </c>
      <c r="F1648">
        <v>3.9193740999999997E-2</v>
      </c>
      <c r="G1648">
        <v>0.64819270799999995</v>
      </c>
      <c r="H1648">
        <v>0.17504315200000001</v>
      </c>
      <c r="I1648" s="2" t="s">
        <v>29</v>
      </c>
      <c r="J1648" t="s">
        <v>29</v>
      </c>
      <c r="K1648" t="s">
        <v>29</v>
      </c>
      <c r="L1648" t="s">
        <v>29</v>
      </c>
      <c r="M1648" t="s">
        <v>29</v>
      </c>
      <c r="N1648" s="2" t="s">
        <v>29</v>
      </c>
      <c r="O1648" t="s">
        <v>29</v>
      </c>
      <c r="P1648" t="s">
        <v>29</v>
      </c>
      <c r="Q1648" t="s">
        <v>29</v>
      </c>
      <c r="R1648" t="s">
        <v>29</v>
      </c>
      <c r="S1648" s="2" t="s">
        <v>29</v>
      </c>
      <c r="T1648" t="s">
        <v>29</v>
      </c>
      <c r="U1648" t="s">
        <v>29</v>
      </c>
      <c r="V1648" t="s">
        <v>29</v>
      </c>
      <c r="W1648" t="s">
        <v>29</v>
      </c>
      <c r="X1648" s="2" t="s">
        <v>6111</v>
      </c>
      <c r="Y1648" t="s">
        <v>6112</v>
      </c>
      <c r="Z1648" t="s">
        <v>6113</v>
      </c>
      <c r="AA1648" t="s">
        <v>6114</v>
      </c>
    </row>
    <row r="1649" spans="1:27" x14ac:dyDescent="0.3">
      <c r="A1649" t="s">
        <v>6115</v>
      </c>
      <c r="B1649" t="s">
        <v>29</v>
      </c>
      <c r="C1649" t="s">
        <v>1170</v>
      </c>
      <c r="D1649" s="2" t="s">
        <v>29</v>
      </c>
      <c r="E1649" t="s">
        <v>29</v>
      </c>
      <c r="F1649" t="s">
        <v>29</v>
      </c>
      <c r="G1649" t="s">
        <v>29</v>
      </c>
      <c r="H1649" t="s">
        <v>29</v>
      </c>
      <c r="I1649" s="2" t="s">
        <v>29</v>
      </c>
      <c r="J1649" t="s">
        <v>29</v>
      </c>
      <c r="K1649" t="s">
        <v>29</v>
      </c>
      <c r="L1649" t="s">
        <v>29</v>
      </c>
      <c r="M1649" t="s">
        <v>29</v>
      </c>
      <c r="N1649" s="2" t="s">
        <v>29</v>
      </c>
      <c r="O1649" t="s">
        <v>29</v>
      </c>
      <c r="P1649" t="s">
        <v>29</v>
      </c>
      <c r="Q1649" t="s">
        <v>29</v>
      </c>
      <c r="R1649" t="s">
        <v>29</v>
      </c>
      <c r="S1649" s="3">
        <v>5.3999999999999998E-5</v>
      </c>
      <c r="T1649">
        <v>1.921907E-3</v>
      </c>
      <c r="U1649">
        <v>5.3982709999999996E-3</v>
      </c>
      <c r="V1649">
        <v>0.666224492</v>
      </c>
      <c r="W1649">
        <v>0.29805378399999999</v>
      </c>
      <c r="X1649" s="2" t="s">
        <v>6116</v>
      </c>
      <c r="Y1649" t="s">
        <v>6117</v>
      </c>
      <c r="Z1649" t="s">
        <v>6118</v>
      </c>
      <c r="AA1649" t="s">
        <v>6119</v>
      </c>
    </row>
    <row r="1650" spans="1:27" x14ac:dyDescent="0.3">
      <c r="A1650" t="s">
        <v>6120</v>
      </c>
      <c r="B1650" t="s">
        <v>29</v>
      </c>
      <c r="C1650" t="s">
        <v>1170</v>
      </c>
      <c r="D1650" s="2" t="s">
        <v>29</v>
      </c>
      <c r="E1650" t="s">
        <v>29</v>
      </c>
      <c r="F1650" t="s">
        <v>29</v>
      </c>
      <c r="G1650" t="s">
        <v>29</v>
      </c>
      <c r="H1650" t="s">
        <v>29</v>
      </c>
      <c r="I1650" s="2" t="s">
        <v>29</v>
      </c>
      <c r="J1650" t="s">
        <v>29</v>
      </c>
      <c r="K1650" t="s">
        <v>29</v>
      </c>
      <c r="L1650" t="s">
        <v>29</v>
      </c>
      <c r="M1650" t="s">
        <v>29</v>
      </c>
      <c r="N1650" s="2" t="s">
        <v>29</v>
      </c>
      <c r="O1650" t="s">
        <v>29</v>
      </c>
      <c r="P1650" t="s">
        <v>29</v>
      </c>
      <c r="Q1650" t="s">
        <v>29</v>
      </c>
      <c r="R1650" t="s">
        <v>29</v>
      </c>
      <c r="S1650" s="2">
        <v>5.9801799999999997E-4</v>
      </c>
      <c r="T1650">
        <v>9.1785180000000001E-3</v>
      </c>
      <c r="U1650">
        <v>2.6604272000000002E-2</v>
      </c>
      <c r="V1650">
        <v>0.666224492</v>
      </c>
      <c r="W1650">
        <v>0.23783664800000001</v>
      </c>
      <c r="X1650" s="2" t="s">
        <v>6121</v>
      </c>
      <c r="Y1650" t="s">
        <v>6122</v>
      </c>
      <c r="Z1650" t="s">
        <v>6123</v>
      </c>
      <c r="AA1650" t="s">
        <v>6124</v>
      </c>
    </row>
    <row r="1651" spans="1:27" x14ac:dyDescent="0.3">
      <c r="A1651" t="s">
        <v>6125</v>
      </c>
      <c r="B1651" t="s">
        <v>29</v>
      </c>
      <c r="C1651" t="s">
        <v>1170</v>
      </c>
      <c r="D1651" s="2" t="s">
        <v>29</v>
      </c>
      <c r="E1651" t="s">
        <v>29</v>
      </c>
      <c r="F1651" t="s">
        <v>29</v>
      </c>
      <c r="G1651" t="s">
        <v>29</v>
      </c>
      <c r="H1651" t="s">
        <v>29</v>
      </c>
      <c r="I1651" s="2" t="s">
        <v>29</v>
      </c>
      <c r="J1651" t="s">
        <v>29</v>
      </c>
      <c r="K1651" t="s">
        <v>29</v>
      </c>
      <c r="L1651" t="s">
        <v>29</v>
      </c>
      <c r="M1651" t="s">
        <v>29</v>
      </c>
      <c r="N1651" s="2" t="s">
        <v>29</v>
      </c>
      <c r="O1651" t="s">
        <v>29</v>
      </c>
      <c r="P1651" t="s">
        <v>29</v>
      </c>
      <c r="Q1651" t="s">
        <v>29</v>
      </c>
      <c r="R1651" t="s">
        <v>29</v>
      </c>
      <c r="S1651" s="2">
        <v>2.7949600000000001E-4</v>
      </c>
      <c r="T1651">
        <v>5.6430849999999999E-3</v>
      </c>
      <c r="U1651">
        <v>1.5989420000000001E-2</v>
      </c>
      <c r="V1651">
        <v>0.666224492</v>
      </c>
      <c r="W1651">
        <v>-0.245759324</v>
      </c>
      <c r="X1651" s="2" t="s">
        <v>6126</v>
      </c>
      <c r="Y1651" t="s">
        <v>6127</v>
      </c>
      <c r="Z1651" t="s">
        <v>6128</v>
      </c>
      <c r="AA1651" t="s">
        <v>6129</v>
      </c>
    </row>
    <row r="1652" spans="1:27" x14ac:dyDescent="0.3">
      <c r="A1652" t="s">
        <v>6130</v>
      </c>
      <c r="B1652" t="s">
        <v>29</v>
      </c>
      <c r="C1652" t="s">
        <v>1170</v>
      </c>
      <c r="D1652" s="2">
        <v>3.1082000000000001E-4</v>
      </c>
      <c r="E1652">
        <v>9.1610719999999993E-3</v>
      </c>
      <c r="F1652">
        <v>2.2656586999999999E-2</v>
      </c>
      <c r="G1652">
        <v>0.64819270799999995</v>
      </c>
      <c r="H1652">
        <v>-0.110970766</v>
      </c>
      <c r="I1652" s="2" t="s">
        <v>29</v>
      </c>
      <c r="J1652" t="s">
        <v>29</v>
      </c>
      <c r="K1652" t="s">
        <v>29</v>
      </c>
      <c r="L1652" t="s">
        <v>29</v>
      </c>
      <c r="M1652" t="s">
        <v>29</v>
      </c>
      <c r="N1652" s="2" t="s">
        <v>29</v>
      </c>
      <c r="O1652" t="s">
        <v>29</v>
      </c>
      <c r="P1652" t="s">
        <v>29</v>
      </c>
      <c r="Q1652" t="s">
        <v>29</v>
      </c>
      <c r="R1652" t="s">
        <v>29</v>
      </c>
      <c r="S1652" s="2" t="s">
        <v>29</v>
      </c>
      <c r="T1652" t="s">
        <v>29</v>
      </c>
      <c r="U1652" t="s">
        <v>29</v>
      </c>
      <c r="V1652" t="s">
        <v>29</v>
      </c>
      <c r="W1652" t="s">
        <v>29</v>
      </c>
      <c r="X1652" s="2" t="s">
        <v>6131</v>
      </c>
      <c r="Y1652" t="s">
        <v>6132</v>
      </c>
      <c r="Z1652" t="s">
        <v>4446</v>
      </c>
      <c r="AA1652" t="s">
        <v>6133</v>
      </c>
    </row>
    <row r="1653" spans="1:27" x14ac:dyDescent="0.3">
      <c r="A1653" t="s">
        <v>6134</v>
      </c>
      <c r="B1653" t="s">
        <v>29</v>
      </c>
      <c r="C1653" t="s">
        <v>1170</v>
      </c>
      <c r="D1653" s="2" t="s">
        <v>29</v>
      </c>
      <c r="E1653" t="s">
        <v>29</v>
      </c>
      <c r="F1653" t="s">
        <v>29</v>
      </c>
      <c r="G1653" t="s">
        <v>29</v>
      </c>
      <c r="H1653" t="s">
        <v>29</v>
      </c>
      <c r="I1653" s="2" t="s">
        <v>29</v>
      </c>
      <c r="J1653" t="s">
        <v>29</v>
      </c>
      <c r="K1653" t="s">
        <v>29</v>
      </c>
      <c r="L1653" t="s">
        <v>29</v>
      </c>
      <c r="M1653" t="s">
        <v>29</v>
      </c>
      <c r="N1653" s="2">
        <v>4.26196E-4</v>
      </c>
      <c r="O1653">
        <v>2.7965599000000001E-2</v>
      </c>
      <c r="P1653">
        <v>4.6290807000000003E-2</v>
      </c>
      <c r="Q1653">
        <v>0.70199693500000004</v>
      </c>
      <c r="R1653">
        <v>0.359467168</v>
      </c>
      <c r="S1653" s="2" t="s">
        <v>29</v>
      </c>
      <c r="T1653" t="s">
        <v>29</v>
      </c>
      <c r="U1653" t="s">
        <v>29</v>
      </c>
      <c r="V1653" t="s">
        <v>29</v>
      </c>
      <c r="W1653" t="s">
        <v>29</v>
      </c>
      <c r="X1653" s="2" t="s">
        <v>6135</v>
      </c>
      <c r="Y1653" t="s">
        <v>6136</v>
      </c>
      <c r="Z1653" t="s">
        <v>6137</v>
      </c>
      <c r="AA1653" t="s">
        <v>6138</v>
      </c>
    </row>
    <row r="1654" spans="1:27" x14ac:dyDescent="0.3">
      <c r="A1654" t="s">
        <v>6139</v>
      </c>
      <c r="B1654" t="s">
        <v>29</v>
      </c>
      <c r="C1654" t="s">
        <v>1170</v>
      </c>
      <c r="D1654" s="2">
        <v>6.1223899999999999E-4</v>
      </c>
      <c r="E1654">
        <v>1.3899724E-2</v>
      </c>
      <c r="F1654">
        <v>3.2837429000000001E-2</v>
      </c>
      <c r="G1654">
        <v>0.64819270799999995</v>
      </c>
      <c r="H1654">
        <v>-0.17926624599999999</v>
      </c>
      <c r="I1654" s="2" t="s">
        <v>29</v>
      </c>
      <c r="J1654" t="s">
        <v>29</v>
      </c>
      <c r="K1654" t="s">
        <v>29</v>
      </c>
      <c r="L1654" t="s">
        <v>29</v>
      </c>
      <c r="M1654" t="s">
        <v>29</v>
      </c>
      <c r="N1654" s="2" t="s">
        <v>29</v>
      </c>
      <c r="O1654" t="s">
        <v>29</v>
      </c>
      <c r="P1654" t="s">
        <v>29</v>
      </c>
      <c r="Q1654" t="s">
        <v>29</v>
      </c>
      <c r="R1654" t="s">
        <v>29</v>
      </c>
      <c r="S1654" s="2" t="s">
        <v>29</v>
      </c>
      <c r="T1654" t="s">
        <v>29</v>
      </c>
      <c r="U1654" t="s">
        <v>29</v>
      </c>
      <c r="V1654" t="s">
        <v>29</v>
      </c>
      <c r="W1654" t="s">
        <v>29</v>
      </c>
      <c r="X1654" s="2" t="s">
        <v>6140</v>
      </c>
      <c r="Y1654" t="s">
        <v>6141</v>
      </c>
      <c r="Z1654" t="s">
        <v>1857</v>
      </c>
      <c r="AA1654" t="s">
        <v>6142</v>
      </c>
    </row>
    <row r="1655" spans="1:27" x14ac:dyDescent="0.3">
      <c r="A1655" t="s">
        <v>6143</v>
      </c>
      <c r="B1655" t="s">
        <v>29</v>
      </c>
      <c r="C1655" t="s">
        <v>1170</v>
      </c>
      <c r="D1655" s="2" t="s">
        <v>29</v>
      </c>
      <c r="E1655" t="s">
        <v>29</v>
      </c>
      <c r="F1655" t="s">
        <v>29</v>
      </c>
      <c r="G1655" t="s">
        <v>29</v>
      </c>
      <c r="H1655" t="s">
        <v>29</v>
      </c>
      <c r="I1655" s="2" t="s">
        <v>29</v>
      </c>
      <c r="J1655" t="s">
        <v>29</v>
      </c>
      <c r="K1655" t="s">
        <v>29</v>
      </c>
      <c r="L1655" t="s">
        <v>29</v>
      </c>
      <c r="M1655" t="s">
        <v>29</v>
      </c>
      <c r="N1655" s="2" t="s">
        <v>29</v>
      </c>
      <c r="O1655" t="s">
        <v>29</v>
      </c>
      <c r="P1655" t="s">
        <v>29</v>
      </c>
      <c r="Q1655" t="s">
        <v>29</v>
      </c>
      <c r="R1655" t="s">
        <v>29</v>
      </c>
      <c r="S1655" s="2">
        <v>9.8817000000000002E-4</v>
      </c>
      <c r="T1655">
        <v>1.2848066E-2</v>
      </c>
      <c r="U1655">
        <v>3.7270406999999998E-2</v>
      </c>
      <c r="V1655">
        <v>0.666224492</v>
      </c>
      <c r="W1655">
        <v>-0.204701781</v>
      </c>
      <c r="X1655" s="2" t="s">
        <v>6144</v>
      </c>
      <c r="Y1655" t="s">
        <v>6145</v>
      </c>
      <c r="Z1655" t="s">
        <v>6146</v>
      </c>
      <c r="AA1655" t="s">
        <v>6147</v>
      </c>
    </row>
    <row r="1656" spans="1:27" x14ac:dyDescent="0.3">
      <c r="A1656" t="s">
        <v>6148</v>
      </c>
      <c r="B1656" t="s">
        <v>29</v>
      </c>
      <c r="C1656" t="s">
        <v>1170</v>
      </c>
      <c r="D1656" s="2" t="s">
        <v>29</v>
      </c>
      <c r="E1656" t="s">
        <v>29</v>
      </c>
      <c r="F1656" t="s">
        <v>29</v>
      </c>
      <c r="G1656" t="s">
        <v>29</v>
      </c>
      <c r="H1656" t="s">
        <v>29</v>
      </c>
      <c r="I1656" s="2" t="s">
        <v>29</v>
      </c>
      <c r="J1656" t="s">
        <v>29</v>
      </c>
      <c r="K1656" t="s">
        <v>29</v>
      </c>
      <c r="L1656" t="s">
        <v>29</v>
      </c>
      <c r="M1656" t="s">
        <v>29</v>
      </c>
      <c r="N1656" s="2" t="s">
        <v>29</v>
      </c>
      <c r="O1656" t="s">
        <v>29</v>
      </c>
      <c r="P1656" t="s">
        <v>29</v>
      </c>
      <c r="Q1656" t="s">
        <v>29</v>
      </c>
      <c r="R1656" t="s">
        <v>29</v>
      </c>
      <c r="S1656" s="2">
        <v>2.4874499999999998E-4</v>
      </c>
      <c r="T1656">
        <v>5.2580989999999996E-3</v>
      </c>
      <c r="U1656">
        <v>1.4807549999999999E-2</v>
      </c>
      <c r="V1656">
        <v>0.666224492</v>
      </c>
      <c r="W1656">
        <v>0.24975482700000001</v>
      </c>
      <c r="X1656" s="2" t="s">
        <v>6149</v>
      </c>
      <c r="AA1656" t="e">
        <v>#N/A</v>
      </c>
    </row>
    <row r="1657" spans="1:27" x14ac:dyDescent="0.3">
      <c r="A1657" t="s">
        <v>6150</v>
      </c>
      <c r="B1657" t="s">
        <v>29</v>
      </c>
      <c r="C1657" t="s">
        <v>1170</v>
      </c>
      <c r="D1657" s="2" t="s">
        <v>29</v>
      </c>
      <c r="E1657" t="s">
        <v>29</v>
      </c>
      <c r="F1657" t="s">
        <v>29</v>
      </c>
      <c r="G1657" t="s">
        <v>29</v>
      </c>
      <c r="H1657" t="s">
        <v>29</v>
      </c>
      <c r="I1657" s="2" t="s">
        <v>29</v>
      </c>
      <c r="J1657" t="s">
        <v>29</v>
      </c>
      <c r="K1657" t="s">
        <v>29</v>
      </c>
      <c r="L1657" t="s">
        <v>29</v>
      </c>
      <c r="M1657" t="s">
        <v>29</v>
      </c>
      <c r="N1657" s="2" t="s">
        <v>29</v>
      </c>
      <c r="O1657" t="s">
        <v>29</v>
      </c>
      <c r="P1657" t="s">
        <v>29</v>
      </c>
      <c r="Q1657" t="s">
        <v>29</v>
      </c>
      <c r="R1657" t="s">
        <v>29</v>
      </c>
      <c r="S1657" s="2">
        <v>1.14088E-4</v>
      </c>
      <c r="T1657">
        <v>3.1480100000000001E-3</v>
      </c>
      <c r="U1657">
        <v>8.8777869999999998E-3</v>
      </c>
      <c r="V1657">
        <v>0.666224492</v>
      </c>
      <c r="W1657">
        <v>-0.22412601700000001</v>
      </c>
      <c r="X1657" s="2" t="s">
        <v>6151</v>
      </c>
      <c r="AA1657" t="e">
        <v>#N/A</v>
      </c>
    </row>
    <row r="1658" spans="1:27" x14ac:dyDescent="0.3">
      <c r="A1658" t="s">
        <v>6152</v>
      </c>
      <c r="B1658" t="s">
        <v>29</v>
      </c>
      <c r="C1658" t="s">
        <v>1170</v>
      </c>
      <c r="D1658" s="2" t="s">
        <v>29</v>
      </c>
      <c r="E1658" t="s">
        <v>29</v>
      </c>
      <c r="F1658" t="s">
        <v>29</v>
      </c>
      <c r="G1658" t="s">
        <v>29</v>
      </c>
      <c r="H1658" t="s">
        <v>29</v>
      </c>
      <c r="I1658" s="2" t="s">
        <v>29</v>
      </c>
      <c r="J1658" t="s">
        <v>29</v>
      </c>
      <c r="K1658" t="s">
        <v>29</v>
      </c>
      <c r="L1658" t="s">
        <v>29</v>
      </c>
      <c r="M1658" t="s">
        <v>29</v>
      </c>
      <c r="N1658" s="2" t="s">
        <v>29</v>
      </c>
      <c r="O1658" t="s">
        <v>29</v>
      </c>
      <c r="P1658" t="s">
        <v>29</v>
      </c>
      <c r="Q1658" t="s">
        <v>29</v>
      </c>
      <c r="R1658" t="s">
        <v>29</v>
      </c>
      <c r="S1658" s="2">
        <v>1.207435E-3</v>
      </c>
      <c r="T1658">
        <v>1.4738088999999999E-2</v>
      </c>
      <c r="U1658">
        <v>4.2503580999999999E-2</v>
      </c>
      <c r="V1658">
        <v>0.666224492</v>
      </c>
      <c r="W1658">
        <v>0.22540663</v>
      </c>
      <c r="X1658" s="2" t="s">
        <v>6153</v>
      </c>
      <c r="Y1658" t="s">
        <v>6154</v>
      </c>
      <c r="Z1658" t="s">
        <v>1026</v>
      </c>
      <c r="AA1658" t="s">
        <v>6155</v>
      </c>
    </row>
    <row r="1659" spans="1:27" x14ac:dyDescent="0.3">
      <c r="A1659" t="s">
        <v>6156</v>
      </c>
      <c r="B1659" t="s">
        <v>29</v>
      </c>
      <c r="C1659" t="s">
        <v>1170</v>
      </c>
      <c r="D1659" s="2">
        <v>5.9106399999999998E-4</v>
      </c>
      <c r="E1659">
        <v>1.3572532E-2</v>
      </c>
      <c r="F1659">
        <v>3.2202187E-2</v>
      </c>
      <c r="G1659">
        <v>0.64819270799999995</v>
      </c>
      <c r="H1659">
        <v>-0.19767352399999999</v>
      </c>
      <c r="I1659" s="2" t="s">
        <v>29</v>
      </c>
      <c r="J1659" t="s">
        <v>29</v>
      </c>
      <c r="K1659" t="s">
        <v>29</v>
      </c>
      <c r="L1659" t="s">
        <v>29</v>
      </c>
      <c r="M1659" t="s">
        <v>29</v>
      </c>
      <c r="N1659" s="2" t="s">
        <v>29</v>
      </c>
      <c r="O1659" t="s">
        <v>29</v>
      </c>
      <c r="P1659" t="s">
        <v>29</v>
      </c>
      <c r="Q1659" t="s">
        <v>29</v>
      </c>
      <c r="R1659" t="s">
        <v>29</v>
      </c>
      <c r="S1659" s="2" t="s">
        <v>29</v>
      </c>
      <c r="T1659" t="s">
        <v>29</v>
      </c>
      <c r="U1659" t="s">
        <v>29</v>
      </c>
      <c r="V1659" t="s">
        <v>29</v>
      </c>
      <c r="W1659" t="s">
        <v>29</v>
      </c>
      <c r="X1659" s="2" t="s">
        <v>6157</v>
      </c>
      <c r="Y1659" t="s">
        <v>6158</v>
      </c>
      <c r="Z1659" t="s">
        <v>6159</v>
      </c>
      <c r="AA1659" t="s">
        <v>6160</v>
      </c>
    </row>
    <row r="1660" spans="1:27" x14ac:dyDescent="0.3">
      <c r="A1660" t="s">
        <v>6161</v>
      </c>
      <c r="B1660" t="s">
        <v>29</v>
      </c>
      <c r="C1660" t="s">
        <v>1170</v>
      </c>
      <c r="D1660" s="3">
        <v>2.02E-5</v>
      </c>
      <c r="E1660">
        <v>1.644763E-3</v>
      </c>
      <c r="F1660">
        <v>4.3416560000000002E-3</v>
      </c>
      <c r="G1660">
        <v>0.64819270799999995</v>
      </c>
      <c r="H1660">
        <v>-0.187255537</v>
      </c>
      <c r="I1660" s="2" t="s">
        <v>29</v>
      </c>
      <c r="J1660" t="s">
        <v>29</v>
      </c>
      <c r="K1660" t="s">
        <v>29</v>
      </c>
      <c r="L1660" t="s">
        <v>29</v>
      </c>
      <c r="M1660" t="s">
        <v>29</v>
      </c>
      <c r="N1660" s="2" t="s">
        <v>29</v>
      </c>
      <c r="O1660" t="s">
        <v>29</v>
      </c>
      <c r="P1660" t="s">
        <v>29</v>
      </c>
      <c r="Q1660" t="s">
        <v>29</v>
      </c>
      <c r="R1660" t="s">
        <v>29</v>
      </c>
      <c r="S1660" s="3">
        <v>1.1799999999999999E-6</v>
      </c>
      <c r="T1660">
        <v>1.7099699999999999E-4</v>
      </c>
      <c r="U1660">
        <v>4.21245E-4</v>
      </c>
      <c r="V1660">
        <v>0.666224492</v>
      </c>
      <c r="W1660">
        <v>0.33478314799999997</v>
      </c>
      <c r="X1660" s="2" t="s">
        <v>6162</v>
      </c>
      <c r="Y1660" t="s">
        <v>6163</v>
      </c>
      <c r="Z1660" t="s">
        <v>5924</v>
      </c>
      <c r="AA1660" t="s">
        <v>6164</v>
      </c>
    </row>
    <row r="1661" spans="1:27" x14ac:dyDescent="0.3">
      <c r="A1661" t="s">
        <v>6165</v>
      </c>
      <c r="B1661" t="s">
        <v>29</v>
      </c>
      <c r="C1661" t="s">
        <v>1170</v>
      </c>
      <c r="D1661" s="3">
        <v>1.9899999999999999E-5</v>
      </c>
      <c r="E1661">
        <v>1.629096E-3</v>
      </c>
      <c r="F1661">
        <v>4.3011079999999997E-3</v>
      </c>
      <c r="G1661">
        <v>0.64819270799999995</v>
      </c>
      <c r="H1661">
        <v>-0.24066378399999999</v>
      </c>
      <c r="I1661" s="2" t="s">
        <v>29</v>
      </c>
      <c r="J1661" t="s">
        <v>29</v>
      </c>
      <c r="K1661" t="s">
        <v>29</v>
      </c>
      <c r="L1661" t="s">
        <v>29</v>
      </c>
      <c r="M1661" t="s">
        <v>29</v>
      </c>
      <c r="N1661" s="2" t="s">
        <v>29</v>
      </c>
      <c r="O1661" t="s">
        <v>29</v>
      </c>
      <c r="P1661" t="s">
        <v>29</v>
      </c>
      <c r="Q1661" t="s">
        <v>29</v>
      </c>
      <c r="R1661" t="s">
        <v>29</v>
      </c>
      <c r="S1661" s="2" t="s">
        <v>29</v>
      </c>
      <c r="T1661" t="s">
        <v>29</v>
      </c>
      <c r="U1661" t="s">
        <v>29</v>
      </c>
      <c r="V1661" t="s">
        <v>29</v>
      </c>
      <c r="W1661" t="s">
        <v>29</v>
      </c>
      <c r="X1661" s="2" t="s">
        <v>6166</v>
      </c>
      <c r="Y1661" t="s">
        <v>6167</v>
      </c>
      <c r="Z1661" t="s">
        <v>6168</v>
      </c>
      <c r="AA1661" t="s">
        <v>6169</v>
      </c>
    </row>
    <row r="1662" spans="1:27" x14ac:dyDescent="0.3">
      <c r="A1662" t="s">
        <v>6170</v>
      </c>
      <c r="B1662" t="s">
        <v>29</v>
      </c>
      <c r="C1662" t="s">
        <v>1170</v>
      </c>
      <c r="D1662" s="2" t="s">
        <v>29</v>
      </c>
      <c r="E1662" t="s">
        <v>29</v>
      </c>
      <c r="F1662" t="s">
        <v>29</v>
      </c>
      <c r="G1662" t="s">
        <v>29</v>
      </c>
      <c r="H1662" t="s">
        <v>29</v>
      </c>
      <c r="I1662" s="2" t="s">
        <v>29</v>
      </c>
      <c r="J1662" t="s">
        <v>29</v>
      </c>
      <c r="K1662" t="s">
        <v>29</v>
      </c>
      <c r="L1662" t="s">
        <v>29</v>
      </c>
      <c r="M1662" t="s">
        <v>29</v>
      </c>
      <c r="N1662" s="2" t="s">
        <v>29</v>
      </c>
      <c r="O1662" t="s">
        <v>29</v>
      </c>
      <c r="P1662" t="s">
        <v>29</v>
      </c>
      <c r="Q1662" t="s">
        <v>29</v>
      </c>
      <c r="R1662" t="s">
        <v>29</v>
      </c>
      <c r="S1662" s="2">
        <v>2.43348E-4</v>
      </c>
      <c r="T1662">
        <v>5.1875070000000001E-3</v>
      </c>
      <c r="U1662">
        <v>1.4595530000000001E-2</v>
      </c>
      <c r="V1662">
        <v>0.666224492</v>
      </c>
      <c r="W1662">
        <v>-0.25673272499999999</v>
      </c>
      <c r="X1662" s="2" t="s">
        <v>6171</v>
      </c>
      <c r="AA1662" t="e">
        <v>#N/A</v>
      </c>
    </row>
    <row r="1663" spans="1:27" x14ac:dyDescent="0.3">
      <c r="A1663" t="s">
        <v>6172</v>
      </c>
      <c r="B1663" t="s">
        <v>29</v>
      </c>
      <c r="C1663" t="s">
        <v>1170</v>
      </c>
      <c r="D1663" s="2">
        <v>7.5767800000000002E-4</v>
      </c>
      <c r="E1663">
        <v>1.5529975999999999E-2</v>
      </c>
      <c r="F1663">
        <v>3.6995239999999999E-2</v>
      </c>
      <c r="G1663">
        <v>0.64819270799999995</v>
      </c>
      <c r="H1663">
        <v>-9.3021274000000001E-2</v>
      </c>
      <c r="I1663" s="2" t="s">
        <v>29</v>
      </c>
      <c r="J1663" t="s">
        <v>29</v>
      </c>
      <c r="K1663" t="s">
        <v>29</v>
      </c>
      <c r="L1663" t="s">
        <v>29</v>
      </c>
      <c r="M1663" t="s">
        <v>29</v>
      </c>
      <c r="N1663" s="2" t="s">
        <v>29</v>
      </c>
      <c r="O1663" t="s">
        <v>29</v>
      </c>
      <c r="P1663" t="s">
        <v>29</v>
      </c>
      <c r="Q1663" t="s">
        <v>29</v>
      </c>
      <c r="R1663" t="s">
        <v>29</v>
      </c>
      <c r="S1663" s="3">
        <v>1.4399999999999999E-7</v>
      </c>
      <c r="T1663" s="1">
        <v>4.85E-5</v>
      </c>
      <c r="U1663">
        <v>1.15863E-4</v>
      </c>
      <c r="V1663">
        <v>0.666224492</v>
      </c>
      <c r="W1663">
        <v>0.33350582899999998</v>
      </c>
      <c r="X1663" s="2" t="s">
        <v>6173</v>
      </c>
      <c r="Y1663" t="s">
        <v>6174</v>
      </c>
      <c r="Z1663" t="s">
        <v>432</v>
      </c>
      <c r="AA1663" t="s">
        <v>6175</v>
      </c>
    </row>
    <row r="1664" spans="1:27" x14ac:dyDescent="0.3">
      <c r="A1664" t="s">
        <v>6176</v>
      </c>
      <c r="B1664" t="s">
        <v>29</v>
      </c>
      <c r="C1664" t="s">
        <v>1170</v>
      </c>
      <c r="D1664" s="2" t="s">
        <v>29</v>
      </c>
      <c r="E1664" t="s">
        <v>29</v>
      </c>
      <c r="F1664" t="s">
        <v>29</v>
      </c>
      <c r="G1664" t="s">
        <v>29</v>
      </c>
      <c r="H1664" t="s">
        <v>29</v>
      </c>
      <c r="I1664" s="2" t="s">
        <v>29</v>
      </c>
      <c r="J1664" t="s">
        <v>29</v>
      </c>
      <c r="K1664" t="s">
        <v>29</v>
      </c>
      <c r="L1664" t="s">
        <v>29</v>
      </c>
      <c r="M1664" t="s">
        <v>29</v>
      </c>
      <c r="N1664" s="2" t="s">
        <v>29</v>
      </c>
      <c r="O1664" t="s">
        <v>29</v>
      </c>
      <c r="P1664" t="s">
        <v>29</v>
      </c>
      <c r="Q1664" t="s">
        <v>29</v>
      </c>
      <c r="R1664" t="s">
        <v>29</v>
      </c>
      <c r="S1664" s="2">
        <v>4.4405699999999998E-4</v>
      </c>
      <c r="T1664">
        <v>7.6613590000000004E-3</v>
      </c>
      <c r="U1664">
        <v>2.1764083E-2</v>
      </c>
      <c r="V1664">
        <v>0.666224492</v>
      </c>
      <c r="W1664">
        <v>-0.23853644399999999</v>
      </c>
      <c r="X1664" s="2" t="s">
        <v>6177</v>
      </c>
      <c r="Y1664" t="s">
        <v>6072</v>
      </c>
      <c r="Z1664" t="s">
        <v>6073</v>
      </c>
      <c r="AA1664" t="s">
        <v>6074</v>
      </c>
    </row>
    <row r="1665" spans="1:27" x14ac:dyDescent="0.3">
      <c r="A1665" t="s">
        <v>6178</v>
      </c>
      <c r="B1665" t="s">
        <v>29</v>
      </c>
      <c r="C1665" t="s">
        <v>1170</v>
      </c>
      <c r="D1665" s="2" t="s">
        <v>29</v>
      </c>
      <c r="E1665" t="s">
        <v>29</v>
      </c>
      <c r="F1665" t="s">
        <v>29</v>
      </c>
      <c r="G1665" t="s">
        <v>29</v>
      </c>
      <c r="H1665" t="s">
        <v>29</v>
      </c>
      <c r="I1665" s="2" t="s">
        <v>29</v>
      </c>
      <c r="J1665" t="s">
        <v>29</v>
      </c>
      <c r="K1665" t="s">
        <v>29</v>
      </c>
      <c r="L1665" t="s">
        <v>29</v>
      </c>
      <c r="M1665" t="s">
        <v>29</v>
      </c>
      <c r="N1665" s="2" t="s">
        <v>29</v>
      </c>
      <c r="O1665" t="s">
        <v>29</v>
      </c>
      <c r="P1665" t="s">
        <v>29</v>
      </c>
      <c r="Q1665" t="s">
        <v>29</v>
      </c>
      <c r="R1665" t="s">
        <v>29</v>
      </c>
      <c r="S1665" s="2">
        <v>1.4197999999999999E-4</v>
      </c>
      <c r="T1665">
        <v>3.6266879999999999E-3</v>
      </c>
      <c r="U1665">
        <v>1.0251290999999999E-2</v>
      </c>
      <c r="V1665">
        <v>0.666224492</v>
      </c>
      <c r="W1665">
        <v>-0.264458258</v>
      </c>
      <c r="X1665" s="2" t="s">
        <v>6179</v>
      </c>
      <c r="Y1665" t="s">
        <v>6180</v>
      </c>
      <c r="Z1665" t="s">
        <v>6181</v>
      </c>
      <c r="AA1665" t="s">
        <v>6182</v>
      </c>
    </row>
    <row r="1666" spans="1:27" x14ac:dyDescent="0.3">
      <c r="A1666" t="s">
        <v>6183</v>
      </c>
      <c r="B1666" t="s">
        <v>29</v>
      </c>
      <c r="C1666" t="s">
        <v>1170</v>
      </c>
      <c r="D1666" s="2" t="s">
        <v>29</v>
      </c>
      <c r="E1666" t="s">
        <v>29</v>
      </c>
      <c r="F1666" t="s">
        <v>29</v>
      </c>
      <c r="G1666" t="s">
        <v>29</v>
      </c>
      <c r="H1666" t="s">
        <v>29</v>
      </c>
      <c r="I1666" s="2" t="s">
        <v>29</v>
      </c>
      <c r="J1666" t="s">
        <v>29</v>
      </c>
      <c r="K1666" t="s">
        <v>29</v>
      </c>
      <c r="L1666" t="s">
        <v>29</v>
      </c>
      <c r="M1666" t="s">
        <v>29</v>
      </c>
      <c r="N1666" s="2" t="s">
        <v>29</v>
      </c>
      <c r="O1666" t="s">
        <v>29</v>
      </c>
      <c r="P1666" t="s">
        <v>29</v>
      </c>
      <c r="Q1666" t="s">
        <v>29</v>
      </c>
      <c r="R1666" t="s">
        <v>29</v>
      </c>
      <c r="S1666" s="3">
        <v>4.3699999999999997E-6</v>
      </c>
      <c r="T1666">
        <v>3.8418799999999999E-4</v>
      </c>
      <c r="U1666">
        <v>1.019238E-3</v>
      </c>
      <c r="V1666">
        <v>0.666224492</v>
      </c>
      <c r="W1666">
        <v>-0.30338742600000002</v>
      </c>
      <c r="X1666" s="2" t="s">
        <v>6184</v>
      </c>
      <c r="AA1666" t="e">
        <v>#N/A</v>
      </c>
    </row>
    <row r="1667" spans="1:27" x14ac:dyDescent="0.3">
      <c r="A1667" t="s">
        <v>6185</v>
      </c>
      <c r="B1667" t="s">
        <v>29</v>
      </c>
      <c r="C1667" t="s">
        <v>1170</v>
      </c>
      <c r="D1667" s="3">
        <v>5.2899999999999998E-5</v>
      </c>
      <c r="E1667">
        <v>3.0131979999999999E-3</v>
      </c>
      <c r="F1667">
        <v>8.0254929999999999E-3</v>
      </c>
      <c r="G1667">
        <v>0.64819270799999995</v>
      </c>
      <c r="H1667">
        <v>-0.17410109600000001</v>
      </c>
      <c r="I1667" s="2" t="s">
        <v>29</v>
      </c>
      <c r="J1667" t="s">
        <v>29</v>
      </c>
      <c r="K1667" t="s">
        <v>29</v>
      </c>
      <c r="L1667" t="s">
        <v>29</v>
      </c>
      <c r="M1667" t="s">
        <v>29</v>
      </c>
      <c r="N1667" s="2" t="s">
        <v>29</v>
      </c>
      <c r="O1667" t="s">
        <v>29</v>
      </c>
      <c r="P1667" t="s">
        <v>29</v>
      </c>
      <c r="Q1667" t="s">
        <v>29</v>
      </c>
      <c r="R1667" t="s">
        <v>29</v>
      </c>
      <c r="S1667" s="2" t="s">
        <v>29</v>
      </c>
      <c r="T1667" t="s">
        <v>29</v>
      </c>
      <c r="U1667" t="s">
        <v>29</v>
      </c>
      <c r="V1667" t="s">
        <v>29</v>
      </c>
      <c r="W1667" t="s">
        <v>29</v>
      </c>
      <c r="X1667" s="2" t="s">
        <v>6186</v>
      </c>
      <c r="Y1667" t="s">
        <v>6187</v>
      </c>
      <c r="Z1667" t="s">
        <v>6188</v>
      </c>
      <c r="AA1667" t="s">
        <v>6189</v>
      </c>
    </row>
    <row r="1668" spans="1:27" x14ac:dyDescent="0.3">
      <c r="A1668" t="s">
        <v>6190</v>
      </c>
      <c r="B1668" t="s">
        <v>29</v>
      </c>
      <c r="C1668" t="s">
        <v>1170</v>
      </c>
      <c r="D1668" s="2">
        <v>1.0905520000000001E-3</v>
      </c>
      <c r="E1668">
        <v>1.9285689000000002E-2</v>
      </c>
      <c r="F1668">
        <v>4.5517436000000001E-2</v>
      </c>
      <c r="G1668">
        <v>0.64819270799999995</v>
      </c>
      <c r="H1668">
        <v>-9.4137934000000006E-2</v>
      </c>
      <c r="I1668" s="2" t="s">
        <v>29</v>
      </c>
      <c r="J1668" t="s">
        <v>29</v>
      </c>
      <c r="K1668" t="s">
        <v>29</v>
      </c>
      <c r="L1668" t="s">
        <v>29</v>
      </c>
      <c r="M1668" t="s">
        <v>29</v>
      </c>
      <c r="N1668" s="2" t="s">
        <v>29</v>
      </c>
      <c r="O1668" t="s">
        <v>29</v>
      </c>
      <c r="P1668" t="s">
        <v>29</v>
      </c>
      <c r="Q1668" t="s">
        <v>29</v>
      </c>
      <c r="R1668" t="s">
        <v>29</v>
      </c>
      <c r="S1668" s="2" t="s">
        <v>29</v>
      </c>
      <c r="T1668" t="s">
        <v>29</v>
      </c>
      <c r="U1668" t="s">
        <v>29</v>
      </c>
      <c r="V1668" t="s">
        <v>29</v>
      </c>
      <c r="W1668" t="s">
        <v>29</v>
      </c>
      <c r="X1668" s="2" t="s">
        <v>6191</v>
      </c>
      <c r="AA1668" t="e">
        <v>#N/A</v>
      </c>
    </row>
    <row r="1669" spans="1:27" x14ac:dyDescent="0.3">
      <c r="A1669" t="s">
        <v>6192</v>
      </c>
      <c r="B1669" t="s">
        <v>29</v>
      </c>
      <c r="C1669" t="s">
        <v>1170</v>
      </c>
      <c r="D1669" s="2">
        <v>2.9018099999999998E-4</v>
      </c>
      <c r="E1669">
        <v>8.8402389999999997E-3</v>
      </c>
      <c r="F1669">
        <v>2.1825392999999998E-2</v>
      </c>
      <c r="G1669">
        <v>0.64819270799999995</v>
      </c>
      <c r="H1669">
        <v>-9.8552496000000003E-2</v>
      </c>
      <c r="I1669" s="2" t="s">
        <v>29</v>
      </c>
      <c r="J1669" t="s">
        <v>29</v>
      </c>
      <c r="K1669" t="s">
        <v>29</v>
      </c>
      <c r="L1669" t="s">
        <v>29</v>
      </c>
      <c r="M1669" t="s">
        <v>29</v>
      </c>
      <c r="N1669" s="2" t="s">
        <v>29</v>
      </c>
      <c r="O1669" t="s">
        <v>29</v>
      </c>
      <c r="P1669" t="s">
        <v>29</v>
      </c>
      <c r="Q1669" t="s">
        <v>29</v>
      </c>
      <c r="R1669" t="s">
        <v>29</v>
      </c>
      <c r="S1669" s="2" t="s">
        <v>29</v>
      </c>
      <c r="T1669" t="s">
        <v>29</v>
      </c>
      <c r="U1669" t="s">
        <v>29</v>
      </c>
      <c r="V1669" t="s">
        <v>29</v>
      </c>
      <c r="W1669" t="s">
        <v>29</v>
      </c>
      <c r="X1669" s="2" t="s">
        <v>6193</v>
      </c>
      <c r="Y1669" t="s">
        <v>6194</v>
      </c>
      <c r="Z1669" t="s">
        <v>1021</v>
      </c>
      <c r="AA1669" t="s">
        <v>6195</v>
      </c>
    </row>
    <row r="1670" spans="1:27" x14ac:dyDescent="0.3">
      <c r="A1670" t="s">
        <v>6196</v>
      </c>
      <c r="B1670" t="s">
        <v>29</v>
      </c>
      <c r="C1670" t="s">
        <v>1170</v>
      </c>
      <c r="D1670" s="2" t="s">
        <v>29</v>
      </c>
      <c r="E1670" t="s">
        <v>29</v>
      </c>
      <c r="F1670" t="s">
        <v>29</v>
      </c>
      <c r="G1670" t="s">
        <v>29</v>
      </c>
      <c r="H1670" t="s">
        <v>29</v>
      </c>
      <c r="I1670" s="2" t="s">
        <v>29</v>
      </c>
      <c r="J1670" t="s">
        <v>29</v>
      </c>
      <c r="K1670" t="s">
        <v>29</v>
      </c>
      <c r="L1670" t="s">
        <v>29</v>
      </c>
      <c r="M1670" t="s">
        <v>29</v>
      </c>
      <c r="N1670" s="2" t="s">
        <v>29</v>
      </c>
      <c r="O1670" t="s">
        <v>29</v>
      </c>
      <c r="P1670" t="s">
        <v>29</v>
      </c>
      <c r="Q1670" t="s">
        <v>29</v>
      </c>
      <c r="R1670" t="s">
        <v>29</v>
      </c>
      <c r="S1670" s="2">
        <v>1.005649E-3</v>
      </c>
      <c r="T1670">
        <v>1.3014051E-2</v>
      </c>
      <c r="U1670">
        <v>3.7705031999999999E-2</v>
      </c>
      <c r="V1670">
        <v>0.666224492</v>
      </c>
      <c r="W1670">
        <v>-0.227100422</v>
      </c>
      <c r="X1670" s="2" t="s">
        <v>6197</v>
      </c>
      <c r="Y1670" t="s">
        <v>6198</v>
      </c>
      <c r="Z1670" t="s">
        <v>6199</v>
      </c>
      <c r="AA1670" t="s">
        <v>6200</v>
      </c>
    </row>
    <row r="1671" spans="1:27" x14ac:dyDescent="0.3">
      <c r="A1671" t="s">
        <v>6201</v>
      </c>
      <c r="B1671" t="s">
        <v>29</v>
      </c>
      <c r="C1671" t="s">
        <v>1170</v>
      </c>
      <c r="D1671" s="2" t="s">
        <v>29</v>
      </c>
      <c r="E1671" t="s">
        <v>29</v>
      </c>
      <c r="F1671" t="s">
        <v>29</v>
      </c>
      <c r="G1671" t="s">
        <v>29</v>
      </c>
      <c r="H1671" t="s">
        <v>29</v>
      </c>
      <c r="I1671" s="2" t="s">
        <v>29</v>
      </c>
      <c r="J1671" t="s">
        <v>29</v>
      </c>
      <c r="K1671" t="s">
        <v>29</v>
      </c>
      <c r="L1671" t="s">
        <v>29</v>
      </c>
      <c r="M1671" t="s">
        <v>29</v>
      </c>
      <c r="N1671" s="3">
        <v>1.5400000000000002E-5</v>
      </c>
      <c r="O1671">
        <v>5.9864519999999997E-3</v>
      </c>
      <c r="P1671">
        <v>9.7811479999999999E-3</v>
      </c>
      <c r="Q1671">
        <v>0.70199693500000004</v>
      </c>
      <c r="R1671">
        <v>-0.35334640899999997</v>
      </c>
      <c r="S1671" s="2" t="s">
        <v>29</v>
      </c>
      <c r="T1671" t="s">
        <v>29</v>
      </c>
      <c r="U1671" t="s">
        <v>29</v>
      </c>
      <c r="V1671" t="s">
        <v>29</v>
      </c>
      <c r="W1671" t="s">
        <v>29</v>
      </c>
      <c r="X1671" s="2" t="s">
        <v>6202</v>
      </c>
      <c r="AA1671" t="e">
        <v>#N/A</v>
      </c>
    </row>
    <row r="1672" spans="1:27" x14ac:dyDescent="0.3">
      <c r="A1672" t="s">
        <v>6203</v>
      </c>
      <c r="B1672" t="s">
        <v>29</v>
      </c>
      <c r="C1672" t="s">
        <v>1170</v>
      </c>
      <c r="D1672" s="2">
        <v>1.31533E-4</v>
      </c>
      <c r="E1672">
        <v>5.385679E-3</v>
      </c>
      <c r="F1672">
        <v>1.4017919E-2</v>
      </c>
      <c r="G1672">
        <v>0.64819270799999995</v>
      </c>
      <c r="H1672">
        <v>0.25516139599999998</v>
      </c>
      <c r="I1672" s="2" t="s">
        <v>29</v>
      </c>
      <c r="J1672" t="s">
        <v>29</v>
      </c>
      <c r="K1672" t="s">
        <v>29</v>
      </c>
      <c r="L1672" t="s">
        <v>29</v>
      </c>
      <c r="M1672" t="s">
        <v>29</v>
      </c>
      <c r="N1672" s="2" t="s">
        <v>29</v>
      </c>
      <c r="O1672" t="s">
        <v>29</v>
      </c>
      <c r="P1672" t="s">
        <v>29</v>
      </c>
      <c r="Q1672" t="s">
        <v>29</v>
      </c>
      <c r="R1672" t="s">
        <v>29</v>
      </c>
      <c r="S1672" s="2" t="s">
        <v>29</v>
      </c>
      <c r="T1672" t="s">
        <v>29</v>
      </c>
      <c r="U1672" t="s">
        <v>29</v>
      </c>
      <c r="V1672" t="s">
        <v>29</v>
      </c>
      <c r="W1672" t="s">
        <v>29</v>
      </c>
      <c r="X1672" s="2" t="s">
        <v>6204</v>
      </c>
      <c r="Y1672" t="s">
        <v>6205</v>
      </c>
      <c r="Z1672" t="s">
        <v>139</v>
      </c>
      <c r="AA1672" t="s">
        <v>6206</v>
      </c>
    </row>
    <row r="1673" spans="1:27" x14ac:dyDescent="0.3">
      <c r="A1673" t="s">
        <v>6207</v>
      </c>
      <c r="B1673" t="s">
        <v>29</v>
      </c>
      <c r="C1673" t="s">
        <v>1170</v>
      </c>
      <c r="D1673" s="3">
        <v>1.6200000000000001E-5</v>
      </c>
      <c r="E1673">
        <v>1.4152660000000001E-3</v>
      </c>
      <c r="F1673">
        <v>3.749306E-3</v>
      </c>
      <c r="G1673">
        <v>0.64819270799999995</v>
      </c>
      <c r="H1673">
        <v>-0.185131406</v>
      </c>
      <c r="I1673" s="2" t="s">
        <v>29</v>
      </c>
      <c r="J1673" t="s">
        <v>29</v>
      </c>
      <c r="K1673" t="s">
        <v>29</v>
      </c>
      <c r="L1673" t="s">
        <v>29</v>
      </c>
      <c r="M1673" t="s">
        <v>29</v>
      </c>
      <c r="N1673" s="2" t="s">
        <v>29</v>
      </c>
      <c r="O1673" t="s">
        <v>29</v>
      </c>
      <c r="P1673" t="s">
        <v>29</v>
      </c>
      <c r="Q1673" t="s">
        <v>29</v>
      </c>
      <c r="R1673" t="s">
        <v>29</v>
      </c>
      <c r="S1673" s="3">
        <v>2.6100000000000001E-5</v>
      </c>
      <c r="T1673">
        <v>1.206503E-3</v>
      </c>
      <c r="U1673">
        <v>3.3100349999999998E-3</v>
      </c>
      <c r="V1673">
        <v>0.666224492</v>
      </c>
      <c r="W1673">
        <v>0.304127443</v>
      </c>
      <c r="X1673" s="2" t="s">
        <v>6208</v>
      </c>
      <c r="Y1673" t="s">
        <v>6209</v>
      </c>
      <c r="Z1673" t="s">
        <v>6210</v>
      </c>
      <c r="AA1673" t="s">
        <v>6211</v>
      </c>
    </row>
    <row r="1674" spans="1:27" x14ac:dyDescent="0.3">
      <c r="A1674" t="s">
        <v>6212</v>
      </c>
      <c r="B1674" t="s">
        <v>29</v>
      </c>
      <c r="C1674" t="s">
        <v>1170</v>
      </c>
      <c r="D1674" s="2">
        <v>1.044945E-3</v>
      </c>
      <c r="E1674">
        <v>1.8814134E-2</v>
      </c>
      <c r="F1674">
        <v>4.441432E-2</v>
      </c>
      <c r="G1674">
        <v>0.64819270799999995</v>
      </c>
      <c r="H1674">
        <v>0.21107995900000001</v>
      </c>
      <c r="I1674" s="2" t="s">
        <v>29</v>
      </c>
      <c r="J1674" t="s">
        <v>29</v>
      </c>
      <c r="K1674" t="s">
        <v>29</v>
      </c>
      <c r="L1674" t="s">
        <v>29</v>
      </c>
      <c r="M1674" t="s">
        <v>29</v>
      </c>
      <c r="N1674" s="2" t="s">
        <v>29</v>
      </c>
      <c r="O1674" t="s">
        <v>29</v>
      </c>
      <c r="P1674" t="s">
        <v>29</v>
      </c>
      <c r="Q1674" t="s">
        <v>29</v>
      </c>
      <c r="R1674" t="s">
        <v>29</v>
      </c>
      <c r="S1674" s="2" t="s">
        <v>29</v>
      </c>
      <c r="T1674" t="s">
        <v>29</v>
      </c>
      <c r="U1674" t="s">
        <v>29</v>
      </c>
      <c r="V1674" t="s">
        <v>29</v>
      </c>
      <c r="W1674" t="s">
        <v>29</v>
      </c>
      <c r="X1674" s="2" t="s">
        <v>6213</v>
      </c>
      <c r="Y1674" t="s">
        <v>6214</v>
      </c>
      <c r="Z1674" t="s">
        <v>5596</v>
      </c>
      <c r="AA1674" t="s">
        <v>6215</v>
      </c>
    </row>
    <row r="1675" spans="1:27" x14ac:dyDescent="0.3">
      <c r="A1675" t="s">
        <v>6216</v>
      </c>
      <c r="B1675" t="s">
        <v>29</v>
      </c>
      <c r="C1675" t="s">
        <v>1170</v>
      </c>
      <c r="D1675" s="3">
        <v>5.6799999999999998E-6</v>
      </c>
      <c r="E1675">
        <v>7.2412099999999999E-4</v>
      </c>
      <c r="F1675">
        <v>1.831615E-3</v>
      </c>
      <c r="G1675">
        <v>0.64819270799999995</v>
      </c>
      <c r="H1675">
        <v>-0.16128198099999999</v>
      </c>
      <c r="I1675" s="2" t="s">
        <v>29</v>
      </c>
      <c r="J1675" t="s">
        <v>29</v>
      </c>
      <c r="K1675" t="s">
        <v>29</v>
      </c>
      <c r="L1675" t="s">
        <v>29</v>
      </c>
      <c r="M1675" t="s">
        <v>29</v>
      </c>
      <c r="N1675" s="2" t="s">
        <v>29</v>
      </c>
      <c r="O1675" t="s">
        <v>29</v>
      </c>
      <c r="P1675" t="s">
        <v>29</v>
      </c>
      <c r="Q1675" t="s">
        <v>29</v>
      </c>
      <c r="R1675" t="s">
        <v>29</v>
      </c>
      <c r="S1675" s="3">
        <v>2.26E-5</v>
      </c>
      <c r="T1675">
        <v>1.0908960000000001E-3</v>
      </c>
      <c r="U1675">
        <v>3.0070689999999998E-3</v>
      </c>
      <c r="V1675">
        <v>0.666224492</v>
      </c>
      <c r="W1675">
        <v>0.29359880300000002</v>
      </c>
      <c r="X1675" s="2" t="s">
        <v>6217</v>
      </c>
      <c r="AA1675" t="e">
        <v>#N/A</v>
      </c>
    </row>
    <row r="1676" spans="1:27" x14ac:dyDescent="0.3">
      <c r="A1676" t="s">
        <v>6218</v>
      </c>
      <c r="B1676" t="s">
        <v>29</v>
      </c>
      <c r="C1676" t="s">
        <v>1170</v>
      </c>
      <c r="D1676" s="2" t="s">
        <v>29</v>
      </c>
      <c r="E1676" t="s">
        <v>29</v>
      </c>
      <c r="F1676" t="s">
        <v>29</v>
      </c>
      <c r="G1676" t="s">
        <v>29</v>
      </c>
      <c r="H1676" t="s">
        <v>29</v>
      </c>
      <c r="I1676" s="2" t="s">
        <v>29</v>
      </c>
      <c r="J1676" t="s">
        <v>29</v>
      </c>
      <c r="K1676" t="s">
        <v>29</v>
      </c>
      <c r="L1676" t="s">
        <v>29</v>
      </c>
      <c r="M1676" t="s">
        <v>29</v>
      </c>
      <c r="N1676" s="2" t="s">
        <v>29</v>
      </c>
      <c r="O1676" t="s">
        <v>29</v>
      </c>
      <c r="P1676" t="s">
        <v>29</v>
      </c>
      <c r="Q1676" t="s">
        <v>29</v>
      </c>
      <c r="R1676" t="s">
        <v>29</v>
      </c>
      <c r="S1676" s="3">
        <v>4.2400000000000001E-5</v>
      </c>
      <c r="T1676">
        <v>1.6449909999999999E-3</v>
      </c>
      <c r="U1676">
        <v>4.5866520000000001E-3</v>
      </c>
      <c r="V1676">
        <v>0.666224492</v>
      </c>
      <c r="W1676">
        <v>-0.28672546999999998</v>
      </c>
      <c r="X1676" s="2" t="s">
        <v>6219</v>
      </c>
      <c r="Y1676" t="s">
        <v>6220</v>
      </c>
      <c r="Z1676" t="s">
        <v>6221</v>
      </c>
      <c r="AA1676" t="s">
        <v>6222</v>
      </c>
    </row>
    <row r="1677" spans="1:27" x14ac:dyDescent="0.3">
      <c r="A1677" t="s">
        <v>6223</v>
      </c>
      <c r="B1677" t="s">
        <v>29</v>
      </c>
      <c r="C1677" t="s">
        <v>1170</v>
      </c>
      <c r="D1677" s="2">
        <v>8.9363699999999997E-4</v>
      </c>
      <c r="E1677">
        <v>1.712785E-2</v>
      </c>
      <c r="F1677">
        <v>4.0617713999999999E-2</v>
      </c>
      <c r="G1677">
        <v>0.64819270799999995</v>
      </c>
      <c r="H1677">
        <v>-0.12482354499999999</v>
      </c>
      <c r="I1677" s="2" t="s">
        <v>29</v>
      </c>
      <c r="J1677" t="s">
        <v>29</v>
      </c>
      <c r="K1677" t="s">
        <v>29</v>
      </c>
      <c r="L1677" t="s">
        <v>29</v>
      </c>
      <c r="M1677" t="s">
        <v>29</v>
      </c>
      <c r="N1677" s="2" t="s">
        <v>29</v>
      </c>
      <c r="O1677" t="s">
        <v>29</v>
      </c>
      <c r="P1677" t="s">
        <v>29</v>
      </c>
      <c r="Q1677" t="s">
        <v>29</v>
      </c>
      <c r="R1677" t="s">
        <v>29</v>
      </c>
      <c r="S1677" s="3">
        <v>6.3799999999999999E-6</v>
      </c>
      <c r="T1677">
        <v>4.9114500000000001E-4</v>
      </c>
      <c r="U1677">
        <v>1.307622E-3</v>
      </c>
      <c r="V1677">
        <v>0.666224492</v>
      </c>
      <c r="W1677">
        <v>0.33291810500000002</v>
      </c>
      <c r="X1677" s="2" t="s">
        <v>6224</v>
      </c>
      <c r="Y1677" t="s">
        <v>6225</v>
      </c>
      <c r="Z1677" t="s">
        <v>2324</v>
      </c>
      <c r="AA1677" t="s">
        <v>6226</v>
      </c>
    </row>
    <row r="1678" spans="1:27" x14ac:dyDescent="0.3">
      <c r="A1678" t="s">
        <v>6227</v>
      </c>
      <c r="B1678" t="s">
        <v>29</v>
      </c>
      <c r="C1678" t="s">
        <v>1170</v>
      </c>
      <c r="D1678" s="3">
        <v>3.7799999999999998E-6</v>
      </c>
      <c r="E1678">
        <v>5.7694400000000002E-4</v>
      </c>
      <c r="F1678">
        <v>1.405821E-3</v>
      </c>
      <c r="G1678">
        <v>0.64819270799999995</v>
      </c>
      <c r="H1678">
        <v>-0.21733708600000001</v>
      </c>
      <c r="I1678" s="2" t="s">
        <v>29</v>
      </c>
      <c r="J1678" t="s">
        <v>29</v>
      </c>
      <c r="K1678" t="s">
        <v>29</v>
      </c>
      <c r="L1678" t="s">
        <v>29</v>
      </c>
      <c r="M1678" t="s">
        <v>29</v>
      </c>
      <c r="N1678" s="2" t="s">
        <v>29</v>
      </c>
      <c r="O1678" t="s">
        <v>29</v>
      </c>
      <c r="P1678" t="s">
        <v>29</v>
      </c>
      <c r="Q1678" t="s">
        <v>29</v>
      </c>
      <c r="R1678" t="s">
        <v>29</v>
      </c>
      <c r="S1678" s="3">
        <v>2.3200000000000001E-7</v>
      </c>
      <c r="T1678" s="1">
        <v>6.4399999999999993E-5</v>
      </c>
      <c r="U1678">
        <v>1.53564E-4</v>
      </c>
      <c r="V1678">
        <v>0.666224492</v>
      </c>
      <c r="W1678">
        <v>0.36038767300000002</v>
      </c>
      <c r="X1678" s="2" t="s">
        <v>6228</v>
      </c>
      <c r="Y1678" t="s">
        <v>6229</v>
      </c>
      <c r="Z1678" t="s">
        <v>6230</v>
      </c>
      <c r="AA1678" t="s">
        <v>6231</v>
      </c>
    </row>
    <row r="1679" spans="1:27" x14ac:dyDescent="0.3">
      <c r="A1679" t="s">
        <v>6232</v>
      </c>
      <c r="B1679" t="s">
        <v>29</v>
      </c>
      <c r="C1679" t="s">
        <v>1170</v>
      </c>
      <c r="D1679" s="2" t="s">
        <v>29</v>
      </c>
      <c r="E1679" t="s">
        <v>29</v>
      </c>
      <c r="F1679" t="s">
        <v>29</v>
      </c>
      <c r="G1679" t="s">
        <v>29</v>
      </c>
      <c r="H1679" t="s">
        <v>29</v>
      </c>
      <c r="I1679" s="2" t="s">
        <v>29</v>
      </c>
      <c r="J1679" t="s">
        <v>29</v>
      </c>
      <c r="K1679" t="s">
        <v>29</v>
      </c>
      <c r="L1679" t="s">
        <v>29</v>
      </c>
      <c r="M1679" t="s">
        <v>29</v>
      </c>
      <c r="N1679" s="2">
        <v>2.1390100000000001E-4</v>
      </c>
      <c r="O1679">
        <v>1.9782271000000001E-2</v>
      </c>
      <c r="P1679">
        <v>3.5627544999999997E-2</v>
      </c>
      <c r="Q1679">
        <v>0.70199693500000004</v>
      </c>
      <c r="R1679">
        <v>0.36156017400000001</v>
      </c>
      <c r="S1679" s="2" t="s">
        <v>29</v>
      </c>
      <c r="T1679" t="s">
        <v>29</v>
      </c>
      <c r="U1679" t="s">
        <v>29</v>
      </c>
      <c r="V1679" t="s">
        <v>29</v>
      </c>
      <c r="W1679" t="s">
        <v>29</v>
      </c>
      <c r="X1679" s="2" t="s">
        <v>6233</v>
      </c>
      <c r="Y1679" t="s">
        <v>6234</v>
      </c>
      <c r="Z1679" t="s">
        <v>6235</v>
      </c>
      <c r="AA1679" t="s">
        <v>6236</v>
      </c>
    </row>
    <row r="1680" spans="1:27" x14ac:dyDescent="0.3">
      <c r="A1680" t="s">
        <v>6237</v>
      </c>
      <c r="B1680" t="s">
        <v>29</v>
      </c>
      <c r="C1680" t="s">
        <v>1170</v>
      </c>
      <c r="D1680" s="3">
        <v>4.1800000000000001E-7</v>
      </c>
      <c r="E1680">
        <v>1.3641200000000001E-4</v>
      </c>
      <c r="F1680">
        <v>4.3382799999999998E-4</v>
      </c>
      <c r="G1680">
        <v>0.64819270799999995</v>
      </c>
      <c r="H1680">
        <v>-0.20750531899999999</v>
      </c>
      <c r="I1680" s="2" t="s">
        <v>29</v>
      </c>
      <c r="J1680" t="s">
        <v>29</v>
      </c>
      <c r="K1680" t="s">
        <v>29</v>
      </c>
      <c r="L1680" t="s">
        <v>29</v>
      </c>
      <c r="M1680" t="s">
        <v>29</v>
      </c>
      <c r="N1680" s="2" t="s">
        <v>29</v>
      </c>
      <c r="O1680" t="s">
        <v>29</v>
      </c>
      <c r="P1680" t="s">
        <v>29</v>
      </c>
      <c r="Q1680" t="s">
        <v>29</v>
      </c>
      <c r="R1680" t="s">
        <v>29</v>
      </c>
      <c r="S1680" s="3">
        <v>7.3699999999999997E-6</v>
      </c>
      <c r="T1680">
        <v>5.3616999999999998E-4</v>
      </c>
      <c r="U1680">
        <v>1.437369E-3</v>
      </c>
      <c r="V1680">
        <v>0.666224492</v>
      </c>
      <c r="W1680">
        <v>0.31807094400000002</v>
      </c>
      <c r="X1680" s="2" t="s">
        <v>6238</v>
      </c>
      <c r="Y1680" t="s">
        <v>6239</v>
      </c>
      <c r="Z1680" t="s">
        <v>6240</v>
      </c>
      <c r="AA1680" t="s">
        <v>6241</v>
      </c>
    </row>
    <row r="1681" spans="1:27" x14ac:dyDescent="0.3">
      <c r="A1681" t="s">
        <v>6242</v>
      </c>
      <c r="B1681" t="s">
        <v>29</v>
      </c>
      <c r="C1681" t="s">
        <v>1170</v>
      </c>
      <c r="D1681" s="3">
        <v>6.8800000000000005E-5</v>
      </c>
      <c r="E1681">
        <v>3.51367E-3</v>
      </c>
      <c r="F1681">
        <v>9.4654040000000002E-3</v>
      </c>
      <c r="G1681">
        <v>0.64819270799999995</v>
      </c>
      <c r="H1681">
        <v>-8.6271588999999996E-2</v>
      </c>
      <c r="I1681" s="2" t="s">
        <v>29</v>
      </c>
      <c r="J1681" t="s">
        <v>29</v>
      </c>
      <c r="K1681" t="s">
        <v>29</v>
      </c>
      <c r="L1681" t="s">
        <v>29</v>
      </c>
      <c r="M1681" t="s">
        <v>29</v>
      </c>
      <c r="N1681" s="2" t="s">
        <v>29</v>
      </c>
      <c r="O1681" t="s">
        <v>29</v>
      </c>
      <c r="P1681" t="s">
        <v>29</v>
      </c>
      <c r="Q1681" t="s">
        <v>29</v>
      </c>
      <c r="R1681" t="s">
        <v>29</v>
      </c>
      <c r="S1681" s="2">
        <v>1.88364E-4</v>
      </c>
      <c r="T1681">
        <v>4.3653529999999998E-3</v>
      </c>
      <c r="U1681">
        <v>1.2338395E-2</v>
      </c>
      <c r="V1681">
        <v>0.666224492</v>
      </c>
      <c r="W1681">
        <v>0.27547466799999998</v>
      </c>
      <c r="X1681" s="2" t="s">
        <v>6243</v>
      </c>
      <c r="Y1681" t="s">
        <v>6244</v>
      </c>
      <c r="Z1681" t="s">
        <v>396</v>
      </c>
      <c r="AA1681" t="s">
        <v>6245</v>
      </c>
    </row>
    <row r="1682" spans="1:27" x14ac:dyDescent="0.3">
      <c r="A1682" t="s">
        <v>6246</v>
      </c>
      <c r="B1682" t="s">
        <v>29</v>
      </c>
      <c r="C1682" t="s">
        <v>1170</v>
      </c>
      <c r="D1682" s="2" t="s">
        <v>29</v>
      </c>
      <c r="E1682" t="s">
        <v>29</v>
      </c>
      <c r="F1682" t="s">
        <v>29</v>
      </c>
      <c r="G1682" t="s">
        <v>29</v>
      </c>
      <c r="H1682" t="s">
        <v>29</v>
      </c>
      <c r="I1682" s="2" t="s">
        <v>29</v>
      </c>
      <c r="J1682" t="s">
        <v>29</v>
      </c>
      <c r="K1682" t="s">
        <v>29</v>
      </c>
      <c r="L1682" t="s">
        <v>29</v>
      </c>
      <c r="M1682" t="s">
        <v>29</v>
      </c>
      <c r="N1682" s="2" t="s">
        <v>29</v>
      </c>
      <c r="O1682" t="s">
        <v>29</v>
      </c>
      <c r="P1682" t="s">
        <v>29</v>
      </c>
      <c r="Q1682" t="s">
        <v>29</v>
      </c>
      <c r="R1682" t="s">
        <v>29</v>
      </c>
      <c r="S1682" s="3">
        <v>3.8800000000000001E-5</v>
      </c>
      <c r="T1682">
        <v>1.5574250000000001E-3</v>
      </c>
      <c r="U1682">
        <v>4.3200039999999997E-3</v>
      </c>
      <c r="V1682">
        <v>0.666224492</v>
      </c>
      <c r="W1682">
        <v>-0.30981137399999997</v>
      </c>
      <c r="X1682" s="2" t="s">
        <v>6247</v>
      </c>
      <c r="Y1682" t="s">
        <v>6248</v>
      </c>
      <c r="Z1682" t="s">
        <v>6249</v>
      </c>
      <c r="AA1682" t="s">
        <v>6250</v>
      </c>
    </row>
    <row r="1683" spans="1:27" x14ac:dyDescent="0.3">
      <c r="A1683" t="s">
        <v>6251</v>
      </c>
      <c r="B1683" t="s">
        <v>29</v>
      </c>
      <c r="C1683" t="s">
        <v>1170</v>
      </c>
      <c r="D1683" s="2">
        <v>1.2679299999999999E-4</v>
      </c>
      <c r="E1683">
        <v>5.265675E-3</v>
      </c>
      <c r="F1683">
        <v>1.3720365E-2</v>
      </c>
      <c r="G1683">
        <v>0.64819270799999995</v>
      </c>
      <c r="H1683">
        <v>-0.16160063499999999</v>
      </c>
      <c r="I1683" s="2" t="s">
        <v>29</v>
      </c>
      <c r="J1683" t="s">
        <v>29</v>
      </c>
      <c r="K1683" t="s">
        <v>29</v>
      </c>
      <c r="L1683" t="s">
        <v>29</v>
      </c>
      <c r="M1683" t="s">
        <v>29</v>
      </c>
      <c r="N1683" s="2" t="s">
        <v>29</v>
      </c>
      <c r="O1683" t="s">
        <v>29</v>
      </c>
      <c r="P1683" t="s">
        <v>29</v>
      </c>
      <c r="Q1683" t="s">
        <v>29</v>
      </c>
      <c r="R1683" t="s">
        <v>29</v>
      </c>
      <c r="S1683" s="3">
        <v>2.5400000000000002E-7</v>
      </c>
      <c r="T1683" s="1">
        <v>6.8700000000000003E-5</v>
      </c>
      <c r="U1683">
        <v>1.61972E-4</v>
      </c>
      <c r="V1683">
        <v>0.666224492</v>
      </c>
      <c r="W1683">
        <v>0.354262523</v>
      </c>
      <c r="X1683" s="2" t="s">
        <v>6252</v>
      </c>
      <c r="Y1683" t="s">
        <v>6253</v>
      </c>
      <c r="Z1683" t="s">
        <v>6254</v>
      </c>
      <c r="AA1683" t="s">
        <v>6255</v>
      </c>
    </row>
    <row r="1684" spans="1:27" x14ac:dyDescent="0.3">
      <c r="A1684" t="s">
        <v>6256</v>
      </c>
      <c r="B1684" t="s">
        <v>29</v>
      </c>
      <c r="C1684" t="s">
        <v>1170</v>
      </c>
      <c r="D1684" s="2">
        <v>7.3088299999999999E-4</v>
      </c>
      <c r="E1684">
        <v>1.5221968000000001E-2</v>
      </c>
      <c r="F1684">
        <v>3.6253473000000001E-2</v>
      </c>
      <c r="G1684">
        <v>0.64819270799999995</v>
      </c>
      <c r="H1684">
        <v>0.16539888799999999</v>
      </c>
      <c r="I1684" s="2" t="s">
        <v>29</v>
      </c>
      <c r="J1684" t="s">
        <v>29</v>
      </c>
      <c r="K1684" t="s">
        <v>29</v>
      </c>
      <c r="L1684" t="s">
        <v>29</v>
      </c>
      <c r="M1684" t="s">
        <v>29</v>
      </c>
      <c r="N1684" s="2" t="s">
        <v>29</v>
      </c>
      <c r="O1684" t="s">
        <v>29</v>
      </c>
      <c r="P1684" t="s">
        <v>29</v>
      </c>
      <c r="Q1684" t="s">
        <v>29</v>
      </c>
      <c r="R1684" t="s">
        <v>29</v>
      </c>
      <c r="S1684" s="3">
        <v>1.17E-5</v>
      </c>
      <c r="T1684">
        <v>7.2992800000000002E-4</v>
      </c>
      <c r="U1684">
        <v>1.946047E-3</v>
      </c>
      <c r="V1684">
        <v>0.666224492</v>
      </c>
      <c r="W1684">
        <v>-0.32657267099999998</v>
      </c>
      <c r="X1684" s="2" t="s">
        <v>6257</v>
      </c>
      <c r="Y1684" t="s">
        <v>6258</v>
      </c>
      <c r="Z1684" t="s">
        <v>6259</v>
      </c>
      <c r="AA1684" t="s">
        <v>6260</v>
      </c>
    </row>
    <row r="1685" spans="1:27" x14ac:dyDescent="0.3">
      <c r="A1685" t="s">
        <v>6261</v>
      </c>
      <c r="B1685" t="s">
        <v>29</v>
      </c>
      <c r="C1685" t="s">
        <v>1170</v>
      </c>
      <c r="D1685" s="2">
        <v>1.9907799999999999E-4</v>
      </c>
      <c r="E1685">
        <v>6.9670440000000004E-3</v>
      </c>
      <c r="F1685">
        <v>1.7744098E-2</v>
      </c>
      <c r="G1685">
        <v>0.64819270799999995</v>
      </c>
      <c r="H1685">
        <v>0.23608958699999999</v>
      </c>
      <c r="I1685" s="2" t="s">
        <v>29</v>
      </c>
      <c r="J1685" t="s">
        <v>29</v>
      </c>
      <c r="K1685" t="s">
        <v>29</v>
      </c>
      <c r="L1685" t="s">
        <v>29</v>
      </c>
      <c r="M1685" t="s">
        <v>29</v>
      </c>
      <c r="N1685" s="2" t="s">
        <v>29</v>
      </c>
      <c r="O1685" t="s">
        <v>29</v>
      </c>
      <c r="P1685" t="s">
        <v>29</v>
      </c>
      <c r="Q1685" t="s">
        <v>29</v>
      </c>
      <c r="R1685" t="s">
        <v>29</v>
      </c>
      <c r="S1685" s="2">
        <v>6.3392600000000004E-4</v>
      </c>
      <c r="T1685">
        <v>9.5656979999999992E-3</v>
      </c>
      <c r="U1685">
        <v>2.7673753999999998E-2</v>
      </c>
      <c r="V1685">
        <v>0.666224492</v>
      </c>
      <c r="W1685">
        <v>-0.228994102</v>
      </c>
      <c r="X1685" s="2" t="s">
        <v>6262</v>
      </c>
      <c r="Y1685" t="s">
        <v>6263</v>
      </c>
      <c r="Z1685" t="s">
        <v>6264</v>
      </c>
      <c r="AA1685" t="s">
        <v>6265</v>
      </c>
    </row>
    <row r="1686" spans="1:27" x14ac:dyDescent="0.3">
      <c r="A1686" t="s">
        <v>6266</v>
      </c>
      <c r="B1686" t="s">
        <v>29</v>
      </c>
      <c r="C1686" t="s">
        <v>1170</v>
      </c>
      <c r="D1686" s="2" t="s">
        <v>29</v>
      </c>
      <c r="E1686" t="s">
        <v>29</v>
      </c>
      <c r="F1686" t="s">
        <v>29</v>
      </c>
      <c r="G1686" t="s">
        <v>29</v>
      </c>
      <c r="H1686" t="s">
        <v>29</v>
      </c>
      <c r="I1686" s="2" t="s">
        <v>29</v>
      </c>
      <c r="J1686" t="s">
        <v>29</v>
      </c>
      <c r="K1686" t="s">
        <v>29</v>
      </c>
      <c r="L1686" t="s">
        <v>29</v>
      </c>
      <c r="M1686" t="s">
        <v>29</v>
      </c>
      <c r="N1686" s="2" t="s">
        <v>29</v>
      </c>
      <c r="O1686" t="s">
        <v>29</v>
      </c>
      <c r="P1686" t="s">
        <v>29</v>
      </c>
      <c r="Q1686" t="s">
        <v>29</v>
      </c>
      <c r="R1686" t="s">
        <v>29</v>
      </c>
      <c r="S1686" s="2">
        <v>1.1826269999999999E-3</v>
      </c>
      <c r="T1686">
        <v>1.4559035999999999E-2</v>
      </c>
      <c r="U1686">
        <v>4.1933972E-2</v>
      </c>
      <c r="V1686">
        <v>0.666224492</v>
      </c>
      <c r="W1686">
        <v>0.217502367</v>
      </c>
      <c r="X1686" s="2" t="s">
        <v>6267</v>
      </c>
      <c r="AA1686" t="e">
        <v>#N/A</v>
      </c>
    </row>
    <row r="1687" spans="1:27" x14ac:dyDescent="0.3">
      <c r="A1687" t="s">
        <v>6268</v>
      </c>
      <c r="B1687" t="s">
        <v>29</v>
      </c>
      <c r="C1687" t="s">
        <v>1170</v>
      </c>
      <c r="D1687" s="2">
        <v>8.1494E-4</v>
      </c>
      <c r="E1687">
        <v>1.6227645999999998E-2</v>
      </c>
      <c r="F1687">
        <v>3.8548333999999997E-2</v>
      </c>
      <c r="G1687">
        <v>0.64819270799999995</v>
      </c>
      <c r="H1687">
        <v>-0.133650677</v>
      </c>
      <c r="I1687" s="2" t="s">
        <v>29</v>
      </c>
      <c r="J1687" t="s">
        <v>29</v>
      </c>
      <c r="K1687" t="s">
        <v>29</v>
      </c>
      <c r="L1687" t="s">
        <v>29</v>
      </c>
      <c r="M1687" t="s">
        <v>29</v>
      </c>
      <c r="N1687" s="2" t="s">
        <v>29</v>
      </c>
      <c r="O1687" t="s">
        <v>29</v>
      </c>
      <c r="P1687" t="s">
        <v>29</v>
      </c>
      <c r="Q1687" t="s">
        <v>29</v>
      </c>
      <c r="R1687" t="s">
        <v>29</v>
      </c>
      <c r="S1687" s="2">
        <v>2.12124E-4</v>
      </c>
      <c r="T1687">
        <v>4.7087539999999999E-3</v>
      </c>
      <c r="U1687">
        <v>1.3337375E-2</v>
      </c>
      <c r="V1687">
        <v>0.666224492</v>
      </c>
      <c r="W1687">
        <v>0.227891066</v>
      </c>
      <c r="X1687" s="2" t="s">
        <v>6269</v>
      </c>
      <c r="Y1687" t="s">
        <v>6270</v>
      </c>
      <c r="Z1687" t="s">
        <v>4788</v>
      </c>
      <c r="AA1687" t="s">
        <v>6271</v>
      </c>
    </row>
    <row r="1688" spans="1:27" x14ac:dyDescent="0.3">
      <c r="A1688" t="s">
        <v>6272</v>
      </c>
      <c r="B1688" t="s">
        <v>29</v>
      </c>
      <c r="C1688" t="s">
        <v>1170</v>
      </c>
      <c r="D1688" s="2" t="s">
        <v>29</v>
      </c>
      <c r="E1688" t="s">
        <v>29</v>
      </c>
      <c r="F1688" t="s">
        <v>29</v>
      </c>
      <c r="G1688" t="s">
        <v>29</v>
      </c>
      <c r="H1688" t="s">
        <v>29</v>
      </c>
      <c r="I1688" s="2" t="s">
        <v>29</v>
      </c>
      <c r="J1688" t="s">
        <v>29</v>
      </c>
      <c r="K1688" t="s">
        <v>29</v>
      </c>
      <c r="L1688" t="s">
        <v>29</v>
      </c>
      <c r="M1688" t="s">
        <v>29</v>
      </c>
      <c r="N1688" s="2" t="s">
        <v>29</v>
      </c>
      <c r="O1688" t="s">
        <v>29</v>
      </c>
      <c r="P1688" t="s">
        <v>29</v>
      </c>
      <c r="Q1688" t="s">
        <v>29</v>
      </c>
      <c r="R1688" t="s">
        <v>29</v>
      </c>
      <c r="S1688" s="2">
        <v>3.9768699999999998E-4</v>
      </c>
      <c r="T1688">
        <v>7.1098639999999996E-3</v>
      </c>
      <c r="U1688">
        <v>2.02121E-2</v>
      </c>
      <c r="V1688">
        <v>0.666224492</v>
      </c>
      <c r="W1688">
        <v>-0.26875671299999998</v>
      </c>
      <c r="X1688" s="2" t="s">
        <v>6273</v>
      </c>
      <c r="AA1688" t="e">
        <v>#N/A</v>
      </c>
    </row>
    <row r="1689" spans="1:27" x14ac:dyDescent="0.3">
      <c r="A1689" t="s">
        <v>6274</v>
      </c>
      <c r="B1689" t="s">
        <v>29</v>
      </c>
      <c r="C1689" t="s">
        <v>1170</v>
      </c>
      <c r="D1689" s="2" t="s">
        <v>29</v>
      </c>
      <c r="E1689" t="s">
        <v>29</v>
      </c>
      <c r="F1689" t="s">
        <v>29</v>
      </c>
      <c r="G1689" t="s">
        <v>29</v>
      </c>
      <c r="H1689" t="s">
        <v>29</v>
      </c>
      <c r="I1689" s="2" t="s">
        <v>29</v>
      </c>
      <c r="J1689" t="s">
        <v>29</v>
      </c>
      <c r="K1689" t="s">
        <v>29</v>
      </c>
      <c r="L1689" t="s">
        <v>29</v>
      </c>
      <c r="M1689" t="s">
        <v>29</v>
      </c>
      <c r="N1689" s="2" t="s">
        <v>29</v>
      </c>
      <c r="O1689" t="s">
        <v>29</v>
      </c>
      <c r="P1689" t="s">
        <v>29</v>
      </c>
      <c r="Q1689" t="s">
        <v>29</v>
      </c>
      <c r="R1689" t="s">
        <v>29</v>
      </c>
      <c r="S1689" s="2">
        <v>5.0342599999999996E-4</v>
      </c>
      <c r="T1689">
        <v>8.3089970000000003E-3</v>
      </c>
      <c r="U1689">
        <v>2.3683040999999998E-2</v>
      </c>
      <c r="V1689">
        <v>0.666224492</v>
      </c>
      <c r="W1689">
        <v>-0.234957324</v>
      </c>
      <c r="X1689" s="2" t="s">
        <v>6275</v>
      </c>
      <c r="AA1689" t="e">
        <v>#N/A</v>
      </c>
    </row>
    <row r="1690" spans="1:27" x14ac:dyDescent="0.3">
      <c r="A1690" t="s">
        <v>6276</v>
      </c>
      <c r="B1690" t="s">
        <v>29</v>
      </c>
      <c r="C1690" t="s">
        <v>1170</v>
      </c>
      <c r="D1690" s="2" t="s">
        <v>29</v>
      </c>
      <c r="E1690" t="s">
        <v>29</v>
      </c>
      <c r="F1690" t="s">
        <v>29</v>
      </c>
      <c r="G1690" t="s">
        <v>29</v>
      </c>
      <c r="H1690" t="s">
        <v>29</v>
      </c>
      <c r="I1690" s="2" t="s">
        <v>29</v>
      </c>
      <c r="J1690" t="s">
        <v>29</v>
      </c>
      <c r="K1690" t="s">
        <v>29</v>
      </c>
      <c r="L1690" t="s">
        <v>29</v>
      </c>
      <c r="M1690" t="s">
        <v>29</v>
      </c>
      <c r="N1690" s="2">
        <v>1.66105E-4</v>
      </c>
      <c r="O1690">
        <v>1.7229736999999998E-2</v>
      </c>
      <c r="P1690">
        <v>3.2051100999999999E-2</v>
      </c>
      <c r="Q1690">
        <v>0.70199693500000004</v>
      </c>
      <c r="R1690">
        <v>0.27929842300000002</v>
      </c>
      <c r="S1690" s="2" t="s">
        <v>29</v>
      </c>
      <c r="T1690" t="s">
        <v>29</v>
      </c>
      <c r="U1690" t="s">
        <v>29</v>
      </c>
      <c r="V1690" t="s">
        <v>29</v>
      </c>
      <c r="W1690" t="s">
        <v>29</v>
      </c>
      <c r="X1690" s="2" t="s">
        <v>6277</v>
      </c>
      <c r="Y1690" t="s">
        <v>6278</v>
      </c>
      <c r="Z1690" t="s">
        <v>6279</v>
      </c>
      <c r="AA1690" t="s">
        <v>6280</v>
      </c>
    </row>
    <row r="1691" spans="1:27" x14ac:dyDescent="0.3">
      <c r="A1691" t="s">
        <v>6281</v>
      </c>
      <c r="B1691" t="s">
        <v>29</v>
      </c>
      <c r="C1691" t="s">
        <v>1170</v>
      </c>
      <c r="D1691" s="2" t="s">
        <v>29</v>
      </c>
      <c r="E1691" t="s">
        <v>29</v>
      </c>
      <c r="F1691" t="s">
        <v>29</v>
      </c>
      <c r="G1691" t="s">
        <v>29</v>
      </c>
      <c r="H1691" t="s">
        <v>29</v>
      </c>
      <c r="I1691" s="3">
        <v>5.6799999999999998E-5</v>
      </c>
      <c r="J1691">
        <v>1.6627609000000002E-2</v>
      </c>
      <c r="K1691">
        <v>2.5891260999999999E-2</v>
      </c>
      <c r="L1691">
        <v>0.76580314599999999</v>
      </c>
      <c r="M1691">
        <v>-0.29993937599999998</v>
      </c>
      <c r="N1691" s="2" t="s">
        <v>29</v>
      </c>
      <c r="O1691" t="s">
        <v>29</v>
      </c>
      <c r="P1691" t="s">
        <v>29</v>
      </c>
      <c r="Q1691" t="s">
        <v>29</v>
      </c>
      <c r="R1691" t="s">
        <v>29</v>
      </c>
      <c r="S1691" s="2">
        <v>3.3764800000000002E-4</v>
      </c>
      <c r="T1691">
        <v>6.3792950000000001E-3</v>
      </c>
      <c r="U1691">
        <v>1.8121763999999999E-2</v>
      </c>
      <c r="V1691">
        <v>0.666224492</v>
      </c>
      <c r="W1691">
        <v>0.26294619000000002</v>
      </c>
      <c r="X1691" s="2" t="s">
        <v>6282</v>
      </c>
      <c r="Y1691" t="s">
        <v>6283</v>
      </c>
      <c r="Z1691" t="s">
        <v>6284</v>
      </c>
      <c r="AA1691" t="s">
        <v>6285</v>
      </c>
    </row>
    <row r="1692" spans="1:27" x14ac:dyDescent="0.3">
      <c r="A1692" t="s">
        <v>6286</v>
      </c>
      <c r="B1692" t="s">
        <v>29</v>
      </c>
      <c r="C1692" t="s">
        <v>1170</v>
      </c>
      <c r="D1692" s="2" t="s">
        <v>29</v>
      </c>
      <c r="E1692" t="s">
        <v>29</v>
      </c>
      <c r="F1692" t="s">
        <v>29</v>
      </c>
      <c r="G1692" t="s">
        <v>29</v>
      </c>
      <c r="H1692" t="s">
        <v>29</v>
      </c>
      <c r="I1692" s="2" t="s">
        <v>29</v>
      </c>
      <c r="J1692" t="s">
        <v>29</v>
      </c>
      <c r="K1692" t="s">
        <v>29</v>
      </c>
      <c r="L1692" t="s">
        <v>29</v>
      </c>
      <c r="M1692" t="s">
        <v>29</v>
      </c>
      <c r="N1692" s="2" t="s">
        <v>29</v>
      </c>
      <c r="O1692" t="s">
        <v>29</v>
      </c>
      <c r="P1692" t="s">
        <v>29</v>
      </c>
      <c r="Q1692" t="s">
        <v>29</v>
      </c>
      <c r="R1692" t="s">
        <v>29</v>
      </c>
      <c r="S1692" s="2">
        <v>5.4770700000000003E-4</v>
      </c>
      <c r="T1692">
        <v>8.6998619999999992E-3</v>
      </c>
      <c r="U1692">
        <v>2.5070109E-2</v>
      </c>
      <c r="V1692">
        <v>0.666224492</v>
      </c>
      <c r="W1692">
        <v>0.26095580099999999</v>
      </c>
      <c r="X1692" s="2" t="s">
        <v>6287</v>
      </c>
      <c r="Y1692" t="s">
        <v>6288</v>
      </c>
      <c r="Z1692" t="s">
        <v>1795</v>
      </c>
      <c r="AA1692" t="s">
        <v>6289</v>
      </c>
    </row>
    <row r="1693" spans="1:27" x14ac:dyDescent="0.3">
      <c r="A1693" t="s">
        <v>6290</v>
      </c>
      <c r="B1693" t="s">
        <v>29</v>
      </c>
      <c r="C1693" t="s">
        <v>1170</v>
      </c>
      <c r="D1693" s="2" t="s">
        <v>29</v>
      </c>
      <c r="E1693" t="s">
        <v>29</v>
      </c>
      <c r="F1693" t="s">
        <v>29</v>
      </c>
      <c r="G1693" t="s">
        <v>29</v>
      </c>
      <c r="H1693" t="s">
        <v>29</v>
      </c>
      <c r="I1693" s="3">
        <v>7.3999999999999996E-5</v>
      </c>
      <c r="J1693">
        <v>1.8165674999999999E-2</v>
      </c>
      <c r="K1693">
        <v>2.9244348E-2</v>
      </c>
      <c r="L1693">
        <v>0.76580314599999999</v>
      </c>
      <c r="M1693">
        <v>-0.27384457000000001</v>
      </c>
      <c r="N1693" s="2" t="s">
        <v>29</v>
      </c>
      <c r="O1693" t="s">
        <v>29</v>
      </c>
      <c r="P1693" t="s">
        <v>29</v>
      </c>
      <c r="Q1693" t="s">
        <v>29</v>
      </c>
      <c r="R1693" t="s">
        <v>29</v>
      </c>
      <c r="S1693" s="3">
        <v>2.62E-5</v>
      </c>
      <c r="T1693">
        <v>1.2106129999999999E-3</v>
      </c>
      <c r="U1693">
        <v>3.3225799999999999E-3</v>
      </c>
      <c r="V1693">
        <v>0.666224492</v>
      </c>
      <c r="W1693">
        <v>0.30863439799999998</v>
      </c>
      <c r="X1693" s="2" t="s">
        <v>6291</v>
      </c>
      <c r="Y1693" t="s">
        <v>6292</v>
      </c>
      <c r="Z1693" t="s">
        <v>6293</v>
      </c>
      <c r="AA1693" t="s">
        <v>6294</v>
      </c>
    </row>
    <row r="1694" spans="1:27" x14ac:dyDescent="0.3">
      <c r="A1694" t="s">
        <v>6295</v>
      </c>
      <c r="B1694" t="s">
        <v>29</v>
      </c>
      <c r="C1694" t="s">
        <v>1170</v>
      </c>
      <c r="D1694" s="2" t="s">
        <v>29</v>
      </c>
      <c r="E1694" t="s">
        <v>29</v>
      </c>
      <c r="F1694" t="s">
        <v>29</v>
      </c>
      <c r="G1694" t="s">
        <v>29</v>
      </c>
      <c r="H1694" t="s">
        <v>29</v>
      </c>
      <c r="I1694" s="2" t="s">
        <v>29</v>
      </c>
      <c r="J1694" t="s">
        <v>29</v>
      </c>
      <c r="K1694" t="s">
        <v>29</v>
      </c>
      <c r="L1694" t="s">
        <v>29</v>
      </c>
      <c r="M1694" t="s">
        <v>29</v>
      </c>
      <c r="N1694" s="2" t="s">
        <v>29</v>
      </c>
      <c r="O1694" t="s">
        <v>29</v>
      </c>
      <c r="P1694" t="s">
        <v>29</v>
      </c>
      <c r="Q1694" t="s">
        <v>29</v>
      </c>
      <c r="R1694" t="s">
        <v>29</v>
      </c>
      <c r="S1694" s="3">
        <v>3.7299999999999999E-6</v>
      </c>
      <c r="T1694">
        <v>3.4613200000000003E-4</v>
      </c>
      <c r="U1694">
        <v>9.1744500000000002E-4</v>
      </c>
      <c r="V1694">
        <v>0.666224492</v>
      </c>
      <c r="W1694">
        <v>0.36452028400000003</v>
      </c>
      <c r="X1694" s="2" t="s">
        <v>6296</v>
      </c>
      <c r="Y1694" t="s">
        <v>6297</v>
      </c>
      <c r="Z1694" t="s">
        <v>105</v>
      </c>
      <c r="AA1694" t="s">
        <v>6298</v>
      </c>
    </row>
    <row r="1695" spans="1:27" x14ac:dyDescent="0.3">
      <c r="A1695" t="s">
        <v>6299</v>
      </c>
      <c r="B1695" t="s">
        <v>29</v>
      </c>
      <c r="C1695" t="s">
        <v>1170</v>
      </c>
      <c r="D1695" s="2" t="s">
        <v>29</v>
      </c>
      <c r="E1695" t="s">
        <v>29</v>
      </c>
      <c r="F1695" t="s">
        <v>29</v>
      </c>
      <c r="G1695" t="s">
        <v>29</v>
      </c>
      <c r="H1695" t="s">
        <v>29</v>
      </c>
      <c r="I1695" s="2">
        <v>1.8926500000000001E-4</v>
      </c>
      <c r="J1695">
        <v>2.8059018000000002E-2</v>
      </c>
      <c r="K1695">
        <v>4.2114118999999998E-2</v>
      </c>
      <c r="L1695">
        <v>0.76580314599999999</v>
      </c>
      <c r="M1695">
        <v>0.25087548500000001</v>
      </c>
      <c r="N1695" s="2" t="s">
        <v>29</v>
      </c>
      <c r="O1695" t="s">
        <v>29</v>
      </c>
      <c r="P1695" t="s">
        <v>29</v>
      </c>
      <c r="Q1695" t="s">
        <v>29</v>
      </c>
      <c r="R1695" t="s">
        <v>29</v>
      </c>
      <c r="S1695" s="2" t="s">
        <v>29</v>
      </c>
      <c r="T1695" t="s">
        <v>29</v>
      </c>
      <c r="U1695" t="s">
        <v>29</v>
      </c>
      <c r="V1695" t="s">
        <v>29</v>
      </c>
      <c r="W1695" t="s">
        <v>29</v>
      </c>
      <c r="X1695" s="2" t="s">
        <v>6300</v>
      </c>
      <c r="Y1695" t="s">
        <v>6301</v>
      </c>
      <c r="Z1695" t="s">
        <v>105</v>
      </c>
      <c r="AA1695" t="s">
        <v>6302</v>
      </c>
    </row>
    <row r="1696" spans="1:27" x14ac:dyDescent="0.3">
      <c r="A1696" t="s">
        <v>6303</v>
      </c>
      <c r="B1696" t="s">
        <v>29</v>
      </c>
      <c r="C1696" t="s">
        <v>1170</v>
      </c>
      <c r="D1696" s="3">
        <v>6.8000000000000001E-6</v>
      </c>
      <c r="E1696">
        <v>8.0281799999999996E-4</v>
      </c>
      <c r="F1696">
        <v>2.0719219999999999E-3</v>
      </c>
      <c r="G1696">
        <v>0.64819270799999995</v>
      </c>
      <c r="H1696">
        <v>-0.16290090500000001</v>
      </c>
      <c r="I1696" s="2" t="s">
        <v>29</v>
      </c>
      <c r="J1696" t="s">
        <v>29</v>
      </c>
      <c r="K1696" t="s">
        <v>29</v>
      </c>
      <c r="L1696" t="s">
        <v>29</v>
      </c>
      <c r="M1696" t="s">
        <v>29</v>
      </c>
      <c r="N1696" s="2" t="s">
        <v>29</v>
      </c>
      <c r="O1696" t="s">
        <v>29</v>
      </c>
      <c r="P1696" t="s">
        <v>29</v>
      </c>
      <c r="Q1696" t="s">
        <v>29</v>
      </c>
      <c r="R1696" t="s">
        <v>29</v>
      </c>
      <c r="S1696" s="3">
        <v>2.5499999999999999E-7</v>
      </c>
      <c r="T1696" s="1">
        <v>6.8700000000000003E-5</v>
      </c>
      <c r="U1696">
        <v>1.6215399999999999E-4</v>
      </c>
      <c r="V1696">
        <v>0.666224492</v>
      </c>
      <c r="W1696">
        <v>0.35830337800000001</v>
      </c>
      <c r="X1696" s="2" t="s">
        <v>6304</v>
      </c>
      <c r="Y1696" t="s">
        <v>6305</v>
      </c>
      <c r="Z1696" t="s">
        <v>6306</v>
      </c>
      <c r="AA1696" t="s">
        <v>6307</v>
      </c>
    </row>
    <row r="1697" spans="1:27" x14ac:dyDescent="0.3">
      <c r="A1697" t="s">
        <v>6308</v>
      </c>
      <c r="B1697" t="s">
        <v>29</v>
      </c>
      <c r="C1697" t="s">
        <v>1170</v>
      </c>
      <c r="D1697" s="2" t="s">
        <v>29</v>
      </c>
      <c r="E1697" t="s">
        <v>29</v>
      </c>
      <c r="F1697" t="s">
        <v>29</v>
      </c>
      <c r="G1697" t="s">
        <v>29</v>
      </c>
      <c r="H1697" t="s">
        <v>29</v>
      </c>
      <c r="I1697" s="2" t="s">
        <v>29</v>
      </c>
      <c r="J1697" t="s">
        <v>29</v>
      </c>
      <c r="K1697" t="s">
        <v>29</v>
      </c>
      <c r="L1697" t="s">
        <v>29</v>
      </c>
      <c r="M1697" t="s">
        <v>29</v>
      </c>
      <c r="N1697" s="2">
        <v>3.9884399999999998E-4</v>
      </c>
      <c r="O1697">
        <v>2.6941989E-2</v>
      </c>
      <c r="P1697">
        <v>4.5144884000000003E-2</v>
      </c>
      <c r="Q1697">
        <v>0.70199693500000004</v>
      </c>
      <c r="R1697">
        <v>0.31960242300000002</v>
      </c>
      <c r="S1697" s="2" t="s">
        <v>29</v>
      </c>
      <c r="T1697" t="s">
        <v>29</v>
      </c>
      <c r="U1697" t="s">
        <v>29</v>
      </c>
      <c r="V1697" t="s">
        <v>29</v>
      </c>
      <c r="W1697" t="s">
        <v>29</v>
      </c>
      <c r="X1697" s="2" t="s">
        <v>6309</v>
      </c>
      <c r="Y1697" t="s">
        <v>6310</v>
      </c>
      <c r="Z1697" t="s">
        <v>716</v>
      </c>
      <c r="AA1697" t="s">
        <v>6311</v>
      </c>
    </row>
    <row r="1698" spans="1:27" x14ac:dyDescent="0.3">
      <c r="A1698" t="s">
        <v>6312</v>
      </c>
      <c r="B1698" t="s">
        <v>29</v>
      </c>
      <c r="C1698" t="s">
        <v>1170</v>
      </c>
      <c r="D1698" s="2" t="s">
        <v>29</v>
      </c>
      <c r="E1698" t="s">
        <v>29</v>
      </c>
      <c r="F1698" t="s">
        <v>29</v>
      </c>
      <c r="G1698" t="s">
        <v>29</v>
      </c>
      <c r="H1698" t="s">
        <v>29</v>
      </c>
      <c r="I1698" s="2" t="s">
        <v>29</v>
      </c>
      <c r="J1698" t="s">
        <v>29</v>
      </c>
      <c r="K1698" t="s">
        <v>29</v>
      </c>
      <c r="L1698" t="s">
        <v>29</v>
      </c>
      <c r="M1698" t="s">
        <v>29</v>
      </c>
      <c r="N1698" s="3">
        <v>8.2600000000000002E-5</v>
      </c>
      <c r="O1698">
        <v>1.2594337000000001E-2</v>
      </c>
      <c r="P1698">
        <v>2.2814197000000001E-2</v>
      </c>
      <c r="Q1698">
        <v>0.70199693500000004</v>
      </c>
      <c r="R1698">
        <v>0.37098130899999998</v>
      </c>
      <c r="S1698" s="2" t="s">
        <v>29</v>
      </c>
      <c r="T1698" t="s">
        <v>29</v>
      </c>
      <c r="U1698" t="s">
        <v>29</v>
      </c>
      <c r="V1698" t="s">
        <v>29</v>
      </c>
      <c r="W1698" t="s">
        <v>29</v>
      </c>
      <c r="X1698" s="2" t="s">
        <v>6313</v>
      </c>
      <c r="AA1698" t="e">
        <v>#N/A</v>
      </c>
    </row>
    <row r="1699" spans="1:27" x14ac:dyDescent="0.3">
      <c r="A1699" t="s">
        <v>6314</v>
      </c>
      <c r="B1699" t="s">
        <v>29</v>
      </c>
      <c r="C1699" t="s">
        <v>1170</v>
      </c>
      <c r="D1699" s="2" t="s">
        <v>29</v>
      </c>
      <c r="E1699" t="s">
        <v>29</v>
      </c>
      <c r="F1699" t="s">
        <v>29</v>
      </c>
      <c r="G1699" t="s">
        <v>29</v>
      </c>
      <c r="H1699" t="s">
        <v>29</v>
      </c>
      <c r="I1699" s="2" t="s">
        <v>29</v>
      </c>
      <c r="J1699" t="s">
        <v>29</v>
      </c>
      <c r="K1699" t="s">
        <v>29</v>
      </c>
      <c r="L1699" t="s">
        <v>29</v>
      </c>
      <c r="M1699" t="s">
        <v>29</v>
      </c>
      <c r="N1699" s="3">
        <v>2.4000000000000001E-5</v>
      </c>
      <c r="O1699">
        <v>7.3809280000000001E-3</v>
      </c>
      <c r="P1699">
        <v>1.2006241000000001E-2</v>
      </c>
      <c r="Q1699">
        <v>0.70199693500000004</v>
      </c>
      <c r="R1699">
        <v>0.43136477000000001</v>
      </c>
      <c r="S1699" s="2" t="s">
        <v>29</v>
      </c>
      <c r="T1699" t="s">
        <v>29</v>
      </c>
      <c r="U1699" t="s">
        <v>29</v>
      </c>
      <c r="V1699" t="s">
        <v>29</v>
      </c>
      <c r="W1699" t="s">
        <v>29</v>
      </c>
      <c r="X1699" s="2" t="s">
        <v>6315</v>
      </c>
      <c r="Y1699" t="s">
        <v>6316</v>
      </c>
      <c r="AA1699" t="s">
        <v>6317</v>
      </c>
    </row>
    <row r="1700" spans="1:27" x14ac:dyDescent="0.3">
      <c r="A1700" t="s">
        <v>6318</v>
      </c>
      <c r="B1700" t="s">
        <v>29</v>
      </c>
      <c r="C1700" t="s">
        <v>1170</v>
      </c>
      <c r="D1700" s="2" t="s">
        <v>29</v>
      </c>
      <c r="E1700" t="s">
        <v>29</v>
      </c>
      <c r="F1700" t="s">
        <v>29</v>
      </c>
      <c r="G1700" t="s">
        <v>29</v>
      </c>
      <c r="H1700" t="s">
        <v>29</v>
      </c>
      <c r="I1700" s="2" t="s">
        <v>29</v>
      </c>
      <c r="J1700" t="s">
        <v>29</v>
      </c>
      <c r="K1700" t="s">
        <v>29</v>
      </c>
      <c r="L1700" t="s">
        <v>29</v>
      </c>
      <c r="M1700" t="s">
        <v>29</v>
      </c>
      <c r="N1700" s="2" t="s">
        <v>29</v>
      </c>
      <c r="O1700" t="s">
        <v>29</v>
      </c>
      <c r="P1700" t="s">
        <v>29</v>
      </c>
      <c r="Q1700" t="s">
        <v>29</v>
      </c>
      <c r="R1700" t="s">
        <v>29</v>
      </c>
      <c r="S1700" s="2">
        <v>1.5679800000000001E-4</v>
      </c>
      <c r="T1700">
        <v>3.842163E-3</v>
      </c>
      <c r="U1700">
        <v>1.0941060000000001E-2</v>
      </c>
      <c r="V1700">
        <v>0.666224492</v>
      </c>
      <c r="W1700">
        <v>0.300681953</v>
      </c>
      <c r="X1700" s="2" t="s">
        <v>6319</v>
      </c>
      <c r="Y1700" t="s">
        <v>6320</v>
      </c>
      <c r="Z1700" t="s">
        <v>139</v>
      </c>
      <c r="AA1700" t="s">
        <v>6321</v>
      </c>
    </row>
    <row r="1701" spans="1:27" x14ac:dyDescent="0.3">
      <c r="A1701" t="s">
        <v>6322</v>
      </c>
      <c r="B1701" t="s">
        <v>29</v>
      </c>
      <c r="C1701" t="s">
        <v>1170</v>
      </c>
      <c r="D1701" s="2" t="s">
        <v>29</v>
      </c>
      <c r="E1701" t="s">
        <v>29</v>
      </c>
      <c r="F1701" t="s">
        <v>29</v>
      </c>
      <c r="G1701" t="s">
        <v>29</v>
      </c>
      <c r="H1701" t="s">
        <v>29</v>
      </c>
      <c r="I1701" s="2" t="s">
        <v>29</v>
      </c>
      <c r="J1701" t="s">
        <v>29</v>
      </c>
      <c r="K1701" t="s">
        <v>29</v>
      </c>
      <c r="L1701" t="s">
        <v>29</v>
      </c>
      <c r="M1701" t="s">
        <v>29</v>
      </c>
      <c r="N1701" s="2" t="s">
        <v>29</v>
      </c>
      <c r="O1701" t="s">
        <v>29</v>
      </c>
      <c r="P1701" t="s">
        <v>29</v>
      </c>
      <c r="Q1701" t="s">
        <v>29</v>
      </c>
      <c r="R1701" t="s">
        <v>29</v>
      </c>
      <c r="S1701" s="3">
        <v>4.0599999999999998E-5</v>
      </c>
      <c r="T1701">
        <v>1.598808E-3</v>
      </c>
      <c r="U1701">
        <v>4.4569980000000002E-3</v>
      </c>
      <c r="V1701">
        <v>0.666224492</v>
      </c>
      <c r="W1701">
        <v>-0.29265529200000001</v>
      </c>
      <c r="X1701" s="2" t="s">
        <v>6323</v>
      </c>
      <c r="Y1701" t="s">
        <v>6324</v>
      </c>
      <c r="Z1701" t="s">
        <v>6325</v>
      </c>
      <c r="AA1701" t="s">
        <v>6326</v>
      </c>
    </row>
    <row r="1702" spans="1:27" x14ac:dyDescent="0.3">
      <c r="A1702" t="s">
        <v>6327</v>
      </c>
      <c r="B1702" t="s">
        <v>29</v>
      </c>
      <c r="C1702" t="s">
        <v>1170</v>
      </c>
      <c r="D1702" s="3">
        <v>1.9099999999999999E-6</v>
      </c>
      <c r="E1702">
        <v>3.9317200000000001E-4</v>
      </c>
      <c r="F1702">
        <v>9.5468699999999996E-4</v>
      </c>
      <c r="G1702">
        <v>0.64819270799999995</v>
      </c>
      <c r="H1702">
        <v>-0.234081177</v>
      </c>
      <c r="I1702" s="2" t="s">
        <v>29</v>
      </c>
      <c r="J1702" t="s">
        <v>29</v>
      </c>
      <c r="K1702" t="s">
        <v>29</v>
      </c>
      <c r="L1702" t="s">
        <v>29</v>
      </c>
      <c r="M1702" t="s">
        <v>29</v>
      </c>
      <c r="N1702" s="2" t="s">
        <v>29</v>
      </c>
      <c r="O1702" t="s">
        <v>29</v>
      </c>
      <c r="P1702" t="s">
        <v>29</v>
      </c>
      <c r="Q1702" t="s">
        <v>29</v>
      </c>
      <c r="R1702" t="s">
        <v>29</v>
      </c>
      <c r="S1702" s="3">
        <v>1.5400000000000001E-6</v>
      </c>
      <c r="T1702">
        <v>1.97083E-4</v>
      </c>
      <c r="U1702">
        <v>5.0409000000000001E-4</v>
      </c>
      <c r="V1702">
        <v>0.666224492</v>
      </c>
      <c r="W1702">
        <v>0.354490694</v>
      </c>
      <c r="X1702" s="2" t="s">
        <v>6328</v>
      </c>
      <c r="Y1702" t="s">
        <v>6329</v>
      </c>
      <c r="Z1702" t="s">
        <v>6330</v>
      </c>
      <c r="AA1702" t="s">
        <v>6331</v>
      </c>
    </row>
    <row r="1703" spans="1:27" x14ac:dyDescent="0.3">
      <c r="A1703" t="s">
        <v>6332</v>
      </c>
      <c r="B1703" t="s">
        <v>29</v>
      </c>
      <c r="C1703" t="s">
        <v>1170</v>
      </c>
      <c r="D1703" s="2">
        <v>1.198576E-3</v>
      </c>
      <c r="E1703">
        <v>2.0301725999999999E-2</v>
      </c>
      <c r="F1703">
        <v>4.8063219999999997E-2</v>
      </c>
      <c r="G1703">
        <v>0.64819270799999995</v>
      </c>
      <c r="H1703">
        <v>-0.21252434000000001</v>
      </c>
      <c r="I1703" s="2" t="s">
        <v>29</v>
      </c>
      <c r="J1703" t="s">
        <v>29</v>
      </c>
      <c r="K1703" t="s">
        <v>29</v>
      </c>
      <c r="L1703" t="s">
        <v>29</v>
      </c>
      <c r="M1703" t="s">
        <v>29</v>
      </c>
      <c r="N1703" s="2" t="s">
        <v>29</v>
      </c>
      <c r="O1703" t="s">
        <v>29</v>
      </c>
      <c r="P1703" t="s">
        <v>29</v>
      </c>
      <c r="Q1703" t="s">
        <v>29</v>
      </c>
      <c r="R1703" t="s">
        <v>29</v>
      </c>
      <c r="S1703" s="2" t="s">
        <v>29</v>
      </c>
      <c r="T1703" t="s">
        <v>29</v>
      </c>
      <c r="U1703" t="s">
        <v>29</v>
      </c>
      <c r="V1703" t="s">
        <v>29</v>
      </c>
      <c r="W1703" t="s">
        <v>29</v>
      </c>
      <c r="X1703" s="2" t="s">
        <v>6333</v>
      </c>
      <c r="Y1703" t="s">
        <v>6334</v>
      </c>
      <c r="Z1703" t="s">
        <v>6335</v>
      </c>
      <c r="AA1703" t="s">
        <v>6336</v>
      </c>
    </row>
    <row r="1704" spans="1:27" x14ac:dyDescent="0.3">
      <c r="A1704" t="s">
        <v>6337</v>
      </c>
      <c r="B1704" t="s">
        <v>29</v>
      </c>
      <c r="C1704" t="s">
        <v>1170</v>
      </c>
      <c r="D1704" s="3">
        <v>4.1099999999999996E-6</v>
      </c>
      <c r="E1704">
        <v>5.97979E-4</v>
      </c>
      <c r="F1704">
        <v>1.480819E-3</v>
      </c>
      <c r="G1704">
        <v>0.64819270799999995</v>
      </c>
      <c r="H1704">
        <v>-0.221499275</v>
      </c>
      <c r="I1704" s="3">
        <v>8.3800000000000004E-5</v>
      </c>
      <c r="J1704">
        <v>1.9432611999999998E-2</v>
      </c>
      <c r="K1704">
        <v>3.0906606E-2</v>
      </c>
      <c r="L1704">
        <v>0.76580314599999999</v>
      </c>
      <c r="M1704">
        <v>-0.22883449</v>
      </c>
      <c r="N1704" s="2" t="s">
        <v>29</v>
      </c>
      <c r="O1704" t="s">
        <v>29</v>
      </c>
      <c r="P1704" t="s">
        <v>29</v>
      </c>
      <c r="Q1704" t="s">
        <v>29</v>
      </c>
      <c r="R1704" t="s">
        <v>29</v>
      </c>
      <c r="S1704" s="3">
        <v>3.7700000000000002E-5</v>
      </c>
      <c r="T1704">
        <v>1.5294830000000001E-3</v>
      </c>
      <c r="U1704">
        <v>4.2362349999999997E-3</v>
      </c>
      <c r="V1704">
        <v>0.666224492</v>
      </c>
      <c r="W1704">
        <v>0.30362077999999998</v>
      </c>
      <c r="X1704" s="2" t="s">
        <v>6338</v>
      </c>
      <c r="Y1704" t="s">
        <v>6339</v>
      </c>
      <c r="Z1704" t="s">
        <v>480</v>
      </c>
      <c r="AA1704" t="s">
        <v>6340</v>
      </c>
    </row>
    <row r="1705" spans="1:27" x14ac:dyDescent="0.3">
      <c r="A1705" t="s">
        <v>6341</v>
      </c>
      <c r="B1705" t="s">
        <v>29</v>
      </c>
      <c r="C1705" t="s">
        <v>1170</v>
      </c>
      <c r="D1705" s="2">
        <v>1.5128599999999999E-4</v>
      </c>
      <c r="E1705">
        <v>5.8766260000000002E-3</v>
      </c>
      <c r="F1705">
        <v>1.5198208E-2</v>
      </c>
      <c r="G1705">
        <v>0.64819270799999995</v>
      </c>
      <c r="H1705">
        <v>-0.224095514</v>
      </c>
      <c r="I1705" s="2" t="s">
        <v>29</v>
      </c>
      <c r="J1705" t="s">
        <v>29</v>
      </c>
      <c r="K1705" t="s">
        <v>29</v>
      </c>
      <c r="L1705" t="s">
        <v>29</v>
      </c>
      <c r="M1705" t="s">
        <v>29</v>
      </c>
      <c r="N1705" s="2" t="s">
        <v>29</v>
      </c>
      <c r="O1705" t="s">
        <v>29</v>
      </c>
      <c r="P1705" t="s">
        <v>29</v>
      </c>
      <c r="Q1705" t="s">
        <v>29</v>
      </c>
      <c r="R1705" t="s">
        <v>29</v>
      </c>
      <c r="S1705" s="2">
        <v>3.5794400000000001E-4</v>
      </c>
      <c r="T1705">
        <v>6.613252E-3</v>
      </c>
      <c r="U1705">
        <v>1.8839648000000001E-2</v>
      </c>
      <c r="V1705">
        <v>0.666224492</v>
      </c>
      <c r="W1705">
        <v>0.27672764900000002</v>
      </c>
      <c r="X1705" s="2" t="s">
        <v>6342</v>
      </c>
      <c r="AA1705" t="e">
        <v>#N/A</v>
      </c>
    </row>
    <row r="1706" spans="1:27" x14ac:dyDescent="0.3">
      <c r="A1706" t="s">
        <v>6343</v>
      </c>
      <c r="B1706" t="s">
        <v>29</v>
      </c>
      <c r="C1706" t="s">
        <v>1170</v>
      </c>
      <c r="D1706" s="3">
        <v>3.5999999999999998E-6</v>
      </c>
      <c r="E1706">
        <v>5.7339000000000001E-4</v>
      </c>
      <c r="F1706">
        <v>1.3625149999999999E-3</v>
      </c>
      <c r="G1706">
        <v>0.64819270799999995</v>
      </c>
      <c r="H1706">
        <v>-0.25226839200000001</v>
      </c>
      <c r="I1706" s="2" t="s">
        <v>29</v>
      </c>
      <c r="J1706" t="s">
        <v>29</v>
      </c>
      <c r="K1706" t="s">
        <v>29</v>
      </c>
      <c r="L1706" t="s">
        <v>29</v>
      </c>
      <c r="M1706" t="s">
        <v>29</v>
      </c>
      <c r="N1706" s="2" t="s">
        <v>29</v>
      </c>
      <c r="O1706" t="s">
        <v>29</v>
      </c>
      <c r="P1706" t="s">
        <v>29</v>
      </c>
      <c r="Q1706" t="s">
        <v>29</v>
      </c>
      <c r="R1706" t="s">
        <v>29</v>
      </c>
      <c r="S1706" s="3">
        <v>3.3099999999999998E-5</v>
      </c>
      <c r="T1706">
        <v>1.405501E-3</v>
      </c>
      <c r="U1706">
        <v>3.8855280000000001E-3</v>
      </c>
      <c r="V1706">
        <v>0.666224492</v>
      </c>
      <c r="W1706">
        <v>0.27844222000000002</v>
      </c>
      <c r="X1706" s="2" t="s">
        <v>6344</v>
      </c>
      <c r="Y1706" t="s">
        <v>6345</v>
      </c>
      <c r="AA1706" t="s">
        <v>6346</v>
      </c>
    </row>
    <row r="1707" spans="1:27" x14ac:dyDescent="0.3">
      <c r="A1707" t="s">
        <v>6347</v>
      </c>
      <c r="B1707" t="s">
        <v>29</v>
      </c>
      <c r="C1707" t="s">
        <v>1170</v>
      </c>
      <c r="D1707" s="2">
        <v>3.0361400000000001E-4</v>
      </c>
      <c r="E1707">
        <v>9.0528540000000008E-3</v>
      </c>
      <c r="F1707">
        <v>2.2369453000000001E-2</v>
      </c>
      <c r="G1707">
        <v>0.64819270799999995</v>
      </c>
      <c r="H1707">
        <v>0.16647321200000001</v>
      </c>
      <c r="I1707" s="2" t="s">
        <v>29</v>
      </c>
      <c r="J1707" t="s">
        <v>29</v>
      </c>
      <c r="K1707" t="s">
        <v>29</v>
      </c>
      <c r="L1707" t="s">
        <v>29</v>
      </c>
      <c r="M1707" t="s">
        <v>29</v>
      </c>
      <c r="N1707" s="2" t="s">
        <v>29</v>
      </c>
      <c r="O1707" t="s">
        <v>29</v>
      </c>
      <c r="P1707" t="s">
        <v>29</v>
      </c>
      <c r="Q1707" t="s">
        <v>29</v>
      </c>
      <c r="R1707" t="s">
        <v>29</v>
      </c>
      <c r="S1707" s="2" t="s">
        <v>29</v>
      </c>
      <c r="T1707" t="s">
        <v>29</v>
      </c>
      <c r="U1707" t="s">
        <v>29</v>
      </c>
      <c r="V1707" t="s">
        <v>29</v>
      </c>
      <c r="W1707" t="s">
        <v>29</v>
      </c>
      <c r="X1707" s="2" t="s">
        <v>6348</v>
      </c>
      <c r="AA1707" t="e">
        <v>#N/A</v>
      </c>
    </row>
    <row r="1708" spans="1:27" x14ac:dyDescent="0.3">
      <c r="A1708" t="s">
        <v>6349</v>
      </c>
      <c r="B1708" t="s">
        <v>29</v>
      </c>
      <c r="C1708" t="s">
        <v>1170</v>
      </c>
      <c r="D1708" s="2">
        <v>8.1153799999999999E-4</v>
      </c>
      <c r="E1708">
        <v>1.6198748999999998E-2</v>
      </c>
      <c r="F1708">
        <v>3.8457217000000002E-2</v>
      </c>
      <c r="G1708">
        <v>0.64819270799999995</v>
      </c>
      <c r="H1708">
        <v>-0.175137494</v>
      </c>
      <c r="I1708" s="2" t="s">
        <v>29</v>
      </c>
      <c r="J1708" t="s">
        <v>29</v>
      </c>
      <c r="K1708" t="s">
        <v>29</v>
      </c>
      <c r="L1708" t="s">
        <v>29</v>
      </c>
      <c r="M1708" t="s">
        <v>29</v>
      </c>
      <c r="N1708" s="3">
        <v>1.0699999999999999E-6</v>
      </c>
      <c r="O1708">
        <v>2.1959570000000001E-3</v>
      </c>
      <c r="P1708">
        <v>2.7624149999999998E-3</v>
      </c>
      <c r="Q1708">
        <v>0.70199693500000004</v>
      </c>
      <c r="R1708">
        <v>0.41527661199999999</v>
      </c>
      <c r="S1708" s="2">
        <v>2.7386100000000003E-4</v>
      </c>
      <c r="T1708">
        <v>5.5700380000000002E-3</v>
      </c>
      <c r="U1708">
        <v>1.5775991999999999E-2</v>
      </c>
      <c r="V1708">
        <v>0.666224492</v>
      </c>
      <c r="W1708">
        <v>0.26357066499999998</v>
      </c>
      <c r="X1708" s="2" t="s">
        <v>6350</v>
      </c>
      <c r="Y1708" t="s">
        <v>1086</v>
      </c>
      <c r="Z1708" t="s">
        <v>1087</v>
      </c>
      <c r="AA1708" t="s">
        <v>1088</v>
      </c>
    </row>
    <row r="1709" spans="1:27" x14ac:dyDescent="0.3">
      <c r="A1709" t="s">
        <v>6351</v>
      </c>
      <c r="B1709" t="s">
        <v>29</v>
      </c>
      <c r="C1709" t="s">
        <v>1170</v>
      </c>
      <c r="D1709" s="2" t="s">
        <v>29</v>
      </c>
      <c r="E1709" t="s">
        <v>29</v>
      </c>
      <c r="F1709" t="s">
        <v>29</v>
      </c>
      <c r="G1709" t="s">
        <v>29</v>
      </c>
      <c r="H1709" t="s">
        <v>29</v>
      </c>
      <c r="I1709" s="2" t="s">
        <v>29</v>
      </c>
      <c r="J1709" t="s">
        <v>29</v>
      </c>
      <c r="K1709" t="s">
        <v>29</v>
      </c>
      <c r="L1709" t="s">
        <v>29</v>
      </c>
      <c r="M1709" t="s">
        <v>29</v>
      </c>
      <c r="N1709" s="2" t="s">
        <v>29</v>
      </c>
      <c r="O1709" t="s">
        <v>29</v>
      </c>
      <c r="P1709" t="s">
        <v>29</v>
      </c>
      <c r="Q1709" t="s">
        <v>29</v>
      </c>
      <c r="R1709" t="s">
        <v>29</v>
      </c>
      <c r="S1709" s="2">
        <v>1.167127E-3</v>
      </c>
      <c r="T1709">
        <v>1.4422631999999999E-2</v>
      </c>
      <c r="U1709">
        <v>4.1575353000000002E-2</v>
      </c>
      <c r="V1709">
        <v>0.666224492</v>
      </c>
      <c r="W1709">
        <v>-0.20656542</v>
      </c>
      <c r="X1709" s="2" t="s">
        <v>6352</v>
      </c>
      <c r="Y1709" t="s">
        <v>4717</v>
      </c>
      <c r="Z1709" t="s">
        <v>4718</v>
      </c>
      <c r="AA1709" t="s">
        <v>4719</v>
      </c>
    </row>
    <row r="1710" spans="1:27" x14ac:dyDescent="0.3">
      <c r="A1710" t="s">
        <v>6353</v>
      </c>
      <c r="B1710" t="s">
        <v>29</v>
      </c>
      <c r="C1710" t="s">
        <v>1170</v>
      </c>
      <c r="D1710" s="2" t="s">
        <v>29</v>
      </c>
      <c r="E1710" t="s">
        <v>29</v>
      </c>
      <c r="F1710" t="s">
        <v>29</v>
      </c>
      <c r="G1710" t="s">
        <v>29</v>
      </c>
      <c r="H1710" t="s">
        <v>29</v>
      </c>
      <c r="I1710" s="2">
        <v>1.9100700000000001E-4</v>
      </c>
      <c r="J1710">
        <v>2.8059018000000002E-2</v>
      </c>
      <c r="K1710">
        <v>4.2249441999999998E-2</v>
      </c>
      <c r="L1710">
        <v>0.76580314599999999</v>
      </c>
      <c r="M1710">
        <v>0.24201268400000001</v>
      </c>
      <c r="N1710" s="2" t="s">
        <v>29</v>
      </c>
      <c r="O1710" t="s">
        <v>29</v>
      </c>
      <c r="P1710" t="s">
        <v>29</v>
      </c>
      <c r="Q1710" t="s">
        <v>29</v>
      </c>
      <c r="R1710" t="s">
        <v>29</v>
      </c>
      <c r="S1710" s="3">
        <v>2.4700000000000001E-5</v>
      </c>
      <c r="T1710">
        <v>1.1520110000000001E-3</v>
      </c>
      <c r="U1710">
        <v>3.1889639999999999E-3</v>
      </c>
      <c r="V1710">
        <v>0.666224492</v>
      </c>
      <c r="W1710">
        <v>-0.29731705899999999</v>
      </c>
      <c r="X1710" s="2" t="s">
        <v>6354</v>
      </c>
      <c r="AA1710" t="e">
        <v>#N/A</v>
      </c>
    </row>
    <row r="1711" spans="1:27" x14ac:dyDescent="0.3">
      <c r="A1711" t="s">
        <v>6355</v>
      </c>
      <c r="B1711" t="s">
        <v>29</v>
      </c>
      <c r="C1711" t="s">
        <v>1170</v>
      </c>
      <c r="D1711" s="2" t="s">
        <v>29</v>
      </c>
      <c r="E1711" t="s">
        <v>29</v>
      </c>
      <c r="F1711" t="s">
        <v>29</v>
      </c>
      <c r="G1711" t="s">
        <v>29</v>
      </c>
      <c r="H1711" t="s">
        <v>29</v>
      </c>
      <c r="I1711" s="2" t="s">
        <v>29</v>
      </c>
      <c r="J1711" t="s">
        <v>29</v>
      </c>
      <c r="K1711" t="s">
        <v>29</v>
      </c>
      <c r="L1711" t="s">
        <v>29</v>
      </c>
      <c r="M1711" t="s">
        <v>29</v>
      </c>
      <c r="N1711" s="3">
        <v>9.6199999999999994E-6</v>
      </c>
      <c r="O1711">
        <v>4.8506449999999998E-3</v>
      </c>
      <c r="P1711">
        <v>7.8747750000000005E-3</v>
      </c>
      <c r="Q1711">
        <v>0.70199693500000004</v>
      </c>
      <c r="R1711">
        <v>0.39141427099999998</v>
      </c>
      <c r="S1711" s="3">
        <v>9.0999999999999993E-6</v>
      </c>
      <c r="T1711">
        <v>6.1308200000000004E-4</v>
      </c>
      <c r="U1711">
        <v>1.6495959999999999E-3</v>
      </c>
      <c r="V1711">
        <v>0.666224492</v>
      </c>
      <c r="W1711">
        <v>0.31351663899999999</v>
      </c>
      <c r="X1711" s="2" t="s">
        <v>6356</v>
      </c>
      <c r="Y1711" t="s">
        <v>339</v>
      </c>
      <c r="Z1711" t="s">
        <v>340</v>
      </c>
      <c r="AA1711" t="s">
        <v>341</v>
      </c>
    </row>
    <row r="1712" spans="1:27" x14ac:dyDescent="0.3">
      <c r="A1712" t="s">
        <v>6357</v>
      </c>
      <c r="B1712" t="s">
        <v>29</v>
      </c>
      <c r="C1712" t="s">
        <v>1170</v>
      </c>
      <c r="D1712" s="2">
        <v>2.62639E-4</v>
      </c>
      <c r="E1712">
        <v>8.3316020000000005E-3</v>
      </c>
      <c r="F1712">
        <v>2.0670432999999998E-2</v>
      </c>
      <c r="G1712">
        <v>0.64819270799999995</v>
      </c>
      <c r="H1712">
        <v>-0.17882650999999999</v>
      </c>
      <c r="I1712" s="2" t="s">
        <v>29</v>
      </c>
      <c r="J1712" t="s">
        <v>29</v>
      </c>
      <c r="K1712" t="s">
        <v>29</v>
      </c>
      <c r="L1712" t="s">
        <v>29</v>
      </c>
      <c r="M1712" t="s">
        <v>29</v>
      </c>
      <c r="N1712" s="2" t="s">
        <v>29</v>
      </c>
      <c r="O1712" t="s">
        <v>29</v>
      </c>
      <c r="P1712" t="s">
        <v>29</v>
      </c>
      <c r="Q1712" t="s">
        <v>29</v>
      </c>
      <c r="R1712" t="s">
        <v>29</v>
      </c>
      <c r="S1712" s="2" t="s">
        <v>29</v>
      </c>
      <c r="T1712" t="s">
        <v>29</v>
      </c>
      <c r="U1712" t="s">
        <v>29</v>
      </c>
      <c r="V1712" t="s">
        <v>29</v>
      </c>
      <c r="W1712" t="s">
        <v>29</v>
      </c>
      <c r="X1712" s="2" t="s">
        <v>6358</v>
      </c>
      <c r="AA1712" t="e">
        <v>#N/A</v>
      </c>
    </row>
    <row r="1713" spans="1:27" x14ac:dyDescent="0.3">
      <c r="A1713" t="s">
        <v>6359</v>
      </c>
      <c r="B1713" t="s">
        <v>29</v>
      </c>
      <c r="C1713" t="s">
        <v>1170</v>
      </c>
      <c r="D1713" s="2" t="s">
        <v>29</v>
      </c>
      <c r="E1713" t="s">
        <v>29</v>
      </c>
      <c r="F1713" t="s">
        <v>29</v>
      </c>
      <c r="G1713" t="s">
        <v>29</v>
      </c>
      <c r="H1713" t="s">
        <v>29</v>
      </c>
      <c r="I1713" s="2" t="s">
        <v>29</v>
      </c>
      <c r="J1713" t="s">
        <v>29</v>
      </c>
      <c r="K1713" t="s">
        <v>29</v>
      </c>
      <c r="L1713" t="s">
        <v>29</v>
      </c>
      <c r="M1713" t="s">
        <v>29</v>
      </c>
      <c r="N1713" s="2" t="s">
        <v>29</v>
      </c>
      <c r="O1713" t="s">
        <v>29</v>
      </c>
      <c r="P1713" t="s">
        <v>29</v>
      </c>
      <c r="Q1713" t="s">
        <v>29</v>
      </c>
      <c r="R1713" t="s">
        <v>29</v>
      </c>
      <c r="S1713" s="2">
        <v>6.3447600000000003E-4</v>
      </c>
      <c r="T1713">
        <v>9.5699689999999994E-3</v>
      </c>
      <c r="U1713">
        <v>2.7689965E-2</v>
      </c>
      <c r="V1713">
        <v>0.666224492</v>
      </c>
      <c r="W1713">
        <v>0.240528778</v>
      </c>
      <c r="X1713" s="2" t="s">
        <v>6360</v>
      </c>
      <c r="Y1713" t="s">
        <v>6361</v>
      </c>
      <c r="Z1713" t="s">
        <v>6362</v>
      </c>
      <c r="AA1713" t="s">
        <v>6363</v>
      </c>
    </row>
    <row r="1714" spans="1:27" x14ac:dyDescent="0.3">
      <c r="A1714" t="s">
        <v>6364</v>
      </c>
      <c r="B1714" t="s">
        <v>29</v>
      </c>
      <c r="C1714" t="s">
        <v>1170</v>
      </c>
      <c r="D1714" s="2">
        <v>1.42483E-4</v>
      </c>
      <c r="E1714">
        <v>5.7200530000000001E-3</v>
      </c>
      <c r="F1714">
        <v>1.4683394000000001E-2</v>
      </c>
      <c r="G1714">
        <v>0.64819270799999995</v>
      </c>
      <c r="H1714">
        <v>-0.13820934300000001</v>
      </c>
      <c r="I1714" s="2" t="s">
        <v>29</v>
      </c>
      <c r="J1714" t="s">
        <v>29</v>
      </c>
      <c r="K1714" t="s">
        <v>29</v>
      </c>
      <c r="L1714" t="s">
        <v>29</v>
      </c>
      <c r="M1714" t="s">
        <v>29</v>
      </c>
      <c r="N1714" s="2" t="s">
        <v>29</v>
      </c>
      <c r="O1714" t="s">
        <v>29</v>
      </c>
      <c r="P1714" t="s">
        <v>29</v>
      </c>
      <c r="Q1714" t="s">
        <v>29</v>
      </c>
      <c r="R1714" t="s">
        <v>29</v>
      </c>
      <c r="S1714" s="2" t="s">
        <v>29</v>
      </c>
      <c r="T1714" t="s">
        <v>29</v>
      </c>
      <c r="U1714" t="s">
        <v>29</v>
      </c>
      <c r="V1714" t="s">
        <v>29</v>
      </c>
      <c r="W1714" t="s">
        <v>29</v>
      </c>
      <c r="X1714" s="2" t="s">
        <v>6365</v>
      </c>
      <c r="AA1714" t="e">
        <v>#N/A</v>
      </c>
    </row>
    <row r="1715" spans="1:27" x14ac:dyDescent="0.3">
      <c r="A1715" t="s">
        <v>6366</v>
      </c>
      <c r="B1715" t="s">
        <v>29</v>
      </c>
      <c r="C1715" t="s">
        <v>1170</v>
      </c>
      <c r="D1715" s="2" t="s">
        <v>29</v>
      </c>
      <c r="E1715" t="s">
        <v>29</v>
      </c>
      <c r="F1715" t="s">
        <v>29</v>
      </c>
      <c r="G1715" t="s">
        <v>29</v>
      </c>
      <c r="H1715" t="s">
        <v>29</v>
      </c>
      <c r="I1715" s="2" t="s">
        <v>29</v>
      </c>
      <c r="J1715" t="s">
        <v>29</v>
      </c>
      <c r="K1715" t="s">
        <v>29</v>
      </c>
      <c r="L1715" t="s">
        <v>29</v>
      </c>
      <c r="M1715" t="s">
        <v>29</v>
      </c>
      <c r="N1715" s="2" t="s">
        <v>29</v>
      </c>
      <c r="O1715" t="s">
        <v>29</v>
      </c>
      <c r="P1715" t="s">
        <v>29</v>
      </c>
      <c r="Q1715" t="s">
        <v>29</v>
      </c>
      <c r="R1715" t="s">
        <v>29</v>
      </c>
      <c r="S1715" s="2">
        <v>5.3274099999999999E-4</v>
      </c>
      <c r="T1715">
        <v>8.5836790000000003E-3</v>
      </c>
      <c r="U1715">
        <v>2.4605291000000001E-2</v>
      </c>
      <c r="V1715">
        <v>0.666224492</v>
      </c>
      <c r="W1715">
        <v>0.228897981</v>
      </c>
      <c r="X1715" s="2" t="s">
        <v>6367</v>
      </c>
      <c r="Y1715" t="s">
        <v>6368</v>
      </c>
      <c r="Z1715" t="s">
        <v>6369</v>
      </c>
      <c r="AA1715" t="s">
        <v>6370</v>
      </c>
    </row>
    <row r="1716" spans="1:27" x14ac:dyDescent="0.3">
      <c r="A1716" t="s">
        <v>6371</v>
      </c>
      <c r="B1716" t="s">
        <v>29</v>
      </c>
      <c r="C1716" t="s">
        <v>1170</v>
      </c>
      <c r="D1716" s="2" t="s">
        <v>29</v>
      </c>
      <c r="E1716" t="s">
        <v>29</v>
      </c>
      <c r="F1716" t="s">
        <v>29</v>
      </c>
      <c r="G1716" t="s">
        <v>29</v>
      </c>
      <c r="H1716" t="s">
        <v>29</v>
      </c>
      <c r="I1716" s="2" t="s">
        <v>29</v>
      </c>
      <c r="J1716" t="s">
        <v>29</v>
      </c>
      <c r="K1716" t="s">
        <v>29</v>
      </c>
      <c r="L1716" t="s">
        <v>29</v>
      </c>
      <c r="M1716" t="s">
        <v>29</v>
      </c>
      <c r="N1716" s="2" t="s">
        <v>29</v>
      </c>
      <c r="O1716" t="s">
        <v>29</v>
      </c>
      <c r="P1716" t="s">
        <v>29</v>
      </c>
      <c r="Q1716" t="s">
        <v>29</v>
      </c>
      <c r="R1716" t="s">
        <v>29</v>
      </c>
      <c r="S1716" s="2">
        <v>2.0478200000000001E-4</v>
      </c>
      <c r="T1716">
        <v>4.5974270000000003E-3</v>
      </c>
      <c r="U1716">
        <v>1.30329E-2</v>
      </c>
      <c r="V1716">
        <v>0.666224492</v>
      </c>
      <c r="W1716">
        <v>0.28228166399999999</v>
      </c>
      <c r="X1716" s="2" t="s">
        <v>6372</v>
      </c>
      <c r="Y1716" t="s">
        <v>6373</v>
      </c>
      <c r="AA1716" t="s">
        <v>6374</v>
      </c>
    </row>
    <row r="1717" spans="1:27" x14ac:dyDescent="0.3">
      <c r="A1717" t="s">
        <v>6375</v>
      </c>
      <c r="B1717" t="s">
        <v>29</v>
      </c>
      <c r="C1717" t="s">
        <v>1170</v>
      </c>
      <c r="D1717" s="2">
        <v>3.7172799999999999E-4</v>
      </c>
      <c r="E1717">
        <v>1.0177824E-2</v>
      </c>
      <c r="F1717">
        <v>2.4971482999999999E-2</v>
      </c>
      <c r="G1717">
        <v>0.64819270799999995</v>
      </c>
      <c r="H1717">
        <v>-0.21589682499999999</v>
      </c>
      <c r="I1717" s="2" t="s">
        <v>29</v>
      </c>
      <c r="J1717" t="s">
        <v>29</v>
      </c>
      <c r="K1717" t="s">
        <v>29</v>
      </c>
      <c r="L1717" t="s">
        <v>29</v>
      </c>
      <c r="M1717" t="s">
        <v>29</v>
      </c>
      <c r="N1717" s="2" t="s">
        <v>29</v>
      </c>
      <c r="O1717" t="s">
        <v>29</v>
      </c>
      <c r="P1717" t="s">
        <v>29</v>
      </c>
      <c r="Q1717" t="s">
        <v>29</v>
      </c>
      <c r="R1717" t="s">
        <v>29</v>
      </c>
      <c r="S1717" s="3">
        <v>5.2099999999999999E-5</v>
      </c>
      <c r="T1717">
        <v>1.8717429999999999E-3</v>
      </c>
      <c r="U1717">
        <v>5.267982E-3</v>
      </c>
      <c r="V1717">
        <v>0.666224492</v>
      </c>
      <c r="W1717">
        <v>0.28667600500000001</v>
      </c>
      <c r="X1717" s="2" t="s">
        <v>6376</v>
      </c>
      <c r="AA1717" t="e">
        <v>#N/A</v>
      </c>
    </row>
    <row r="1718" spans="1:27" x14ac:dyDescent="0.3">
      <c r="A1718" t="s">
        <v>6377</v>
      </c>
      <c r="B1718" t="s">
        <v>29</v>
      </c>
      <c r="C1718" t="s">
        <v>1170</v>
      </c>
      <c r="D1718" s="2" t="s">
        <v>29</v>
      </c>
      <c r="E1718" t="s">
        <v>29</v>
      </c>
      <c r="F1718" t="s">
        <v>29</v>
      </c>
      <c r="G1718" t="s">
        <v>29</v>
      </c>
      <c r="H1718" t="s">
        <v>29</v>
      </c>
      <c r="I1718" s="2" t="s">
        <v>29</v>
      </c>
      <c r="J1718" t="s">
        <v>29</v>
      </c>
      <c r="K1718" t="s">
        <v>29</v>
      </c>
      <c r="L1718" t="s">
        <v>29</v>
      </c>
      <c r="M1718" t="s">
        <v>29</v>
      </c>
      <c r="N1718" s="2" t="s">
        <v>29</v>
      </c>
      <c r="O1718" t="s">
        <v>29</v>
      </c>
      <c r="P1718" t="s">
        <v>29</v>
      </c>
      <c r="Q1718" t="s">
        <v>29</v>
      </c>
      <c r="R1718" t="s">
        <v>29</v>
      </c>
      <c r="S1718" s="2">
        <v>6.7082899999999996E-4</v>
      </c>
      <c r="T1718">
        <v>9.9305369999999997E-3</v>
      </c>
      <c r="U1718">
        <v>2.8751929999999998E-2</v>
      </c>
      <c r="V1718">
        <v>0.666224492</v>
      </c>
      <c r="W1718">
        <v>-0.24599485500000001</v>
      </c>
      <c r="X1718" s="2" t="s">
        <v>6378</v>
      </c>
      <c r="AA1718" t="e">
        <v>#N/A</v>
      </c>
    </row>
    <row r="1719" spans="1:27" x14ac:dyDescent="0.3">
      <c r="A1719" t="s">
        <v>6379</v>
      </c>
      <c r="B1719" t="s">
        <v>29</v>
      </c>
      <c r="C1719" t="s">
        <v>1170</v>
      </c>
      <c r="D1719" s="3">
        <v>7.1799999999999999E-6</v>
      </c>
      <c r="E1719">
        <v>8.3085899999999998E-4</v>
      </c>
      <c r="F1719">
        <v>2.1511899999999999E-3</v>
      </c>
      <c r="G1719">
        <v>0.64819270799999995</v>
      </c>
      <c r="H1719">
        <v>-0.14881623999999999</v>
      </c>
      <c r="I1719" s="2" t="s">
        <v>29</v>
      </c>
      <c r="J1719" t="s">
        <v>29</v>
      </c>
      <c r="K1719" t="s">
        <v>29</v>
      </c>
      <c r="L1719" t="s">
        <v>29</v>
      </c>
      <c r="M1719" t="s">
        <v>29</v>
      </c>
      <c r="N1719" s="2" t="s">
        <v>29</v>
      </c>
      <c r="O1719" t="s">
        <v>29</v>
      </c>
      <c r="P1719" t="s">
        <v>29</v>
      </c>
      <c r="Q1719" t="s">
        <v>29</v>
      </c>
      <c r="R1719" t="s">
        <v>29</v>
      </c>
      <c r="S1719" s="2">
        <v>6.4524700000000005E-4</v>
      </c>
      <c r="T1719">
        <v>9.687658E-3</v>
      </c>
      <c r="U1719">
        <v>2.8006713999999999E-2</v>
      </c>
      <c r="V1719">
        <v>0.666224492</v>
      </c>
      <c r="W1719">
        <v>0.24417230300000001</v>
      </c>
      <c r="X1719" s="2" t="s">
        <v>6380</v>
      </c>
      <c r="AA1719" t="e">
        <v>#N/A</v>
      </c>
    </row>
    <row r="1720" spans="1:27" x14ac:dyDescent="0.3">
      <c r="A1720" t="s">
        <v>6381</v>
      </c>
      <c r="B1720" t="s">
        <v>29</v>
      </c>
      <c r="C1720" t="s">
        <v>1170</v>
      </c>
      <c r="D1720" s="3">
        <v>3.9600000000000002E-6</v>
      </c>
      <c r="E1720">
        <v>5.8733600000000004E-4</v>
      </c>
      <c r="F1720">
        <v>1.4457389999999999E-3</v>
      </c>
      <c r="G1720">
        <v>0.64819270799999995</v>
      </c>
      <c r="H1720">
        <v>-0.20492737</v>
      </c>
      <c r="I1720" s="2" t="s">
        <v>29</v>
      </c>
      <c r="J1720" t="s">
        <v>29</v>
      </c>
      <c r="K1720" t="s">
        <v>29</v>
      </c>
      <c r="L1720" t="s">
        <v>29</v>
      </c>
      <c r="M1720" t="s">
        <v>29</v>
      </c>
      <c r="N1720" s="2" t="s">
        <v>29</v>
      </c>
      <c r="O1720" t="s">
        <v>29</v>
      </c>
      <c r="P1720" t="s">
        <v>29</v>
      </c>
      <c r="Q1720" t="s">
        <v>29</v>
      </c>
      <c r="R1720" t="s">
        <v>29</v>
      </c>
      <c r="S1720" s="3">
        <v>1.1E-5</v>
      </c>
      <c r="T1720">
        <v>7.04173E-4</v>
      </c>
      <c r="U1720">
        <v>1.8698779999999999E-3</v>
      </c>
      <c r="V1720">
        <v>0.666224492</v>
      </c>
      <c r="W1720">
        <v>0.30253138000000002</v>
      </c>
      <c r="X1720" s="2" t="s">
        <v>6382</v>
      </c>
      <c r="Y1720" t="s">
        <v>6383</v>
      </c>
      <c r="Z1720" t="s">
        <v>6384</v>
      </c>
      <c r="AA1720" t="s">
        <v>6385</v>
      </c>
    </row>
    <row r="1721" spans="1:27" x14ac:dyDescent="0.3">
      <c r="A1721" t="s">
        <v>6386</v>
      </c>
      <c r="B1721" t="s">
        <v>29</v>
      </c>
      <c r="C1721" t="s">
        <v>1170</v>
      </c>
      <c r="D1721" s="2">
        <v>5.6634899999999995E-4</v>
      </c>
      <c r="E1721">
        <v>1.3285903E-2</v>
      </c>
      <c r="F1721">
        <v>3.1449538999999999E-2</v>
      </c>
      <c r="G1721">
        <v>0.64819270799999995</v>
      </c>
      <c r="H1721">
        <v>-0.112484521</v>
      </c>
      <c r="I1721" s="2" t="s">
        <v>29</v>
      </c>
      <c r="J1721" t="s">
        <v>29</v>
      </c>
      <c r="K1721" t="s">
        <v>29</v>
      </c>
      <c r="L1721" t="s">
        <v>29</v>
      </c>
      <c r="M1721" t="s">
        <v>29</v>
      </c>
      <c r="N1721" s="2" t="s">
        <v>29</v>
      </c>
      <c r="O1721" t="s">
        <v>29</v>
      </c>
      <c r="P1721" t="s">
        <v>29</v>
      </c>
      <c r="Q1721" t="s">
        <v>29</v>
      </c>
      <c r="R1721" t="s">
        <v>29</v>
      </c>
      <c r="S1721" s="2" t="s">
        <v>29</v>
      </c>
      <c r="T1721" t="s">
        <v>29</v>
      </c>
      <c r="U1721" t="s">
        <v>29</v>
      </c>
      <c r="V1721" t="s">
        <v>29</v>
      </c>
      <c r="W1721" t="s">
        <v>29</v>
      </c>
      <c r="X1721" s="2" t="s">
        <v>6387</v>
      </c>
      <c r="Y1721" t="s">
        <v>5333</v>
      </c>
      <c r="Z1721" t="s">
        <v>3915</v>
      </c>
      <c r="AA1721" t="s">
        <v>5334</v>
      </c>
    </row>
    <row r="1722" spans="1:27" x14ac:dyDescent="0.3">
      <c r="A1722" t="s">
        <v>6388</v>
      </c>
      <c r="B1722" t="s">
        <v>29</v>
      </c>
      <c r="C1722" t="s">
        <v>1170</v>
      </c>
      <c r="D1722" s="2" t="s">
        <v>29</v>
      </c>
      <c r="E1722" t="s">
        <v>29</v>
      </c>
      <c r="F1722" t="s">
        <v>29</v>
      </c>
      <c r="G1722" t="s">
        <v>29</v>
      </c>
      <c r="H1722" t="s">
        <v>29</v>
      </c>
      <c r="I1722" s="2" t="s">
        <v>29</v>
      </c>
      <c r="J1722" t="s">
        <v>29</v>
      </c>
      <c r="K1722" t="s">
        <v>29</v>
      </c>
      <c r="L1722" t="s">
        <v>29</v>
      </c>
      <c r="M1722" t="s">
        <v>29</v>
      </c>
      <c r="N1722" s="2" t="s">
        <v>29</v>
      </c>
      <c r="O1722" t="s">
        <v>29</v>
      </c>
      <c r="P1722" t="s">
        <v>29</v>
      </c>
      <c r="Q1722" t="s">
        <v>29</v>
      </c>
      <c r="R1722" t="s">
        <v>29</v>
      </c>
      <c r="S1722" s="2">
        <v>1.8891200000000001E-4</v>
      </c>
      <c r="T1722">
        <v>4.3712769999999998E-3</v>
      </c>
      <c r="U1722">
        <v>1.2361911999999999E-2</v>
      </c>
      <c r="V1722">
        <v>0.666224492</v>
      </c>
      <c r="W1722">
        <v>0.23895638399999999</v>
      </c>
      <c r="X1722" s="2" t="s">
        <v>6389</v>
      </c>
      <c r="Y1722" t="s">
        <v>6390</v>
      </c>
      <c r="Z1722" t="s">
        <v>648</v>
      </c>
      <c r="AA1722" t="s">
        <v>6391</v>
      </c>
    </row>
    <row r="1723" spans="1:27" x14ac:dyDescent="0.3">
      <c r="A1723" t="s">
        <v>6392</v>
      </c>
      <c r="B1723" t="s">
        <v>29</v>
      </c>
      <c r="C1723" t="s">
        <v>1170</v>
      </c>
      <c r="D1723" s="2" t="s">
        <v>29</v>
      </c>
      <c r="E1723" t="s">
        <v>29</v>
      </c>
      <c r="F1723" t="s">
        <v>29</v>
      </c>
      <c r="G1723" t="s">
        <v>29</v>
      </c>
      <c r="H1723" t="s">
        <v>29</v>
      </c>
      <c r="I1723" s="2" t="s">
        <v>29</v>
      </c>
      <c r="J1723" t="s">
        <v>29</v>
      </c>
      <c r="K1723" t="s">
        <v>29</v>
      </c>
      <c r="L1723" t="s">
        <v>29</v>
      </c>
      <c r="M1723" t="s">
        <v>29</v>
      </c>
      <c r="N1723" s="2" t="s">
        <v>29</v>
      </c>
      <c r="O1723" t="s">
        <v>29</v>
      </c>
      <c r="P1723" t="s">
        <v>29</v>
      </c>
      <c r="Q1723" t="s">
        <v>29</v>
      </c>
      <c r="R1723" t="s">
        <v>29</v>
      </c>
      <c r="S1723" s="2">
        <v>2.35765E-4</v>
      </c>
      <c r="T1723">
        <v>5.0685649999999997E-3</v>
      </c>
      <c r="U1723">
        <v>1.4295034E-2</v>
      </c>
      <c r="V1723">
        <v>0.666224492</v>
      </c>
      <c r="W1723">
        <v>0.239617198</v>
      </c>
      <c r="X1723" s="2" t="s">
        <v>6393</v>
      </c>
      <c r="AA1723" t="e">
        <v>#N/A</v>
      </c>
    </row>
    <row r="1724" spans="1:27" x14ac:dyDescent="0.3">
      <c r="A1724" t="s">
        <v>6394</v>
      </c>
      <c r="B1724" t="s">
        <v>29</v>
      </c>
      <c r="C1724" t="s">
        <v>1170</v>
      </c>
      <c r="D1724" s="2" t="s">
        <v>29</v>
      </c>
      <c r="E1724" t="s">
        <v>29</v>
      </c>
      <c r="F1724" t="s">
        <v>29</v>
      </c>
      <c r="G1724" t="s">
        <v>29</v>
      </c>
      <c r="H1724" t="s">
        <v>29</v>
      </c>
      <c r="I1724" s="2" t="s">
        <v>29</v>
      </c>
      <c r="J1724" t="s">
        <v>29</v>
      </c>
      <c r="K1724" t="s">
        <v>29</v>
      </c>
      <c r="L1724" t="s">
        <v>29</v>
      </c>
      <c r="M1724" t="s">
        <v>29</v>
      </c>
      <c r="N1724" s="2" t="s">
        <v>29</v>
      </c>
      <c r="O1724" t="s">
        <v>29</v>
      </c>
      <c r="P1724" t="s">
        <v>29</v>
      </c>
      <c r="Q1724" t="s">
        <v>29</v>
      </c>
      <c r="R1724" t="s">
        <v>29</v>
      </c>
      <c r="S1724" s="3">
        <v>1.3400000000000001E-6</v>
      </c>
      <c r="T1724">
        <v>1.7963500000000001E-4</v>
      </c>
      <c r="U1724">
        <v>4.5878899999999997E-4</v>
      </c>
      <c r="V1724">
        <v>0.666224492</v>
      </c>
      <c r="W1724">
        <v>0.32622804999999999</v>
      </c>
      <c r="X1724" s="2" t="s">
        <v>6395</v>
      </c>
      <c r="AA1724" t="e">
        <v>#N/A</v>
      </c>
    </row>
    <row r="1725" spans="1:27" x14ac:dyDescent="0.3">
      <c r="A1725" t="s">
        <v>6396</v>
      </c>
      <c r="B1725" t="s">
        <v>29</v>
      </c>
      <c r="C1725" t="s">
        <v>1170</v>
      </c>
      <c r="D1725" s="2" t="s">
        <v>29</v>
      </c>
      <c r="E1725" t="s">
        <v>29</v>
      </c>
      <c r="F1725" t="s">
        <v>29</v>
      </c>
      <c r="G1725" t="s">
        <v>29</v>
      </c>
      <c r="H1725" t="s">
        <v>29</v>
      </c>
      <c r="I1725" s="2" t="s">
        <v>29</v>
      </c>
      <c r="J1725" t="s">
        <v>29</v>
      </c>
      <c r="K1725" t="s">
        <v>29</v>
      </c>
      <c r="L1725" t="s">
        <v>29</v>
      </c>
      <c r="M1725" t="s">
        <v>29</v>
      </c>
      <c r="N1725" s="2" t="s">
        <v>29</v>
      </c>
      <c r="O1725" t="s">
        <v>29</v>
      </c>
      <c r="P1725" t="s">
        <v>29</v>
      </c>
      <c r="Q1725" t="s">
        <v>29</v>
      </c>
      <c r="R1725" t="s">
        <v>29</v>
      </c>
      <c r="S1725" s="2">
        <v>1.02676E-4</v>
      </c>
      <c r="T1725">
        <v>2.9465630000000001E-3</v>
      </c>
      <c r="U1725">
        <v>8.2812170000000004E-3</v>
      </c>
      <c r="V1725">
        <v>0.666224492</v>
      </c>
      <c r="W1725">
        <v>0.26695489700000002</v>
      </c>
      <c r="X1725" s="2" t="s">
        <v>6397</v>
      </c>
      <c r="AA1725" t="e">
        <v>#N/A</v>
      </c>
    </row>
    <row r="1726" spans="1:27" x14ac:dyDescent="0.3">
      <c r="A1726" t="s">
        <v>6398</v>
      </c>
      <c r="B1726" t="s">
        <v>29</v>
      </c>
      <c r="C1726" t="s">
        <v>1170</v>
      </c>
      <c r="D1726" s="3">
        <v>3.9899999999999999E-6</v>
      </c>
      <c r="E1726">
        <v>5.8737999999999998E-4</v>
      </c>
      <c r="F1726">
        <v>1.452561E-3</v>
      </c>
      <c r="G1726">
        <v>0.64819270799999995</v>
      </c>
      <c r="H1726">
        <v>-0.25125635400000002</v>
      </c>
      <c r="I1726" s="3">
        <v>6.7700000000000004E-7</v>
      </c>
      <c r="J1726">
        <v>3.9899360000000004E-3</v>
      </c>
      <c r="K1726">
        <v>4.8533150000000004E-3</v>
      </c>
      <c r="L1726">
        <v>0.76580314599999999</v>
      </c>
      <c r="M1726">
        <v>-0.34229332400000001</v>
      </c>
      <c r="N1726" s="2" t="s">
        <v>29</v>
      </c>
      <c r="O1726" t="s">
        <v>29</v>
      </c>
      <c r="P1726" t="s">
        <v>29</v>
      </c>
      <c r="Q1726" t="s">
        <v>29</v>
      </c>
      <c r="R1726" t="s">
        <v>29</v>
      </c>
      <c r="S1726" s="3">
        <v>6.3799999999999997E-10</v>
      </c>
      <c r="T1726" s="1">
        <v>1.2699999999999999E-6</v>
      </c>
      <c r="U1726" s="1">
        <v>1.42E-5</v>
      </c>
      <c r="V1726">
        <v>0.666224492</v>
      </c>
      <c r="W1726">
        <v>0.429453527</v>
      </c>
      <c r="X1726" s="2" t="s">
        <v>6399</v>
      </c>
      <c r="AA1726" t="e">
        <v>#N/A</v>
      </c>
    </row>
    <row r="1727" spans="1:27" x14ac:dyDescent="0.3">
      <c r="A1727" t="s">
        <v>6400</v>
      </c>
      <c r="B1727" t="s">
        <v>29</v>
      </c>
      <c r="C1727" t="s">
        <v>1170</v>
      </c>
      <c r="D1727" s="3">
        <v>9.2800000000000006E-5</v>
      </c>
      <c r="E1727">
        <v>4.2494919999999997E-3</v>
      </c>
      <c r="F1727">
        <v>1.1387537999999999E-2</v>
      </c>
      <c r="G1727">
        <v>0.64819270799999995</v>
      </c>
      <c r="H1727">
        <v>-0.145955156</v>
      </c>
      <c r="I1727" s="2" t="s">
        <v>29</v>
      </c>
      <c r="J1727" t="s">
        <v>29</v>
      </c>
      <c r="K1727" t="s">
        <v>29</v>
      </c>
      <c r="L1727" t="s">
        <v>29</v>
      </c>
      <c r="M1727" t="s">
        <v>29</v>
      </c>
      <c r="N1727" s="2" t="s">
        <v>29</v>
      </c>
      <c r="O1727" t="s">
        <v>29</v>
      </c>
      <c r="P1727" t="s">
        <v>29</v>
      </c>
      <c r="Q1727" t="s">
        <v>29</v>
      </c>
      <c r="R1727" t="s">
        <v>29</v>
      </c>
      <c r="S1727" s="2">
        <v>1.01242E-4</v>
      </c>
      <c r="T1727">
        <v>2.921547E-3</v>
      </c>
      <c r="U1727">
        <v>8.2045690000000001E-3</v>
      </c>
      <c r="V1727">
        <v>0.666224492</v>
      </c>
      <c r="W1727">
        <v>0.28179599399999999</v>
      </c>
      <c r="X1727" s="2" t="s">
        <v>6401</v>
      </c>
      <c r="AA1727" t="e">
        <v>#N/A</v>
      </c>
    </row>
    <row r="1728" spans="1:27" x14ac:dyDescent="0.3">
      <c r="A1728" t="s">
        <v>6402</v>
      </c>
      <c r="B1728" t="s">
        <v>29</v>
      </c>
      <c r="C1728" t="s">
        <v>1170</v>
      </c>
      <c r="D1728" s="2">
        <v>6.69833E-4</v>
      </c>
      <c r="E1728">
        <v>1.4493819E-2</v>
      </c>
      <c r="F1728">
        <v>3.4524159999999998E-2</v>
      </c>
      <c r="G1728">
        <v>0.64819270799999995</v>
      </c>
      <c r="H1728">
        <v>-0.147832297</v>
      </c>
      <c r="I1728" s="2" t="s">
        <v>29</v>
      </c>
      <c r="J1728" t="s">
        <v>29</v>
      </c>
      <c r="K1728" t="s">
        <v>29</v>
      </c>
      <c r="L1728" t="s">
        <v>29</v>
      </c>
      <c r="M1728" t="s">
        <v>29</v>
      </c>
      <c r="N1728" s="2" t="s">
        <v>29</v>
      </c>
      <c r="O1728" t="s">
        <v>29</v>
      </c>
      <c r="P1728" t="s">
        <v>29</v>
      </c>
      <c r="Q1728" t="s">
        <v>29</v>
      </c>
      <c r="R1728" t="s">
        <v>29</v>
      </c>
      <c r="S1728" s="2" t="s">
        <v>29</v>
      </c>
      <c r="T1728" t="s">
        <v>29</v>
      </c>
      <c r="U1728" t="s">
        <v>29</v>
      </c>
      <c r="V1728" t="s">
        <v>29</v>
      </c>
      <c r="W1728" t="s">
        <v>29</v>
      </c>
      <c r="X1728" s="2" t="s">
        <v>6403</v>
      </c>
      <c r="Y1728" t="s">
        <v>6404</v>
      </c>
      <c r="Z1728" t="s">
        <v>176</v>
      </c>
      <c r="AA1728" t="s">
        <v>6405</v>
      </c>
    </row>
    <row r="1729" spans="1:27" x14ac:dyDescent="0.3">
      <c r="A1729" t="s">
        <v>6406</v>
      </c>
      <c r="B1729" t="s">
        <v>29</v>
      </c>
      <c r="C1729" t="s">
        <v>1170</v>
      </c>
      <c r="D1729" s="2">
        <v>7.4628900000000002E-4</v>
      </c>
      <c r="E1729">
        <v>1.5432394E-2</v>
      </c>
      <c r="F1729">
        <v>3.6681182999999999E-2</v>
      </c>
      <c r="G1729">
        <v>0.64819270799999995</v>
      </c>
      <c r="H1729">
        <v>-0.11889263</v>
      </c>
      <c r="I1729" s="2" t="s">
        <v>29</v>
      </c>
      <c r="J1729" t="s">
        <v>29</v>
      </c>
      <c r="K1729" t="s">
        <v>29</v>
      </c>
      <c r="L1729" t="s">
        <v>29</v>
      </c>
      <c r="M1729" t="s">
        <v>29</v>
      </c>
      <c r="N1729" s="2" t="s">
        <v>29</v>
      </c>
      <c r="O1729" t="s">
        <v>29</v>
      </c>
      <c r="P1729" t="s">
        <v>29</v>
      </c>
      <c r="Q1729" t="s">
        <v>29</v>
      </c>
      <c r="R1729" t="s">
        <v>29</v>
      </c>
      <c r="S1729" s="2" t="s">
        <v>29</v>
      </c>
      <c r="T1729" t="s">
        <v>29</v>
      </c>
      <c r="U1729" t="s">
        <v>29</v>
      </c>
      <c r="V1729" t="s">
        <v>29</v>
      </c>
      <c r="W1729" t="s">
        <v>29</v>
      </c>
      <c r="X1729" s="2" t="s">
        <v>6407</v>
      </c>
      <c r="AA1729" t="e">
        <v>#N/A</v>
      </c>
    </row>
    <row r="1730" spans="1:27" x14ac:dyDescent="0.3">
      <c r="A1730" t="s">
        <v>6408</v>
      </c>
      <c r="B1730" t="s">
        <v>29</v>
      </c>
      <c r="C1730" t="s">
        <v>1170</v>
      </c>
      <c r="D1730" s="2">
        <v>1.0388800000000001E-4</v>
      </c>
      <c r="E1730">
        <v>4.5742710000000004E-3</v>
      </c>
      <c r="F1730">
        <v>1.218964E-2</v>
      </c>
      <c r="G1730">
        <v>0.64819270799999995</v>
      </c>
      <c r="H1730">
        <v>0.159016617</v>
      </c>
      <c r="I1730" s="2">
        <v>1.6901399999999999E-4</v>
      </c>
      <c r="J1730">
        <v>2.7038891999999998E-2</v>
      </c>
      <c r="K1730">
        <v>4.0478641000000003E-2</v>
      </c>
      <c r="L1730">
        <v>0.76580314599999999</v>
      </c>
      <c r="M1730">
        <v>0.254398872</v>
      </c>
      <c r="N1730" s="2" t="s">
        <v>29</v>
      </c>
      <c r="O1730" t="s">
        <v>29</v>
      </c>
      <c r="P1730" t="s">
        <v>29</v>
      </c>
      <c r="Q1730" t="s">
        <v>29</v>
      </c>
      <c r="R1730" t="s">
        <v>29</v>
      </c>
      <c r="S1730" s="3">
        <v>1.9700000000000001E-5</v>
      </c>
      <c r="T1730">
        <v>9.9480500000000008E-4</v>
      </c>
      <c r="U1730">
        <v>2.742188E-3</v>
      </c>
      <c r="V1730">
        <v>0.666224492</v>
      </c>
      <c r="W1730">
        <v>-0.31421063700000001</v>
      </c>
      <c r="X1730" s="2" t="s">
        <v>6409</v>
      </c>
      <c r="AA1730" t="e">
        <v>#N/A</v>
      </c>
    </row>
    <row r="1731" spans="1:27" x14ac:dyDescent="0.3">
      <c r="A1731" t="s">
        <v>6410</v>
      </c>
      <c r="B1731" t="s">
        <v>29</v>
      </c>
      <c r="C1731" t="s">
        <v>1170</v>
      </c>
      <c r="D1731" s="2" t="s">
        <v>29</v>
      </c>
      <c r="E1731" t="s">
        <v>29</v>
      </c>
      <c r="F1731" t="s">
        <v>29</v>
      </c>
      <c r="G1731" t="s">
        <v>29</v>
      </c>
      <c r="H1731" t="s">
        <v>29</v>
      </c>
      <c r="I1731" s="2" t="s">
        <v>29</v>
      </c>
      <c r="J1731" t="s">
        <v>29</v>
      </c>
      <c r="K1731" t="s">
        <v>29</v>
      </c>
      <c r="L1731" t="s">
        <v>29</v>
      </c>
      <c r="M1731" t="s">
        <v>29</v>
      </c>
      <c r="N1731" s="2" t="s">
        <v>29</v>
      </c>
      <c r="O1731" t="s">
        <v>29</v>
      </c>
      <c r="P1731" t="s">
        <v>29</v>
      </c>
      <c r="Q1731" t="s">
        <v>29</v>
      </c>
      <c r="R1731" t="s">
        <v>29</v>
      </c>
      <c r="S1731" s="2">
        <v>7.3842799999999996E-4</v>
      </c>
      <c r="T1731">
        <v>1.057161E-2</v>
      </c>
      <c r="U1731">
        <v>3.0675164000000001E-2</v>
      </c>
      <c r="V1731">
        <v>0.666224492</v>
      </c>
      <c r="W1731">
        <v>-0.24548105200000001</v>
      </c>
      <c r="X1731" s="2" t="s">
        <v>6411</v>
      </c>
      <c r="AA1731" t="e">
        <v>#N/A</v>
      </c>
    </row>
    <row r="1732" spans="1:27" x14ac:dyDescent="0.3">
      <c r="A1732" t="s">
        <v>6412</v>
      </c>
      <c r="B1732" t="s">
        <v>29</v>
      </c>
      <c r="C1732" t="s">
        <v>1170</v>
      </c>
      <c r="D1732" s="3">
        <v>7.2700000000000005E-5</v>
      </c>
      <c r="E1732">
        <v>3.6425469999999999E-3</v>
      </c>
      <c r="F1732">
        <v>9.7958009999999998E-3</v>
      </c>
      <c r="G1732">
        <v>0.64819270799999995</v>
      </c>
      <c r="H1732">
        <v>-0.13935631600000001</v>
      </c>
      <c r="I1732" s="3">
        <v>9.8599999999999998E-5</v>
      </c>
      <c r="J1732">
        <v>2.0684292999999999E-2</v>
      </c>
      <c r="K1732">
        <v>3.3102157E-2</v>
      </c>
      <c r="L1732">
        <v>0.76580314599999999</v>
      </c>
      <c r="M1732">
        <v>-0.30040289199999998</v>
      </c>
      <c r="N1732" s="2" t="s">
        <v>29</v>
      </c>
      <c r="O1732" t="s">
        <v>29</v>
      </c>
      <c r="P1732" t="s">
        <v>29</v>
      </c>
      <c r="Q1732" t="s">
        <v>29</v>
      </c>
      <c r="R1732" t="s">
        <v>29</v>
      </c>
      <c r="S1732" s="3">
        <v>5.6500000000000003E-8</v>
      </c>
      <c r="T1732" s="1">
        <v>2.3600000000000001E-5</v>
      </c>
      <c r="U1732" s="1">
        <v>5.9799999999999997E-5</v>
      </c>
      <c r="V1732">
        <v>0.666224492</v>
      </c>
      <c r="W1732">
        <v>0.371843914</v>
      </c>
      <c r="X1732" s="2" t="s">
        <v>6413</v>
      </c>
      <c r="AA1732" t="e">
        <v>#N/A</v>
      </c>
    </row>
    <row r="1733" spans="1:27" x14ac:dyDescent="0.3">
      <c r="A1733" t="s">
        <v>6414</v>
      </c>
      <c r="B1733" t="s">
        <v>29</v>
      </c>
      <c r="C1733" t="s">
        <v>1170</v>
      </c>
      <c r="D1733" s="2" t="s">
        <v>29</v>
      </c>
      <c r="E1733" t="s">
        <v>29</v>
      </c>
      <c r="F1733" t="s">
        <v>29</v>
      </c>
      <c r="G1733" t="s">
        <v>29</v>
      </c>
      <c r="H1733" t="s">
        <v>29</v>
      </c>
      <c r="I1733" s="2" t="s">
        <v>29</v>
      </c>
      <c r="J1733" t="s">
        <v>29</v>
      </c>
      <c r="K1733" t="s">
        <v>29</v>
      </c>
      <c r="L1733" t="s">
        <v>29</v>
      </c>
      <c r="M1733" t="s">
        <v>29</v>
      </c>
      <c r="N1733" s="2" t="s">
        <v>29</v>
      </c>
      <c r="O1733" t="s">
        <v>29</v>
      </c>
      <c r="P1733" t="s">
        <v>29</v>
      </c>
      <c r="Q1733" t="s">
        <v>29</v>
      </c>
      <c r="R1733" t="s">
        <v>29</v>
      </c>
      <c r="S1733" s="2">
        <v>1.3196569999999999E-3</v>
      </c>
      <c r="T1733">
        <v>1.5686518999999999E-2</v>
      </c>
      <c r="U1733">
        <v>4.5015825000000002E-2</v>
      </c>
      <c r="V1733">
        <v>0.666224492</v>
      </c>
      <c r="W1733">
        <v>0.24253682600000001</v>
      </c>
      <c r="X1733" s="2" t="s">
        <v>6415</v>
      </c>
      <c r="Y1733" t="s">
        <v>6416</v>
      </c>
      <c r="Z1733" t="s">
        <v>139</v>
      </c>
      <c r="AA1733" t="s">
        <v>6417</v>
      </c>
    </row>
    <row r="1734" spans="1:27" x14ac:dyDescent="0.3">
      <c r="A1734" t="s">
        <v>6418</v>
      </c>
      <c r="B1734" t="s">
        <v>29</v>
      </c>
      <c r="C1734" t="s">
        <v>1170</v>
      </c>
      <c r="D1734" s="2" t="s">
        <v>29</v>
      </c>
      <c r="E1734" t="s">
        <v>29</v>
      </c>
      <c r="F1734" t="s">
        <v>29</v>
      </c>
      <c r="G1734" t="s">
        <v>29</v>
      </c>
      <c r="H1734" t="s">
        <v>29</v>
      </c>
      <c r="I1734" s="2" t="s">
        <v>29</v>
      </c>
      <c r="J1734" t="s">
        <v>29</v>
      </c>
      <c r="K1734" t="s">
        <v>29</v>
      </c>
      <c r="L1734" t="s">
        <v>29</v>
      </c>
      <c r="M1734" t="s">
        <v>29</v>
      </c>
      <c r="N1734" s="2" t="s">
        <v>29</v>
      </c>
      <c r="O1734" t="s">
        <v>29</v>
      </c>
      <c r="P1734" t="s">
        <v>29</v>
      </c>
      <c r="Q1734" t="s">
        <v>29</v>
      </c>
      <c r="R1734" t="s">
        <v>29</v>
      </c>
      <c r="S1734" s="3">
        <v>2.23E-5</v>
      </c>
      <c r="T1734">
        <v>1.087013E-3</v>
      </c>
      <c r="U1734">
        <v>2.9819429999999999E-3</v>
      </c>
      <c r="V1734">
        <v>0.666224492</v>
      </c>
      <c r="W1734">
        <v>0.279243295</v>
      </c>
      <c r="X1734" s="2" t="s">
        <v>6419</v>
      </c>
      <c r="Y1734" t="s">
        <v>6062</v>
      </c>
      <c r="Z1734" t="s">
        <v>6063</v>
      </c>
      <c r="AA1734" t="s">
        <v>6064</v>
      </c>
    </row>
    <row r="1735" spans="1:27" x14ac:dyDescent="0.3">
      <c r="A1735" t="s">
        <v>6420</v>
      </c>
      <c r="B1735" t="s">
        <v>29</v>
      </c>
      <c r="C1735" t="s">
        <v>1170</v>
      </c>
      <c r="D1735" s="2" t="s">
        <v>29</v>
      </c>
      <c r="E1735" t="s">
        <v>29</v>
      </c>
      <c r="F1735" t="s">
        <v>29</v>
      </c>
      <c r="G1735" t="s">
        <v>29</v>
      </c>
      <c r="H1735" t="s">
        <v>29</v>
      </c>
      <c r="I1735" s="2" t="s">
        <v>29</v>
      </c>
      <c r="J1735" t="s">
        <v>29</v>
      </c>
      <c r="K1735" t="s">
        <v>29</v>
      </c>
      <c r="L1735" t="s">
        <v>29</v>
      </c>
      <c r="M1735" t="s">
        <v>29</v>
      </c>
      <c r="N1735" s="2" t="s">
        <v>29</v>
      </c>
      <c r="O1735" t="s">
        <v>29</v>
      </c>
      <c r="P1735" t="s">
        <v>29</v>
      </c>
      <c r="Q1735" t="s">
        <v>29</v>
      </c>
      <c r="R1735" t="s">
        <v>29</v>
      </c>
      <c r="S1735" s="3">
        <v>1.29E-5</v>
      </c>
      <c r="T1735">
        <v>7.7475700000000005E-4</v>
      </c>
      <c r="U1735">
        <v>2.0691809999999998E-3</v>
      </c>
      <c r="V1735">
        <v>0.666224492</v>
      </c>
      <c r="W1735">
        <v>0.29821087400000001</v>
      </c>
      <c r="X1735" s="2" t="s">
        <v>6421</v>
      </c>
      <c r="Y1735" t="s">
        <v>6422</v>
      </c>
      <c r="Z1735" t="s">
        <v>6423</v>
      </c>
      <c r="AA1735" t="s">
        <v>6424</v>
      </c>
    </row>
    <row r="1736" spans="1:27" x14ac:dyDescent="0.3">
      <c r="A1736" t="s">
        <v>6425</v>
      </c>
      <c r="B1736" t="s">
        <v>29</v>
      </c>
      <c r="C1736" t="s">
        <v>1170</v>
      </c>
      <c r="D1736" s="2" t="s">
        <v>29</v>
      </c>
      <c r="E1736" t="s">
        <v>29</v>
      </c>
      <c r="F1736" t="s">
        <v>29</v>
      </c>
      <c r="G1736" t="s">
        <v>29</v>
      </c>
      <c r="H1736" t="s">
        <v>29</v>
      </c>
      <c r="I1736" s="2" t="s">
        <v>29</v>
      </c>
      <c r="J1736" t="s">
        <v>29</v>
      </c>
      <c r="K1736" t="s">
        <v>29</v>
      </c>
      <c r="L1736" t="s">
        <v>29</v>
      </c>
      <c r="M1736" t="s">
        <v>29</v>
      </c>
      <c r="N1736" s="2" t="s">
        <v>29</v>
      </c>
      <c r="O1736" t="s">
        <v>29</v>
      </c>
      <c r="P1736" t="s">
        <v>29</v>
      </c>
      <c r="Q1736" t="s">
        <v>29</v>
      </c>
      <c r="R1736" t="s">
        <v>29</v>
      </c>
      <c r="S1736" s="2">
        <v>1.323505E-3</v>
      </c>
      <c r="T1736">
        <v>1.5727049999999999E-2</v>
      </c>
      <c r="U1736">
        <v>4.5100171000000001E-2</v>
      </c>
      <c r="V1736">
        <v>0.666224492</v>
      </c>
      <c r="W1736">
        <v>0.22614422300000001</v>
      </c>
      <c r="X1736" s="2" t="s">
        <v>6426</v>
      </c>
      <c r="Y1736" t="s">
        <v>175</v>
      </c>
      <c r="Z1736" t="s">
        <v>176</v>
      </c>
      <c r="AA1736" t="s">
        <v>177</v>
      </c>
    </row>
    <row r="1737" spans="1:27" x14ac:dyDescent="0.3">
      <c r="A1737" t="s">
        <v>6427</v>
      </c>
      <c r="B1737" t="s">
        <v>29</v>
      </c>
      <c r="C1737" t="s">
        <v>1170</v>
      </c>
      <c r="D1737" s="2" t="s">
        <v>29</v>
      </c>
      <c r="E1737" t="s">
        <v>29</v>
      </c>
      <c r="F1737" t="s">
        <v>29</v>
      </c>
      <c r="G1737" t="s">
        <v>29</v>
      </c>
      <c r="H1737" t="s">
        <v>29</v>
      </c>
      <c r="I1737" s="2" t="s">
        <v>29</v>
      </c>
      <c r="J1737" t="s">
        <v>29</v>
      </c>
      <c r="K1737" t="s">
        <v>29</v>
      </c>
      <c r="L1737" t="s">
        <v>29</v>
      </c>
      <c r="M1737" t="s">
        <v>29</v>
      </c>
      <c r="N1737" s="2" t="s">
        <v>29</v>
      </c>
      <c r="O1737" t="s">
        <v>29</v>
      </c>
      <c r="P1737" t="s">
        <v>29</v>
      </c>
      <c r="Q1737" t="s">
        <v>29</v>
      </c>
      <c r="R1737" t="s">
        <v>29</v>
      </c>
      <c r="S1737" s="2">
        <v>1.1537330000000001E-3</v>
      </c>
      <c r="T1737">
        <v>1.4344063000000001E-2</v>
      </c>
      <c r="U1737">
        <v>4.1263702999999999E-2</v>
      </c>
      <c r="V1737">
        <v>0.666224492</v>
      </c>
      <c r="W1737">
        <v>0.22945859399999999</v>
      </c>
      <c r="X1737" s="2" t="s">
        <v>6428</v>
      </c>
      <c r="Y1737" t="s">
        <v>6429</v>
      </c>
      <c r="Z1737" t="s">
        <v>6430</v>
      </c>
      <c r="AA1737" t="s">
        <v>6431</v>
      </c>
    </row>
    <row r="1738" spans="1:27" x14ac:dyDescent="0.3">
      <c r="A1738" t="s">
        <v>6432</v>
      </c>
      <c r="B1738" t="s">
        <v>29</v>
      </c>
      <c r="C1738" t="s">
        <v>1170</v>
      </c>
      <c r="D1738" s="2" t="s">
        <v>29</v>
      </c>
      <c r="E1738" t="s">
        <v>29</v>
      </c>
      <c r="F1738" t="s">
        <v>29</v>
      </c>
      <c r="G1738" t="s">
        <v>29</v>
      </c>
      <c r="H1738" t="s">
        <v>29</v>
      </c>
      <c r="I1738" s="3">
        <v>2.48E-5</v>
      </c>
      <c r="J1738">
        <v>1.2065378E-2</v>
      </c>
      <c r="K1738">
        <v>1.7528822999999999E-2</v>
      </c>
      <c r="L1738">
        <v>0.76580314599999999</v>
      </c>
      <c r="M1738">
        <v>0.31310349399999998</v>
      </c>
      <c r="N1738" s="2" t="s">
        <v>29</v>
      </c>
      <c r="O1738" t="s">
        <v>29</v>
      </c>
      <c r="P1738" t="s">
        <v>29</v>
      </c>
      <c r="Q1738" t="s">
        <v>29</v>
      </c>
      <c r="R1738" t="s">
        <v>29</v>
      </c>
      <c r="S1738" s="2" t="s">
        <v>29</v>
      </c>
      <c r="T1738" t="s">
        <v>29</v>
      </c>
      <c r="U1738" t="s">
        <v>29</v>
      </c>
      <c r="V1738" t="s">
        <v>29</v>
      </c>
      <c r="W1738" t="s">
        <v>29</v>
      </c>
      <c r="X1738" s="2" t="s">
        <v>6433</v>
      </c>
      <c r="Y1738" t="s">
        <v>6434</v>
      </c>
      <c r="Z1738" t="s">
        <v>1141</v>
      </c>
      <c r="AA1738" t="s">
        <v>6435</v>
      </c>
    </row>
    <row r="1739" spans="1:27" x14ac:dyDescent="0.3">
      <c r="A1739" t="s">
        <v>6436</v>
      </c>
      <c r="B1739" t="s">
        <v>29</v>
      </c>
      <c r="C1739" t="s">
        <v>1170</v>
      </c>
      <c r="D1739" s="2">
        <v>4.6661800000000002E-4</v>
      </c>
      <c r="E1739">
        <v>1.1750089999999999E-2</v>
      </c>
      <c r="F1739">
        <v>2.8269853000000001E-2</v>
      </c>
      <c r="G1739">
        <v>0.64819270799999995</v>
      </c>
      <c r="H1739">
        <v>0.22475430900000001</v>
      </c>
      <c r="I1739" s="2" t="s">
        <v>29</v>
      </c>
      <c r="J1739" t="s">
        <v>29</v>
      </c>
      <c r="K1739" t="s">
        <v>29</v>
      </c>
      <c r="L1739" t="s">
        <v>29</v>
      </c>
      <c r="M1739" t="s">
        <v>29</v>
      </c>
      <c r="N1739" s="2" t="s">
        <v>29</v>
      </c>
      <c r="O1739" t="s">
        <v>29</v>
      </c>
      <c r="P1739" t="s">
        <v>29</v>
      </c>
      <c r="Q1739" t="s">
        <v>29</v>
      </c>
      <c r="R1739" t="s">
        <v>29</v>
      </c>
      <c r="S1739" s="2" t="s">
        <v>29</v>
      </c>
      <c r="T1739" t="s">
        <v>29</v>
      </c>
      <c r="U1739" t="s">
        <v>29</v>
      </c>
      <c r="V1739" t="s">
        <v>29</v>
      </c>
      <c r="W1739" t="s">
        <v>29</v>
      </c>
      <c r="X1739" s="2" t="s">
        <v>6437</v>
      </c>
      <c r="Y1739" t="s">
        <v>6438</v>
      </c>
      <c r="Z1739" t="s">
        <v>6439</v>
      </c>
      <c r="AA1739" t="s">
        <v>6440</v>
      </c>
    </row>
    <row r="1740" spans="1:27" x14ac:dyDescent="0.3">
      <c r="A1740" t="s">
        <v>6441</v>
      </c>
      <c r="B1740" t="s">
        <v>29</v>
      </c>
      <c r="C1740" t="s">
        <v>1170</v>
      </c>
      <c r="D1740" s="2" t="s">
        <v>29</v>
      </c>
      <c r="E1740" t="s">
        <v>29</v>
      </c>
      <c r="F1740" t="s">
        <v>29</v>
      </c>
      <c r="G1740" t="s">
        <v>29</v>
      </c>
      <c r="H1740" t="s">
        <v>29</v>
      </c>
      <c r="I1740" s="2" t="s">
        <v>29</v>
      </c>
      <c r="J1740" t="s">
        <v>29</v>
      </c>
      <c r="K1740" t="s">
        <v>29</v>
      </c>
      <c r="L1740" t="s">
        <v>29</v>
      </c>
      <c r="M1740" t="s">
        <v>29</v>
      </c>
      <c r="N1740" s="2" t="s">
        <v>29</v>
      </c>
      <c r="O1740" t="s">
        <v>29</v>
      </c>
      <c r="P1740" t="s">
        <v>29</v>
      </c>
      <c r="Q1740" t="s">
        <v>29</v>
      </c>
      <c r="R1740" t="s">
        <v>29</v>
      </c>
      <c r="S1740" s="3">
        <v>9.8599999999999998E-5</v>
      </c>
      <c r="T1740">
        <v>2.870198E-3</v>
      </c>
      <c r="U1740">
        <v>8.0614069999999996E-3</v>
      </c>
      <c r="V1740">
        <v>0.666224492</v>
      </c>
      <c r="W1740">
        <v>-0.27299658199999999</v>
      </c>
      <c r="X1740" s="2" t="s">
        <v>6442</v>
      </c>
      <c r="AA1740" t="e">
        <v>#N/A</v>
      </c>
    </row>
    <row r="1741" spans="1:27" x14ac:dyDescent="0.3">
      <c r="A1741" t="s">
        <v>6443</v>
      </c>
      <c r="B1741" t="s">
        <v>29</v>
      </c>
      <c r="C1741" t="s">
        <v>1170</v>
      </c>
      <c r="D1741" s="2">
        <v>2.0322999999999999E-4</v>
      </c>
      <c r="E1741">
        <v>7.076906E-3</v>
      </c>
      <c r="F1741">
        <v>1.7948966E-2</v>
      </c>
      <c r="G1741">
        <v>0.64819270799999995</v>
      </c>
      <c r="H1741">
        <v>-0.18057474600000001</v>
      </c>
      <c r="I1741" s="2" t="s">
        <v>29</v>
      </c>
      <c r="J1741" t="s">
        <v>29</v>
      </c>
      <c r="K1741" t="s">
        <v>29</v>
      </c>
      <c r="L1741" t="s">
        <v>29</v>
      </c>
      <c r="M1741" t="s">
        <v>29</v>
      </c>
      <c r="N1741" s="2" t="s">
        <v>29</v>
      </c>
      <c r="O1741" t="s">
        <v>29</v>
      </c>
      <c r="P1741" t="s">
        <v>29</v>
      </c>
      <c r="Q1741" t="s">
        <v>29</v>
      </c>
      <c r="R1741" t="s">
        <v>29</v>
      </c>
      <c r="S1741" s="2" t="s">
        <v>29</v>
      </c>
      <c r="T1741" t="s">
        <v>29</v>
      </c>
      <c r="U1741" t="s">
        <v>29</v>
      </c>
      <c r="V1741" t="s">
        <v>29</v>
      </c>
      <c r="W1741" t="s">
        <v>29</v>
      </c>
      <c r="X1741" s="2" t="s">
        <v>6444</v>
      </c>
      <c r="Y1741" t="s">
        <v>6445</v>
      </c>
      <c r="Z1741" t="s">
        <v>2878</v>
      </c>
      <c r="AA1741" t="s">
        <v>6446</v>
      </c>
    </row>
    <row r="1742" spans="1:27" x14ac:dyDescent="0.3">
      <c r="A1742" t="s">
        <v>6447</v>
      </c>
      <c r="B1742" t="s">
        <v>29</v>
      </c>
      <c r="C1742" t="s">
        <v>1170</v>
      </c>
      <c r="D1742" s="2" t="s">
        <v>29</v>
      </c>
      <c r="E1742" t="s">
        <v>29</v>
      </c>
      <c r="F1742" t="s">
        <v>29</v>
      </c>
      <c r="G1742" t="s">
        <v>29</v>
      </c>
      <c r="H1742" t="s">
        <v>29</v>
      </c>
      <c r="I1742" s="2" t="s">
        <v>29</v>
      </c>
      <c r="J1742" t="s">
        <v>29</v>
      </c>
      <c r="K1742" t="s">
        <v>29</v>
      </c>
      <c r="L1742" t="s">
        <v>29</v>
      </c>
      <c r="M1742" t="s">
        <v>29</v>
      </c>
      <c r="N1742" s="2" t="s">
        <v>29</v>
      </c>
      <c r="O1742" t="s">
        <v>29</v>
      </c>
      <c r="P1742" t="s">
        <v>29</v>
      </c>
      <c r="Q1742" t="s">
        <v>29</v>
      </c>
      <c r="R1742" t="s">
        <v>29</v>
      </c>
      <c r="S1742" s="2">
        <v>8.2334300000000003E-4</v>
      </c>
      <c r="T1742">
        <v>1.1341709E-2</v>
      </c>
      <c r="U1742">
        <v>3.3003097000000002E-2</v>
      </c>
      <c r="V1742">
        <v>0.666224492</v>
      </c>
      <c r="W1742">
        <v>-0.228169387</v>
      </c>
      <c r="X1742" s="2" t="s">
        <v>6448</v>
      </c>
      <c r="AA1742" t="e">
        <v>#N/A</v>
      </c>
    </row>
    <row r="1743" spans="1:27" x14ac:dyDescent="0.3">
      <c r="A1743" t="s">
        <v>6449</v>
      </c>
      <c r="B1743" t="s">
        <v>29</v>
      </c>
      <c r="C1743" t="s">
        <v>1170</v>
      </c>
      <c r="D1743" s="2">
        <v>1.2297160000000001E-3</v>
      </c>
      <c r="E1743">
        <v>2.0611583999999999E-2</v>
      </c>
      <c r="F1743">
        <v>4.8780767000000003E-2</v>
      </c>
      <c r="G1743">
        <v>0.64819270799999995</v>
      </c>
      <c r="H1743">
        <v>-0.13151400499999999</v>
      </c>
      <c r="I1743" s="2" t="s">
        <v>29</v>
      </c>
      <c r="J1743" t="s">
        <v>29</v>
      </c>
      <c r="K1743" t="s">
        <v>29</v>
      </c>
      <c r="L1743" t="s">
        <v>29</v>
      </c>
      <c r="M1743" t="s">
        <v>29</v>
      </c>
      <c r="N1743" s="2" t="s">
        <v>29</v>
      </c>
      <c r="O1743" t="s">
        <v>29</v>
      </c>
      <c r="P1743" t="s">
        <v>29</v>
      </c>
      <c r="Q1743" t="s">
        <v>29</v>
      </c>
      <c r="R1743" t="s">
        <v>29</v>
      </c>
      <c r="S1743" s="2" t="s">
        <v>29</v>
      </c>
      <c r="T1743" t="s">
        <v>29</v>
      </c>
      <c r="U1743" t="s">
        <v>29</v>
      </c>
      <c r="V1743" t="s">
        <v>29</v>
      </c>
      <c r="W1743" t="s">
        <v>29</v>
      </c>
      <c r="X1743" s="2" t="s">
        <v>6450</v>
      </c>
      <c r="AA1743" t="e">
        <v>#N/A</v>
      </c>
    </row>
    <row r="1744" spans="1:27" x14ac:dyDescent="0.3">
      <c r="A1744" t="s">
        <v>6451</v>
      </c>
      <c r="B1744" t="s">
        <v>29</v>
      </c>
      <c r="C1744" t="s">
        <v>1170</v>
      </c>
      <c r="D1744" s="3">
        <v>1.81E-9</v>
      </c>
      <c r="E1744" s="1">
        <v>4.7700000000000001E-6</v>
      </c>
      <c r="F1744" s="1">
        <v>1.7900000000000001E-5</v>
      </c>
      <c r="G1744">
        <v>0.64819270799999995</v>
      </c>
      <c r="H1744">
        <v>0.24277499299999999</v>
      </c>
      <c r="I1744" s="2" t="s">
        <v>29</v>
      </c>
      <c r="J1744" t="s">
        <v>29</v>
      </c>
      <c r="K1744" t="s">
        <v>29</v>
      </c>
      <c r="L1744" t="s">
        <v>29</v>
      </c>
      <c r="M1744" t="s">
        <v>29</v>
      </c>
      <c r="N1744" s="2" t="s">
        <v>29</v>
      </c>
      <c r="O1744" t="s">
        <v>29</v>
      </c>
      <c r="P1744" t="s">
        <v>29</v>
      </c>
      <c r="Q1744" t="s">
        <v>29</v>
      </c>
      <c r="R1744" t="s">
        <v>29</v>
      </c>
      <c r="S1744" s="3">
        <v>3.3300000000000003E-5</v>
      </c>
      <c r="T1744">
        <v>1.409176E-3</v>
      </c>
      <c r="U1744">
        <v>3.8956759999999998E-3</v>
      </c>
      <c r="V1744">
        <v>0.666224492</v>
      </c>
      <c r="W1744">
        <v>-0.29275190099999998</v>
      </c>
      <c r="X1744" s="2" t="s">
        <v>6452</v>
      </c>
      <c r="AA1744" t="e">
        <v>#N/A</v>
      </c>
    </row>
    <row r="1745" spans="1:27" x14ac:dyDescent="0.3">
      <c r="A1745" t="s">
        <v>6453</v>
      </c>
      <c r="B1745" t="s">
        <v>29</v>
      </c>
      <c r="C1745" t="s">
        <v>1170</v>
      </c>
      <c r="D1745" s="2">
        <v>6.2832399999999998E-4</v>
      </c>
      <c r="E1745">
        <v>1.4076467E-2</v>
      </c>
      <c r="F1745">
        <v>3.3314360000000001E-2</v>
      </c>
      <c r="G1745">
        <v>0.64819270799999995</v>
      </c>
      <c r="H1745">
        <v>0.23964311699999999</v>
      </c>
      <c r="I1745" s="2" t="s">
        <v>29</v>
      </c>
      <c r="J1745" t="s">
        <v>29</v>
      </c>
      <c r="K1745" t="s">
        <v>29</v>
      </c>
      <c r="L1745" t="s">
        <v>29</v>
      </c>
      <c r="M1745" t="s">
        <v>29</v>
      </c>
      <c r="N1745" s="2" t="s">
        <v>29</v>
      </c>
      <c r="O1745" t="s">
        <v>29</v>
      </c>
      <c r="P1745" t="s">
        <v>29</v>
      </c>
      <c r="Q1745" t="s">
        <v>29</v>
      </c>
      <c r="R1745" t="s">
        <v>29</v>
      </c>
      <c r="S1745" s="2" t="s">
        <v>29</v>
      </c>
      <c r="T1745" t="s">
        <v>29</v>
      </c>
      <c r="U1745" t="s">
        <v>29</v>
      </c>
      <c r="V1745" t="s">
        <v>29</v>
      </c>
      <c r="W1745" t="s">
        <v>29</v>
      </c>
      <c r="X1745" s="2" t="s">
        <v>6454</v>
      </c>
      <c r="Y1745" t="s">
        <v>6455</v>
      </c>
      <c r="Z1745" t="s">
        <v>6456</v>
      </c>
      <c r="AA1745" t="s">
        <v>6457</v>
      </c>
    </row>
    <row r="1746" spans="1:27" x14ac:dyDescent="0.3">
      <c r="A1746" t="s">
        <v>6458</v>
      </c>
      <c r="B1746" t="s">
        <v>29</v>
      </c>
      <c r="C1746" t="s">
        <v>1170</v>
      </c>
      <c r="D1746" s="2">
        <v>9.3872300000000003E-4</v>
      </c>
      <c r="E1746">
        <v>1.7633157999999999E-2</v>
      </c>
      <c r="F1746">
        <v>4.1772530000000002E-2</v>
      </c>
      <c r="G1746">
        <v>0.64819270799999995</v>
      </c>
      <c r="H1746">
        <v>0.179365578</v>
      </c>
      <c r="I1746" s="2" t="s">
        <v>29</v>
      </c>
      <c r="J1746" t="s">
        <v>29</v>
      </c>
      <c r="K1746" t="s">
        <v>29</v>
      </c>
      <c r="L1746" t="s">
        <v>29</v>
      </c>
      <c r="M1746" t="s">
        <v>29</v>
      </c>
      <c r="N1746" s="2" t="s">
        <v>29</v>
      </c>
      <c r="O1746" t="s">
        <v>29</v>
      </c>
      <c r="P1746" t="s">
        <v>29</v>
      </c>
      <c r="Q1746" t="s">
        <v>29</v>
      </c>
      <c r="R1746" t="s">
        <v>29</v>
      </c>
      <c r="S1746" s="2" t="s">
        <v>29</v>
      </c>
      <c r="T1746" t="s">
        <v>29</v>
      </c>
      <c r="U1746" t="s">
        <v>29</v>
      </c>
      <c r="V1746" t="s">
        <v>29</v>
      </c>
      <c r="W1746" t="s">
        <v>29</v>
      </c>
      <c r="X1746" s="2" t="s">
        <v>6459</v>
      </c>
      <c r="Y1746" t="s">
        <v>6460</v>
      </c>
      <c r="Z1746" t="s">
        <v>139</v>
      </c>
      <c r="AA1746" t="s">
        <v>6461</v>
      </c>
    </row>
    <row r="1747" spans="1:27" x14ac:dyDescent="0.3">
      <c r="A1747" t="s">
        <v>6462</v>
      </c>
      <c r="B1747" t="s">
        <v>29</v>
      </c>
      <c r="C1747" t="s">
        <v>1170</v>
      </c>
      <c r="D1747" s="3">
        <v>3.41E-7</v>
      </c>
      <c r="E1747">
        <v>1.16756E-4</v>
      </c>
      <c r="F1747">
        <v>3.83872E-4</v>
      </c>
      <c r="G1747">
        <v>0.64819270799999995</v>
      </c>
      <c r="H1747">
        <v>-0.239830143</v>
      </c>
      <c r="I1747" s="2" t="s">
        <v>29</v>
      </c>
      <c r="J1747" t="s">
        <v>29</v>
      </c>
      <c r="K1747" t="s">
        <v>29</v>
      </c>
      <c r="L1747" t="s">
        <v>29</v>
      </c>
      <c r="M1747" t="s">
        <v>29</v>
      </c>
      <c r="N1747" s="2" t="s">
        <v>29</v>
      </c>
      <c r="O1747" t="s">
        <v>29</v>
      </c>
      <c r="P1747" t="s">
        <v>29</v>
      </c>
      <c r="Q1747" t="s">
        <v>29</v>
      </c>
      <c r="R1747" t="s">
        <v>29</v>
      </c>
      <c r="S1747" s="3">
        <v>1E-8</v>
      </c>
      <c r="T1747" s="1">
        <v>8.1699999999999997E-6</v>
      </c>
      <c r="U1747" s="1">
        <v>1.43E-5</v>
      </c>
      <c r="V1747">
        <v>0.666224492</v>
      </c>
      <c r="W1747">
        <v>0.39176793300000001</v>
      </c>
      <c r="X1747" s="2" t="s">
        <v>6463</v>
      </c>
      <c r="Y1747" t="s">
        <v>6464</v>
      </c>
      <c r="Z1747" t="s">
        <v>6465</v>
      </c>
      <c r="AA1747" t="s">
        <v>6466</v>
      </c>
    </row>
    <row r="1748" spans="1:27" x14ac:dyDescent="0.3">
      <c r="A1748" t="s">
        <v>6467</v>
      </c>
      <c r="B1748" t="s">
        <v>29</v>
      </c>
      <c r="C1748" t="s">
        <v>1170</v>
      </c>
      <c r="D1748" s="2" t="s">
        <v>29</v>
      </c>
      <c r="E1748" t="s">
        <v>29</v>
      </c>
      <c r="F1748" t="s">
        <v>29</v>
      </c>
      <c r="G1748" t="s">
        <v>29</v>
      </c>
      <c r="H1748" t="s">
        <v>29</v>
      </c>
      <c r="I1748" s="2" t="s">
        <v>29</v>
      </c>
      <c r="J1748" t="s">
        <v>29</v>
      </c>
      <c r="K1748" t="s">
        <v>29</v>
      </c>
      <c r="L1748" t="s">
        <v>29</v>
      </c>
      <c r="M1748" t="s">
        <v>29</v>
      </c>
      <c r="N1748" s="2" t="s">
        <v>29</v>
      </c>
      <c r="O1748" t="s">
        <v>29</v>
      </c>
      <c r="P1748" t="s">
        <v>29</v>
      </c>
      <c r="Q1748" t="s">
        <v>29</v>
      </c>
      <c r="R1748" t="s">
        <v>29</v>
      </c>
      <c r="S1748" s="2">
        <v>7.0015500000000005E-4</v>
      </c>
      <c r="T1748">
        <v>1.017583E-2</v>
      </c>
      <c r="U1748">
        <v>2.9594270999999998E-2</v>
      </c>
      <c r="V1748">
        <v>0.666224492</v>
      </c>
      <c r="W1748">
        <v>0.215067599</v>
      </c>
      <c r="X1748" s="2" t="s">
        <v>6468</v>
      </c>
      <c r="Y1748" t="s">
        <v>6469</v>
      </c>
      <c r="Z1748" t="s">
        <v>2314</v>
      </c>
      <c r="AA1748" t="s">
        <v>6470</v>
      </c>
    </row>
    <row r="1749" spans="1:27" x14ac:dyDescent="0.3">
      <c r="A1749" t="s">
        <v>6471</v>
      </c>
      <c r="B1749" t="s">
        <v>29</v>
      </c>
      <c r="C1749" t="s">
        <v>1170</v>
      </c>
      <c r="D1749" s="3">
        <v>3.04E-5</v>
      </c>
      <c r="E1749">
        <v>2.113822E-3</v>
      </c>
      <c r="F1749">
        <v>5.6500819999999998E-3</v>
      </c>
      <c r="G1749">
        <v>0.64819270799999995</v>
      </c>
      <c r="H1749">
        <v>-0.26809274599999999</v>
      </c>
      <c r="I1749" s="2" t="s">
        <v>29</v>
      </c>
      <c r="J1749" t="s">
        <v>29</v>
      </c>
      <c r="K1749" t="s">
        <v>29</v>
      </c>
      <c r="L1749" t="s">
        <v>29</v>
      </c>
      <c r="M1749" t="s">
        <v>29</v>
      </c>
      <c r="N1749" s="2" t="s">
        <v>29</v>
      </c>
      <c r="O1749" t="s">
        <v>29</v>
      </c>
      <c r="P1749" t="s">
        <v>29</v>
      </c>
      <c r="Q1749" t="s">
        <v>29</v>
      </c>
      <c r="R1749" t="s">
        <v>29</v>
      </c>
      <c r="S1749" s="2" t="s">
        <v>29</v>
      </c>
      <c r="T1749" t="s">
        <v>29</v>
      </c>
      <c r="U1749" t="s">
        <v>29</v>
      </c>
      <c r="V1749" t="s">
        <v>29</v>
      </c>
      <c r="W1749" t="s">
        <v>29</v>
      </c>
      <c r="X1749" s="2" t="s">
        <v>6472</v>
      </c>
      <c r="Y1749" t="s">
        <v>6473</v>
      </c>
      <c r="Z1749" t="s">
        <v>4788</v>
      </c>
      <c r="AA1749" t="s">
        <v>6474</v>
      </c>
    </row>
    <row r="1750" spans="1:27" x14ac:dyDescent="0.3">
      <c r="A1750" t="s">
        <v>6475</v>
      </c>
      <c r="B1750" t="s">
        <v>29</v>
      </c>
      <c r="C1750" t="s">
        <v>1170</v>
      </c>
      <c r="D1750" s="2" t="s">
        <v>29</v>
      </c>
      <c r="E1750" t="s">
        <v>29</v>
      </c>
      <c r="F1750" t="s">
        <v>29</v>
      </c>
      <c r="G1750" t="s">
        <v>29</v>
      </c>
      <c r="H1750" t="s">
        <v>29</v>
      </c>
      <c r="I1750" s="2" t="s">
        <v>29</v>
      </c>
      <c r="J1750" t="s">
        <v>29</v>
      </c>
      <c r="K1750" t="s">
        <v>29</v>
      </c>
      <c r="L1750" t="s">
        <v>29</v>
      </c>
      <c r="M1750" t="s">
        <v>29</v>
      </c>
      <c r="N1750" s="2" t="s">
        <v>29</v>
      </c>
      <c r="O1750" t="s">
        <v>29</v>
      </c>
      <c r="P1750" t="s">
        <v>29</v>
      </c>
      <c r="Q1750" t="s">
        <v>29</v>
      </c>
      <c r="R1750" t="s">
        <v>29</v>
      </c>
      <c r="S1750" s="2">
        <v>4.4429799999999998E-4</v>
      </c>
      <c r="T1750">
        <v>7.6613590000000004E-3</v>
      </c>
      <c r="U1750">
        <v>2.1772033999999999E-2</v>
      </c>
      <c r="V1750">
        <v>0.666224492</v>
      </c>
      <c r="W1750">
        <v>-0.21266420699999999</v>
      </c>
      <c r="X1750" s="2" t="s">
        <v>6476</v>
      </c>
      <c r="Y1750" t="s">
        <v>6477</v>
      </c>
      <c r="Z1750" t="s">
        <v>6478</v>
      </c>
      <c r="AA1750" t="s">
        <v>6479</v>
      </c>
    </row>
    <row r="1751" spans="1:27" x14ac:dyDescent="0.3">
      <c r="A1751" t="s">
        <v>6480</v>
      </c>
      <c r="B1751" t="s">
        <v>29</v>
      </c>
      <c r="C1751" t="s">
        <v>1170</v>
      </c>
      <c r="D1751" s="2" t="s">
        <v>29</v>
      </c>
      <c r="E1751" t="s">
        <v>29</v>
      </c>
      <c r="F1751" t="s">
        <v>29</v>
      </c>
      <c r="G1751" t="s">
        <v>29</v>
      </c>
      <c r="H1751" t="s">
        <v>29</v>
      </c>
      <c r="I1751" s="2" t="s">
        <v>29</v>
      </c>
      <c r="J1751" t="s">
        <v>29</v>
      </c>
      <c r="K1751" t="s">
        <v>29</v>
      </c>
      <c r="L1751" t="s">
        <v>29</v>
      </c>
      <c r="M1751" t="s">
        <v>29</v>
      </c>
      <c r="N1751" s="2" t="s">
        <v>29</v>
      </c>
      <c r="O1751" t="s">
        <v>29</v>
      </c>
      <c r="P1751" t="s">
        <v>29</v>
      </c>
      <c r="Q1751" t="s">
        <v>29</v>
      </c>
      <c r="R1751" t="s">
        <v>29</v>
      </c>
      <c r="S1751" s="2">
        <v>1.54804E-4</v>
      </c>
      <c r="T1751">
        <v>3.8088979999999998E-3</v>
      </c>
      <c r="U1751">
        <v>1.0849625999999999E-2</v>
      </c>
      <c r="V1751">
        <v>0.666224492</v>
      </c>
      <c r="W1751">
        <v>-0.23374885400000001</v>
      </c>
      <c r="X1751" s="2" t="s">
        <v>6481</v>
      </c>
      <c r="Y1751" t="s">
        <v>6477</v>
      </c>
      <c r="Z1751" t="s">
        <v>6478</v>
      </c>
      <c r="AA1751" t="s">
        <v>6479</v>
      </c>
    </row>
    <row r="1752" spans="1:27" x14ac:dyDescent="0.3">
      <c r="A1752" t="s">
        <v>6482</v>
      </c>
      <c r="B1752" t="s">
        <v>29</v>
      </c>
      <c r="C1752" t="s">
        <v>1170</v>
      </c>
      <c r="D1752" s="3">
        <v>1.28E-6</v>
      </c>
      <c r="E1752">
        <v>3.0659300000000002E-4</v>
      </c>
      <c r="F1752">
        <v>7.7952999999999996E-4</v>
      </c>
      <c r="G1752">
        <v>0.64819270799999995</v>
      </c>
      <c r="H1752">
        <v>-0.20687079899999999</v>
      </c>
      <c r="I1752" s="2" t="s">
        <v>29</v>
      </c>
      <c r="J1752" t="s">
        <v>29</v>
      </c>
      <c r="K1752" t="s">
        <v>29</v>
      </c>
      <c r="L1752" t="s">
        <v>29</v>
      </c>
      <c r="M1752" t="s">
        <v>29</v>
      </c>
      <c r="N1752" s="2" t="s">
        <v>29</v>
      </c>
      <c r="O1752" t="s">
        <v>29</v>
      </c>
      <c r="P1752" t="s">
        <v>29</v>
      </c>
      <c r="Q1752" t="s">
        <v>29</v>
      </c>
      <c r="R1752" t="s">
        <v>29</v>
      </c>
      <c r="S1752" s="3">
        <v>3.8799999999999997E-8</v>
      </c>
      <c r="T1752" s="1">
        <v>1.9599999999999999E-5</v>
      </c>
      <c r="U1752" s="1">
        <v>4.3399999999999998E-5</v>
      </c>
      <c r="V1752">
        <v>0.666224492</v>
      </c>
      <c r="W1752">
        <v>0.36704059</v>
      </c>
      <c r="X1752" s="2" t="s">
        <v>6483</v>
      </c>
      <c r="AA1752" t="e">
        <v>#N/A</v>
      </c>
    </row>
    <row r="1753" spans="1:27" x14ac:dyDescent="0.3">
      <c r="A1753" t="s">
        <v>6484</v>
      </c>
      <c r="B1753" t="s">
        <v>29</v>
      </c>
      <c r="C1753" t="s">
        <v>1170</v>
      </c>
      <c r="D1753" s="2" t="s">
        <v>29</v>
      </c>
      <c r="E1753" t="s">
        <v>29</v>
      </c>
      <c r="F1753" t="s">
        <v>29</v>
      </c>
      <c r="G1753" t="s">
        <v>29</v>
      </c>
      <c r="H1753" t="s">
        <v>29</v>
      </c>
      <c r="I1753" s="2" t="s">
        <v>29</v>
      </c>
      <c r="J1753" t="s">
        <v>29</v>
      </c>
      <c r="K1753" t="s">
        <v>29</v>
      </c>
      <c r="L1753" t="s">
        <v>29</v>
      </c>
      <c r="M1753" t="s">
        <v>29</v>
      </c>
      <c r="N1753" s="2">
        <v>1.6051999999999999E-4</v>
      </c>
      <c r="O1753">
        <v>1.7103576999999998E-2</v>
      </c>
      <c r="P1753">
        <v>3.1573352999999998E-2</v>
      </c>
      <c r="Q1753">
        <v>0.70199693500000004</v>
      </c>
      <c r="R1753">
        <v>0.35457872499999998</v>
      </c>
      <c r="S1753" s="2" t="s">
        <v>29</v>
      </c>
      <c r="T1753" t="s">
        <v>29</v>
      </c>
      <c r="U1753" t="s">
        <v>29</v>
      </c>
      <c r="V1753" t="s">
        <v>29</v>
      </c>
      <c r="W1753" t="s">
        <v>29</v>
      </c>
      <c r="X1753" s="2" t="s">
        <v>6485</v>
      </c>
      <c r="Y1753" t="s">
        <v>6486</v>
      </c>
      <c r="Z1753" t="s">
        <v>6487</v>
      </c>
      <c r="AA1753" t="s">
        <v>6488</v>
      </c>
    </row>
    <row r="1754" spans="1:27" x14ac:dyDescent="0.3">
      <c r="A1754" t="s">
        <v>6489</v>
      </c>
      <c r="B1754" t="s">
        <v>29</v>
      </c>
      <c r="C1754" t="s">
        <v>1170</v>
      </c>
      <c r="D1754" s="2">
        <v>1.48104E-4</v>
      </c>
      <c r="E1754">
        <v>5.8280809999999997E-3</v>
      </c>
      <c r="F1754">
        <v>1.5014062E-2</v>
      </c>
      <c r="G1754">
        <v>0.64819270799999995</v>
      </c>
      <c r="H1754">
        <v>-0.209850326</v>
      </c>
      <c r="I1754" s="2" t="s">
        <v>29</v>
      </c>
      <c r="J1754" t="s">
        <v>29</v>
      </c>
      <c r="K1754" t="s">
        <v>29</v>
      </c>
      <c r="L1754" t="s">
        <v>29</v>
      </c>
      <c r="M1754" t="s">
        <v>29</v>
      </c>
      <c r="N1754" s="2" t="s">
        <v>29</v>
      </c>
      <c r="O1754" t="s">
        <v>29</v>
      </c>
      <c r="P1754" t="s">
        <v>29</v>
      </c>
      <c r="Q1754" t="s">
        <v>29</v>
      </c>
      <c r="R1754" t="s">
        <v>29</v>
      </c>
      <c r="S1754" s="2" t="s">
        <v>29</v>
      </c>
      <c r="T1754" t="s">
        <v>29</v>
      </c>
      <c r="U1754" t="s">
        <v>29</v>
      </c>
      <c r="V1754" t="s">
        <v>29</v>
      </c>
      <c r="W1754" t="s">
        <v>29</v>
      </c>
      <c r="X1754" s="2" t="s">
        <v>6490</v>
      </c>
      <c r="Y1754" t="s">
        <v>6491</v>
      </c>
      <c r="Z1754" t="s">
        <v>6492</v>
      </c>
      <c r="AA1754" t="s">
        <v>6493</v>
      </c>
    </row>
    <row r="1755" spans="1:27" x14ac:dyDescent="0.3">
      <c r="A1755" t="s">
        <v>6494</v>
      </c>
      <c r="B1755" t="s">
        <v>29</v>
      </c>
      <c r="C1755" t="s">
        <v>1170</v>
      </c>
      <c r="D1755" s="2" t="s">
        <v>29</v>
      </c>
      <c r="E1755" t="s">
        <v>29</v>
      </c>
      <c r="F1755" t="s">
        <v>29</v>
      </c>
      <c r="G1755" t="s">
        <v>29</v>
      </c>
      <c r="H1755" t="s">
        <v>29</v>
      </c>
      <c r="I1755" s="2" t="s">
        <v>29</v>
      </c>
      <c r="J1755" t="s">
        <v>29</v>
      </c>
      <c r="K1755" t="s">
        <v>29</v>
      </c>
      <c r="L1755" t="s">
        <v>29</v>
      </c>
      <c r="M1755" t="s">
        <v>29</v>
      </c>
      <c r="N1755" s="2" t="s">
        <v>29</v>
      </c>
      <c r="O1755" t="s">
        <v>29</v>
      </c>
      <c r="P1755" t="s">
        <v>29</v>
      </c>
      <c r="Q1755" t="s">
        <v>29</v>
      </c>
      <c r="R1755" t="s">
        <v>29</v>
      </c>
      <c r="S1755" s="2">
        <v>5.96285E-4</v>
      </c>
      <c r="T1755">
        <v>9.1633300000000008E-3</v>
      </c>
      <c r="U1755">
        <v>2.6552138999999999E-2</v>
      </c>
      <c r="V1755">
        <v>0.666224492</v>
      </c>
      <c r="W1755">
        <v>-0.261942069</v>
      </c>
      <c r="X1755" s="2" t="s">
        <v>6495</v>
      </c>
      <c r="Y1755" t="s">
        <v>6496</v>
      </c>
      <c r="Z1755" t="s">
        <v>4055</v>
      </c>
      <c r="AA1755" t="s">
        <v>6497</v>
      </c>
    </row>
    <row r="1756" spans="1:27" x14ac:dyDescent="0.3">
      <c r="A1756" t="s">
        <v>6498</v>
      </c>
      <c r="B1756" t="s">
        <v>29</v>
      </c>
      <c r="C1756" t="s">
        <v>1170</v>
      </c>
      <c r="D1756" s="3">
        <v>6.2100000000000005E-5</v>
      </c>
      <c r="E1756">
        <v>3.3163720000000002E-3</v>
      </c>
      <c r="F1756">
        <v>8.8757609999999994E-3</v>
      </c>
      <c r="G1756">
        <v>0.64819270799999995</v>
      </c>
      <c r="H1756">
        <v>-0.18518584299999999</v>
      </c>
      <c r="I1756" s="2" t="s">
        <v>29</v>
      </c>
      <c r="J1756" t="s">
        <v>29</v>
      </c>
      <c r="K1756" t="s">
        <v>29</v>
      </c>
      <c r="L1756" t="s">
        <v>29</v>
      </c>
      <c r="M1756" t="s">
        <v>29</v>
      </c>
      <c r="N1756" s="2" t="s">
        <v>29</v>
      </c>
      <c r="O1756" t="s">
        <v>29</v>
      </c>
      <c r="P1756" t="s">
        <v>29</v>
      </c>
      <c r="Q1756" t="s">
        <v>29</v>
      </c>
      <c r="R1756" t="s">
        <v>29</v>
      </c>
      <c r="S1756" s="2" t="s">
        <v>29</v>
      </c>
      <c r="T1756" t="s">
        <v>29</v>
      </c>
      <c r="U1756" t="s">
        <v>29</v>
      </c>
      <c r="V1756" t="s">
        <v>29</v>
      </c>
      <c r="W1756" t="s">
        <v>29</v>
      </c>
      <c r="X1756" s="2" t="s">
        <v>6499</v>
      </c>
      <c r="Y1756" t="s">
        <v>6500</v>
      </c>
      <c r="Z1756" t="s">
        <v>4435</v>
      </c>
      <c r="AA1756" t="s">
        <v>6501</v>
      </c>
    </row>
    <row r="1757" spans="1:27" x14ac:dyDescent="0.3">
      <c r="A1757" t="s">
        <v>6502</v>
      </c>
      <c r="B1757" t="s">
        <v>29</v>
      </c>
      <c r="C1757" t="s">
        <v>1170</v>
      </c>
      <c r="D1757" s="2" t="s">
        <v>29</v>
      </c>
      <c r="E1757" t="s">
        <v>29</v>
      </c>
      <c r="F1757" t="s">
        <v>29</v>
      </c>
      <c r="G1757" t="s">
        <v>29</v>
      </c>
      <c r="H1757" t="s">
        <v>29</v>
      </c>
      <c r="I1757" s="2" t="s">
        <v>29</v>
      </c>
      <c r="J1757" t="s">
        <v>29</v>
      </c>
      <c r="K1757" t="s">
        <v>29</v>
      </c>
      <c r="L1757" t="s">
        <v>29</v>
      </c>
      <c r="M1757" t="s">
        <v>29</v>
      </c>
      <c r="N1757" s="2" t="s">
        <v>29</v>
      </c>
      <c r="O1757" t="s">
        <v>29</v>
      </c>
      <c r="P1757" t="s">
        <v>29</v>
      </c>
      <c r="Q1757" t="s">
        <v>29</v>
      </c>
      <c r="R1757" t="s">
        <v>29</v>
      </c>
      <c r="S1757" s="2">
        <v>1.0934709999999999E-3</v>
      </c>
      <c r="T1757">
        <v>1.3802257E-2</v>
      </c>
      <c r="U1757">
        <v>3.9841219999999997E-2</v>
      </c>
      <c r="V1757">
        <v>0.666224492</v>
      </c>
      <c r="W1757">
        <v>0.25476684599999999</v>
      </c>
      <c r="X1757" s="2" t="s">
        <v>6503</v>
      </c>
      <c r="Y1757" t="s">
        <v>6504</v>
      </c>
      <c r="Z1757" t="s">
        <v>139</v>
      </c>
      <c r="AA1757" t="s">
        <v>6505</v>
      </c>
    </row>
    <row r="1758" spans="1:27" x14ac:dyDescent="0.3">
      <c r="A1758" t="s">
        <v>6506</v>
      </c>
      <c r="B1758" t="s">
        <v>29</v>
      </c>
      <c r="C1758" t="s">
        <v>1170</v>
      </c>
      <c r="D1758" s="2" t="s">
        <v>29</v>
      </c>
      <c r="E1758" t="s">
        <v>29</v>
      </c>
      <c r="F1758" t="s">
        <v>29</v>
      </c>
      <c r="G1758" t="s">
        <v>29</v>
      </c>
      <c r="H1758" t="s">
        <v>29</v>
      </c>
      <c r="I1758" s="2" t="s">
        <v>29</v>
      </c>
      <c r="J1758" t="s">
        <v>29</v>
      </c>
      <c r="K1758" t="s">
        <v>29</v>
      </c>
      <c r="L1758" t="s">
        <v>29</v>
      </c>
      <c r="M1758" t="s">
        <v>29</v>
      </c>
      <c r="N1758" s="2" t="s">
        <v>29</v>
      </c>
      <c r="O1758" t="s">
        <v>29</v>
      </c>
      <c r="P1758" t="s">
        <v>29</v>
      </c>
      <c r="Q1758" t="s">
        <v>29</v>
      </c>
      <c r="R1758" t="s">
        <v>29</v>
      </c>
      <c r="S1758" s="2">
        <v>9.8918399999999994E-4</v>
      </c>
      <c r="T1758">
        <v>1.2851936E-2</v>
      </c>
      <c r="U1758">
        <v>3.7295702E-2</v>
      </c>
      <c r="V1758">
        <v>0.666224492</v>
      </c>
      <c r="W1758">
        <v>-0.211671996</v>
      </c>
      <c r="X1758" s="2" t="s">
        <v>6507</v>
      </c>
      <c r="AA1758" t="e">
        <v>#N/A</v>
      </c>
    </row>
    <row r="1759" spans="1:27" x14ac:dyDescent="0.3">
      <c r="A1759" t="s">
        <v>6508</v>
      </c>
      <c r="B1759" t="s">
        <v>29</v>
      </c>
      <c r="C1759" t="s">
        <v>1170</v>
      </c>
      <c r="D1759" s="2" t="s">
        <v>29</v>
      </c>
      <c r="E1759" t="s">
        <v>29</v>
      </c>
      <c r="F1759" t="s">
        <v>29</v>
      </c>
      <c r="G1759" t="s">
        <v>29</v>
      </c>
      <c r="H1759" t="s">
        <v>29</v>
      </c>
      <c r="I1759" s="2" t="s">
        <v>29</v>
      </c>
      <c r="J1759" t="s">
        <v>29</v>
      </c>
      <c r="K1759" t="s">
        <v>29</v>
      </c>
      <c r="L1759" t="s">
        <v>29</v>
      </c>
      <c r="M1759" t="s">
        <v>29</v>
      </c>
      <c r="N1759" s="2" t="s">
        <v>29</v>
      </c>
      <c r="O1759" t="s">
        <v>29</v>
      </c>
      <c r="P1759" t="s">
        <v>29</v>
      </c>
      <c r="Q1759" t="s">
        <v>29</v>
      </c>
      <c r="R1759" t="s">
        <v>29</v>
      </c>
      <c r="S1759" s="2">
        <v>1.1047799999999999E-4</v>
      </c>
      <c r="T1759">
        <v>3.0835569999999998E-3</v>
      </c>
      <c r="U1759">
        <v>8.6914939999999993E-3</v>
      </c>
      <c r="V1759">
        <v>0.666224492</v>
      </c>
      <c r="W1759">
        <v>-0.26212823000000002</v>
      </c>
      <c r="X1759" s="2" t="s">
        <v>6509</v>
      </c>
      <c r="Y1759" t="s">
        <v>6510</v>
      </c>
      <c r="Z1759" t="s">
        <v>6511</v>
      </c>
      <c r="AA1759" t="s">
        <v>6512</v>
      </c>
    </row>
    <row r="1760" spans="1:27" x14ac:dyDescent="0.3">
      <c r="A1760" t="s">
        <v>6513</v>
      </c>
      <c r="B1760" t="s">
        <v>29</v>
      </c>
      <c r="C1760" t="s">
        <v>1170</v>
      </c>
      <c r="D1760" s="2" t="s">
        <v>29</v>
      </c>
      <c r="E1760" t="s">
        <v>29</v>
      </c>
      <c r="F1760" t="s">
        <v>29</v>
      </c>
      <c r="G1760" t="s">
        <v>29</v>
      </c>
      <c r="H1760" t="s">
        <v>29</v>
      </c>
      <c r="I1760" s="2" t="s">
        <v>29</v>
      </c>
      <c r="J1760" t="s">
        <v>29</v>
      </c>
      <c r="K1760" t="s">
        <v>29</v>
      </c>
      <c r="L1760" t="s">
        <v>29</v>
      </c>
      <c r="M1760" t="s">
        <v>29</v>
      </c>
      <c r="N1760" s="2" t="s">
        <v>29</v>
      </c>
      <c r="O1760" t="s">
        <v>29</v>
      </c>
      <c r="P1760" t="s">
        <v>29</v>
      </c>
      <c r="Q1760" t="s">
        <v>29</v>
      </c>
      <c r="R1760" t="s">
        <v>29</v>
      </c>
      <c r="S1760" s="3">
        <v>1.47E-5</v>
      </c>
      <c r="T1760">
        <v>8.2846199999999997E-4</v>
      </c>
      <c r="U1760">
        <v>2.2547880000000002E-3</v>
      </c>
      <c r="V1760">
        <v>0.666224492</v>
      </c>
      <c r="W1760">
        <v>-0.313070562</v>
      </c>
      <c r="X1760" s="2" t="s">
        <v>6514</v>
      </c>
      <c r="Y1760" t="s">
        <v>6515</v>
      </c>
      <c r="AA1760" t="s">
        <v>6516</v>
      </c>
    </row>
    <row r="1761" spans="1:27" x14ac:dyDescent="0.3">
      <c r="A1761" t="s">
        <v>6517</v>
      </c>
      <c r="B1761" t="s">
        <v>29</v>
      </c>
      <c r="C1761" t="s">
        <v>1170</v>
      </c>
      <c r="D1761" s="2" t="s">
        <v>29</v>
      </c>
      <c r="E1761" t="s">
        <v>29</v>
      </c>
      <c r="F1761" t="s">
        <v>29</v>
      </c>
      <c r="G1761" t="s">
        <v>29</v>
      </c>
      <c r="H1761" t="s">
        <v>29</v>
      </c>
      <c r="I1761" s="2" t="s">
        <v>29</v>
      </c>
      <c r="J1761" t="s">
        <v>29</v>
      </c>
      <c r="K1761" t="s">
        <v>29</v>
      </c>
      <c r="L1761" t="s">
        <v>29</v>
      </c>
      <c r="M1761" t="s">
        <v>29</v>
      </c>
      <c r="N1761" s="2" t="s">
        <v>29</v>
      </c>
      <c r="O1761" t="s">
        <v>29</v>
      </c>
      <c r="P1761" t="s">
        <v>29</v>
      </c>
      <c r="Q1761" t="s">
        <v>29</v>
      </c>
      <c r="R1761" t="s">
        <v>29</v>
      </c>
      <c r="S1761" s="2">
        <v>4.7764500000000001E-4</v>
      </c>
      <c r="T1761">
        <v>8.0133010000000005E-3</v>
      </c>
      <c r="U1761">
        <v>2.2858515999999999E-2</v>
      </c>
      <c r="V1761">
        <v>0.666224492</v>
      </c>
      <c r="W1761">
        <v>-0.224078834</v>
      </c>
      <c r="X1761" s="2" t="s">
        <v>6518</v>
      </c>
      <c r="Y1761" t="s">
        <v>6519</v>
      </c>
      <c r="Z1761" t="s">
        <v>6520</v>
      </c>
      <c r="AA1761" t="s">
        <v>6521</v>
      </c>
    </row>
    <row r="1762" spans="1:27" x14ac:dyDescent="0.3">
      <c r="A1762" t="s">
        <v>6522</v>
      </c>
      <c r="B1762" t="s">
        <v>29</v>
      </c>
      <c r="C1762" t="s">
        <v>1170</v>
      </c>
      <c r="D1762" s="2" t="s">
        <v>29</v>
      </c>
      <c r="E1762" t="s">
        <v>29</v>
      </c>
      <c r="F1762" t="s">
        <v>29</v>
      </c>
      <c r="G1762" t="s">
        <v>29</v>
      </c>
      <c r="H1762" t="s">
        <v>29</v>
      </c>
      <c r="I1762" s="2" t="s">
        <v>29</v>
      </c>
      <c r="J1762" t="s">
        <v>29</v>
      </c>
      <c r="K1762" t="s">
        <v>29</v>
      </c>
      <c r="L1762" t="s">
        <v>29</v>
      </c>
      <c r="M1762" t="s">
        <v>29</v>
      </c>
      <c r="N1762" s="2" t="s">
        <v>29</v>
      </c>
      <c r="O1762" t="s">
        <v>29</v>
      </c>
      <c r="P1762" t="s">
        <v>29</v>
      </c>
      <c r="Q1762" t="s">
        <v>29</v>
      </c>
      <c r="R1762" t="s">
        <v>29</v>
      </c>
      <c r="S1762" s="2">
        <v>1.4415249999999999E-3</v>
      </c>
      <c r="T1762">
        <v>1.6587343000000001E-2</v>
      </c>
      <c r="U1762">
        <v>4.7633519999999999E-2</v>
      </c>
      <c r="V1762">
        <v>0.666224492</v>
      </c>
      <c r="W1762">
        <v>-0.200379168</v>
      </c>
      <c r="X1762" s="2" t="s">
        <v>6523</v>
      </c>
      <c r="Y1762" t="s">
        <v>6524</v>
      </c>
      <c r="Z1762" t="s">
        <v>6525</v>
      </c>
      <c r="AA1762" t="s">
        <v>6526</v>
      </c>
    </row>
    <row r="1763" spans="1:27" x14ac:dyDescent="0.3">
      <c r="A1763" t="s">
        <v>6527</v>
      </c>
      <c r="B1763" t="s">
        <v>29</v>
      </c>
      <c r="C1763" t="s">
        <v>1170</v>
      </c>
      <c r="D1763" s="2" t="s">
        <v>29</v>
      </c>
      <c r="E1763" t="s">
        <v>29</v>
      </c>
      <c r="F1763" t="s">
        <v>29</v>
      </c>
      <c r="G1763" t="s">
        <v>29</v>
      </c>
      <c r="H1763" t="s">
        <v>29</v>
      </c>
      <c r="I1763" s="3">
        <v>2.1299999999999999E-6</v>
      </c>
      <c r="J1763">
        <v>5.7751E-3</v>
      </c>
      <c r="K1763">
        <v>7.1876290000000001E-3</v>
      </c>
      <c r="L1763">
        <v>0.76580314599999999</v>
      </c>
      <c r="M1763">
        <v>-0.28533418599999999</v>
      </c>
      <c r="N1763" s="2" t="s">
        <v>29</v>
      </c>
      <c r="O1763" t="s">
        <v>29</v>
      </c>
      <c r="P1763" t="s">
        <v>29</v>
      </c>
      <c r="Q1763" t="s">
        <v>29</v>
      </c>
      <c r="R1763" t="s">
        <v>29</v>
      </c>
      <c r="S1763" s="2" t="s">
        <v>29</v>
      </c>
      <c r="T1763" t="s">
        <v>29</v>
      </c>
      <c r="U1763" t="s">
        <v>29</v>
      </c>
      <c r="V1763" t="s">
        <v>29</v>
      </c>
      <c r="W1763" t="s">
        <v>29</v>
      </c>
      <c r="X1763" s="2" t="s">
        <v>6528</v>
      </c>
      <c r="Y1763" t="s">
        <v>6529</v>
      </c>
      <c r="Z1763" t="s">
        <v>6530</v>
      </c>
      <c r="AA1763" t="s">
        <v>6531</v>
      </c>
    </row>
    <row r="1764" spans="1:27" x14ac:dyDescent="0.3">
      <c r="A1764" t="s">
        <v>6532</v>
      </c>
      <c r="B1764" t="s">
        <v>29</v>
      </c>
      <c r="C1764" t="s">
        <v>1170</v>
      </c>
      <c r="D1764" s="3">
        <v>4.3000000000000002E-5</v>
      </c>
      <c r="E1764">
        <v>2.6231819999999999E-3</v>
      </c>
      <c r="F1764">
        <v>7.0344719999999999E-3</v>
      </c>
      <c r="G1764">
        <v>0.64819270799999995</v>
      </c>
      <c r="H1764">
        <v>-0.177252826</v>
      </c>
      <c r="I1764" s="3">
        <v>2.2799999999999999E-5</v>
      </c>
      <c r="J1764">
        <v>1.2065378E-2</v>
      </c>
      <c r="K1764">
        <v>1.6880144999999999E-2</v>
      </c>
      <c r="L1764">
        <v>0.76580314599999999</v>
      </c>
      <c r="M1764">
        <v>-0.305916719</v>
      </c>
      <c r="N1764" s="2" t="s">
        <v>29</v>
      </c>
      <c r="O1764" t="s">
        <v>29</v>
      </c>
      <c r="P1764" t="s">
        <v>29</v>
      </c>
      <c r="Q1764" t="s">
        <v>29</v>
      </c>
      <c r="R1764" t="s">
        <v>29</v>
      </c>
      <c r="S1764" s="2" t="s">
        <v>29</v>
      </c>
      <c r="T1764" t="s">
        <v>29</v>
      </c>
      <c r="U1764" t="s">
        <v>29</v>
      </c>
      <c r="V1764" t="s">
        <v>29</v>
      </c>
      <c r="W1764" t="s">
        <v>29</v>
      </c>
      <c r="X1764" s="2" t="s">
        <v>6533</v>
      </c>
      <c r="Y1764" t="s">
        <v>6534</v>
      </c>
      <c r="Z1764" t="s">
        <v>6535</v>
      </c>
      <c r="AA1764" t="s">
        <v>6536</v>
      </c>
    </row>
    <row r="1765" spans="1:27" x14ac:dyDescent="0.3">
      <c r="A1765" t="s">
        <v>6537</v>
      </c>
      <c r="B1765" t="s">
        <v>29</v>
      </c>
      <c r="C1765" t="s">
        <v>1170</v>
      </c>
      <c r="D1765" s="2" t="s">
        <v>29</v>
      </c>
      <c r="E1765" t="s">
        <v>29</v>
      </c>
      <c r="F1765" t="s">
        <v>29</v>
      </c>
      <c r="G1765" t="s">
        <v>29</v>
      </c>
      <c r="H1765" t="s">
        <v>29</v>
      </c>
      <c r="I1765" s="2">
        <v>1.6286E-4</v>
      </c>
      <c r="J1765">
        <v>2.6250900000000001E-2</v>
      </c>
      <c r="K1765">
        <v>3.9954839999999998E-2</v>
      </c>
      <c r="L1765">
        <v>0.76580314599999999</v>
      </c>
      <c r="M1765">
        <v>-0.25434036599999998</v>
      </c>
      <c r="N1765" s="2" t="s">
        <v>29</v>
      </c>
      <c r="O1765" t="s">
        <v>29</v>
      </c>
      <c r="P1765" t="s">
        <v>29</v>
      </c>
      <c r="Q1765" t="s">
        <v>29</v>
      </c>
      <c r="R1765" t="s">
        <v>29</v>
      </c>
      <c r="S1765" s="2" t="s">
        <v>29</v>
      </c>
      <c r="T1765" t="s">
        <v>29</v>
      </c>
      <c r="U1765" t="s">
        <v>29</v>
      </c>
      <c r="V1765" t="s">
        <v>29</v>
      </c>
      <c r="W1765" t="s">
        <v>29</v>
      </c>
      <c r="X1765" s="2" t="s">
        <v>6538</v>
      </c>
      <c r="Y1765" t="s">
        <v>6539</v>
      </c>
      <c r="Z1765" t="s">
        <v>6540</v>
      </c>
      <c r="AA1765" t="s">
        <v>6541</v>
      </c>
    </row>
    <row r="1766" spans="1:27" x14ac:dyDescent="0.3">
      <c r="A1766" t="s">
        <v>6542</v>
      </c>
      <c r="B1766" t="s">
        <v>29</v>
      </c>
      <c r="C1766" t="s">
        <v>1170</v>
      </c>
      <c r="D1766" s="3">
        <v>2.05E-5</v>
      </c>
      <c r="E1766">
        <v>1.6575889999999999E-3</v>
      </c>
      <c r="F1766">
        <v>4.3834579999999998E-3</v>
      </c>
      <c r="G1766">
        <v>0.64819270799999995</v>
      </c>
      <c r="H1766">
        <v>-0.192089912</v>
      </c>
      <c r="I1766" s="2">
        <v>2.07939E-4</v>
      </c>
      <c r="J1766">
        <v>2.8489482E-2</v>
      </c>
      <c r="K1766">
        <v>4.3528948999999997E-2</v>
      </c>
      <c r="L1766">
        <v>0.76580314599999999</v>
      </c>
      <c r="M1766">
        <v>-0.26591351299999999</v>
      </c>
      <c r="N1766" s="2" t="s">
        <v>29</v>
      </c>
      <c r="O1766" t="s">
        <v>29</v>
      </c>
      <c r="P1766" t="s">
        <v>29</v>
      </c>
      <c r="Q1766" t="s">
        <v>29</v>
      </c>
      <c r="R1766" t="s">
        <v>29</v>
      </c>
      <c r="S1766" s="2" t="s">
        <v>29</v>
      </c>
      <c r="T1766" t="s">
        <v>29</v>
      </c>
      <c r="U1766" t="s">
        <v>29</v>
      </c>
      <c r="V1766" t="s">
        <v>29</v>
      </c>
      <c r="W1766" t="s">
        <v>29</v>
      </c>
      <c r="X1766" s="2" t="s">
        <v>6543</v>
      </c>
      <c r="Y1766" t="s">
        <v>6544</v>
      </c>
      <c r="Z1766" t="s">
        <v>6545</v>
      </c>
      <c r="AA1766" t="s">
        <v>6546</v>
      </c>
    </row>
    <row r="1767" spans="1:27" x14ac:dyDescent="0.3">
      <c r="A1767" t="s">
        <v>6547</v>
      </c>
      <c r="B1767" t="s">
        <v>29</v>
      </c>
      <c r="C1767" t="s">
        <v>1170</v>
      </c>
      <c r="D1767" s="3">
        <v>8.3499999999999997E-5</v>
      </c>
      <c r="E1767">
        <v>3.9839610000000003E-3</v>
      </c>
      <c r="F1767">
        <v>1.0672141E-2</v>
      </c>
      <c r="G1767">
        <v>0.64819270799999995</v>
      </c>
      <c r="H1767">
        <v>-0.17280139999999999</v>
      </c>
      <c r="I1767" s="2" t="s">
        <v>29</v>
      </c>
      <c r="J1767" t="s">
        <v>29</v>
      </c>
      <c r="K1767" t="s">
        <v>29</v>
      </c>
      <c r="L1767" t="s">
        <v>29</v>
      </c>
      <c r="M1767" t="s">
        <v>29</v>
      </c>
      <c r="N1767" s="2" t="s">
        <v>29</v>
      </c>
      <c r="O1767" t="s">
        <v>29</v>
      </c>
      <c r="P1767" t="s">
        <v>29</v>
      </c>
      <c r="Q1767" t="s">
        <v>29</v>
      </c>
      <c r="R1767" t="s">
        <v>29</v>
      </c>
      <c r="S1767" s="2">
        <v>1.176861E-3</v>
      </c>
      <c r="T1767">
        <v>1.4512938E-2</v>
      </c>
      <c r="U1767">
        <v>4.1800811E-2</v>
      </c>
      <c r="V1767">
        <v>0.666224492</v>
      </c>
      <c r="W1767">
        <v>0.23664239400000001</v>
      </c>
      <c r="X1767" s="2" t="s">
        <v>6548</v>
      </c>
      <c r="Y1767" t="s">
        <v>6549</v>
      </c>
      <c r="AA1767" t="s">
        <v>6550</v>
      </c>
    </row>
    <row r="1768" spans="1:27" x14ac:dyDescent="0.3">
      <c r="A1768" t="s">
        <v>6551</v>
      </c>
      <c r="B1768" t="s">
        <v>29</v>
      </c>
      <c r="C1768" t="s">
        <v>1170</v>
      </c>
      <c r="D1768" s="2" t="s">
        <v>29</v>
      </c>
      <c r="E1768" t="s">
        <v>29</v>
      </c>
      <c r="F1768" t="s">
        <v>29</v>
      </c>
      <c r="G1768" t="s">
        <v>29</v>
      </c>
      <c r="H1768" t="s">
        <v>29</v>
      </c>
      <c r="I1768" s="3">
        <v>9.6000000000000002E-5</v>
      </c>
      <c r="J1768">
        <v>2.0627728000000001E-2</v>
      </c>
      <c r="K1768">
        <v>3.2732224999999997E-2</v>
      </c>
      <c r="L1768">
        <v>0.76580314599999999</v>
      </c>
      <c r="M1768">
        <v>-0.274354979</v>
      </c>
      <c r="N1768" s="2" t="s">
        <v>29</v>
      </c>
      <c r="O1768" t="s">
        <v>29</v>
      </c>
      <c r="P1768" t="s">
        <v>29</v>
      </c>
      <c r="Q1768" t="s">
        <v>29</v>
      </c>
      <c r="R1768" t="s">
        <v>29</v>
      </c>
      <c r="S1768" s="2" t="s">
        <v>29</v>
      </c>
      <c r="T1768" t="s">
        <v>29</v>
      </c>
      <c r="U1768" t="s">
        <v>29</v>
      </c>
      <c r="V1768" t="s">
        <v>29</v>
      </c>
      <c r="W1768" t="s">
        <v>29</v>
      </c>
      <c r="X1768" s="2" t="s">
        <v>6552</v>
      </c>
      <c r="Y1768" t="s">
        <v>6553</v>
      </c>
      <c r="Z1768" t="s">
        <v>6554</v>
      </c>
      <c r="AA1768" t="s">
        <v>6555</v>
      </c>
    </row>
    <row r="1769" spans="1:27" x14ac:dyDescent="0.3">
      <c r="A1769" t="s">
        <v>6556</v>
      </c>
      <c r="B1769" t="s">
        <v>29</v>
      </c>
      <c r="C1769" t="s">
        <v>1170</v>
      </c>
      <c r="D1769" s="2" t="s">
        <v>29</v>
      </c>
      <c r="E1769" t="s">
        <v>29</v>
      </c>
      <c r="F1769" t="s">
        <v>29</v>
      </c>
      <c r="G1769" t="s">
        <v>29</v>
      </c>
      <c r="H1769" t="s">
        <v>29</v>
      </c>
      <c r="I1769" s="3">
        <v>3.1099999999999997E-5</v>
      </c>
      <c r="J1769">
        <v>1.3354662E-2</v>
      </c>
      <c r="K1769">
        <v>1.9430065999999999E-2</v>
      </c>
      <c r="L1769">
        <v>0.76580314599999999</v>
      </c>
      <c r="M1769">
        <v>-0.28464669100000001</v>
      </c>
      <c r="N1769" s="2" t="s">
        <v>29</v>
      </c>
      <c r="O1769" t="s">
        <v>29</v>
      </c>
      <c r="P1769" t="s">
        <v>29</v>
      </c>
      <c r="Q1769" t="s">
        <v>29</v>
      </c>
      <c r="R1769" t="s">
        <v>29</v>
      </c>
      <c r="S1769" s="2" t="s">
        <v>29</v>
      </c>
      <c r="T1769" t="s">
        <v>29</v>
      </c>
      <c r="U1769" t="s">
        <v>29</v>
      </c>
      <c r="V1769" t="s">
        <v>29</v>
      </c>
      <c r="W1769" t="s">
        <v>29</v>
      </c>
      <c r="X1769" s="2" t="s">
        <v>6557</v>
      </c>
      <c r="Y1769" t="s">
        <v>6558</v>
      </c>
      <c r="AA1769" t="s">
        <v>6559</v>
      </c>
    </row>
    <row r="1770" spans="1:27" x14ac:dyDescent="0.3">
      <c r="A1770" t="s">
        <v>6560</v>
      </c>
      <c r="B1770" t="s">
        <v>29</v>
      </c>
      <c r="C1770" t="s">
        <v>1170</v>
      </c>
      <c r="D1770" s="2" t="s">
        <v>29</v>
      </c>
      <c r="E1770" t="s">
        <v>29</v>
      </c>
      <c r="F1770" t="s">
        <v>29</v>
      </c>
      <c r="G1770" t="s">
        <v>29</v>
      </c>
      <c r="H1770" t="s">
        <v>29</v>
      </c>
      <c r="I1770" s="2">
        <v>2.2714400000000001E-4</v>
      </c>
      <c r="J1770">
        <v>2.9764571E-2</v>
      </c>
      <c r="K1770">
        <v>4.4915621000000003E-2</v>
      </c>
      <c r="L1770">
        <v>0.76580314599999999</v>
      </c>
      <c r="M1770">
        <v>0.234793524</v>
      </c>
      <c r="N1770" s="2" t="s">
        <v>29</v>
      </c>
      <c r="O1770" t="s">
        <v>29</v>
      </c>
      <c r="P1770" t="s">
        <v>29</v>
      </c>
      <c r="Q1770" t="s">
        <v>29</v>
      </c>
      <c r="R1770" t="s">
        <v>29</v>
      </c>
      <c r="S1770" s="2" t="s">
        <v>29</v>
      </c>
      <c r="T1770" t="s">
        <v>29</v>
      </c>
      <c r="U1770" t="s">
        <v>29</v>
      </c>
      <c r="V1770" t="s">
        <v>29</v>
      </c>
      <c r="W1770" t="s">
        <v>29</v>
      </c>
      <c r="X1770" s="2" t="s">
        <v>6561</v>
      </c>
      <c r="Y1770" t="s">
        <v>6562</v>
      </c>
      <c r="Z1770" t="s">
        <v>6563</v>
      </c>
      <c r="AA1770" t="s">
        <v>6564</v>
      </c>
    </row>
    <row r="1771" spans="1:27" x14ac:dyDescent="0.3">
      <c r="A1771" t="s">
        <v>6565</v>
      </c>
      <c r="B1771" t="s">
        <v>29</v>
      </c>
      <c r="C1771" t="s">
        <v>1170</v>
      </c>
      <c r="D1771" s="2" t="s">
        <v>29</v>
      </c>
      <c r="E1771" t="s">
        <v>29</v>
      </c>
      <c r="F1771" t="s">
        <v>29</v>
      </c>
      <c r="G1771" t="s">
        <v>29</v>
      </c>
      <c r="H1771" t="s">
        <v>29</v>
      </c>
      <c r="I1771" s="2" t="s">
        <v>29</v>
      </c>
      <c r="J1771" t="s">
        <v>29</v>
      </c>
      <c r="K1771" t="s">
        <v>29</v>
      </c>
      <c r="L1771" t="s">
        <v>29</v>
      </c>
      <c r="M1771" t="s">
        <v>29</v>
      </c>
      <c r="N1771" s="2" t="s">
        <v>29</v>
      </c>
      <c r="O1771" t="s">
        <v>29</v>
      </c>
      <c r="P1771" t="s">
        <v>29</v>
      </c>
      <c r="Q1771" t="s">
        <v>29</v>
      </c>
      <c r="R1771" t="s">
        <v>29</v>
      </c>
      <c r="S1771" s="3">
        <v>1.5400000000000002E-5</v>
      </c>
      <c r="T1771">
        <v>8.5433700000000004E-4</v>
      </c>
      <c r="U1771">
        <v>2.3344889999999999E-3</v>
      </c>
      <c r="V1771">
        <v>0.666224492</v>
      </c>
      <c r="W1771">
        <v>-0.275682965</v>
      </c>
      <c r="X1771" s="2" t="s">
        <v>6566</v>
      </c>
      <c r="Y1771" t="s">
        <v>6567</v>
      </c>
      <c r="AA1771" t="s">
        <v>6568</v>
      </c>
    </row>
    <row r="1772" spans="1:27" x14ac:dyDescent="0.3">
      <c r="A1772" t="s">
        <v>6569</v>
      </c>
      <c r="B1772" t="s">
        <v>29</v>
      </c>
      <c r="C1772" t="s">
        <v>1170</v>
      </c>
      <c r="D1772" s="2">
        <v>2.28144E-4</v>
      </c>
      <c r="E1772">
        <v>7.5888559999999997E-3</v>
      </c>
      <c r="F1772">
        <v>1.9134496000000001E-2</v>
      </c>
      <c r="G1772">
        <v>0.64819270799999995</v>
      </c>
      <c r="H1772">
        <v>-6.8105622000000005E-2</v>
      </c>
      <c r="I1772" s="2" t="s">
        <v>29</v>
      </c>
      <c r="J1772" t="s">
        <v>29</v>
      </c>
      <c r="K1772" t="s">
        <v>29</v>
      </c>
      <c r="L1772" t="s">
        <v>29</v>
      </c>
      <c r="M1772" t="s">
        <v>29</v>
      </c>
      <c r="N1772" s="2" t="s">
        <v>29</v>
      </c>
      <c r="O1772" t="s">
        <v>29</v>
      </c>
      <c r="P1772" t="s">
        <v>29</v>
      </c>
      <c r="Q1772" t="s">
        <v>29</v>
      </c>
      <c r="R1772" t="s">
        <v>29</v>
      </c>
      <c r="S1772" s="2" t="s">
        <v>29</v>
      </c>
      <c r="T1772" t="s">
        <v>29</v>
      </c>
      <c r="U1772" t="s">
        <v>29</v>
      </c>
      <c r="V1772" t="s">
        <v>29</v>
      </c>
      <c r="W1772" t="s">
        <v>29</v>
      </c>
      <c r="X1772" s="2" t="s">
        <v>6570</v>
      </c>
      <c r="AA1772" t="e">
        <v>#N/A</v>
      </c>
    </row>
    <row r="1773" spans="1:27" x14ac:dyDescent="0.3">
      <c r="A1773" t="s">
        <v>6571</v>
      </c>
      <c r="B1773" t="s">
        <v>29</v>
      </c>
      <c r="C1773" t="s">
        <v>1170</v>
      </c>
      <c r="D1773" s="2" t="s">
        <v>29</v>
      </c>
      <c r="E1773" t="s">
        <v>29</v>
      </c>
      <c r="F1773" t="s">
        <v>29</v>
      </c>
      <c r="G1773" t="s">
        <v>29</v>
      </c>
      <c r="H1773" t="s">
        <v>29</v>
      </c>
      <c r="I1773" s="2" t="s">
        <v>29</v>
      </c>
      <c r="J1773" t="s">
        <v>29</v>
      </c>
      <c r="K1773" t="s">
        <v>29</v>
      </c>
      <c r="L1773" t="s">
        <v>29</v>
      </c>
      <c r="M1773" t="s">
        <v>29</v>
      </c>
      <c r="N1773" s="2" t="s">
        <v>29</v>
      </c>
      <c r="O1773" t="s">
        <v>29</v>
      </c>
      <c r="P1773" t="s">
        <v>29</v>
      </c>
      <c r="Q1773" t="s">
        <v>29</v>
      </c>
      <c r="R1773" t="s">
        <v>29</v>
      </c>
      <c r="S1773" s="3">
        <v>9.4599999999999996E-5</v>
      </c>
      <c r="T1773">
        <v>2.7885340000000001E-3</v>
      </c>
      <c r="U1773">
        <v>7.8458390000000003E-3</v>
      </c>
      <c r="V1773">
        <v>0.666224492</v>
      </c>
      <c r="W1773">
        <v>-0.28489953400000001</v>
      </c>
      <c r="X1773" s="2" t="s">
        <v>6572</v>
      </c>
      <c r="Y1773" t="s">
        <v>6573</v>
      </c>
      <c r="Z1773" t="s">
        <v>6574</v>
      </c>
      <c r="AA1773" t="s">
        <v>6575</v>
      </c>
    </row>
    <row r="1774" spans="1:27" x14ac:dyDescent="0.3">
      <c r="A1774" t="s">
        <v>6576</v>
      </c>
      <c r="B1774" t="s">
        <v>29</v>
      </c>
      <c r="C1774" t="s">
        <v>1170</v>
      </c>
      <c r="D1774" s="2" t="s">
        <v>29</v>
      </c>
      <c r="E1774" t="s">
        <v>29</v>
      </c>
      <c r="F1774" t="s">
        <v>29</v>
      </c>
      <c r="G1774" t="s">
        <v>29</v>
      </c>
      <c r="H1774" t="s">
        <v>29</v>
      </c>
      <c r="I1774" s="2" t="s">
        <v>29</v>
      </c>
      <c r="J1774" t="s">
        <v>29</v>
      </c>
      <c r="K1774" t="s">
        <v>29</v>
      </c>
      <c r="L1774" t="s">
        <v>29</v>
      </c>
      <c r="M1774" t="s">
        <v>29</v>
      </c>
      <c r="N1774" s="2" t="s">
        <v>29</v>
      </c>
      <c r="O1774" t="s">
        <v>29</v>
      </c>
      <c r="P1774" t="s">
        <v>29</v>
      </c>
      <c r="Q1774" t="s">
        <v>29</v>
      </c>
      <c r="R1774" t="s">
        <v>29</v>
      </c>
      <c r="S1774" s="2">
        <v>1.269545E-3</v>
      </c>
      <c r="T1774">
        <v>1.52739E-2</v>
      </c>
      <c r="U1774">
        <v>4.3906686E-2</v>
      </c>
      <c r="V1774">
        <v>0.666224492</v>
      </c>
      <c r="W1774">
        <v>0.22526570000000001</v>
      </c>
      <c r="X1774" s="2" t="s">
        <v>6577</v>
      </c>
      <c r="Y1774" t="s">
        <v>6578</v>
      </c>
      <c r="Z1774" t="s">
        <v>6579</v>
      </c>
      <c r="AA1774" t="s">
        <v>6580</v>
      </c>
    </row>
    <row r="1775" spans="1:27" x14ac:dyDescent="0.3">
      <c r="A1775" t="s">
        <v>6581</v>
      </c>
      <c r="B1775" t="s">
        <v>29</v>
      </c>
      <c r="C1775" t="s">
        <v>1170</v>
      </c>
      <c r="D1775" s="2" t="s">
        <v>29</v>
      </c>
      <c r="E1775" t="s">
        <v>29</v>
      </c>
      <c r="F1775" t="s">
        <v>29</v>
      </c>
      <c r="G1775" t="s">
        <v>29</v>
      </c>
      <c r="H1775" t="s">
        <v>29</v>
      </c>
      <c r="I1775" s="2" t="s">
        <v>29</v>
      </c>
      <c r="J1775" t="s">
        <v>29</v>
      </c>
      <c r="K1775" t="s">
        <v>29</v>
      </c>
      <c r="L1775" t="s">
        <v>29</v>
      </c>
      <c r="M1775" t="s">
        <v>29</v>
      </c>
      <c r="N1775" s="2" t="s">
        <v>29</v>
      </c>
      <c r="O1775" t="s">
        <v>29</v>
      </c>
      <c r="P1775" t="s">
        <v>29</v>
      </c>
      <c r="Q1775" t="s">
        <v>29</v>
      </c>
      <c r="R1775" t="s">
        <v>29</v>
      </c>
      <c r="S1775" s="2">
        <v>1.8634200000000001E-4</v>
      </c>
      <c r="T1775">
        <v>4.3375849999999997E-3</v>
      </c>
      <c r="U1775">
        <v>1.2251451E-2</v>
      </c>
      <c r="V1775">
        <v>0.666224492</v>
      </c>
      <c r="W1775">
        <v>-0.24566217700000001</v>
      </c>
      <c r="X1775" s="2" t="s">
        <v>6582</v>
      </c>
      <c r="Y1775" t="s">
        <v>6583</v>
      </c>
      <c r="Z1775" t="s">
        <v>2409</v>
      </c>
      <c r="AA1775" t="s">
        <v>6584</v>
      </c>
    </row>
    <row r="1776" spans="1:27" x14ac:dyDescent="0.3">
      <c r="A1776" t="s">
        <v>6585</v>
      </c>
      <c r="B1776" t="s">
        <v>29</v>
      </c>
      <c r="C1776" t="s">
        <v>1170</v>
      </c>
      <c r="D1776" s="2" t="s">
        <v>29</v>
      </c>
      <c r="E1776" t="s">
        <v>29</v>
      </c>
      <c r="F1776" t="s">
        <v>29</v>
      </c>
      <c r="G1776" t="s">
        <v>29</v>
      </c>
      <c r="H1776" t="s">
        <v>29</v>
      </c>
      <c r="I1776" s="2" t="s">
        <v>29</v>
      </c>
      <c r="J1776" t="s">
        <v>29</v>
      </c>
      <c r="K1776" t="s">
        <v>29</v>
      </c>
      <c r="L1776" t="s">
        <v>29</v>
      </c>
      <c r="M1776" t="s">
        <v>29</v>
      </c>
      <c r="N1776" s="2" t="s">
        <v>29</v>
      </c>
      <c r="O1776" t="s">
        <v>29</v>
      </c>
      <c r="P1776" t="s">
        <v>29</v>
      </c>
      <c r="Q1776" t="s">
        <v>29</v>
      </c>
      <c r="R1776" t="s">
        <v>29</v>
      </c>
      <c r="S1776" s="3">
        <v>2.7900000000000001E-5</v>
      </c>
      <c r="T1776">
        <v>1.259535E-3</v>
      </c>
      <c r="U1776">
        <v>3.4648190000000001E-3</v>
      </c>
      <c r="V1776">
        <v>0.666224492</v>
      </c>
      <c r="W1776">
        <v>-0.29029697399999999</v>
      </c>
      <c r="X1776" s="2" t="s">
        <v>6586</v>
      </c>
      <c r="Y1776" t="s">
        <v>6587</v>
      </c>
      <c r="Z1776" t="s">
        <v>6588</v>
      </c>
      <c r="AA1776" t="s">
        <v>6589</v>
      </c>
    </row>
    <row r="1777" spans="1:27" x14ac:dyDescent="0.3">
      <c r="A1777" t="s">
        <v>6590</v>
      </c>
      <c r="B1777" t="s">
        <v>29</v>
      </c>
      <c r="C1777" t="s">
        <v>1170</v>
      </c>
      <c r="D1777" s="2" t="s">
        <v>29</v>
      </c>
      <c r="E1777" t="s">
        <v>29</v>
      </c>
      <c r="F1777" t="s">
        <v>29</v>
      </c>
      <c r="G1777" t="s">
        <v>29</v>
      </c>
      <c r="H1777" t="s">
        <v>29</v>
      </c>
      <c r="I1777" s="2" t="s">
        <v>29</v>
      </c>
      <c r="J1777" t="s">
        <v>29</v>
      </c>
      <c r="K1777" t="s">
        <v>29</v>
      </c>
      <c r="L1777" t="s">
        <v>29</v>
      </c>
      <c r="M1777" t="s">
        <v>29</v>
      </c>
      <c r="N1777" s="2" t="s">
        <v>29</v>
      </c>
      <c r="O1777" t="s">
        <v>29</v>
      </c>
      <c r="P1777" t="s">
        <v>29</v>
      </c>
      <c r="Q1777" t="s">
        <v>29</v>
      </c>
      <c r="R1777" t="s">
        <v>29</v>
      </c>
      <c r="S1777" s="2">
        <v>1.5396609999999999E-3</v>
      </c>
      <c r="T1777">
        <v>1.7202305000000001E-2</v>
      </c>
      <c r="U1777">
        <v>4.9665931000000003E-2</v>
      </c>
      <c r="V1777">
        <v>0.666224492</v>
      </c>
      <c r="W1777">
        <v>-0.20892704300000001</v>
      </c>
      <c r="X1777" s="2" t="s">
        <v>6591</v>
      </c>
      <c r="Y1777" t="s">
        <v>6592</v>
      </c>
      <c r="Z1777" t="s">
        <v>6593</v>
      </c>
      <c r="AA1777" t="s">
        <v>6594</v>
      </c>
    </row>
    <row r="1778" spans="1:27" x14ac:dyDescent="0.3">
      <c r="A1778" t="s">
        <v>6595</v>
      </c>
      <c r="B1778" t="s">
        <v>29</v>
      </c>
      <c r="C1778" t="s">
        <v>1170</v>
      </c>
      <c r="D1778" s="2" t="s">
        <v>29</v>
      </c>
      <c r="E1778" t="s">
        <v>29</v>
      </c>
      <c r="F1778" t="s">
        <v>29</v>
      </c>
      <c r="G1778" t="s">
        <v>29</v>
      </c>
      <c r="H1778" t="s">
        <v>29</v>
      </c>
      <c r="I1778" s="2" t="s">
        <v>29</v>
      </c>
      <c r="J1778" t="s">
        <v>29</v>
      </c>
      <c r="K1778" t="s">
        <v>29</v>
      </c>
      <c r="L1778" t="s">
        <v>29</v>
      </c>
      <c r="M1778" t="s">
        <v>29</v>
      </c>
      <c r="N1778" s="3">
        <v>5.7599999999999997E-5</v>
      </c>
      <c r="O1778">
        <v>1.0198024E-2</v>
      </c>
      <c r="P1778">
        <v>1.8811873E-2</v>
      </c>
      <c r="Q1778">
        <v>0.70199693500000004</v>
      </c>
      <c r="R1778">
        <v>0.34937342300000002</v>
      </c>
      <c r="S1778" s="3">
        <v>8.0199999999999994E-6</v>
      </c>
      <c r="T1778">
        <v>5.6316000000000005E-4</v>
      </c>
      <c r="U1778">
        <v>1.5190340000000001E-3</v>
      </c>
      <c r="V1778">
        <v>0.666224492</v>
      </c>
      <c r="W1778">
        <v>0.31653596299999998</v>
      </c>
      <c r="X1778" s="2" t="s">
        <v>6596</v>
      </c>
      <c r="Y1778" t="s">
        <v>339</v>
      </c>
      <c r="Z1778" t="s">
        <v>340</v>
      </c>
      <c r="AA1778" t="s">
        <v>341</v>
      </c>
    </row>
    <row r="1779" spans="1:27" x14ac:dyDescent="0.3">
      <c r="A1779" t="s">
        <v>6597</v>
      </c>
      <c r="B1779" t="s">
        <v>29</v>
      </c>
      <c r="C1779" t="s">
        <v>1170</v>
      </c>
      <c r="D1779" s="2">
        <v>1.19762E-4</v>
      </c>
      <c r="E1779">
        <v>5.1131680000000004E-3</v>
      </c>
      <c r="F1779">
        <v>1.3267543E-2</v>
      </c>
      <c r="G1779">
        <v>0.64819270799999995</v>
      </c>
      <c r="H1779">
        <v>0.17783339300000001</v>
      </c>
      <c r="I1779" s="2" t="s">
        <v>29</v>
      </c>
      <c r="J1779" t="s">
        <v>29</v>
      </c>
      <c r="K1779" t="s">
        <v>29</v>
      </c>
      <c r="L1779" t="s">
        <v>29</v>
      </c>
      <c r="M1779" t="s">
        <v>29</v>
      </c>
      <c r="N1779" s="2" t="s">
        <v>29</v>
      </c>
      <c r="O1779" t="s">
        <v>29</v>
      </c>
      <c r="P1779" t="s">
        <v>29</v>
      </c>
      <c r="Q1779" t="s">
        <v>29</v>
      </c>
      <c r="R1779" t="s">
        <v>29</v>
      </c>
      <c r="S1779" s="2">
        <v>1.4185129999999999E-3</v>
      </c>
      <c r="T1779">
        <v>1.6434510999999999E-2</v>
      </c>
      <c r="U1779">
        <v>4.7147466999999998E-2</v>
      </c>
      <c r="V1779">
        <v>0.666224492</v>
      </c>
      <c r="W1779">
        <v>-0.198442755</v>
      </c>
      <c r="X1779" s="2" t="s">
        <v>6598</v>
      </c>
      <c r="Y1779" t="s">
        <v>6599</v>
      </c>
      <c r="Z1779" t="s">
        <v>6600</v>
      </c>
      <c r="AA1779" t="s">
        <v>6601</v>
      </c>
    </row>
    <row r="1780" spans="1:27" x14ac:dyDescent="0.3">
      <c r="A1780" t="s">
        <v>6602</v>
      </c>
      <c r="B1780" t="s">
        <v>29</v>
      </c>
      <c r="C1780" t="s">
        <v>1170</v>
      </c>
      <c r="D1780" s="3">
        <v>5.4999999999999999E-6</v>
      </c>
      <c r="E1780">
        <v>7.1964999999999996E-4</v>
      </c>
      <c r="F1780">
        <v>1.7925930000000001E-3</v>
      </c>
      <c r="G1780">
        <v>0.64819270799999995</v>
      </c>
      <c r="H1780">
        <v>0.20589538900000001</v>
      </c>
      <c r="I1780" s="2" t="s">
        <v>29</v>
      </c>
      <c r="J1780" t="s">
        <v>29</v>
      </c>
      <c r="K1780" t="s">
        <v>29</v>
      </c>
      <c r="L1780" t="s">
        <v>29</v>
      </c>
      <c r="M1780" t="s">
        <v>29</v>
      </c>
      <c r="N1780" s="2" t="s">
        <v>29</v>
      </c>
      <c r="O1780" t="s">
        <v>29</v>
      </c>
      <c r="P1780" t="s">
        <v>29</v>
      </c>
      <c r="Q1780" t="s">
        <v>29</v>
      </c>
      <c r="R1780" t="s">
        <v>29</v>
      </c>
      <c r="S1780" s="2" t="s">
        <v>29</v>
      </c>
      <c r="T1780" t="s">
        <v>29</v>
      </c>
      <c r="U1780" t="s">
        <v>29</v>
      </c>
      <c r="V1780" t="s">
        <v>29</v>
      </c>
      <c r="W1780" t="s">
        <v>29</v>
      </c>
      <c r="X1780" s="2" t="s">
        <v>6603</v>
      </c>
      <c r="Y1780" t="s">
        <v>6604</v>
      </c>
      <c r="Z1780" t="s">
        <v>6605</v>
      </c>
      <c r="AA1780" t="s">
        <v>6606</v>
      </c>
    </row>
    <row r="1781" spans="1:27" x14ac:dyDescent="0.3">
      <c r="A1781" t="s">
        <v>6607</v>
      </c>
      <c r="B1781" t="s">
        <v>29</v>
      </c>
      <c r="C1781" t="s">
        <v>1170</v>
      </c>
      <c r="D1781" s="3">
        <v>2.6599999999999999E-5</v>
      </c>
      <c r="E1781">
        <v>1.9230040000000001E-3</v>
      </c>
      <c r="F1781">
        <v>5.1898609999999996E-3</v>
      </c>
      <c r="G1781">
        <v>0.64819270799999995</v>
      </c>
      <c r="H1781">
        <v>0.24644904300000001</v>
      </c>
      <c r="I1781" s="2" t="s">
        <v>29</v>
      </c>
      <c r="J1781" t="s">
        <v>29</v>
      </c>
      <c r="K1781" t="s">
        <v>29</v>
      </c>
      <c r="L1781" t="s">
        <v>29</v>
      </c>
      <c r="M1781" t="s">
        <v>29</v>
      </c>
      <c r="N1781" s="2" t="s">
        <v>29</v>
      </c>
      <c r="O1781" t="s">
        <v>29</v>
      </c>
      <c r="P1781" t="s">
        <v>29</v>
      </c>
      <c r="Q1781" t="s">
        <v>29</v>
      </c>
      <c r="R1781" t="s">
        <v>29</v>
      </c>
      <c r="S1781" s="2" t="s">
        <v>29</v>
      </c>
      <c r="T1781" t="s">
        <v>29</v>
      </c>
      <c r="U1781" t="s">
        <v>29</v>
      </c>
      <c r="V1781" t="s">
        <v>29</v>
      </c>
      <c r="W1781" t="s">
        <v>29</v>
      </c>
      <c r="X1781" s="2" t="s">
        <v>6608</v>
      </c>
      <c r="Y1781" t="s">
        <v>6609</v>
      </c>
      <c r="Z1781" t="s">
        <v>6610</v>
      </c>
      <c r="AA1781" t="s">
        <v>6611</v>
      </c>
    </row>
    <row r="1782" spans="1:27" x14ac:dyDescent="0.3">
      <c r="A1782" t="s">
        <v>6612</v>
      </c>
      <c r="B1782" t="s">
        <v>29</v>
      </c>
      <c r="C1782" t="s">
        <v>1170</v>
      </c>
      <c r="D1782" s="2" t="s">
        <v>29</v>
      </c>
      <c r="E1782" t="s">
        <v>29</v>
      </c>
      <c r="F1782" t="s">
        <v>29</v>
      </c>
      <c r="G1782" t="s">
        <v>29</v>
      </c>
      <c r="H1782" t="s">
        <v>29</v>
      </c>
      <c r="I1782" s="2" t="s">
        <v>29</v>
      </c>
      <c r="J1782" t="s">
        <v>29</v>
      </c>
      <c r="K1782" t="s">
        <v>29</v>
      </c>
      <c r="L1782" t="s">
        <v>29</v>
      </c>
      <c r="M1782" t="s">
        <v>29</v>
      </c>
      <c r="N1782" s="2" t="s">
        <v>29</v>
      </c>
      <c r="O1782" t="s">
        <v>29</v>
      </c>
      <c r="P1782" t="s">
        <v>29</v>
      </c>
      <c r="Q1782" t="s">
        <v>29</v>
      </c>
      <c r="R1782" t="s">
        <v>29</v>
      </c>
      <c r="S1782" s="2">
        <v>1.101096E-3</v>
      </c>
      <c r="T1782">
        <v>1.3874113E-2</v>
      </c>
      <c r="U1782">
        <v>4.0023098E-2</v>
      </c>
      <c r="V1782">
        <v>0.666224492</v>
      </c>
      <c r="W1782">
        <v>-0.21647223600000001</v>
      </c>
      <c r="X1782" s="2" t="s">
        <v>6613</v>
      </c>
      <c r="AA1782" t="e">
        <v>#N/A</v>
      </c>
    </row>
    <row r="1783" spans="1:27" x14ac:dyDescent="0.3">
      <c r="A1783" t="s">
        <v>6614</v>
      </c>
      <c r="B1783" t="s">
        <v>29</v>
      </c>
      <c r="C1783" t="s">
        <v>1170</v>
      </c>
      <c r="D1783" s="2">
        <v>8.5515400000000001E-4</v>
      </c>
      <c r="E1783">
        <v>1.6657893E-2</v>
      </c>
      <c r="F1783">
        <v>3.9614686000000003E-2</v>
      </c>
      <c r="G1783">
        <v>0.64819270799999995</v>
      </c>
      <c r="H1783">
        <v>0.17341433000000001</v>
      </c>
      <c r="I1783" s="2" t="s">
        <v>29</v>
      </c>
      <c r="J1783" t="s">
        <v>29</v>
      </c>
      <c r="K1783" t="s">
        <v>29</v>
      </c>
      <c r="L1783" t="s">
        <v>29</v>
      </c>
      <c r="M1783" t="s">
        <v>29</v>
      </c>
      <c r="N1783" s="2" t="s">
        <v>29</v>
      </c>
      <c r="O1783" t="s">
        <v>29</v>
      </c>
      <c r="P1783" t="s">
        <v>29</v>
      </c>
      <c r="Q1783" t="s">
        <v>29</v>
      </c>
      <c r="R1783" t="s">
        <v>29</v>
      </c>
      <c r="S1783" s="2" t="s">
        <v>29</v>
      </c>
      <c r="T1783" t="s">
        <v>29</v>
      </c>
      <c r="U1783" t="s">
        <v>29</v>
      </c>
      <c r="V1783" t="s">
        <v>29</v>
      </c>
      <c r="W1783" t="s">
        <v>29</v>
      </c>
      <c r="X1783" s="2" t="s">
        <v>6615</v>
      </c>
      <c r="Y1783" t="s">
        <v>6616</v>
      </c>
      <c r="Z1783" t="s">
        <v>3157</v>
      </c>
      <c r="AA1783" t="s">
        <v>6617</v>
      </c>
    </row>
    <row r="1784" spans="1:27" x14ac:dyDescent="0.3">
      <c r="A1784" t="s">
        <v>6618</v>
      </c>
      <c r="B1784" t="s">
        <v>29</v>
      </c>
      <c r="C1784" t="s">
        <v>1170</v>
      </c>
      <c r="D1784" s="2">
        <v>3.4339499999999997E-4</v>
      </c>
      <c r="E1784">
        <v>9.7209849999999997E-3</v>
      </c>
      <c r="F1784">
        <v>2.3917826E-2</v>
      </c>
      <c r="G1784">
        <v>0.64819270799999995</v>
      </c>
      <c r="H1784">
        <v>0.23229086500000001</v>
      </c>
      <c r="I1784" s="2" t="s">
        <v>29</v>
      </c>
      <c r="J1784" t="s">
        <v>29</v>
      </c>
      <c r="K1784" t="s">
        <v>29</v>
      </c>
      <c r="L1784" t="s">
        <v>29</v>
      </c>
      <c r="M1784" t="s">
        <v>29</v>
      </c>
      <c r="N1784" s="2" t="s">
        <v>29</v>
      </c>
      <c r="O1784" t="s">
        <v>29</v>
      </c>
      <c r="P1784" t="s">
        <v>29</v>
      </c>
      <c r="Q1784" t="s">
        <v>29</v>
      </c>
      <c r="R1784" t="s">
        <v>29</v>
      </c>
      <c r="S1784" s="2" t="s">
        <v>29</v>
      </c>
      <c r="T1784" t="s">
        <v>29</v>
      </c>
      <c r="U1784" t="s">
        <v>29</v>
      </c>
      <c r="V1784" t="s">
        <v>29</v>
      </c>
      <c r="W1784" t="s">
        <v>29</v>
      </c>
      <c r="X1784" s="2" t="s">
        <v>6619</v>
      </c>
      <c r="Y1784" t="s">
        <v>6620</v>
      </c>
      <c r="Z1784" t="s">
        <v>6621</v>
      </c>
      <c r="AA1784" t="s">
        <v>6622</v>
      </c>
    </row>
    <row r="1785" spans="1:27" x14ac:dyDescent="0.3">
      <c r="A1785" t="s">
        <v>6623</v>
      </c>
      <c r="B1785" t="s">
        <v>29</v>
      </c>
      <c r="C1785" t="s">
        <v>1170</v>
      </c>
      <c r="D1785" s="2">
        <v>4.9196199999999998E-4</v>
      </c>
      <c r="E1785">
        <v>1.2142248E-2</v>
      </c>
      <c r="F1785">
        <v>2.9101839000000001E-2</v>
      </c>
      <c r="G1785">
        <v>0.64819270799999995</v>
      </c>
      <c r="H1785">
        <v>0.15954916099999999</v>
      </c>
      <c r="I1785" s="2" t="s">
        <v>29</v>
      </c>
      <c r="J1785" t="s">
        <v>29</v>
      </c>
      <c r="K1785" t="s">
        <v>29</v>
      </c>
      <c r="L1785" t="s">
        <v>29</v>
      </c>
      <c r="M1785" t="s">
        <v>29</v>
      </c>
      <c r="N1785" s="2" t="s">
        <v>29</v>
      </c>
      <c r="O1785" t="s">
        <v>29</v>
      </c>
      <c r="P1785" t="s">
        <v>29</v>
      </c>
      <c r="Q1785" t="s">
        <v>29</v>
      </c>
      <c r="R1785" t="s">
        <v>29</v>
      </c>
      <c r="S1785" s="2" t="s">
        <v>29</v>
      </c>
      <c r="T1785" t="s">
        <v>29</v>
      </c>
      <c r="U1785" t="s">
        <v>29</v>
      </c>
      <c r="V1785" t="s">
        <v>29</v>
      </c>
      <c r="W1785" t="s">
        <v>29</v>
      </c>
      <c r="X1785" s="2" t="s">
        <v>6624</v>
      </c>
      <c r="Y1785" t="s">
        <v>6625</v>
      </c>
      <c r="Z1785" t="s">
        <v>6626</v>
      </c>
      <c r="AA1785" t="s">
        <v>6627</v>
      </c>
    </row>
    <row r="1786" spans="1:27" x14ac:dyDescent="0.3">
      <c r="A1786" t="s">
        <v>6628</v>
      </c>
      <c r="B1786" t="s">
        <v>29</v>
      </c>
      <c r="C1786" t="s">
        <v>1170</v>
      </c>
      <c r="D1786" s="2">
        <v>1.2261999999999999E-4</v>
      </c>
      <c r="E1786">
        <v>5.1911290000000001E-3</v>
      </c>
      <c r="F1786">
        <v>1.3453293E-2</v>
      </c>
      <c r="G1786">
        <v>0.64819270799999995</v>
      </c>
      <c r="H1786">
        <v>0.19711964100000001</v>
      </c>
      <c r="I1786" s="2" t="s">
        <v>29</v>
      </c>
      <c r="J1786" t="s">
        <v>29</v>
      </c>
      <c r="K1786" t="s">
        <v>29</v>
      </c>
      <c r="L1786" t="s">
        <v>29</v>
      </c>
      <c r="M1786" t="s">
        <v>29</v>
      </c>
      <c r="N1786" s="2" t="s">
        <v>29</v>
      </c>
      <c r="O1786" t="s">
        <v>29</v>
      </c>
      <c r="P1786" t="s">
        <v>29</v>
      </c>
      <c r="Q1786" t="s">
        <v>29</v>
      </c>
      <c r="R1786" t="s">
        <v>29</v>
      </c>
      <c r="S1786" s="2">
        <v>1.1589619999999999E-3</v>
      </c>
      <c r="T1786">
        <v>1.4356323000000001E-2</v>
      </c>
      <c r="U1786">
        <v>4.1385565999999999E-2</v>
      </c>
      <c r="V1786">
        <v>0.666224492</v>
      </c>
      <c r="W1786">
        <v>-0.222723954</v>
      </c>
      <c r="X1786" s="2" t="s">
        <v>6629</v>
      </c>
      <c r="Y1786" t="s">
        <v>6630</v>
      </c>
      <c r="Z1786" t="s">
        <v>6631</v>
      </c>
      <c r="AA1786" t="s">
        <v>6632</v>
      </c>
    </row>
    <row r="1787" spans="1:27" x14ac:dyDescent="0.3">
      <c r="A1787" t="s">
        <v>6633</v>
      </c>
      <c r="B1787" t="s">
        <v>29</v>
      </c>
      <c r="C1787" t="s">
        <v>1170</v>
      </c>
      <c r="D1787" s="2">
        <v>9.9517099999999999E-4</v>
      </c>
      <c r="E1787">
        <v>1.8216930999999999E-2</v>
      </c>
      <c r="F1787">
        <v>4.3189580999999998E-2</v>
      </c>
      <c r="G1787">
        <v>0.64819270799999995</v>
      </c>
      <c r="H1787">
        <v>0.28027682300000001</v>
      </c>
      <c r="I1787" s="2" t="s">
        <v>29</v>
      </c>
      <c r="J1787" t="s">
        <v>29</v>
      </c>
      <c r="K1787" t="s">
        <v>29</v>
      </c>
      <c r="L1787" t="s">
        <v>29</v>
      </c>
      <c r="M1787" t="s">
        <v>29</v>
      </c>
      <c r="N1787" s="2" t="s">
        <v>29</v>
      </c>
      <c r="O1787" t="s">
        <v>29</v>
      </c>
      <c r="P1787" t="s">
        <v>29</v>
      </c>
      <c r="Q1787" t="s">
        <v>29</v>
      </c>
      <c r="R1787" t="s">
        <v>29</v>
      </c>
      <c r="S1787" s="2" t="s">
        <v>29</v>
      </c>
      <c r="T1787" t="s">
        <v>29</v>
      </c>
      <c r="U1787" t="s">
        <v>29</v>
      </c>
      <c r="V1787" t="s">
        <v>29</v>
      </c>
      <c r="W1787" t="s">
        <v>29</v>
      </c>
      <c r="X1787" s="2" t="s">
        <v>6634</v>
      </c>
      <c r="Y1787" t="s">
        <v>6635</v>
      </c>
      <c r="AA1787" t="s">
        <v>6636</v>
      </c>
    </row>
    <row r="1788" spans="1:27" x14ac:dyDescent="0.3">
      <c r="A1788" t="s">
        <v>6637</v>
      </c>
      <c r="B1788" t="s">
        <v>29</v>
      </c>
      <c r="C1788" t="s">
        <v>1170</v>
      </c>
      <c r="D1788" s="2">
        <v>1.8890500000000001E-4</v>
      </c>
      <c r="E1788">
        <v>6.7612569999999997E-3</v>
      </c>
      <c r="F1788">
        <v>1.7232398999999999E-2</v>
      </c>
      <c r="G1788">
        <v>0.64819270799999995</v>
      </c>
      <c r="H1788">
        <v>0.29986378499999999</v>
      </c>
      <c r="I1788" s="2" t="s">
        <v>29</v>
      </c>
      <c r="J1788" t="s">
        <v>29</v>
      </c>
      <c r="K1788" t="s">
        <v>29</v>
      </c>
      <c r="L1788" t="s">
        <v>29</v>
      </c>
      <c r="M1788" t="s">
        <v>29</v>
      </c>
      <c r="N1788" s="2" t="s">
        <v>29</v>
      </c>
      <c r="O1788" t="s">
        <v>29</v>
      </c>
      <c r="P1788" t="s">
        <v>29</v>
      </c>
      <c r="Q1788" t="s">
        <v>29</v>
      </c>
      <c r="R1788" t="s">
        <v>29</v>
      </c>
      <c r="S1788" s="2" t="s">
        <v>29</v>
      </c>
      <c r="T1788" t="s">
        <v>29</v>
      </c>
      <c r="U1788" t="s">
        <v>29</v>
      </c>
      <c r="V1788" t="s">
        <v>29</v>
      </c>
      <c r="W1788" t="s">
        <v>29</v>
      </c>
      <c r="X1788" s="2" t="s">
        <v>6638</v>
      </c>
      <c r="Y1788" t="s">
        <v>6639</v>
      </c>
      <c r="Z1788" t="s">
        <v>98</v>
      </c>
      <c r="AA1788" t="s">
        <v>6640</v>
      </c>
    </row>
    <row r="1789" spans="1:27" x14ac:dyDescent="0.3">
      <c r="A1789" t="s">
        <v>6641</v>
      </c>
      <c r="B1789" t="s">
        <v>29</v>
      </c>
      <c r="C1789" t="s">
        <v>1170</v>
      </c>
      <c r="D1789" s="2">
        <v>9.2127599999999995E-4</v>
      </c>
      <c r="E1789">
        <v>1.7374201999999998E-2</v>
      </c>
      <c r="F1789">
        <v>4.1328169999999997E-2</v>
      </c>
      <c r="G1789">
        <v>0.64819270799999995</v>
      </c>
      <c r="H1789">
        <v>-0.161712573</v>
      </c>
      <c r="I1789" s="2" t="s">
        <v>29</v>
      </c>
      <c r="J1789" t="s">
        <v>29</v>
      </c>
      <c r="K1789" t="s">
        <v>29</v>
      </c>
      <c r="L1789" t="s">
        <v>29</v>
      </c>
      <c r="M1789" t="s">
        <v>29</v>
      </c>
      <c r="N1789" s="2" t="s">
        <v>29</v>
      </c>
      <c r="O1789" t="s">
        <v>29</v>
      </c>
      <c r="P1789" t="s">
        <v>29</v>
      </c>
      <c r="Q1789" t="s">
        <v>29</v>
      </c>
      <c r="R1789" t="s">
        <v>29</v>
      </c>
      <c r="S1789" s="3">
        <v>5.1799999999999999E-5</v>
      </c>
      <c r="T1789">
        <v>1.8643889999999999E-3</v>
      </c>
      <c r="U1789">
        <v>5.2470160000000002E-3</v>
      </c>
      <c r="V1789">
        <v>0.666224492</v>
      </c>
      <c r="W1789">
        <v>0.26401850700000001</v>
      </c>
      <c r="X1789" s="2" t="s">
        <v>6642</v>
      </c>
      <c r="Y1789" t="s">
        <v>6643</v>
      </c>
      <c r="Z1789" t="s">
        <v>6644</v>
      </c>
      <c r="AA1789" t="s">
        <v>6645</v>
      </c>
    </row>
    <row r="1790" spans="1:27" x14ac:dyDescent="0.3">
      <c r="A1790" t="s">
        <v>6646</v>
      </c>
      <c r="B1790" t="s">
        <v>29</v>
      </c>
      <c r="C1790" t="s">
        <v>1170</v>
      </c>
      <c r="D1790" s="2" t="s">
        <v>29</v>
      </c>
      <c r="E1790" t="s">
        <v>29</v>
      </c>
      <c r="F1790" t="s">
        <v>29</v>
      </c>
      <c r="G1790" t="s">
        <v>29</v>
      </c>
      <c r="H1790" t="s">
        <v>29</v>
      </c>
      <c r="I1790" s="2">
        <v>1.13186E-4</v>
      </c>
      <c r="J1790">
        <v>2.1681255E-2</v>
      </c>
      <c r="K1790">
        <v>3.4967906E-2</v>
      </c>
      <c r="L1790">
        <v>0.76580314599999999</v>
      </c>
      <c r="M1790">
        <v>0.20902583</v>
      </c>
      <c r="N1790" s="2" t="s">
        <v>29</v>
      </c>
      <c r="O1790" t="s">
        <v>29</v>
      </c>
      <c r="P1790" t="s">
        <v>29</v>
      </c>
      <c r="Q1790" t="s">
        <v>29</v>
      </c>
      <c r="R1790" t="s">
        <v>29</v>
      </c>
      <c r="S1790" s="2" t="s">
        <v>29</v>
      </c>
      <c r="T1790" t="s">
        <v>29</v>
      </c>
      <c r="U1790" t="s">
        <v>29</v>
      </c>
      <c r="V1790" t="s">
        <v>29</v>
      </c>
      <c r="W1790" t="s">
        <v>29</v>
      </c>
      <c r="X1790" s="2" t="s">
        <v>6647</v>
      </c>
      <c r="Y1790" t="s">
        <v>6648</v>
      </c>
      <c r="AA1790" t="s">
        <v>6649</v>
      </c>
    </row>
    <row r="1791" spans="1:27" x14ac:dyDescent="0.3">
      <c r="A1791" t="s">
        <v>6650</v>
      </c>
      <c r="B1791" t="s">
        <v>29</v>
      </c>
      <c r="C1791" t="s">
        <v>1170</v>
      </c>
      <c r="D1791" s="3">
        <v>5.0800000000000002E-5</v>
      </c>
      <c r="E1791">
        <v>2.9460549999999999E-3</v>
      </c>
      <c r="F1791">
        <v>7.8176370000000005E-3</v>
      </c>
      <c r="G1791">
        <v>0.64819270799999995</v>
      </c>
      <c r="H1791">
        <v>0.24094246799999999</v>
      </c>
      <c r="I1791" s="2" t="s">
        <v>29</v>
      </c>
      <c r="J1791" t="s">
        <v>29</v>
      </c>
      <c r="K1791" t="s">
        <v>29</v>
      </c>
      <c r="L1791" t="s">
        <v>29</v>
      </c>
      <c r="M1791" t="s">
        <v>29</v>
      </c>
      <c r="N1791" s="2" t="s">
        <v>29</v>
      </c>
      <c r="O1791" t="s">
        <v>29</v>
      </c>
      <c r="P1791" t="s">
        <v>29</v>
      </c>
      <c r="Q1791" t="s">
        <v>29</v>
      </c>
      <c r="R1791" t="s">
        <v>29</v>
      </c>
      <c r="S1791" s="2" t="s">
        <v>29</v>
      </c>
      <c r="T1791" t="s">
        <v>29</v>
      </c>
      <c r="U1791" t="s">
        <v>29</v>
      </c>
      <c r="V1791" t="s">
        <v>29</v>
      </c>
      <c r="W1791" t="s">
        <v>29</v>
      </c>
      <c r="X1791" s="2" t="s">
        <v>6651</v>
      </c>
      <c r="Y1791" t="s">
        <v>6652</v>
      </c>
      <c r="AA1791" t="s">
        <v>6653</v>
      </c>
    </row>
    <row r="1792" spans="1:27" x14ac:dyDescent="0.3">
      <c r="A1792" t="s">
        <v>6654</v>
      </c>
      <c r="B1792" t="s">
        <v>29</v>
      </c>
      <c r="C1792" t="s">
        <v>1170</v>
      </c>
      <c r="D1792" s="2">
        <v>3.65208E-4</v>
      </c>
      <c r="E1792">
        <v>1.0131414E-2</v>
      </c>
      <c r="F1792">
        <v>2.4732244E-2</v>
      </c>
      <c r="G1792">
        <v>0.64819270799999995</v>
      </c>
      <c r="H1792">
        <v>0.26051581499999998</v>
      </c>
      <c r="I1792" s="2" t="s">
        <v>29</v>
      </c>
      <c r="J1792" t="s">
        <v>29</v>
      </c>
      <c r="K1792" t="s">
        <v>29</v>
      </c>
      <c r="L1792" t="s">
        <v>29</v>
      </c>
      <c r="M1792" t="s">
        <v>29</v>
      </c>
      <c r="N1792" s="2" t="s">
        <v>29</v>
      </c>
      <c r="O1792" t="s">
        <v>29</v>
      </c>
      <c r="P1792" t="s">
        <v>29</v>
      </c>
      <c r="Q1792" t="s">
        <v>29</v>
      </c>
      <c r="R1792" t="s">
        <v>29</v>
      </c>
      <c r="S1792" s="2" t="s">
        <v>29</v>
      </c>
      <c r="T1792" t="s">
        <v>29</v>
      </c>
      <c r="U1792" t="s">
        <v>29</v>
      </c>
      <c r="V1792" t="s">
        <v>29</v>
      </c>
      <c r="W1792" t="s">
        <v>29</v>
      </c>
      <c r="X1792" s="2" t="s">
        <v>6655</v>
      </c>
      <c r="AA1792" t="e">
        <v>#N/A</v>
      </c>
    </row>
    <row r="1793" spans="1:27" x14ac:dyDescent="0.3">
      <c r="A1793" t="s">
        <v>6656</v>
      </c>
      <c r="B1793" t="s">
        <v>29</v>
      </c>
      <c r="C1793" t="s">
        <v>1170</v>
      </c>
      <c r="D1793" s="2">
        <v>3.8097499999999998E-4</v>
      </c>
      <c r="E1793">
        <v>1.0346938E-2</v>
      </c>
      <c r="F1793">
        <v>2.5307639999999999E-2</v>
      </c>
      <c r="G1793">
        <v>0.64819270799999995</v>
      </c>
      <c r="H1793">
        <v>0.219854414</v>
      </c>
      <c r="I1793" s="2" t="s">
        <v>29</v>
      </c>
      <c r="J1793" t="s">
        <v>29</v>
      </c>
      <c r="K1793" t="s">
        <v>29</v>
      </c>
      <c r="L1793" t="s">
        <v>29</v>
      </c>
      <c r="M1793" t="s">
        <v>29</v>
      </c>
      <c r="N1793" s="2" t="s">
        <v>29</v>
      </c>
      <c r="O1793" t="s">
        <v>29</v>
      </c>
      <c r="P1793" t="s">
        <v>29</v>
      </c>
      <c r="Q1793" t="s">
        <v>29</v>
      </c>
      <c r="R1793" t="s">
        <v>29</v>
      </c>
      <c r="S1793" s="2" t="s">
        <v>29</v>
      </c>
      <c r="T1793" t="s">
        <v>29</v>
      </c>
      <c r="U1793" t="s">
        <v>29</v>
      </c>
      <c r="V1793" t="s">
        <v>29</v>
      </c>
      <c r="W1793" t="s">
        <v>29</v>
      </c>
      <c r="X1793" s="2" t="s">
        <v>6657</v>
      </c>
      <c r="Y1793" t="s">
        <v>6658</v>
      </c>
      <c r="Z1793" t="s">
        <v>6659</v>
      </c>
      <c r="AA1793" t="s">
        <v>6660</v>
      </c>
    </row>
    <row r="1794" spans="1:27" x14ac:dyDescent="0.3">
      <c r="A1794" t="s">
        <v>6661</v>
      </c>
      <c r="B1794" t="s">
        <v>29</v>
      </c>
      <c r="C1794" t="s">
        <v>1170</v>
      </c>
      <c r="D1794" s="2">
        <v>1.03379E-4</v>
      </c>
      <c r="E1794">
        <v>4.5646899999999997E-3</v>
      </c>
      <c r="F1794">
        <v>1.2153682000000001E-2</v>
      </c>
      <c r="G1794">
        <v>0.64819270799999995</v>
      </c>
      <c r="H1794">
        <v>-0.16137947999999999</v>
      </c>
      <c r="I1794" s="2" t="s">
        <v>29</v>
      </c>
      <c r="J1794" t="s">
        <v>29</v>
      </c>
      <c r="K1794" t="s">
        <v>29</v>
      </c>
      <c r="L1794" t="s">
        <v>29</v>
      </c>
      <c r="M1794" t="s">
        <v>29</v>
      </c>
      <c r="N1794" s="2" t="s">
        <v>29</v>
      </c>
      <c r="O1794" t="s">
        <v>29</v>
      </c>
      <c r="P1794" t="s">
        <v>29</v>
      </c>
      <c r="Q1794" t="s">
        <v>29</v>
      </c>
      <c r="R1794" t="s">
        <v>29</v>
      </c>
      <c r="S1794" s="2" t="s">
        <v>29</v>
      </c>
      <c r="T1794" t="s">
        <v>29</v>
      </c>
      <c r="U1794" t="s">
        <v>29</v>
      </c>
      <c r="V1794" t="s">
        <v>29</v>
      </c>
      <c r="W1794" t="s">
        <v>29</v>
      </c>
      <c r="X1794" s="2" t="s">
        <v>6662</v>
      </c>
      <c r="AA1794" t="e">
        <v>#N/A</v>
      </c>
    </row>
    <row r="1795" spans="1:27" x14ac:dyDescent="0.3">
      <c r="A1795" t="s">
        <v>6663</v>
      </c>
      <c r="B1795" t="s">
        <v>29</v>
      </c>
      <c r="C1795" t="s">
        <v>1170</v>
      </c>
      <c r="D1795" s="2">
        <v>1.7615099999999999E-4</v>
      </c>
      <c r="E1795">
        <v>6.4829709999999997E-3</v>
      </c>
      <c r="F1795">
        <v>1.6569565000000001E-2</v>
      </c>
      <c r="G1795">
        <v>0.64819270799999995</v>
      </c>
      <c r="H1795">
        <v>-0.16569115100000001</v>
      </c>
      <c r="I1795" s="2" t="s">
        <v>29</v>
      </c>
      <c r="J1795" t="s">
        <v>29</v>
      </c>
      <c r="K1795" t="s">
        <v>29</v>
      </c>
      <c r="L1795" t="s">
        <v>29</v>
      </c>
      <c r="M1795" t="s">
        <v>29</v>
      </c>
      <c r="N1795" s="2" t="s">
        <v>29</v>
      </c>
      <c r="O1795" t="s">
        <v>29</v>
      </c>
      <c r="P1795" t="s">
        <v>29</v>
      </c>
      <c r="Q1795" t="s">
        <v>29</v>
      </c>
      <c r="R1795" t="s">
        <v>29</v>
      </c>
      <c r="S1795" s="2" t="s">
        <v>29</v>
      </c>
      <c r="T1795" t="s">
        <v>29</v>
      </c>
      <c r="U1795" t="s">
        <v>29</v>
      </c>
      <c r="V1795" t="s">
        <v>29</v>
      </c>
      <c r="W1795" t="s">
        <v>29</v>
      </c>
      <c r="X1795" s="2" t="s">
        <v>6664</v>
      </c>
      <c r="Y1795" t="s">
        <v>1560</v>
      </c>
      <c r="Z1795" t="s">
        <v>1561</v>
      </c>
      <c r="AA1795" t="s">
        <v>1562</v>
      </c>
    </row>
    <row r="1796" spans="1:27" x14ac:dyDescent="0.3">
      <c r="A1796" t="s">
        <v>6665</v>
      </c>
      <c r="B1796" t="s">
        <v>29</v>
      </c>
      <c r="C1796" t="s">
        <v>1170</v>
      </c>
      <c r="D1796" s="2" t="s">
        <v>29</v>
      </c>
      <c r="E1796" t="s">
        <v>29</v>
      </c>
      <c r="F1796" t="s">
        <v>29</v>
      </c>
      <c r="G1796" t="s">
        <v>29</v>
      </c>
      <c r="H1796" t="s">
        <v>29</v>
      </c>
      <c r="I1796" s="2" t="s">
        <v>29</v>
      </c>
      <c r="J1796" t="s">
        <v>29</v>
      </c>
      <c r="K1796" t="s">
        <v>29</v>
      </c>
      <c r="L1796" t="s">
        <v>29</v>
      </c>
      <c r="M1796" t="s">
        <v>29</v>
      </c>
      <c r="N1796" s="2" t="s">
        <v>29</v>
      </c>
      <c r="O1796" t="s">
        <v>29</v>
      </c>
      <c r="P1796" t="s">
        <v>29</v>
      </c>
      <c r="Q1796" t="s">
        <v>29</v>
      </c>
      <c r="R1796" t="s">
        <v>29</v>
      </c>
      <c r="S1796" s="2">
        <v>6.99436E-4</v>
      </c>
      <c r="T1796">
        <v>1.017473E-2</v>
      </c>
      <c r="U1796">
        <v>2.9573749E-2</v>
      </c>
      <c r="V1796">
        <v>0.666224492</v>
      </c>
      <c r="W1796">
        <v>0.245252835</v>
      </c>
      <c r="X1796" s="2" t="s">
        <v>6666</v>
      </c>
      <c r="Y1796" t="s">
        <v>4398</v>
      </c>
      <c r="Z1796" t="s">
        <v>4399</v>
      </c>
      <c r="AA1796" t="s">
        <v>4400</v>
      </c>
    </row>
    <row r="1797" spans="1:27" x14ac:dyDescent="0.3">
      <c r="A1797" t="s">
        <v>6667</v>
      </c>
      <c r="B1797" t="s">
        <v>29</v>
      </c>
      <c r="C1797" t="s">
        <v>1170</v>
      </c>
      <c r="D1797" s="2" t="s">
        <v>29</v>
      </c>
      <c r="E1797" t="s">
        <v>29</v>
      </c>
      <c r="F1797" t="s">
        <v>29</v>
      </c>
      <c r="G1797" t="s">
        <v>29</v>
      </c>
      <c r="H1797" t="s">
        <v>29</v>
      </c>
      <c r="I1797" s="2" t="s">
        <v>29</v>
      </c>
      <c r="J1797" t="s">
        <v>29</v>
      </c>
      <c r="K1797" t="s">
        <v>29</v>
      </c>
      <c r="L1797" t="s">
        <v>29</v>
      </c>
      <c r="M1797" t="s">
        <v>29</v>
      </c>
      <c r="N1797" s="3">
        <v>4.18E-5</v>
      </c>
      <c r="O1797">
        <v>8.9297460000000006E-3</v>
      </c>
      <c r="P1797">
        <v>1.5839214000000001E-2</v>
      </c>
      <c r="Q1797">
        <v>0.70199693500000004</v>
      </c>
      <c r="R1797">
        <v>-0.32889498900000003</v>
      </c>
      <c r="S1797" s="2" t="s">
        <v>29</v>
      </c>
      <c r="T1797" t="s">
        <v>29</v>
      </c>
      <c r="U1797" t="s">
        <v>29</v>
      </c>
      <c r="V1797" t="s">
        <v>29</v>
      </c>
      <c r="W1797" t="s">
        <v>29</v>
      </c>
      <c r="X1797" s="2" t="s">
        <v>6668</v>
      </c>
      <c r="AA1797" t="e">
        <v>#N/A</v>
      </c>
    </row>
    <row r="1798" spans="1:27" x14ac:dyDescent="0.3">
      <c r="A1798" t="s">
        <v>6669</v>
      </c>
      <c r="B1798" t="s">
        <v>29</v>
      </c>
      <c r="C1798" t="s">
        <v>1170</v>
      </c>
      <c r="D1798" s="2">
        <v>1.2277270000000001E-3</v>
      </c>
      <c r="E1798">
        <v>2.0604748999999999E-2</v>
      </c>
      <c r="F1798">
        <v>4.8735154000000003E-2</v>
      </c>
      <c r="G1798">
        <v>0.64819270799999995</v>
      </c>
      <c r="H1798">
        <v>0.19580257500000001</v>
      </c>
      <c r="I1798" s="2" t="s">
        <v>29</v>
      </c>
      <c r="J1798" t="s">
        <v>29</v>
      </c>
      <c r="K1798" t="s">
        <v>29</v>
      </c>
      <c r="L1798" t="s">
        <v>29</v>
      </c>
      <c r="M1798" t="s">
        <v>29</v>
      </c>
      <c r="N1798" s="2" t="s">
        <v>29</v>
      </c>
      <c r="O1798" t="s">
        <v>29</v>
      </c>
      <c r="P1798" t="s">
        <v>29</v>
      </c>
      <c r="Q1798" t="s">
        <v>29</v>
      </c>
      <c r="R1798" t="s">
        <v>29</v>
      </c>
      <c r="S1798" s="2" t="s">
        <v>29</v>
      </c>
      <c r="T1798" t="s">
        <v>29</v>
      </c>
      <c r="U1798" t="s">
        <v>29</v>
      </c>
      <c r="V1798" t="s">
        <v>29</v>
      </c>
      <c r="W1798" t="s">
        <v>29</v>
      </c>
      <c r="X1798" s="2" t="s">
        <v>6670</v>
      </c>
      <c r="Y1798" t="s">
        <v>2490</v>
      </c>
      <c r="Z1798" t="s">
        <v>2491</v>
      </c>
      <c r="AA1798" t="s">
        <v>2492</v>
      </c>
    </row>
    <row r="1799" spans="1:27" x14ac:dyDescent="0.3">
      <c r="A1799" t="s">
        <v>6671</v>
      </c>
      <c r="B1799" t="s">
        <v>29</v>
      </c>
      <c r="C1799" t="s">
        <v>1170</v>
      </c>
      <c r="D1799" s="2" t="s">
        <v>29</v>
      </c>
      <c r="E1799" t="s">
        <v>29</v>
      </c>
      <c r="F1799" t="s">
        <v>29</v>
      </c>
      <c r="G1799" t="s">
        <v>29</v>
      </c>
      <c r="H1799" t="s">
        <v>29</v>
      </c>
      <c r="I1799" s="2" t="s">
        <v>29</v>
      </c>
      <c r="J1799" t="s">
        <v>29</v>
      </c>
      <c r="K1799" t="s">
        <v>29</v>
      </c>
      <c r="L1799" t="s">
        <v>29</v>
      </c>
      <c r="M1799" t="s">
        <v>29</v>
      </c>
      <c r="N1799" s="2" t="s">
        <v>29</v>
      </c>
      <c r="O1799" t="s">
        <v>29</v>
      </c>
      <c r="P1799" t="s">
        <v>29</v>
      </c>
      <c r="Q1799" t="s">
        <v>29</v>
      </c>
      <c r="R1799" t="s">
        <v>29</v>
      </c>
      <c r="S1799" s="2">
        <v>3.63734E-4</v>
      </c>
      <c r="T1799">
        <v>6.6960930000000002E-3</v>
      </c>
      <c r="U1799">
        <v>1.9042223E-2</v>
      </c>
      <c r="V1799">
        <v>0.666224492</v>
      </c>
      <c r="W1799">
        <v>0.27150394</v>
      </c>
      <c r="X1799" s="2" t="s">
        <v>6672</v>
      </c>
      <c r="Y1799" t="s">
        <v>6673</v>
      </c>
      <c r="AA1799" t="s">
        <v>6674</v>
      </c>
    </row>
    <row r="1800" spans="1:27" x14ac:dyDescent="0.3">
      <c r="A1800" t="s">
        <v>6675</v>
      </c>
      <c r="B1800" t="s">
        <v>29</v>
      </c>
      <c r="C1800" t="s">
        <v>1170</v>
      </c>
      <c r="D1800" s="2" t="s">
        <v>29</v>
      </c>
      <c r="E1800" t="s">
        <v>29</v>
      </c>
      <c r="F1800" t="s">
        <v>29</v>
      </c>
      <c r="G1800" t="s">
        <v>29</v>
      </c>
      <c r="H1800" t="s">
        <v>29</v>
      </c>
      <c r="I1800" s="2" t="s">
        <v>29</v>
      </c>
      <c r="J1800" t="s">
        <v>29</v>
      </c>
      <c r="K1800" t="s">
        <v>29</v>
      </c>
      <c r="L1800" t="s">
        <v>29</v>
      </c>
      <c r="M1800" t="s">
        <v>29</v>
      </c>
      <c r="N1800" s="2" t="s">
        <v>29</v>
      </c>
      <c r="O1800" t="s">
        <v>29</v>
      </c>
      <c r="P1800" t="s">
        <v>29</v>
      </c>
      <c r="Q1800" t="s">
        <v>29</v>
      </c>
      <c r="R1800" t="s">
        <v>29</v>
      </c>
      <c r="S1800" s="2">
        <v>1.1952250000000001E-3</v>
      </c>
      <c r="T1800">
        <v>1.4653828000000001E-2</v>
      </c>
      <c r="U1800">
        <v>4.2223905999999999E-2</v>
      </c>
      <c r="V1800">
        <v>0.666224492</v>
      </c>
      <c r="W1800">
        <v>0.23403432299999999</v>
      </c>
      <c r="X1800" s="2" t="s">
        <v>6676</v>
      </c>
      <c r="Y1800" t="s">
        <v>2536</v>
      </c>
      <c r="Z1800" t="s">
        <v>2537</v>
      </c>
      <c r="AA1800" t="s">
        <v>2538</v>
      </c>
    </row>
    <row r="1801" spans="1:27" x14ac:dyDescent="0.3">
      <c r="A1801" t="s">
        <v>6677</v>
      </c>
      <c r="B1801" t="s">
        <v>29</v>
      </c>
      <c r="C1801" t="s">
        <v>1170</v>
      </c>
      <c r="D1801" s="3">
        <v>3.89E-6</v>
      </c>
      <c r="E1801">
        <v>5.8275600000000003E-4</v>
      </c>
      <c r="F1801">
        <v>1.4299989999999999E-3</v>
      </c>
      <c r="G1801">
        <v>0.64819270799999995</v>
      </c>
      <c r="H1801">
        <v>-0.14257278600000001</v>
      </c>
      <c r="I1801" s="2" t="s">
        <v>29</v>
      </c>
      <c r="J1801" t="s">
        <v>29</v>
      </c>
      <c r="K1801" t="s">
        <v>29</v>
      </c>
      <c r="L1801" t="s">
        <v>29</v>
      </c>
      <c r="M1801" t="s">
        <v>29</v>
      </c>
      <c r="N1801" s="2" t="s">
        <v>29</v>
      </c>
      <c r="O1801" t="s">
        <v>29</v>
      </c>
      <c r="P1801" t="s">
        <v>29</v>
      </c>
      <c r="Q1801" t="s">
        <v>29</v>
      </c>
      <c r="R1801" t="s">
        <v>29</v>
      </c>
      <c r="S1801" s="3">
        <v>6.9200000000000001E-9</v>
      </c>
      <c r="T1801" s="1">
        <v>6.81E-6</v>
      </c>
      <c r="U1801" s="1">
        <v>1.42E-5</v>
      </c>
      <c r="V1801">
        <v>0.666224492</v>
      </c>
      <c r="W1801">
        <v>0.40187599499999999</v>
      </c>
      <c r="X1801" s="2" t="s">
        <v>6678</v>
      </c>
      <c r="Y1801" t="s">
        <v>6679</v>
      </c>
      <c r="Z1801" t="s">
        <v>1386</v>
      </c>
      <c r="AA1801" t="s">
        <v>6680</v>
      </c>
    </row>
    <row r="1802" spans="1:27" x14ac:dyDescent="0.3">
      <c r="A1802" t="s">
        <v>6681</v>
      </c>
      <c r="B1802" t="s">
        <v>29</v>
      </c>
      <c r="C1802" t="s">
        <v>1170</v>
      </c>
      <c r="D1802" s="2" t="s">
        <v>29</v>
      </c>
      <c r="E1802" t="s">
        <v>29</v>
      </c>
      <c r="F1802" t="s">
        <v>29</v>
      </c>
      <c r="G1802" t="s">
        <v>29</v>
      </c>
      <c r="H1802" t="s">
        <v>29</v>
      </c>
      <c r="I1802" s="2" t="s">
        <v>29</v>
      </c>
      <c r="J1802" t="s">
        <v>29</v>
      </c>
      <c r="K1802" t="s">
        <v>29</v>
      </c>
      <c r="L1802" t="s">
        <v>29</v>
      </c>
      <c r="M1802" t="s">
        <v>29</v>
      </c>
      <c r="N1802" s="2" t="s">
        <v>29</v>
      </c>
      <c r="O1802" t="s">
        <v>29</v>
      </c>
      <c r="P1802" t="s">
        <v>29</v>
      </c>
      <c r="Q1802" t="s">
        <v>29</v>
      </c>
      <c r="R1802" t="s">
        <v>29</v>
      </c>
      <c r="S1802" s="2">
        <v>1.3991380000000001E-3</v>
      </c>
      <c r="T1802">
        <v>1.6308238999999999E-2</v>
      </c>
      <c r="U1802">
        <v>4.6735344999999998E-2</v>
      </c>
      <c r="V1802">
        <v>0.666224492</v>
      </c>
      <c r="W1802">
        <v>0.256160895</v>
      </c>
      <c r="X1802" s="2" t="s">
        <v>6682</v>
      </c>
      <c r="Y1802" t="s">
        <v>2546</v>
      </c>
      <c r="Z1802" t="s">
        <v>2547</v>
      </c>
      <c r="AA1802" t="s">
        <v>2548</v>
      </c>
    </row>
    <row r="1803" spans="1:27" x14ac:dyDescent="0.3">
      <c r="A1803" t="s">
        <v>6683</v>
      </c>
      <c r="B1803" t="s">
        <v>29</v>
      </c>
      <c r="C1803" t="s">
        <v>1170</v>
      </c>
      <c r="D1803" s="2" t="s">
        <v>29</v>
      </c>
      <c r="E1803" t="s">
        <v>29</v>
      </c>
      <c r="F1803" t="s">
        <v>29</v>
      </c>
      <c r="G1803" t="s">
        <v>29</v>
      </c>
      <c r="H1803" t="s">
        <v>29</v>
      </c>
      <c r="I1803" s="2" t="s">
        <v>29</v>
      </c>
      <c r="J1803" t="s">
        <v>29</v>
      </c>
      <c r="K1803" t="s">
        <v>29</v>
      </c>
      <c r="L1803" t="s">
        <v>29</v>
      </c>
      <c r="M1803" t="s">
        <v>29</v>
      </c>
      <c r="N1803" s="2" t="s">
        <v>29</v>
      </c>
      <c r="O1803" t="s">
        <v>29</v>
      </c>
      <c r="P1803" t="s">
        <v>29</v>
      </c>
      <c r="Q1803" t="s">
        <v>29</v>
      </c>
      <c r="R1803" t="s">
        <v>29</v>
      </c>
      <c r="S1803" s="2">
        <v>1.430448E-3</v>
      </c>
      <c r="T1803">
        <v>1.6506096000000001E-2</v>
      </c>
      <c r="U1803">
        <v>4.7400011999999998E-2</v>
      </c>
      <c r="V1803">
        <v>0.666224492</v>
      </c>
      <c r="W1803">
        <v>0.24172624400000001</v>
      </c>
      <c r="X1803" s="2" t="s">
        <v>6684</v>
      </c>
      <c r="AA1803" t="e">
        <v>#N/A</v>
      </c>
    </row>
    <row r="1804" spans="1:27" x14ac:dyDescent="0.3">
      <c r="A1804" t="s">
        <v>6685</v>
      </c>
      <c r="B1804" t="s">
        <v>29</v>
      </c>
      <c r="C1804" t="s">
        <v>1170</v>
      </c>
      <c r="D1804" s="2" t="s">
        <v>29</v>
      </c>
      <c r="E1804" t="s">
        <v>29</v>
      </c>
      <c r="F1804" t="s">
        <v>29</v>
      </c>
      <c r="G1804" t="s">
        <v>29</v>
      </c>
      <c r="H1804" t="s">
        <v>29</v>
      </c>
      <c r="I1804" s="2" t="s">
        <v>29</v>
      </c>
      <c r="J1804" t="s">
        <v>29</v>
      </c>
      <c r="K1804" t="s">
        <v>29</v>
      </c>
      <c r="L1804" t="s">
        <v>29</v>
      </c>
      <c r="M1804" t="s">
        <v>29</v>
      </c>
      <c r="N1804" s="2" t="s">
        <v>29</v>
      </c>
      <c r="O1804" t="s">
        <v>29</v>
      </c>
      <c r="P1804" t="s">
        <v>29</v>
      </c>
      <c r="Q1804" t="s">
        <v>29</v>
      </c>
      <c r="R1804" t="s">
        <v>29</v>
      </c>
      <c r="S1804" s="2">
        <v>5.9308099999999997E-4</v>
      </c>
      <c r="T1804">
        <v>9.1375680000000004E-3</v>
      </c>
      <c r="U1804">
        <v>2.6455622000000002E-2</v>
      </c>
      <c r="V1804">
        <v>0.666224492</v>
      </c>
      <c r="W1804">
        <v>0.25835887000000002</v>
      </c>
      <c r="X1804" s="2" t="s">
        <v>6686</v>
      </c>
      <c r="Y1804" t="s">
        <v>6687</v>
      </c>
      <c r="Z1804" t="s">
        <v>6688</v>
      </c>
      <c r="AA1804" t="s">
        <v>6689</v>
      </c>
    </row>
    <row r="1805" spans="1:27" x14ac:dyDescent="0.3">
      <c r="A1805" t="s">
        <v>6690</v>
      </c>
      <c r="B1805" t="s">
        <v>29</v>
      </c>
      <c r="C1805" t="s">
        <v>1170</v>
      </c>
      <c r="D1805" s="3">
        <v>3.6600000000000002E-9</v>
      </c>
      <c r="E1805" s="1">
        <v>6.46E-6</v>
      </c>
      <c r="F1805" s="1">
        <v>1.7900000000000001E-5</v>
      </c>
      <c r="G1805">
        <v>0.64819270799999995</v>
      </c>
      <c r="H1805">
        <v>-0.23821646299999999</v>
      </c>
      <c r="I1805" s="2" t="s">
        <v>29</v>
      </c>
      <c r="J1805" t="s">
        <v>29</v>
      </c>
      <c r="K1805" t="s">
        <v>29</v>
      </c>
      <c r="L1805" t="s">
        <v>29</v>
      </c>
      <c r="M1805" t="s">
        <v>29</v>
      </c>
      <c r="N1805" s="2" t="s">
        <v>29</v>
      </c>
      <c r="O1805" t="s">
        <v>29</v>
      </c>
      <c r="P1805" t="s">
        <v>29</v>
      </c>
      <c r="Q1805" t="s">
        <v>29</v>
      </c>
      <c r="R1805" t="s">
        <v>29</v>
      </c>
      <c r="S1805" s="3">
        <v>4.8100000000000003E-7</v>
      </c>
      <c r="T1805" s="1">
        <v>9.5099999999999994E-5</v>
      </c>
      <c r="U1805">
        <v>2.3682299999999999E-4</v>
      </c>
      <c r="V1805">
        <v>0.666224492</v>
      </c>
      <c r="W1805">
        <v>0.35763577000000002</v>
      </c>
      <c r="X1805" s="2" t="s">
        <v>6691</v>
      </c>
      <c r="Y1805" t="s">
        <v>6692</v>
      </c>
      <c r="Z1805" t="s">
        <v>6693</v>
      </c>
      <c r="AA1805" t="s">
        <v>6694</v>
      </c>
    </row>
    <row r="1806" spans="1:27" x14ac:dyDescent="0.3">
      <c r="A1806" t="s">
        <v>6695</v>
      </c>
      <c r="B1806" t="s">
        <v>29</v>
      </c>
      <c r="C1806" t="s">
        <v>1170</v>
      </c>
      <c r="D1806" s="2">
        <v>3.0754399999999998E-4</v>
      </c>
      <c r="E1806">
        <v>9.0952350000000001E-3</v>
      </c>
      <c r="F1806">
        <v>2.2526458999999999E-2</v>
      </c>
      <c r="G1806">
        <v>0.64819270799999995</v>
      </c>
      <c r="H1806">
        <v>0.188065604</v>
      </c>
      <c r="I1806" s="2" t="s">
        <v>29</v>
      </c>
      <c r="J1806" t="s">
        <v>29</v>
      </c>
      <c r="K1806" t="s">
        <v>29</v>
      </c>
      <c r="L1806" t="s">
        <v>29</v>
      </c>
      <c r="M1806" t="s">
        <v>29</v>
      </c>
      <c r="N1806" s="2" t="s">
        <v>29</v>
      </c>
      <c r="O1806" t="s">
        <v>29</v>
      </c>
      <c r="P1806" t="s">
        <v>29</v>
      </c>
      <c r="Q1806" t="s">
        <v>29</v>
      </c>
      <c r="R1806" t="s">
        <v>29</v>
      </c>
      <c r="S1806" s="2">
        <v>2.7797E-4</v>
      </c>
      <c r="T1806">
        <v>5.6344510000000004E-3</v>
      </c>
      <c r="U1806">
        <v>1.5931740999999999E-2</v>
      </c>
      <c r="V1806">
        <v>0.666224492</v>
      </c>
      <c r="W1806">
        <v>-0.244174422</v>
      </c>
      <c r="X1806" s="2" t="s">
        <v>6696</v>
      </c>
      <c r="Y1806" t="s">
        <v>6697</v>
      </c>
      <c r="Z1806" t="s">
        <v>6698</v>
      </c>
      <c r="AA1806" t="s">
        <v>6699</v>
      </c>
    </row>
    <row r="1807" spans="1:27" x14ac:dyDescent="0.3">
      <c r="A1807" t="s">
        <v>6700</v>
      </c>
      <c r="B1807" t="s">
        <v>29</v>
      </c>
      <c r="C1807" t="s">
        <v>1170</v>
      </c>
      <c r="D1807" s="2" t="s">
        <v>29</v>
      </c>
      <c r="E1807" t="s">
        <v>29</v>
      </c>
      <c r="F1807" t="s">
        <v>29</v>
      </c>
      <c r="G1807" t="s">
        <v>29</v>
      </c>
      <c r="H1807" t="s">
        <v>29</v>
      </c>
      <c r="I1807" s="2" t="s">
        <v>29</v>
      </c>
      <c r="J1807" t="s">
        <v>29</v>
      </c>
      <c r="K1807" t="s">
        <v>29</v>
      </c>
      <c r="L1807" t="s">
        <v>29</v>
      </c>
      <c r="M1807" t="s">
        <v>29</v>
      </c>
      <c r="N1807" s="3">
        <v>9.64E-7</v>
      </c>
      <c r="O1807">
        <v>2.1959570000000001E-3</v>
      </c>
      <c r="P1807">
        <v>2.671873E-3</v>
      </c>
      <c r="Q1807">
        <v>0.70199693500000004</v>
      </c>
      <c r="R1807">
        <v>0.43356257500000001</v>
      </c>
      <c r="S1807" s="2" t="s">
        <v>29</v>
      </c>
      <c r="T1807" t="s">
        <v>29</v>
      </c>
      <c r="U1807" t="s">
        <v>29</v>
      </c>
      <c r="V1807" t="s">
        <v>29</v>
      </c>
      <c r="W1807" t="s">
        <v>29</v>
      </c>
      <c r="X1807" s="2" t="s">
        <v>6701</v>
      </c>
      <c r="Y1807" t="s">
        <v>6702</v>
      </c>
      <c r="Z1807" t="s">
        <v>6703</v>
      </c>
      <c r="AA1807" t="s">
        <v>6704</v>
      </c>
    </row>
    <row r="1808" spans="1:27" x14ac:dyDescent="0.3">
      <c r="A1808" t="s">
        <v>6705</v>
      </c>
      <c r="B1808" t="s">
        <v>29</v>
      </c>
      <c r="C1808" t="s">
        <v>1170</v>
      </c>
      <c r="D1808" s="2" t="s">
        <v>29</v>
      </c>
      <c r="E1808" t="s">
        <v>29</v>
      </c>
      <c r="F1808" t="s">
        <v>29</v>
      </c>
      <c r="G1808" t="s">
        <v>29</v>
      </c>
      <c r="H1808" t="s">
        <v>29</v>
      </c>
      <c r="I1808" s="2" t="s">
        <v>29</v>
      </c>
      <c r="J1808" t="s">
        <v>29</v>
      </c>
      <c r="K1808" t="s">
        <v>29</v>
      </c>
      <c r="L1808" t="s">
        <v>29</v>
      </c>
      <c r="M1808" t="s">
        <v>29</v>
      </c>
      <c r="N1808" s="3">
        <v>3.98E-6</v>
      </c>
      <c r="O1808">
        <v>3.0716369999999999E-3</v>
      </c>
      <c r="P1808">
        <v>4.9912369999999999E-3</v>
      </c>
      <c r="Q1808">
        <v>0.70199693500000004</v>
      </c>
      <c r="R1808">
        <v>0.440454124</v>
      </c>
      <c r="S1808" s="2" t="s">
        <v>29</v>
      </c>
      <c r="T1808" t="s">
        <v>29</v>
      </c>
      <c r="U1808" t="s">
        <v>29</v>
      </c>
      <c r="V1808" t="s">
        <v>29</v>
      </c>
      <c r="W1808" t="s">
        <v>29</v>
      </c>
      <c r="X1808" s="2" t="s">
        <v>6706</v>
      </c>
      <c r="AA1808" t="e">
        <v>#N/A</v>
      </c>
    </row>
    <row r="1809" spans="1:27" x14ac:dyDescent="0.3">
      <c r="A1809" t="s">
        <v>6707</v>
      </c>
      <c r="B1809" t="s">
        <v>29</v>
      </c>
      <c r="C1809" t="s">
        <v>1170</v>
      </c>
      <c r="D1809" s="2" t="s">
        <v>29</v>
      </c>
      <c r="E1809" t="s">
        <v>29</v>
      </c>
      <c r="F1809" t="s">
        <v>29</v>
      </c>
      <c r="G1809" t="s">
        <v>29</v>
      </c>
      <c r="H1809" t="s">
        <v>29</v>
      </c>
      <c r="I1809" s="2" t="s">
        <v>29</v>
      </c>
      <c r="J1809" t="s">
        <v>29</v>
      </c>
      <c r="K1809" t="s">
        <v>29</v>
      </c>
      <c r="L1809" t="s">
        <v>29</v>
      </c>
      <c r="M1809" t="s">
        <v>29</v>
      </c>
      <c r="N1809" s="2" t="s">
        <v>29</v>
      </c>
      <c r="O1809" t="s">
        <v>29</v>
      </c>
      <c r="P1809" t="s">
        <v>29</v>
      </c>
      <c r="Q1809" t="s">
        <v>29</v>
      </c>
      <c r="R1809" t="s">
        <v>29</v>
      </c>
      <c r="S1809" s="2">
        <v>1.1225219999999999E-3</v>
      </c>
      <c r="T1809">
        <v>1.4065087E-2</v>
      </c>
      <c r="U1809">
        <v>4.0531189000000002E-2</v>
      </c>
      <c r="V1809">
        <v>0.666224492</v>
      </c>
      <c r="W1809">
        <v>0.22350524999999999</v>
      </c>
      <c r="X1809" s="2" t="s">
        <v>6708</v>
      </c>
      <c r="Y1809" t="s">
        <v>6709</v>
      </c>
      <c r="Z1809" t="s">
        <v>1795</v>
      </c>
      <c r="AA1809" t="s">
        <v>6710</v>
      </c>
    </row>
    <row r="1810" spans="1:27" x14ac:dyDescent="0.3">
      <c r="A1810" t="s">
        <v>6711</v>
      </c>
      <c r="B1810" t="s">
        <v>29</v>
      </c>
      <c r="C1810" t="s">
        <v>1170</v>
      </c>
      <c r="D1810" s="2">
        <v>7.9257999999999998E-4</v>
      </c>
      <c r="E1810">
        <v>1.5975458000000001E-2</v>
      </c>
      <c r="F1810">
        <v>3.7946896000000001E-2</v>
      </c>
      <c r="G1810">
        <v>0.64819270799999995</v>
      </c>
      <c r="H1810">
        <v>0.21666835000000001</v>
      </c>
      <c r="I1810" s="2" t="s">
        <v>29</v>
      </c>
      <c r="J1810" t="s">
        <v>29</v>
      </c>
      <c r="K1810" t="s">
        <v>29</v>
      </c>
      <c r="L1810" t="s">
        <v>29</v>
      </c>
      <c r="M1810" t="s">
        <v>29</v>
      </c>
      <c r="N1810" s="2">
        <v>3.3339099999999999E-4</v>
      </c>
      <c r="O1810">
        <v>2.4635496E-2</v>
      </c>
      <c r="P1810">
        <v>4.2223034E-2</v>
      </c>
      <c r="Q1810">
        <v>0.70199693500000004</v>
      </c>
      <c r="R1810">
        <v>-0.29599256699999998</v>
      </c>
      <c r="S1810" s="2" t="s">
        <v>29</v>
      </c>
      <c r="T1810" t="s">
        <v>29</v>
      </c>
      <c r="U1810" t="s">
        <v>29</v>
      </c>
      <c r="V1810" t="s">
        <v>29</v>
      </c>
      <c r="W1810" t="s">
        <v>29</v>
      </c>
      <c r="X1810" s="2" t="s">
        <v>6712</v>
      </c>
      <c r="Y1810" t="s">
        <v>6713</v>
      </c>
      <c r="Z1810" t="s">
        <v>6714</v>
      </c>
      <c r="AA1810" t="s">
        <v>6715</v>
      </c>
    </row>
    <row r="1811" spans="1:27" x14ac:dyDescent="0.3">
      <c r="A1811" t="s">
        <v>6716</v>
      </c>
      <c r="B1811" t="s">
        <v>29</v>
      </c>
      <c r="C1811" t="s">
        <v>1170</v>
      </c>
      <c r="D1811" s="2" t="s">
        <v>29</v>
      </c>
      <c r="E1811" t="s">
        <v>29</v>
      </c>
      <c r="F1811" t="s">
        <v>29</v>
      </c>
      <c r="G1811" t="s">
        <v>29</v>
      </c>
      <c r="H1811" t="s">
        <v>29</v>
      </c>
      <c r="I1811" s="3">
        <v>2.2199999999999999E-6</v>
      </c>
      <c r="J1811">
        <v>5.7751E-3</v>
      </c>
      <c r="K1811">
        <v>7.301152E-3</v>
      </c>
      <c r="L1811">
        <v>0.76580314599999999</v>
      </c>
      <c r="M1811">
        <v>0.31171765899999998</v>
      </c>
      <c r="N1811" s="2" t="s">
        <v>29</v>
      </c>
      <c r="O1811" t="s">
        <v>29</v>
      </c>
      <c r="P1811" t="s">
        <v>29</v>
      </c>
      <c r="Q1811" t="s">
        <v>29</v>
      </c>
      <c r="R1811" t="s">
        <v>29</v>
      </c>
      <c r="S1811" s="2" t="s">
        <v>29</v>
      </c>
      <c r="T1811" t="s">
        <v>29</v>
      </c>
      <c r="U1811" t="s">
        <v>29</v>
      </c>
      <c r="V1811" t="s">
        <v>29</v>
      </c>
      <c r="W1811" t="s">
        <v>29</v>
      </c>
      <c r="X1811" s="2" t="s">
        <v>6717</v>
      </c>
      <c r="Y1811" t="s">
        <v>6718</v>
      </c>
      <c r="Z1811" t="s">
        <v>2198</v>
      </c>
      <c r="AA1811" t="s">
        <v>6719</v>
      </c>
    </row>
    <row r="1812" spans="1:27" x14ac:dyDescent="0.3">
      <c r="A1812" t="s">
        <v>6720</v>
      </c>
      <c r="B1812" t="s">
        <v>29</v>
      </c>
      <c r="C1812" t="s">
        <v>1170</v>
      </c>
      <c r="D1812" s="3">
        <v>3.3000000000000003E-5</v>
      </c>
      <c r="E1812">
        <v>2.2360330000000001E-3</v>
      </c>
      <c r="F1812">
        <v>5.9517390000000002E-3</v>
      </c>
      <c r="G1812">
        <v>0.64819270799999995</v>
      </c>
      <c r="H1812">
        <v>0.229294737</v>
      </c>
      <c r="I1812" s="3">
        <v>7.5499999999999997E-6</v>
      </c>
      <c r="J1812">
        <v>9.2675009999999992E-3</v>
      </c>
      <c r="K1812">
        <v>1.1013059E-2</v>
      </c>
      <c r="L1812">
        <v>0.76580314599999999</v>
      </c>
      <c r="M1812">
        <v>0.33229934100000003</v>
      </c>
      <c r="N1812" s="2" t="s">
        <v>29</v>
      </c>
      <c r="O1812" t="s">
        <v>29</v>
      </c>
      <c r="P1812" t="s">
        <v>29</v>
      </c>
      <c r="Q1812" t="s">
        <v>29</v>
      </c>
      <c r="R1812" t="s">
        <v>29</v>
      </c>
      <c r="S1812" s="2">
        <v>1.8624900000000001E-4</v>
      </c>
      <c r="T1812">
        <v>4.3375849999999997E-3</v>
      </c>
      <c r="U1812">
        <v>1.2247449000000001E-2</v>
      </c>
      <c r="V1812">
        <v>0.666224492</v>
      </c>
      <c r="W1812">
        <v>-0.23310123999999999</v>
      </c>
      <c r="X1812" s="2" t="s">
        <v>6721</v>
      </c>
      <c r="Y1812" t="s">
        <v>6722</v>
      </c>
      <c r="Z1812" t="s">
        <v>6723</v>
      </c>
      <c r="AA1812" t="s">
        <v>6724</v>
      </c>
    </row>
    <row r="1813" spans="1:27" x14ac:dyDescent="0.3">
      <c r="A1813" t="s">
        <v>6725</v>
      </c>
      <c r="B1813" t="s">
        <v>29</v>
      </c>
      <c r="C1813" t="s">
        <v>1170</v>
      </c>
      <c r="D1813" s="2" t="s">
        <v>29</v>
      </c>
      <c r="E1813" t="s">
        <v>29</v>
      </c>
      <c r="F1813" t="s">
        <v>29</v>
      </c>
      <c r="G1813" t="s">
        <v>29</v>
      </c>
      <c r="H1813" t="s">
        <v>29</v>
      </c>
      <c r="I1813" s="2" t="s">
        <v>29</v>
      </c>
      <c r="J1813" t="s">
        <v>29</v>
      </c>
      <c r="K1813" t="s">
        <v>29</v>
      </c>
      <c r="L1813" t="s">
        <v>29</v>
      </c>
      <c r="M1813" t="s">
        <v>29</v>
      </c>
      <c r="N1813" s="3">
        <v>8.0099999999999995E-5</v>
      </c>
      <c r="O1813">
        <v>1.2368651E-2</v>
      </c>
      <c r="P1813">
        <v>2.2452492000000001E-2</v>
      </c>
      <c r="Q1813">
        <v>0.70199693500000004</v>
      </c>
      <c r="R1813">
        <v>-0.34298925699999999</v>
      </c>
      <c r="S1813" s="3">
        <v>4.5800000000000002E-5</v>
      </c>
      <c r="T1813">
        <v>1.7246469999999999E-3</v>
      </c>
      <c r="U1813">
        <v>4.8307369999999999E-3</v>
      </c>
      <c r="V1813">
        <v>0.666224492</v>
      </c>
      <c r="W1813">
        <v>-0.27698234399999999</v>
      </c>
      <c r="X1813" s="2" t="s">
        <v>6726</v>
      </c>
      <c r="Y1813" t="s">
        <v>6727</v>
      </c>
      <c r="Z1813" t="s">
        <v>6728</v>
      </c>
      <c r="AA1813" t="s">
        <v>6729</v>
      </c>
    </row>
    <row r="1814" spans="1:27" x14ac:dyDescent="0.3">
      <c r="A1814" t="s">
        <v>6730</v>
      </c>
      <c r="B1814" t="s">
        <v>29</v>
      </c>
      <c r="C1814" t="s">
        <v>1170</v>
      </c>
      <c r="D1814" s="2" t="s">
        <v>29</v>
      </c>
      <c r="E1814" t="s">
        <v>29</v>
      </c>
      <c r="F1814" t="s">
        <v>29</v>
      </c>
      <c r="G1814" t="s">
        <v>29</v>
      </c>
      <c r="H1814" t="s">
        <v>29</v>
      </c>
      <c r="I1814" s="2" t="s">
        <v>29</v>
      </c>
      <c r="J1814" t="s">
        <v>29</v>
      </c>
      <c r="K1814" t="s">
        <v>29</v>
      </c>
      <c r="L1814" t="s">
        <v>29</v>
      </c>
      <c r="M1814" t="s">
        <v>29</v>
      </c>
      <c r="N1814" s="2" t="s">
        <v>29</v>
      </c>
      <c r="O1814" t="s">
        <v>29</v>
      </c>
      <c r="P1814" t="s">
        <v>29</v>
      </c>
      <c r="Q1814" t="s">
        <v>29</v>
      </c>
      <c r="R1814" t="s">
        <v>29</v>
      </c>
      <c r="S1814" s="3">
        <v>1.8700000000000001E-6</v>
      </c>
      <c r="T1814">
        <v>2.17956E-4</v>
      </c>
      <c r="U1814">
        <v>5.75689E-4</v>
      </c>
      <c r="V1814">
        <v>0.666224492</v>
      </c>
      <c r="W1814">
        <v>-0.27596562699999999</v>
      </c>
      <c r="X1814" s="2" t="s">
        <v>6731</v>
      </c>
      <c r="Y1814" t="s">
        <v>6732</v>
      </c>
      <c r="Z1814" t="s">
        <v>6733</v>
      </c>
      <c r="AA1814" t="s">
        <v>6734</v>
      </c>
    </row>
    <row r="1815" spans="1:27" x14ac:dyDescent="0.3">
      <c r="A1815" t="s">
        <v>6735</v>
      </c>
      <c r="B1815" t="s">
        <v>29</v>
      </c>
      <c r="C1815" t="s">
        <v>1170</v>
      </c>
      <c r="D1815" s="2">
        <v>1.25179E-3</v>
      </c>
      <c r="E1815">
        <v>2.0819391999999999E-2</v>
      </c>
      <c r="F1815">
        <v>4.9285269999999999E-2</v>
      </c>
      <c r="G1815">
        <v>0.64819270799999995</v>
      </c>
      <c r="H1815">
        <v>9.3377256000000006E-2</v>
      </c>
      <c r="I1815" s="2" t="s">
        <v>29</v>
      </c>
      <c r="J1815" t="s">
        <v>29</v>
      </c>
      <c r="K1815" t="s">
        <v>29</v>
      </c>
      <c r="L1815" t="s">
        <v>29</v>
      </c>
      <c r="M1815" t="s">
        <v>29</v>
      </c>
      <c r="N1815" s="2" t="s">
        <v>29</v>
      </c>
      <c r="O1815" t="s">
        <v>29</v>
      </c>
      <c r="P1815" t="s">
        <v>29</v>
      </c>
      <c r="Q1815" t="s">
        <v>29</v>
      </c>
      <c r="R1815" t="s">
        <v>29</v>
      </c>
      <c r="S1815" s="2" t="s">
        <v>29</v>
      </c>
      <c r="T1815" t="s">
        <v>29</v>
      </c>
      <c r="U1815" t="s">
        <v>29</v>
      </c>
      <c r="V1815" t="s">
        <v>29</v>
      </c>
      <c r="W1815" t="s">
        <v>29</v>
      </c>
      <c r="X1815" s="2" t="s">
        <v>6736</v>
      </c>
      <c r="Y1815" t="s">
        <v>6737</v>
      </c>
      <c r="Z1815" t="s">
        <v>2314</v>
      </c>
      <c r="AA1815" t="s">
        <v>6738</v>
      </c>
    </row>
    <row r="1816" spans="1:27" x14ac:dyDescent="0.3">
      <c r="A1816" t="s">
        <v>6739</v>
      </c>
      <c r="B1816" t="s">
        <v>29</v>
      </c>
      <c r="C1816" t="s">
        <v>1170</v>
      </c>
      <c r="D1816" s="2" t="s">
        <v>29</v>
      </c>
      <c r="E1816" t="s">
        <v>29</v>
      </c>
      <c r="F1816" t="s">
        <v>29</v>
      </c>
      <c r="G1816" t="s">
        <v>29</v>
      </c>
      <c r="H1816" t="s">
        <v>29</v>
      </c>
      <c r="I1816" s="3">
        <v>2.7300000000000001E-6</v>
      </c>
      <c r="J1816">
        <v>5.9764120000000004E-3</v>
      </c>
      <c r="K1816">
        <v>7.8457860000000004E-3</v>
      </c>
      <c r="L1816">
        <v>0.76580314599999999</v>
      </c>
      <c r="M1816">
        <v>0.28841852499999998</v>
      </c>
      <c r="N1816" s="2" t="s">
        <v>29</v>
      </c>
      <c r="O1816" t="s">
        <v>29</v>
      </c>
      <c r="P1816" t="s">
        <v>29</v>
      </c>
      <c r="Q1816" t="s">
        <v>29</v>
      </c>
      <c r="R1816" t="s">
        <v>29</v>
      </c>
      <c r="S1816" s="3">
        <v>7.9599999999999997E-5</v>
      </c>
      <c r="T1816">
        <v>2.4812430000000002E-3</v>
      </c>
      <c r="U1816">
        <v>6.9962480000000001E-3</v>
      </c>
      <c r="V1816">
        <v>0.666224492</v>
      </c>
      <c r="W1816">
        <v>-0.27115466199999999</v>
      </c>
      <c r="X1816" s="2" t="s">
        <v>6740</v>
      </c>
      <c r="Y1816" t="s">
        <v>6741</v>
      </c>
      <c r="Z1816" t="s">
        <v>139</v>
      </c>
      <c r="AA1816" t="s">
        <v>6742</v>
      </c>
    </row>
    <row r="1817" spans="1:27" x14ac:dyDescent="0.3">
      <c r="A1817" t="s">
        <v>6743</v>
      </c>
      <c r="B1817" t="s">
        <v>29</v>
      </c>
      <c r="C1817" t="s">
        <v>1170</v>
      </c>
      <c r="D1817" s="2" t="s">
        <v>29</v>
      </c>
      <c r="E1817" t="s">
        <v>29</v>
      </c>
      <c r="F1817" t="s">
        <v>29</v>
      </c>
      <c r="G1817" t="s">
        <v>29</v>
      </c>
      <c r="H1817" t="s">
        <v>29</v>
      </c>
      <c r="I1817" s="3">
        <v>1.24E-5</v>
      </c>
      <c r="J1817">
        <v>9.2675009999999992E-3</v>
      </c>
      <c r="K1817">
        <v>1.3106091E-2</v>
      </c>
      <c r="L1817">
        <v>0.76580314599999999</v>
      </c>
      <c r="M1817">
        <v>0.312026001</v>
      </c>
      <c r="N1817" s="2" t="s">
        <v>29</v>
      </c>
      <c r="O1817" t="s">
        <v>29</v>
      </c>
      <c r="P1817" t="s">
        <v>29</v>
      </c>
      <c r="Q1817" t="s">
        <v>29</v>
      </c>
      <c r="R1817" t="s">
        <v>29</v>
      </c>
      <c r="S1817" s="2">
        <v>1.7686899999999999E-4</v>
      </c>
      <c r="T1817">
        <v>4.1964840000000003E-3</v>
      </c>
      <c r="U1817">
        <v>1.1839730999999999E-2</v>
      </c>
      <c r="V1817">
        <v>0.666224492</v>
      </c>
      <c r="W1817">
        <v>-0.24400145500000001</v>
      </c>
      <c r="X1817" s="2" t="s">
        <v>6744</v>
      </c>
      <c r="Y1817" t="s">
        <v>6745</v>
      </c>
      <c r="Z1817" t="s">
        <v>6746</v>
      </c>
      <c r="AA1817" t="s">
        <v>6747</v>
      </c>
    </row>
    <row r="1818" spans="1:27" x14ac:dyDescent="0.3">
      <c r="A1818" t="s">
        <v>6748</v>
      </c>
      <c r="B1818" t="s">
        <v>29</v>
      </c>
      <c r="C1818" t="s">
        <v>1170</v>
      </c>
      <c r="D1818" s="2" t="s">
        <v>29</v>
      </c>
      <c r="E1818" t="s">
        <v>29</v>
      </c>
      <c r="F1818" t="s">
        <v>29</v>
      </c>
      <c r="G1818" t="s">
        <v>29</v>
      </c>
      <c r="H1818" t="s">
        <v>29</v>
      </c>
      <c r="I1818" s="3">
        <v>8.6299999999999997E-5</v>
      </c>
      <c r="J1818">
        <v>1.9572622000000001E-2</v>
      </c>
      <c r="K1818">
        <v>3.1301193999999997E-2</v>
      </c>
      <c r="L1818">
        <v>0.76580314599999999</v>
      </c>
      <c r="M1818">
        <v>0.31997337199999998</v>
      </c>
      <c r="N1818" s="2" t="s">
        <v>29</v>
      </c>
      <c r="O1818" t="s">
        <v>29</v>
      </c>
      <c r="P1818" t="s">
        <v>29</v>
      </c>
      <c r="Q1818" t="s">
        <v>29</v>
      </c>
      <c r="R1818" t="s">
        <v>29</v>
      </c>
      <c r="S1818" s="2">
        <v>3.4782600000000003E-4</v>
      </c>
      <c r="T1818">
        <v>6.4830249999999999E-3</v>
      </c>
      <c r="U1818">
        <v>1.8483283E-2</v>
      </c>
      <c r="V1818">
        <v>0.666224492</v>
      </c>
      <c r="W1818">
        <v>-0.21038642900000001</v>
      </c>
      <c r="X1818" s="2" t="s">
        <v>6749</v>
      </c>
      <c r="Y1818" t="s">
        <v>6750</v>
      </c>
      <c r="Z1818" t="s">
        <v>6751</v>
      </c>
      <c r="AA1818" t="s">
        <v>6752</v>
      </c>
    </row>
    <row r="1819" spans="1:27" x14ac:dyDescent="0.3">
      <c r="A1819" t="s">
        <v>6753</v>
      </c>
      <c r="B1819" t="s">
        <v>29</v>
      </c>
      <c r="C1819" t="s">
        <v>1170</v>
      </c>
      <c r="D1819" s="2" t="s">
        <v>29</v>
      </c>
      <c r="E1819" t="s">
        <v>29</v>
      </c>
      <c r="F1819" t="s">
        <v>29</v>
      </c>
      <c r="G1819" t="s">
        <v>29</v>
      </c>
      <c r="H1819" t="s">
        <v>29</v>
      </c>
      <c r="I1819" s="3">
        <v>5.1499999999999998E-5</v>
      </c>
      <c r="J1819">
        <v>1.6343265999999999E-2</v>
      </c>
      <c r="K1819">
        <v>2.4715099000000001E-2</v>
      </c>
      <c r="L1819">
        <v>0.76580314599999999</v>
      </c>
      <c r="M1819">
        <v>0.24178535800000001</v>
      </c>
      <c r="N1819" s="2" t="s">
        <v>29</v>
      </c>
      <c r="O1819" t="s">
        <v>29</v>
      </c>
      <c r="P1819" t="s">
        <v>29</v>
      </c>
      <c r="Q1819" t="s">
        <v>29</v>
      </c>
      <c r="R1819" t="s">
        <v>29</v>
      </c>
      <c r="S1819" s="2" t="s">
        <v>29</v>
      </c>
      <c r="T1819" t="s">
        <v>29</v>
      </c>
      <c r="U1819" t="s">
        <v>29</v>
      </c>
      <c r="V1819" t="s">
        <v>29</v>
      </c>
      <c r="W1819" t="s">
        <v>29</v>
      </c>
      <c r="X1819" s="2" t="s">
        <v>6754</v>
      </c>
      <c r="Y1819" t="s">
        <v>6755</v>
      </c>
      <c r="Z1819" t="s">
        <v>6756</v>
      </c>
      <c r="AA1819" t="s">
        <v>6757</v>
      </c>
    </row>
    <row r="1820" spans="1:27" x14ac:dyDescent="0.3">
      <c r="A1820" t="s">
        <v>6758</v>
      </c>
      <c r="B1820" t="s">
        <v>29</v>
      </c>
      <c r="C1820" t="s">
        <v>1170</v>
      </c>
      <c r="D1820" s="2" t="s">
        <v>29</v>
      </c>
      <c r="E1820" t="s">
        <v>29</v>
      </c>
      <c r="F1820" t="s">
        <v>29</v>
      </c>
      <c r="G1820" t="s">
        <v>29</v>
      </c>
      <c r="H1820" t="s">
        <v>29</v>
      </c>
      <c r="I1820" s="2" t="s">
        <v>29</v>
      </c>
      <c r="J1820" t="s">
        <v>29</v>
      </c>
      <c r="K1820" t="s">
        <v>29</v>
      </c>
      <c r="L1820" t="s">
        <v>29</v>
      </c>
      <c r="M1820" t="s">
        <v>29</v>
      </c>
      <c r="N1820" s="2" t="s">
        <v>29</v>
      </c>
      <c r="O1820" t="s">
        <v>29</v>
      </c>
      <c r="P1820" t="s">
        <v>29</v>
      </c>
      <c r="Q1820" t="s">
        <v>29</v>
      </c>
      <c r="R1820" t="s">
        <v>29</v>
      </c>
      <c r="S1820" s="2">
        <v>8.0420800000000005E-4</v>
      </c>
      <c r="T1820">
        <v>1.117244E-2</v>
      </c>
      <c r="U1820">
        <v>3.2486661999999999E-2</v>
      </c>
      <c r="V1820">
        <v>0.666224492</v>
      </c>
      <c r="W1820">
        <v>-0.204798545</v>
      </c>
      <c r="X1820" s="2" t="s">
        <v>6759</v>
      </c>
      <c r="Y1820" t="s">
        <v>6760</v>
      </c>
      <c r="Z1820" t="s">
        <v>6761</v>
      </c>
      <c r="AA1820" t="s">
        <v>6762</v>
      </c>
    </row>
    <row r="1821" spans="1:27" x14ac:dyDescent="0.3">
      <c r="A1821" t="s">
        <v>6763</v>
      </c>
      <c r="B1821" t="s">
        <v>29</v>
      </c>
      <c r="C1821" t="s">
        <v>1170</v>
      </c>
      <c r="D1821" s="2" t="s">
        <v>29</v>
      </c>
      <c r="E1821" t="s">
        <v>29</v>
      </c>
      <c r="F1821" t="s">
        <v>29</v>
      </c>
      <c r="G1821" t="s">
        <v>29</v>
      </c>
      <c r="H1821" t="s">
        <v>29</v>
      </c>
      <c r="I1821" s="2" t="s">
        <v>29</v>
      </c>
      <c r="J1821" t="s">
        <v>29</v>
      </c>
      <c r="K1821" t="s">
        <v>29</v>
      </c>
      <c r="L1821" t="s">
        <v>29</v>
      </c>
      <c r="M1821" t="s">
        <v>29</v>
      </c>
      <c r="N1821" s="2" t="s">
        <v>29</v>
      </c>
      <c r="O1821" t="s">
        <v>29</v>
      </c>
      <c r="P1821" t="s">
        <v>29</v>
      </c>
      <c r="Q1821" t="s">
        <v>29</v>
      </c>
      <c r="R1821" t="s">
        <v>29</v>
      </c>
      <c r="S1821" s="2">
        <v>7.1950099999999999E-4</v>
      </c>
      <c r="T1821">
        <v>1.0371814E-2</v>
      </c>
      <c r="U1821">
        <v>3.0143183E-2</v>
      </c>
      <c r="V1821">
        <v>0.666224492</v>
      </c>
      <c r="W1821">
        <v>-0.21196844400000001</v>
      </c>
      <c r="X1821" s="2" t="s">
        <v>6764</v>
      </c>
      <c r="Y1821" t="s">
        <v>6765</v>
      </c>
      <c r="Z1821" t="s">
        <v>6766</v>
      </c>
      <c r="AA1821" t="s">
        <v>6767</v>
      </c>
    </row>
    <row r="1822" spans="1:27" x14ac:dyDescent="0.3">
      <c r="A1822" t="s">
        <v>6768</v>
      </c>
      <c r="B1822" t="s">
        <v>29</v>
      </c>
      <c r="C1822" t="s">
        <v>1170</v>
      </c>
      <c r="D1822" s="2" t="s">
        <v>29</v>
      </c>
      <c r="E1822" t="s">
        <v>29</v>
      </c>
      <c r="F1822" t="s">
        <v>29</v>
      </c>
      <c r="G1822" t="s">
        <v>29</v>
      </c>
      <c r="H1822" t="s">
        <v>29</v>
      </c>
      <c r="I1822" s="2" t="s">
        <v>29</v>
      </c>
      <c r="J1822" t="s">
        <v>29</v>
      </c>
      <c r="K1822" t="s">
        <v>29</v>
      </c>
      <c r="L1822" t="s">
        <v>29</v>
      </c>
      <c r="M1822" t="s">
        <v>29</v>
      </c>
      <c r="N1822" s="3">
        <v>5.24E-5</v>
      </c>
      <c r="O1822">
        <v>9.8259579999999992E-3</v>
      </c>
      <c r="P1822">
        <v>1.7872260000000001E-2</v>
      </c>
      <c r="Q1822">
        <v>0.70199693500000004</v>
      </c>
      <c r="R1822">
        <v>-0.32744366499999999</v>
      </c>
      <c r="S1822" s="2" t="s">
        <v>29</v>
      </c>
      <c r="T1822" t="s">
        <v>29</v>
      </c>
      <c r="U1822" t="s">
        <v>29</v>
      </c>
      <c r="V1822" t="s">
        <v>29</v>
      </c>
      <c r="W1822" t="s">
        <v>29</v>
      </c>
      <c r="X1822" s="2" t="s">
        <v>6769</v>
      </c>
      <c r="Y1822" t="s">
        <v>6770</v>
      </c>
      <c r="Z1822" t="s">
        <v>6771</v>
      </c>
      <c r="AA1822" t="s">
        <v>6772</v>
      </c>
    </row>
    <row r="1823" spans="1:27" x14ac:dyDescent="0.3">
      <c r="A1823" t="s">
        <v>6773</v>
      </c>
      <c r="B1823" t="s">
        <v>29</v>
      </c>
      <c r="C1823" t="s">
        <v>1268</v>
      </c>
      <c r="D1823" s="2">
        <v>1.2564130000000001E-3</v>
      </c>
      <c r="E1823">
        <v>2.0846646999999999E-2</v>
      </c>
      <c r="F1823">
        <v>4.9390501000000003E-2</v>
      </c>
      <c r="G1823">
        <v>0.64819270799999995</v>
      </c>
      <c r="H1823">
        <v>-0.19123716399999999</v>
      </c>
      <c r="I1823" s="2" t="s">
        <v>29</v>
      </c>
      <c r="J1823" t="s">
        <v>29</v>
      </c>
      <c r="K1823" t="s">
        <v>29</v>
      </c>
      <c r="L1823" t="s">
        <v>29</v>
      </c>
      <c r="M1823" t="s">
        <v>29</v>
      </c>
      <c r="N1823" s="2" t="s">
        <v>29</v>
      </c>
      <c r="O1823" t="s">
        <v>29</v>
      </c>
      <c r="P1823" t="s">
        <v>29</v>
      </c>
      <c r="Q1823" t="s">
        <v>29</v>
      </c>
      <c r="R1823" t="s">
        <v>29</v>
      </c>
      <c r="S1823" s="2" t="s">
        <v>29</v>
      </c>
      <c r="T1823" t="s">
        <v>29</v>
      </c>
      <c r="U1823" t="s">
        <v>29</v>
      </c>
      <c r="V1823" t="s">
        <v>29</v>
      </c>
      <c r="W1823" t="s">
        <v>29</v>
      </c>
      <c r="X1823" s="2" t="s">
        <v>6774</v>
      </c>
      <c r="Y1823" t="s">
        <v>6775</v>
      </c>
      <c r="AA1823" t="s">
        <v>6776</v>
      </c>
    </row>
    <row r="1824" spans="1:27" x14ac:dyDescent="0.3">
      <c r="A1824" t="s">
        <v>6777</v>
      </c>
      <c r="B1824" t="s">
        <v>29</v>
      </c>
      <c r="C1824" t="s">
        <v>1268</v>
      </c>
      <c r="D1824" s="2" t="s">
        <v>29</v>
      </c>
      <c r="E1824" t="s">
        <v>29</v>
      </c>
      <c r="F1824" t="s">
        <v>29</v>
      </c>
      <c r="G1824" t="s">
        <v>29</v>
      </c>
      <c r="H1824" t="s">
        <v>29</v>
      </c>
      <c r="I1824" s="2" t="s">
        <v>29</v>
      </c>
      <c r="J1824" t="s">
        <v>29</v>
      </c>
      <c r="K1824" t="s">
        <v>29</v>
      </c>
      <c r="L1824" t="s">
        <v>29</v>
      </c>
      <c r="M1824" t="s">
        <v>29</v>
      </c>
      <c r="N1824" s="3">
        <v>1.5500000000000001E-5</v>
      </c>
      <c r="O1824">
        <v>5.9864519999999997E-3</v>
      </c>
      <c r="P1824">
        <v>9.8210639999999991E-3</v>
      </c>
      <c r="Q1824">
        <v>0.70199693500000004</v>
      </c>
      <c r="R1824">
        <v>0.30795036799999997</v>
      </c>
      <c r="S1824" s="2">
        <v>1.24058E-4</v>
      </c>
      <c r="T1824">
        <v>3.3160389999999998E-3</v>
      </c>
      <c r="U1824">
        <v>9.3813530000000003E-3</v>
      </c>
      <c r="V1824">
        <v>0.666224492</v>
      </c>
      <c r="W1824">
        <v>0.29144808700000002</v>
      </c>
      <c r="X1824" s="2" t="s">
        <v>6778</v>
      </c>
      <c r="Y1824" t="s">
        <v>6779</v>
      </c>
      <c r="Z1824" t="s">
        <v>6780</v>
      </c>
      <c r="AA1824" t="s">
        <v>6781</v>
      </c>
    </row>
    <row r="1825" spans="1:27" x14ac:dyDescent="0.3">
      <c r="A1825" t="s">
        <v>6782</v>
      </c>
      <c r="B1825" t="s">
        <v>29</v>
      </c>
      <c r="C1825" t="s">
        <v>1268</v>
      </c>
      <c r="D1825" s="2" t="s">
        <v>29</v>
      </c>
      <c r="E1825" t="s">
        <v>29</v>
      </c>
      <c r="F1825" t="s">
        <v>29</v>
      </c>
      <c r="G1825" t="s">
        <v>29</v>
      </c>
      <c r="H1825" t="s">
        <v>29</v>
      </c>
      <c r="I1825" s="2" t="s">
        <v>29</v>
      </c>
      <c r="J1825" t="s">
        <v>29</v>
      </c>
      <c r="K1825" t="s">
        <v>29</v>
      </c>
      <c r="L1825" t="s">
        <v>29</v>
      </c>
      <c r="M1825" t="s">
        <v>29</v>
      </c>
      <c r="N1825" s="2">
        <v>2.39208E-4</v>
      </c>
      <c r="O1825">
        <v>2.1184734E-2</v>
      </c>
      <c r="P1825">
        <v>3.7238424999999999E-2</v>
      </c>
      <c r="Q1825">
        <v>0.70199693500000004</v>
      </c>
      <c r="R1825">
        <v>0.228063082</v>
      </c>
      <c r="S1825" s="2">
        <v>5.3784600000000003E-4</v>
      </c>
      <c r="T1825">
        <v>8.6160539999999997E-3</v>
      </c>
      <c r="U1825">
        <v>2.4764297000000001E-2</v>
      </c>
      <c r="V1825">
        <v>0.666224492</v>
      </c>
      <c r="W1825">
        <v>0.269095796</v>
      </c>
      <c r="X1825" s="2" t="s">
        <v>6783</v>
      </c>
      <c r="Y1825" t="s">
        <v>6784</v>
      </c>
      <c r="AA1825" t="s">
        <v>6785</v>
      </c>
    </row>
    <row r="1826" spans="1:27" x14ac:dyDescent="0.3">
      <c r="A1826" t="s">
        <v>6786</v>
      </c>
      <c r="B1826" t="s">
        <v>29</v>
      </c>
      <c r="C1826" t="s">
        <v>1268</v>
      </c>
      <c r="D1826" s="2" t="s">
        <v>29</v>
      </c>
      <c r="E1826" t="s">
        <v>29</v>
      </c>
      <c r="F1826" t="s">
        <v>29</v>
      </c>
      <c r="G1826" t="s">
        <v>29</v>
      </c>
      <c r="H1826" t="s">
        <v>29</v>
      </c>
      <c r="I1826" s="2" t="s">
        <v>29</v>
      </c>
      <c r="J1826" t="s">
        <v>29</v>
      </c>
      <c r="K1826" t="s">
        <v>29</v>
      </c>
      <c r="L1826" t="s">
        <v>29</v>
      </c>
      <c r="M1826" t="s">
        <v>29</v>
      </c>
      <c r="N1826" s="3">
        <v>7.8599999999999993E-6</v>
      </c>
      <c r="O1826">
        <v>4.4368849999999998E-3</v>
      </c>
      <c r="P1826">
        <v>7.1330669999999999E-3</v>
      </c>
      <c r="Q1826">
        <v>0.70199693500000004</v>
      </c>
      <c r="R1826">
        <v>0.30396142100000001</v>
      </c>
      <c r="S1826" s="2">
        <v>3.05118E-4</v>
      </c>
      <c r="T1826">
        <v>5.9918940000000002E-3</v>
      </c>
      <c r="U1826">
        <v>1.6943888000000001E-2</v>
      </c>
      <c r="V1826">
        <v>0.666224492</v>
      </c>
      <c r="W1826">
        <v>0.277885942</v>
      </c>
      <c r="X1826" s="2" t="s">
        <v>6787</v>
      </c>
      <c r="Y1826" t="s">
        <v>6788</v>
      </c>
      <c r="Z1826" t="s">
        <v>4846</v>
      </c>
      <c r="AA1826" t="s">
        <v>6789</v>
      </c>
    </row>
    <row r="1827" spans="1:27" x14ac:dyDescent="0.3">
      <c r="A1827" t="s">
        <v>6790</v>
      </c>
      <c r="B1827" t="s">
        <v>29</v>
      </c>
      <c r="C1827" t="s">
        <v>1268</v>
      </c>
      <c r="D1827" s="2" t="s">
        <v>29</v>
      </c>
      <c r="E1827" t="s">
        <v>29</v>
      </c>
      <c r="F1827" t="s">
        <v>29</v>
      </c>
      <c r="G1827" t="s">
        <v>29</v>
      </c>
      <c r="H1827" t="s">
        <v>29</v>
      </c>
      <c r="I1827" s="2" t="s">
        <v>29</v>
      </c>
      <c r="J1827" t="s">
        <v>29</v>
      </c>
      <c r="K1827" t="s">
        <v>29</v>
      </c>
      <c r="L1827" t="s">
        <v>29</v>
      </c>
      <c r="M1827" t="s">
        <v>29</v>
      </c>
      <c r="N1827" s="2" t="s">
        <v>29</v>
      </c>
      <c r="O1827" t="s">
        <v>29</v>
      </c>
      <c r="P1827" t="s">
        <v>29</v>
      </c>
      <c r="Q1827" t="s">
        <v>29</v>
      </c>
      <c r="R1827" t="s">
        <v>29</v>
      </c>
      <c r="S1827" s="2">
        <v>3.8785600000000001E-4</v>
      </c>
      <c r="T1827">
        <v>6.9791109999999996E-3</v>
      </c>
      <c r="U1827">
        <v>1.9876431999999999E-2</v>
      </c>
      <c r="V1827">
        <v>0.666224492</v>
      </c>
      <c r="W1827">
        <v>-0.25970393200000003</v>
      </c>
      <c r="X1827" s="2" t="s">
        <v>6791</v>
      </c>
      <c r="Y1827" t="s">
        <v>6792</v>
      </c>
      <c r="Z1827" t="s">
        <v>1120</v>
      </c>
      <c r="AA1827" t="s">
        <v>6793</v>
      </c>
    </row>
    <row r="1828" spans="1:27" x14ac:dyDescent="0.3">
      <c r="A1828" t="s">
        <v>6794</v>
      </c>
      <c r="B1828" t="s">
        <v>29</v>
      </c>
      <c r="C1828" t="s">
        <v>1268</v>
      </c>
      <c r="D1828" s="2">
        <v>1.1597090000000001E-3</v>
      </c>
      <c r="E1828">
        <v>1.9973142999999999E-2</v>
      </c>
      <c r="F1828">
        <v>4.7157616999999999E-2</v>
      </c>
      <c r="G1828">
        <v>0.64819270799999995</v>
      </c>
      <c r="H1828">
        <v>-0.15530712799999999</v>
      </c>
      <c r="I1828" s="2" t="s">
        <v>29</v>
      </c>
      <c r="J1828" t="s">
        <v>29</v>
      </c>
      <c r="K1828" t="s">
        <v>29</v>
      </c>
      <c r="L1828" t="s">
        <v>29</v>
      </c>
      <c r="M1828" t="s">
        <v>29</v>
      </c>
      <c r="N1828" s="2" t="s">
        <v>29</v>
      </c>
      <c r="O1828" t="s">
        <v>29</v>
      </c>
      <c r="P1828" t="s">
        <v>29</v>
      </c>
      <c r="Q1828" t="s">
        <v>29</v>
      </c>
      <c r="R1828" t="s">
        <v>29</v>
      </c>
      <c r="S1828" s="2">
        <v>5.0217899999999995E-4</v>
      </c>
      <c r="T1828">
        <v>8.3071480000000003E-3</v>
      </c>
      <c r="U1828">
        <v>2.3643444999999999E-2</v>
      </c>
      <c r="V1828">
        <v>0.666224492</v>
      </c>
      <c r="W1828">
        <v>0.24229408599999999</v>
      </c>
      <c r="X1828" s="2" t="s">
        <v>6795</v>
      </c>
      <c r="AA1828" t="e">
        <v>#N/A</v>
      </c>
    </row>
    <row r="1829" spans="1:27" x14ac:dyDescent="0.3">
      <c r="A1829" t="s">
        <v>6796</v>
      </c>
      <c r="B1829" t="s">
        <v>29</v>
      </c>
      <c r="C1829" t="s">
        <v>1268</v>
      </c>
      <c r="D1829" s="2" t="s">
        <v>29</v>
      </c>
      <c r="E1829" t="s">
        <v>29</v>
      </c>
      <c r="F1829" t="s">
        <v>29</v>
      </c>
      <c r="G1829" t="s">
        <v>29</v>
      </c>
      <c r="H1829" t="s">
        <v>29</v>
      </c>
      <c r="I1829" s="3">
        <v>3.7200000000000003E-5</v>
      </c>
      <c r="J1829">
        <v>1.3699441999999999E-2</v>
      </c>
      <c r="K1829">
        <v>2.1162229000000001E-2</v>
      </c>
      <c r="L1829">
        <v>0.76580314599999999</v>
      </c>
      <c r="M1829">
        <v>0.28035638200000002</v>
      </c>
      <c r="N1829" s="2" t="s">
        <v>29</v>
      </c>
      <c r="O1829" t="s">
        <v>29</v>
      </c>
      <c r="P1829" t="s">
        <v>29</v>
      </c>
      <c r="Q1829" t="s">
        <v>29</v>
      </c>
      <c r="R1829" t="s">
        <v>29</v>
      </c>
      <c r="S1829" s="2" t="s">
        <v>29</v>
      </c>
      <c r="T1829" t="s">
        <v>29</v>
      </c>
      <c r="U1829" t="s">
        <v>29</v>
      </c>
      <c r="V1829" t="s">
        <v>29</v>
      </c>
      <c r="W1829" t="s">
        <v>29</v>
      </c>
      <c r="X1829" s="2" t="s">
        <v>6797</v>
      </c>
      <c r="AA1829" t="e">
        <v>#N/A</v>
      </c>
    </row>
    <row r="1830" spans="1:27" x14ac:dyDescent="0.3">
      <c r="A1830" t="s">
        <v>6798</v>
      </c>
      <c r="B1830" t="s">
        <v>29</v>
      </c>
      <c r="C1830" t="s">
        <v>1268</v>
      </c>
      <c r="D1830" s="2" t="s">
        <v>29</v>
      </c>
      <c r="E1830" t="s">
        <v>29</v>
      </c>
      <c r="F1830" t="s">
        <v>29</v>
      </c>
      <c r="G1830" t="s">
        <v>29</v>
      </c>
      <c r="H1830" t="s">
        <v>29</v>
      </c>
      <c r="I1830" s="2" t="s">
        <v>29</v>
      </c>
      <c r="J1830" t="s">
        <v>29</v>
      </c>
      <c r="K1830" t="s">
        <v>29</v>
      </c>
      <c r="L1830" t="s">
        <v>29</v>
      </c>
      <c r="M1830" t="s">
        <v>29</v>
      </c>
      <c r="N1830" s="2" t="s">
        <v>29</v>
      </c>
      <c r="O1830" t="s">
        <v>29</v>
      </c>
      <c r="P1830" t="s">
        <v>29</v>
      </c>
      <c r="Q1830" t="s">
        <v>29</v>
      </c>
      <c r="R1830" t="s">
        <v>29</v>
      </c>
      <c r="S1830" s="3">
        <v>5.2500000000000002E-5</v>
      </c>
      <c r="T1830">
        <v>1.8794059999999999E-3</v>
      </c>
      <c r="U1830">
        <v>5.2966350000000001E-3</v>
      </c>
      <c r="V1830">
        <v>0.666224492</v>
      </c>
      <c r="W1830">
        <v>-0.30809084799999997</v>
      </c>
      <c r="X1830" s="2" t="s">
        <v>6799</v>
      </c>
      <c r="Y1830" t="s">
        <v>6800</v>
      </c>
      <c r="Z1830" t="s">
        <v>2198</v>
      </c>
      <c r="AA1830" t="s">
        <v>6801</v>
      </c>
    </row>
    <row r="1831" spans="1:27" x14ac:dyDescent="0.3">
      <c r="A1831" t="s">
        <v>6802</v>
      </c>
      <c r="B1831" t="s">
        <v>29</v>
      </c>
      <c r="C1831" t="s">
        <v>1268</v>
      </c>
      <c r="D1831" s="2" t="s">
        <v>29</v>
      </c>
      <c r="E1831" t="s">
        <v>29</v>
      </c>
      <c r="F1831" t="s">
        <v>29</v>
      </c>
      <c r="G1831" t="s">
        <v>29</v>
      </c>
      <c r="H1831" t="s">
        <v>29</v>
      </c>
      <c r="I1831" s="2" t="s">
        <v>29</v>
      </c>
      <c r="J1831" t="s">
        <v>29</v>
      </c>
      <c r="K1831" t="s">
        <v>29</v>
      </c>
      <c r="L1831" t="s">
        <v>29</v>
      </c>
      <c r="M1831" t="s">
        <v>29</v>
      </c>
      <c r="N1831" s="2" t="s">
        <v>29</v>
      </c>
      <c r="O1831" t="s">
        <v>29</v>
      </c>
      <c r="P1831" t="s">
        <v>29</v>
      </c>
      <c r="Q1831" t="s">
        <v>29</v>
      </c>
      <c r="R1831" t="s">
        <v>29</v>
      </c>
      <c r="S1831" s="2">
        <v>9.4878599999999997E-4</v>
      </c>
      <c r="T1831">
        <v>1.2512746E-2</v>
      </c>
      <c r="U1831">
        <v>3.6279001999999998E-2</v>
      </c>
      <c r="V1831">
        <v>0.666224492</v>
      </c>
      <c r="W1831">
        <v>-0.25237241500000002</v>
      </c>
      <c r="X1831" s="2" t="s">
        <v>6803</v>
      </c>
      <c r="Y1831" t="s">
        <v>6804</v>
      </c>
      <c r="Z1831" t="s">
        <v>297</v>
      </c>
      <c r="AA1831" t="s">
        <v>6805</v>
      </c>
    </row>
    <row r="1832" spans="1:27" x14ac:dyDescent="0.3">
      <c r="A1832" t="s">
        <v>6806</v>
      </c>
      <c r="B1832" t="s">
        <v>29</v>
      </c>
      <c r="C1832" t="s">
        <v>1268</v>
      </c>
      <c r="D1832" s="2">
        <v>2.3150499999999999E-4</v>
      </c>
      <c r="E1832">
        <v>7.6433949999999999E-3</v>
      </c>
      <c r="F1832">
        <v>1.9289135999999998E-2</v>
      </c>
      <c r="G1832">
        <v>0.64819270799999995</v>
      </c>
      <c r="H1832">
        <v>0.22450382799999999</v>
      </c>
      <c r="I1832" s="2" t="s">
        <v>29</v>
      </c>
      <c r="J1832" t="s">
        <v>29</v>
      </c>
      <c r="K1832" t="s">
        <v>29</v>
      </c>
      <c r="L1832" t="s">
        <v>29</v>
      </c>
      <c r="M1832" t="s">
        <v>29</v>
      </c>
      <c r="N1832" s="2" t="s">
        <v>29</v>
      </c>
      <c r="O1832" t="s">
        <v>29</v>
      </c>
      <c r="P1832" t="s">
        <v>29</v>
      </c>
      <c r="Q1832" t="s">
        <v>29</v>
      </c>
      <c r="R1832" t="s">
        <v>29</v>
      </c>
      <c r="S1832" s="2" t="s">
        <v>29</v>
      </c>
      <c r="T1832" t="s">
        <v>29</v>
      </c>
      <c r="U1832" t="s">
        <v>29</v>
      </c>
      <c r="V1832" t="s">
        <v>29</v>
      </c>
      <c r="W1832" t="s">
        <v>29</v>
      </c>
      <c r="X1832" s="2" t="s">
        <v>6807</v>
      </c>
      <c r="Y1832" t="s">
        <v>6808</v>
      </c>
      <c r="Z1832" t="s">
        <v>6809</v>
      </c>
      <c r="AA1832" t="s">
        <v>6810</v>
      </c>
    </row>
    <row r="1833" spans="1:27" x14ac:dyDescent="0.3">
      <c r="A1833" t="s">
        <v>6811</v>
      </c>
      <c r="B1833" t="s">
        <v>29</v>
      </c>
      <c r="C1833" t="s">
        <v>1268</v>
      </c>
      <c r="D1833" s="2" t="s">
        <v>29</v>
      </c>
      <c r="E1833" t="s">
        <v>29</v>
      </c>
      <c r="F1833" t="s">
        <v>29</v>
      </c>
      <c r="G1833" t="s">
        <v>29</v>
      </c>
      <c r="H1833" t="s">
        <v>29</v>
      </c>
      <c r="I1833" s="2">
        <v>2.4066699999999999E-4</v>
      </c>
      <c r="J1833">
        <v>3.0276904E-2</v>
      </c>
      <c r="K1833">
        <v>4.5861345999999997E-2</v>
      </c>
      <c r="L1833">
        <v>0.76580314599999999</v>
      </c>
      <c r="M1833">
        <v>0.219810276</v>
      </c>
      <c r="N1833" s="2" t="s">
        <v>29</v>
      </c>
      <c r="O1833" t="s">
        <v>29</v>
      </c>
      <c r="P1833" t="s">
        <v>29</v>
      </c>
      <c r="Q1833" t="s">
        <v>29</v>
      </c>
      <c r="R1833" t="s">
        <v>29</v>
      </c>
      <c r="S1833" s="2" t="s">
        <v>29</v>
      </c>
      <c r="T1833" t="s">
        <v>29</v>
      </c>
      <c r="U1833" t="s">
        <v>29</v>
      </c>
      <c r="V1833" t="s">
        <v>29</v>
      </c>
      <c r="W1833" t="s">
        <v>29</v>
      </c>
      <c r="X1833" s="2" t="s">
        <v>6812</v>
      </c>
      <c r="Y1833" t="s">
        <v>6813</v>
      </c>
      <c r="AA1833" t="s">
        <v>6814</v>
      </c>
    </row>
    <row r="1834" spans="1:27" x14ac:dyDescent="0.3">
      <c r="A1834" t="s">
        <v>6815</v>
      </c>
      <c r="B1834" t="s">
        <v>29</v>
      </c>
      <c r="C1834" t="s">
        <v>1268</v>
      </c>
      <c r="D1834" s="2" t="s">
        <v>29</v>
      </c>
      <c r="E1834" t="s">
        <v>29</v>
      </c>
      <c r="F1834" t="s">
        <v>29</v>
      </c>
      <c r="G1834" t="s">
        <v>29</v>
      </c>
      <c r="H1834" t="s">
        <v>29</v>
      </c>
      <c r="I1834" s="2" t="s">
        <v>29</v>
      </c>
      <c r="J1834" t="s">
        <v>29</v>
      </c>
      <c r="K1834" t="s">
        <v>29</v>
      </c>
      <c r="L1834" t="s">
        <v>29</v>
      </c>
      <c r="M1834" t="s">
        <v>29</v>
      </c>
      <c r="N1834" s="2" t="s">
        <v>29</v>
      </c>
      <c r="O1834" t="s">
        <v>29</v>
      </c>
      <c r="P1834" t="s">
        <v>29</v>
      </c>
      <c r="Q1834" t="s">
        <v>29</v>
      </c>
      <c r="R1834" t="s">
        <v>29</v>
      </c>
      <c r="S1834" s="3">
        <v>1.61E-6</v>
      </c>
      <c r="T1834">
        <v>2.0295299999999999E-4</v>
      </c>
      <c r="U1834">
        <v>5.1915900000000005E-4</v>
      </c>
      <c r="V1834">
        <v>0.666224492</v>
      </c>
      <c r="W1834">
        <v>0.34044792499999998</v>
      </c>
      <c r="X1834" s="2" t="s">
        <v>6816</v>
      </c>
      <c r="Y1834" t="s">
        <v>6817</v>
      </c>
      <c r="Z1834" t="s">
        <v>6818</v>
      </c>
      <c r="AA1834" t="s">
        <v>6819</v>
      </c>
    </row>
    <row r="1835" spans="1:27" x14ac:dyDescent="0.3">
      <c r="A1835" t="s">
        <v>6820</v>
      </c>
      <c r="B1835" t="s">
        <v>29</v>
      </c>
      <c r="C1835" t="s">
        <v>1268</v>
      </c>
      <c r="D1835" s="2" t="s">
        <v>29</v>
      </c>
      <c r="E1835" t="s">
        <v>29</v>
      </c>
      <c r="F1835" t="s">
        <v>29</v>
      </c>
      <c r="G1835" t="s">
        <v>29</v>
      </c>
      <c r="H1835" t="s">
        <v>29</v>
      </c>
      <c r="I1835" s="2" t="s">
        <v>29</v>
      </c>
      <c r="J1835" t="s">
        <v>29</v>
      </c>
      <c r="K1835" t="s">
        <v>29</v>
      </c>
      <c r="L1835" t="s">
        <v>29</v>
      </c>
      <c r="M1835" t="s">
        <v>29</v>
      </c>
      <c r="N1835" s="2">
        <v>4.7673600000000001E-4</v>
      </c>
      <c r="O1835">
        <v>2.8902031000000002E-2</v>
      </c>
      <c r="P1835">
        <v>4.8325949999999999E-2</v>
      </c>
      <c r="Q1835">
        <v>0.70199693500000004</v>
      </c>
      <c r="R1835">
        <v>0.37956326000000001</v>
      </c>
      <c r="S1835" s="2" t="s">
        <v>29</v>
      </c>
      <c r="T1835" t="s">
        <v>29</v>
      </c>
      <c r="U1835" t="s">
        <v>29</v>
      </c>
      <c r="V1835" t="s">
        <v>29</v>
      </c>
      <c r="W1835" t="s">
        <v>29</v>
      </c>
      <c r="X1835" s="2" t="s">
        <v>6821</v>
      </c>
      <c r="Y1835" t="s">
        <v>6822</v>
      </c>
      <c r="Z1835" t="s">
        <v>6823</v>
      </c>
      <c r="AA1835" t="s">
        <v>6824</v>
      </c>
    </row>
    <row r="1836" spans="1:27" x14ac:dyDescent="0.3">
      <c r="A1836" t="s">
        <v>6825</v>
      </c>
      <c r="B1836" t="s">
        <v>29</v>
      </c>
      <c r="C1836" t="s">
        <v>1268</v>
      </c>
      <c r="D1836" s="2">
        <v>6.1466899999999998E-4</v>
      </c>
      <c r="E1836">
        <v>1.3904316E-2</v>
      </c>
      <c r="F1836">
        <v>3.2909773000000003E-2</v>
      </c>
      <c r="G1836">
        <v>0.64819270799999995</v>
      </c>
      <c r="H1836">
        <v>-0.148868374</v>
      </c>
      <c r="I1836" s="2" t="s">
        <v>29</v>
      </c>
      <c r="J1836" t="s">
        <v>29</v>
      </c>
      <c r="K1836" t="s">
        <v>29</v>
      </c>
      <c r="L1836" t="s">
        <v>29</v>
      </c>
      <c r="M1836" t="s">
        <v>29</v>
      </c>
      <c r="N1836" s="2" t="s">
        <v>29</v>
      </c>
      <c r="O1836" t="s">
        <v>29</v>
      </c>
      <c r="P1836" t="s">
        <v>29</v>
      </c>
      <c r="Q1836" t="s">
        <v>29</v>
      </c>
      <c r="R1836" t="s">
        <v>29</v>
      </c>
      <c r="S1836" s="2" t="s">
        <v>29</v>
      </c>
      <c r="T1836" t="s">
        <v>29</v>
      </c>
      <c r="U1836" t="s">
        <v>29</v>
      </c>
      <c r="V1836" t="s">
        <v>29</v>
      </c>
      <c r="W1836" t="s">
        <v>29</v>
      </c>
      <c r="X1836" s="2" t="s">
        <v>6826</v>
      </c>
      <c r="AA1836" t="e">
        <v>#N/A</v>
      </c>
    </row>
    <row r="1837" spans="1:27" x14ac:dyDescent="0.3">
      <c r="A1837" t="s">
        <v>6827</v>
      </c>
      <c r="B1837" t="s">
        <v>29</v>
      </c>
      <c r="C1837" t="s">
        <v>1268</v>
      </c>
      <c r="D1837" s="2" t="s">
        <v>29</v>
      </c>
      <c r="E1837" t="s">
        <v>29</v>
      </c>
      <c r="F1837" t="s">
        <v>29</v>
      </c>
      <c r="G1837" t="s">
        <v>29</v>
      </c>
      <c r="H1837" t="s">
        <v>29</v>
      </c>
      <c r="I1837" s="2" t="s">
        <v>29</v>
      </c>
      <c r="J1837" t="s">
        <v>29</v>
      </c>
      <c r="K1837" t="s">
        <v>29</v>
      </c>
      <c r="L1837" t="s">
        <v>29</v>
      </c>
      <c r="M1837" t="s">
        <v>29</v>
      </c>
      <c r="N1837" s="2" t="s">
        <v>29</v>
      </c>
      <c r="O1837" t="s">
        <v>29</v>
      </c>
      <c r="P1837" t="s">
        <v>29</v>
      </c>
      <c r="Q1837" t="s">
        <v>29</v>
      </c>
      <c r="R1837" t="s">
        <v>29</v>
      </c>
      <c r="S1837" s="2">
        <v>9.1883399999999999E-4</v>
      </c>
      <c r="T1837">
        <v>1.2280136000000001E-2</v>
      </c>
      <c r="U1837">
        <v>3.5513490000000002E-2</v>
      </c>
      <c r="V1837">
        <v>0.666224492</v>
      </c>
      <c r="W1837">
        <v>-0.21938221199999999</v>
      </c>
      <c r="X1837" s="2" t="s">
        <v>6828</v>
      </c>
      <c r="Y1837" t="s">
        <v>6829</v>
      </c>
      <c r="Z1837" t="s">
        <v>6830</v>
      </c>
      <c r="AA1837" t="s">
        <v>6831</v>
      </c>
    </row>
    <row r="1838" spans="1:27" x14ac:dyDescent="0.3">
      <c r="A1838" t="s">
        <v>6832</v>
      </c>
      <c r="B1838" t="s">
        <v>29</v>
      </c>
      <c r="C1838" t="s">
        <v>1268</v>
      </c>
      <c r="D1838" s="2" t="s">
        <v>29</v>
      </c>
      <c r="E1838" t="s">
        <v>29</v>
      </c>
      <c r="F1838" t="s">
        <v>29</v>
      </c>
      <c r="G1838" t="s">
        <v>29</v>
      </c>
      <c r="H1838" t="s">
        <v>29</v>
      </c>
      <c r="I1838" s="2" t="s">
        <v>29</v>
      </c>
      <c r="J1838" t="s">
        <v>29</v>
      </c>
      <c r="K1838" t="s">
        <v>29</v>
      </c>
      <c r="L1838" t="s">
        <v>29</v>
      </c>
      <c r="M1838" t="s">
        <v>29</v>
      </c>
      <c r="N1838" s="2" t="s">
        <v>29</v>
      </c>
      <c r="O1838" t="s">
        <v>29</v>
      </c>
      <c r="P1838" t="s">
        <v>29</v>
      </c>
      <c r="Q1838" t="s">
        <v>29</v>
      </c>
      <c r="R1838" t="s">
        <v>29</v>
      </c>
      <c r="S1838" s="2">
        <v>9.5725400000000005E-4</v>
      </c>
      <c r="T1838">
        <v>1.2578215E-2</v>
      </c>
      <c r="U1838">
        <v>3.6493602E-2</v>
      </c>
      <c r="V1838">
        <v>0.666224492</v>
      </c>
      <c r="W1838">
        <v>0.22785517399999999</v>
      </c>
      <c r="X1838" s="2" t="s">
        <v>6833</v>
      </c>
      <c r="Y1838" t="s">
        <v>6834</v>
      </c>
      <c r="Z1838" t="s">
        <v>2878</v>
      </c>
      <c r="AA1838" t="s">
        <v>6835</v>
      </c>
    </row>
    <row r="1839" spans="1:27" x14ac:dyDescent="0.3">
      <c r="A1839" t="s">
        <v>6836</v>
      </c>
      <c r="B1839" t="s">
        <v>29</v>
      </c>
      <c r="C1839" t="s">
        <v>1268</v>
      </c>
      <c r="D1839" s="2" t="s">
        <v>29</v>
      </c>
      <c r="E1839" t="s">
        <v>29</v>
      </c>
      <c r="F1839" t="s">
        <v>29</v>
      </c>
      <c r="G1839" t="s">
        <v>29</v>
      </c>
      <c r="H1839" t="s">
        <v>29</v>
      </c>
      <c r="I1839" s="2" t="s">
        <v>29</v>
      </c>
      <c r="J1839" t="s">
        <v>29</v>
      </c>
      <c r="K1839" t="s">
        <v>29</v>
      </c>
      <c r="L1839" t="s">
        <v>29</v>
      </c>
      <c r="M1839" t="s">
        <v>29</v>
      </c>
      <c r="N1839" s="2" t="s">
        <v>29</v>
      </c>
      <c r="O1839" t="s">
        <v>29</v>
      </c>
      <c r="P1839" t="s">
        <v>29</v>
      </c>
      <c r="Q1839" t="s">
        <v>29</v>
      </c>
      <c r="R1839" t="s">
        <v>29</v>
      </c>
      <c r="S1839" s="3">
        <v>7.1899999999999999E-5</v>
      </c>
      <c r="T1839">
        <v>2.322677E-3</v>
      </c>
      <c r="U1839">
        <v>6.535417E-3</v>
      </c>
      <c r="V1839">
        <v>0.666224492</v>
      </c>
      <c r="W1839">
        <v>0.28578183699999998</v>
      </c>
      <c r="X1839" s="2" t="s">
        <v>6837</v>
      </c>
      <c r="AA1839" t="e">
        <v>#N/A</v>
      </c>
    </row>
    <row r="1840" spans="1:27" x14ac:dyDescent="0.3">
      <c r="A1840" t="s">
        <v>6838</v>
      </c>
      <c r="B1840" t="s">
        <v>29</v>
      </c>
      <c r="C1840" t="s">
        <v>1268</v>
      </c>
      <c r="D1840" s="2" t="s">
        <v>29</v>
      </c>
      <c r="E1840" t="s">
        <v>29</v>
      </c>
      <c r="F1840" t="s">
        <v>29</v>
      </c>
      <c r="G1840" t="s">
        <v>29</v>
      </c>
      <c r="H1840" t="s">
        <v>29</v>
      </c>
      <c r="I1840" s="2" t="s">
        <v>29</v>
      </c>
      <c r="J1840" t="s">
        <v>29</v>
      </c>
      <c r="K1840" t="s">
        <v>29</v>
      </c>
      <c r="L1840" t="s">
        <v>29</v>
      </c>
      <c r="M1840" t="s">
        <v>29</v>
      </c>
      <c r="N1840" s="2" t="s">
        <v>29</v>
      </c>
      <c r="O1840" t="s">
        <v>29</v>
      </c>
      <c r="P1840" t="s">
        <v>29</v>
      </c>
      <c r="Q1840" t="s">
        <v>29</v>
      </c>
      <c r="R1840" t="s">
        <v>29</v>
      </c>
      <c r="S1840" s="2">
        <v>1.1215800000000001E-3</v>
      </c>
      <c r="T1840">
        <v>1.4060613E-2</v>
      </c>
      <c r="U1840">
        <v>4.0508951000000001E-2</v>
      </c>
      <c r="V1840">
        <v>0.666224492</v>
      </c>
      <c r="W1840">
        <v>0.28055362499999997</v>
      </c>
      <c r="X1840" s="2" t="s">
        <v>6839</v>
      </c>
      <c r="Y1840" t="s">
        <v>6840</v>
      </c>
      <c r="Z1840" t="s">
        <v>432</v>
      </c>
      <c r="AA1840" t="s">
        <v>6841</v>
      </c>
    </row>
    <row r="1841" spans="1:27" x14ac:dyDescent="0.3">
      <c r="A1841" t="s">
        <v>6842</v>
      </c>
      <c r="B1841" t="s">
        <v>29</v>
      </c>
      <c r="C1841" t="s">
        <v>1268</v>
      </c>
      <c r="D1841" s="2" t="s">
        <v>29</v>
      </c>
      <c r="E1841" t="s">
        <v>29</v>
      </c>
      <c r="F1841" t="s">
        <v>29</v>
      </c>
      <c r="G1841" t="s">
        <v>29</v>
      </c>
      <c r="H1841" t="s">
        <v>29</v>
      </c>
      <c r="I1841" s="2" t="s">
        <v>29</v>
      </c>
      <c r="J1841" t="s">
        <v>29</v>
      </c>
      <c r="K1841" t="s">
        <v>29</v>
      </c>
      <c r="L1841" t="s">
        <v>29</v>
      </c>
      <c r="M1841" t="s">
        <v>29</v>
      </c>
      <c r="N1841" s="2" t="s">
        <v>29</v>
      </c>
      <c r="O1841" t="s">
        <v>29</v>
      </c>
      <c r="P1841" t="s">
        <v>29</v>
      </c>
      <c r="Q1841" t="s">
        <v>29</v>
      </c>
      <c r="R1841" t="s">
        <v>29</v>
      </c>
      <c r="S1841" s="2">
        <v>1.8898499999999999E-4</v>
      </c>
      <c r="T1841">
        <v>4.3712769999999998E-3</v>
      </c>
      <c r="U1841">
        <v>1.2365028E-2</v>
      </c>
      <c r="V1841">
        <v>0.666224492</v>
      </c>
      <c r="W1841">
        <v>0.25807782000000001</v>
      </c>
      <c r="X1841" s="2" t="s">
        <v>6843</v>
      </c>
      <c r="Y1841" t="s">
        <v>6844</v>
      </c>
      <c r="Z1841" t="s">
        <v>45</v>
      </c>
      <c r="AA1841" t="s">
        <v>6845</v>
      </c>
    </row>
    <row r="1842" spans="1:27" x14ac:dyDescent="0.3">
      <c r="A1842" t="s">
        <v>6846</v>
      </c>
      <c r="B1842" t="s">
        <v>29</v>
      </c>
      <c r="C1842" t="s">
        <v>1268</v>
      </c>
      <c r="D1842" s="2">
        <v>4.84158E-4</v>
      </c>
      <c r="E1842">
        <v>1.2018756E-2</v>
      </c>
      <c r="F1842">
        <v>2.8847556999999999E-2</v>
      </c>
      <c r="G1842">
        <v>0.64819270799999995</v>
      </c>
      <c r="H1842">
        <v>-0.179560105</v>
      </c>
      <c r="I1842" s="2" t="s">
        <v>29</v>
      </c>
      <c r="J1842" t="s">
        <v>29</v>
      </c>
      <c r="K1842" t="s">
        <v>29</v>
      </c>
      <c r="L1842" t="s">
        <v>29</v>
      </c>
      <c r="M1842" t="s">
        <v>29</v>
      </c>
      <c r="N1842" s="2" t="s">
        <v>29</v>
      </c>
      <c r="O1842" t="s">
        <v>29</v>
      </c>
      <c r="P1842" t="s">
        <v>29</v>
      </c>
      <c r="Q1842" t="s">
        <v>29</v>
      </c>
      <c r="R1842" t="s">
        <v>29</v>
      </c>
      <c r="S1842" s="2" t="s">
        <v>29</v>
      </c>
      <c r="T1842" t="s">
        <v>29</v>
      </c>
      <c r="U1842" t="s">
        <v>29</v>
      </c>
      <c r="V1842" t="s">
        <v>29</v>
      </c>
      <c r="W1842" t="s">
        <v>29</v>
      </c>
      <c r="X1842" s="2" t="s">
        <v>6847</v>
      </c>
      <c r="Y1842" t="s">
        <v>6848</v>
      </c>
      <c r="Z1842" t="s">
        <v>6849</v>
      </c>
      <c r="AA1842" t="s">
        <v>6850</v>
      </c>
    </row>
    <row r="1843" spans="1:27" x14ac:dyDescent="0.3">
      <c r="A1843" t="s">
        <v>6851</v>
      </c>
      <c r="B1843" t="s">
        <v>29</v>
      </c>
      <c r="C1843" t="s">
        <v>1268</v>
      </c>
      <c r="D1843" s="2" t="s">
        <v>29</v>
      </c>
      <c r="E1843" t="s">
        <v>29</v>
      </c>
      <c r="F1843" t="s">
        <v>29</v>
      </c>
      <c r="G1843" t="s">
        <v>29</v>
      </c>
      <c r="H1843" t="s">
        <v>29</v>
      </c>
      <c r="I1843" s="3">
        <v>3.6600000000000002E-5</v>
      </c>
      <c r="J1843">
        <v>1.3699441999999999E-2</v>
      </c>
      <c r="K1843">
        <v>2.0997887999999999E-2</v>
      </c>
      <c r="L1843">
        <v>0.76580314599999999</v>
      </c>
      <c r="M1843">
        <v>0.275146479</v>
      </c>
      <c r="N1843" s="2" t="s">
        <v>29</v>
      </c>
      <c r="O1843" t="s">
        <v>29</v>
      </c>
      <c r="P1843" t="s">
        <v>29</v>
      </c>
      <c r="Q1843" t="s">
        <v>29</v>
      </c>
      <c r="R1843" t="s">
        <v>29</v>
      </c>
      <c r="S1843" s="2" t="s">
        <v>29</v>
      </c>
      <c r="T1843" t="s">
        <v>29</v>
      </c>
      <c r="U1843" t="s">
        <v>29</v>
      </c>
      <c r="V1843" t="s">
        <v>29</v>
      </c>
      <c r="W1843" t="s">
        <v>29</v>
      </c>
      <c r="X1843" s="2" t="s">
        <v>6852</v>
      </c>
      <c r="Y1843" t="s">
        <v>6853</v>
      </c>
      <c r="Z1843" t="s">
        <v>6854</v>
      </c>
      <c r="AA1843" t="s">
        <v>6855</v>
      </c>
    </row>
    <row r="1844" spans="1:27" x14ac:dyDescent="0.3">
      <c r="A1844" t="s">
        <v>6856</v>
      </c>
      <c r="B1844" t="s">
        <v>29</v>
      </c>
      <c r="C1844" t="s">
        <v>1268</v>
      </c>
      <c r="D1844" s="2">
        <v>3.2184299999999999E-4</v>
      </c>
      <c r="E1844">
        <v>9.3685680000000007E-3</v>
      </c>
      <c r="F1844">
        <v>2.30899E-2</v>
      </c>
      <c r="G1844">
        <v>0.64819270799999995</v>
      </c>
      <c r="H1844">
        <v>0.19589430199999999</v>
      </c>
      <c r="I1844" s="2" t="s">
        <v>29</v>
      </c>
      <c r="J1844" t="s">
        <v>29</v>
      </c>
      <c r="K1844" t="s">
        <v>29</v>
      </c>
      <c r="L1844" t="s">
        <v>29</v>
      </c>
      <c r="M1844" t="s">
        <v>29</v>
      </c>
      <c r="N1844" s="3">
        <v>8.7700000000000004E-5</v>
      </c>
      <c r="O1844">
        <v>1.2823609E-2</v>
      </c>
      <c r="P1844">
        <v>2.3550616E-2</v>
      </c>
      <c r="Q1844">
        <v>0.70199693500000004</v>
      </c>
      <c r="R1844">
        <v>-0.248114479</v>
      </c>
      <c r="S1844" s="3">
        <v>3.1399999999999998E-5</v>
      </c>
      <c r="T1844">
        <v>1.3576860000000001E-3</v>
      </c>
      <c r="U1844">
        <v>3.7463829999999998E-3</v>
      </c>
      <c r="V1844">
        <v>0.666224492</v>
      </c>
      <c r="W1844">
        <v>-0.27006961899999998</v>
      </c>
      <c r="X1844" s="2" t="s">
        <v>6857</v>
      </c>
      <c r="AA1844" t="e">
        <v>#N/A</v>
      </c>
    </row>
    <row r="1845" spans="1:27" x14ac:dyDescent="0.3">
      <c r="A1845" t="s">
        <v>6858</v>
      </c>
      <c r="B1845" t="s">
        <v>29</v>
      </c>
      <c r="C1845" t="s">
        <v>1268</v>
      </c>
      <c r="D1845" s="2" t="s">
        <v>29</v>
      </c>
      <c r="E1845" t="s">
        <v>29</v>
      </c>
      <c r="F1845" t="s">
        <v>29</v>
      </c>
      <c r="G1845" t="s">
        <v>29</v>
      </c>
      <c r="H1845" t="s">
        <v>29</v>
      </c>
      <c r="I1845" s="2" t="s">
        <v>29</v>
      </c>
      <c r="J1845" t="s">
        <v>29</v>
      </c>
      <c r="K1845" t="s">
        <v>29</v>
      </c>
      <c r="L1845" t="s">
        <v>29</v>
      </c>
      <c r="M1845" t="s">
        <v>29</v>
      </c>
      <c r="N1845" s="2" t="s">
        <v>29</v>
      </c>
      <c r="O1845" t="s">
        <v>29</v>
      </c>
      <c r="P1845" t="s">
        <v>29</v>
      </c>
      <c r="Q1845" t="s">
        <v>29</v>
      </c>
      <c r="R1845" t="s">
        <v>29</v>
      </c>
      <c r="S1845" s="2">
        <v>5.3213200000000005E-4</v>
      </c>
      <c r="T1845">
        <v>8.5815690000000007E-3</v>
      </c>
      <c r="U1845">
        <v>2.458629E-2</v>
      </c>
      <c r="V1845">
        <v>0.666224492</v>
      </c>
      <c r="W1845">
        <v>-0.22481712000000001</v>
      </c>
      <c r="X1845" s="2" t="s">
        <v>6859</v>
      </c>
      <c r="AA1845" t="e">
        <v>#N/A</v>
      </c>
    </row>
    <row r="1846" spans="1:27" x14ac:dyDescent="0.3">
      <c r="A1846" t="s">
        <v>6860</v>
      </c>
      <c r="B1846" t="s">
        <v>29</v>
      </c>
      <c r="C1846" t="s">
        <v>1268</v>
      </c>
      <c r="D1846" s="2" t="s">
        <v>29</v>
      </c>
      <c r="E1846" t="s">
        <v>29</v>
      </c>
      <c r="F1846" t="s">
        <v>29</v>
      </c>
      <c r="G1846" t="s">
        <v>29</v>
      </c>
      <c r="H1846" t="s">
        <v>29</v>
      </c>
      <c r="I1846" s="2" t="s">
        <v>29</v>
      </c>
      <c r="J1846" t="s">
        <v>29</v>
      </c>
      <c r="K1846" t="s">
        <v>29</v>
      </c>
      <c r="L1846" t="s">
        <v>29</v>
      </c>
      <c r="M1846" t="s">
        <v>29</v>
      </c>
      <c r="N1846" s="2">
        <v>3.8608799999999998E-4</v>
      </c>
      <c r="O1846">
        <v>2.6452746999999999E-2</v>
      </c>
      <c r="P1846">
        <v>4.4597368999999998E-2</v>
      </c>
      <c r="Q1846">
        <v>0.70199693500000004</v>
      </c>
      <c r="R1846">
        <v>-0.24135082999999999</v>
      </c>
      <c r="S1846" s="2">
        <v>1.3167179999999999E-3</v>
      </c>
      <c r="T1846">
        <v>1.5667143000000001E-2</v>
      </c>
      <c r="U1846">
        <v>4.4951315999999998E-2</v>
      </c>
      <c r="V1846">
        <v>0.666224492</v>
      </c>
      <c r="W1846">
        <v>-0.220659995</v>
      </c>
      <c r="X1846" s="2" t="s">
        <v>6861</v>
      </c>
      <c r="Y1846" t="s">
        <v>6862</v>
      </c>
      <c r="Z1846" t="s">
        <v>6863</v>
      </c>
      <c r="AA1846" t="s">
        <v>6864</v>
      </c>
    </row>
    <row r="1847" spans="1:27" x14ac:dyDescent="0.3">
      <c r="A1847" t="s">
        <v>6865</v>
      </c>
      <c r="B1847" t="s">
        <v>29</v>
      </c>
      <c r="C1847" t="s">
        <v>1268</v>
      </c>
      <c r="D1847" s="2">
        <v>1.2823909999999999E-3</v>
      </c>
      <c r="E1847">
        <v>2.1037825999999999E-2</v>
      </c>
      <c r="F1847">
        <v>4.9979119000000002E-2</v>
      </c>
      <c r="G1847">
        <v>0.64819270799999995</v>
      </c>
      <c r="H1847">
        <v>-0.116953008</v>
      </c>
      <c r="I1847" s="2" t="s">
        <v>29</v>
      </c>
      <c r="J1847" t="s">
        <v>29</v>
      </c>
      <c r="K1847" t="s">
        <v>29</v>
      </c>
      <c r="L1847" t="s">
        <v>29</v>
      </c>
      <c r="M1847" t="s">
        <v>29</v>
      </c>
      <c r="N1847" s="2" t="s">
        <v>29</v>
      </c>
      <c r="O1847" t="s">
        <v>29</v>
      </c>
      <c r="P1847" t="s">
        <v>29</v>
      </c>
      <c r="Q1847" t="s">
        <v>29</v>
      </c>
      <c r="R1847" t="s">
        <v>29</v>
      </c>
      <c r="S1847" s="2" t="s">
        <v>29</v>
      </c>
      <c r="T1847" t="s">
        <v>29</v>
      </c>
      <c r="U1847" t="s">
        <v>29</v>
      </c>
      <c r="V1847" t="s">
        <v>29</v>
      </c>
      <c r="W1847" t="s">
        <v>29</v>
      </c>
      <c r="X1847" s="2" t="s">
        <v>6866</v>
      </c>
      <c r="Y1847" t="s">
        <v>6867</v>
      </c>
      <c r="Z1847" t="s">
        <v>2467</v>
      </c>
      <c r="AA1847" t="s">
        <v>6868</v>
      </c>
    </row>
    <row r="1848" spans="1:27" x14ac:dyDescent="0.3">
      <c r="A1848" t="s">
        <v>6869</v>
      </c>
      <c r="B1848" t="s">
        <v>29</v>
      </c>
      <c r="C1848" t="s">
        <v>1268</v>
      </c>
      <c r="D1848" s="2" t="s">
        <v>29</v>
      </c>
      <c r="E1848" t="s">
        <v>29</v>
      </c>
      <c r="F1848" t="s">
        <v>29</v>
      </c>
      <c r="G1848" t="s">
        <v>29</v>
      </c>
      <c r="H1848" t="s">
        <v>29</v>
      </c>
      <c r="I1848" s="2" t="s">
        <v>29</v>
      </c>
      <c r="J1848" t="s">
        <v>29</v>
      </c>
      <c r="K1848" t="s">
        <v>29</v>
      </c>
      <c r="L1848" t="s">
        <v>29</v>
      </c>
      <c r="M1848" t="s">
        <v>29</v>
      </c>
      <c r="N1848" s="2" t="s">
        <v>29</v>
      </c>
      <c r="O1848" t="s">
        <v>29</v>
      </c>
      <c r="P1848" t="s">
        <v>29</v>
      </c>
      <c r="Q1848" t="s">
        <v>29</v>
      </c>
      <c r="R1848" t="s">
        <v>29</v>
      </c>
      <c r="S1848" s="3">
        <v>2.5699999999999999E-7</v>
      </c>
      <c r="T1848" s="1">
        <v>6.8800000000000005E-5</v>
      </c>
      <c r="U1848">
        <v>1.6298500000000001E-4</v>
      </c>
      <c r="V1848">
        <v>0.666224492</v>
      </c>
      <c r="W1848">
        <v>-0.32218598500000001</v>
      </c>
      <c r="X1848" s="2" t="s">
        <v>6870</v>
      </c>
      <c r="AA1848" t="e">
        <v>#N/A</v>
      </c>
    </row>
    <row r="1849" spans="1:27" x14ac:dyDescent="0.3">
      <c r="A1849" t="s">
        <v>6871</v>
      </c>
      <c r="B1849" t="s">
        <v>29</v>
      </c>
      <c r="C1849" t="s">
        <v>1268</v>
      </c>
      <c r="D1849" s="2">
        <v>1.218593E-3</v>
      </c>
      <c r="E1849">
        <v>2.0517114999999999E-2</v>
      </c>
      <c r="F1849">
        <v>4.8525262E-2</v>
      </c>
      <c r="G1849">
        <v>0.64819270799999995</v>
      </c>
      <c r="H1849">
        <v>0.17143091499999999</v>
      </c>
      <c r="I1849" s="2">
        <v>2.46519E-4</v>
      </c>
      <c r="J1849">
        <v>3.0456001E-2</v>
      </c>
      <c r="K1849">
        <v>4.6264395E-2</v>
      </c>
      <c r="L1849">
        <v>0.76580314599999999</v>
      </c>
      <c r="M1849">
        <v>0.22104090100000001</v>
      </c>
      <c r="N1849" s="2" t="s">
        <v>29</v>
      </c>
      <c r="O1849" t="s">
        <v>29</v>
      </c>
      <c r="P1849" t="s">
        <v>29</v>
      </c>
      <c r="Q1849" t="s">
        <v>29</v>
      </c>
      <c r="R1849" t="s">
        <v>29</v>
      </c>
      <c r="S1849" s="2">
        <v>8.3084000000000001E-4</v>
      </c>
      <c r="T1849">
        <v>1.1409963E-2</v>
      </c>
      <c r="U1849">
        <v>3.3204197999999997E-2</v>
      </c>
      <c r="V1849">
        <v>0.666224492</v>
      </c>
      <c r="W1849">
        <v>-0.213829463</v>
      </c>
      <c r="X1849" s="2" t="s">
        <v>6872</v>
      </c>
      <c r="AA1849" t="e">
        <v>#N/A</v>
      </c>
    </row>
    <row r="1850" spans="1:27" x14ac:dyDescent="0.3">
      <c r="A1850" t="s">
        <v>6873</v>
      </c>
      <c r="B1850" t="s">
        <v>29</v>
      </c>
      <c r="C1850" t="s">
        <v>1268</v>
      </c>
      <c r="D1850" s="2">
        <v>1.021126E-3</v>
      </c>
      <c r="E1850">
        <v>1.8521019E-2</v>
      </c>
      <c r="F1850">
        <v>4.3831013000000002E-2</v>
      </c>
      <c r="G1850">
        <v>0.64819270799999995</v>
      </c>
      <c r="H1850">
        <v>0.20101148899999999</v>
      </c>
      <c r="I1850" s="2" t="s">
        <v>29</v>
      </c>
      <c r="J1850" t="s">
        <v>29</v>
      </c>
      <c r="K1850" t="s">
        <v>29</v>
      </c>
      <c r="L1850" t="s">
        <v>29</v>
      </c>
      <c r="M1850" t="s">
        <v>29</v>
      </c>
      <c r="N1850" s="2" t="s">
        <v>29</v>
      </c>
      <c r="O1850" t="s">
        <v>29</v>
      </c>
      <c r="P1850" t="s">
        <v>29</v>
      </c>
      <c r="Q1850" t="s">
        <v>29</v>
      </c>
      <c r="R1850" t="s">
        <v>29</v>
      </c>
      <c r="S1850" s="2" t="s">
        <v>29</v>
      </c>
      <c r="T1850" t="s">
        <v>29</v>
      </c>
      <c r="U1850" t="s">
        <v>29</v>
      </c>
      <c r="V1850" t="s">
        <v>29</v>
      </c>
      <c r="W1850" t="s">
        <v>29</v>
      </c>
      <c r="X1850" s="2" t="s">
        <v>6874</v>
      </c>
      <c r="Y1850" t="s">
        <v>6875</v>
      </c>
      <c r="Z1850" t="s">
        <v>2878</v>
      </c>
      <c r="AA1850" t="s">
        <v>6876</v>
      </c>
    </row>
    <row r="1851" spans="1:27" x14ac:dyDescent="0.3">
      <c r="A1851" t="s">
        <v>6877</v>
      </c>
      <c r="B1851" t="s">
        <v>29</v>
      </c>
      <c r="C1851" t="s">
        <v>1268</v>
      </c>
      <c r="D1851" s="2">
        <v>6.0057800000000005E-4</v>
      </c>
      <c r="E1851">
        <v>1.3718863E-2</v>
      </c>
      <c r="F1851">
        <v>3.2488689000000001E-2</v>
      </c>
      <c r="G1851">
        <v>0.64819270799999995</v>
      </c>
      <c r="H1851">
        <v>0.22465887100000001</v>
      </c>
      <c r="I1851" s="2" t="s">
        <v>29</v>
      </c>
      <c r="J1851" t="s">
        <v>29</v>
      </c>
      <c r="K1851" t="s">
        <v>29</v>
      </c>
      <c r="L1851" t="s">
        <v>29</v>
      </c>
      <c r="M1851" t="s">
        <v>29</v>
      </c>
      <c r="N1851" s="2" t="s">
        <v>29</v>
      </c>
      <c r="O1851" t="s">
        <v>29</v>
      </c>
      <c r="P1851" t="s">
        <v>29</v>
      </c>
      <c r="Q1851" t="s">
        <v>29</v>
      </c>
      <c r="R1851" t="s">
        <v>29</v>
      </c>
      <c r="S1851" s="2">
        <v>4.68803E-4</v>
      </c>
      <c r="T1851">
        <v>7.932662E-3</v>
      </c>
      <c r="U1851">
        <v>2.2572693000000001E-2</v>
      </c>
      <c r="V1851">
        <v>0.666224492</v>
      </c>
      <c r="W1851">
        <v>-0.246163769</v>
      </c>
      <c r="X1851" s="2" t="s">
        <v>6878</v>
      </c>
      <c r="Y1851" t="s">
        <v>6879</v>
      </c>
      <c r="AA1851" t="s">
        <v>6880</v>
      </c>
    </row>
    <row r="1852" spans="1:27" x14ac:dyDescent="0.3">
      <c r="A1852" t="s">
        <v>6881</v>
      </c>
      <c r="B1852" t="s">
        <v>29</v>
      </c>
      <c r="C1852" t="s">
        <v>1268</v>
      </c>
      <c r="D1852" s="2">
        <v>4.5213700000000002E-4</v>
      </c>
      <c r="E1852">
        <v>1.1501536999999999E-2</v>
      </c>
      <c r="F1852">
        <v>2.7786142E-2</v>
      </c>
      <c r="G1852">
        <v>0.64819270799999995</v>
      </c>
      <c r="H1852">
        <v>0.183634993</v>
      </c>
      <c r="I1852" s="2" t="s">
        <v>29</v>
      </c>
      <c r="J1852" t="s">
        <v>29</v>
      </c>
      <c r="K1852" t="s">
        <v>29</v>
      </c>
      <c r="L1852" t="s">
        <v>29</v>
      </c>
      <c r="M1852" t="s">
        <v>29</v>
      </c>
      <c r="N1852" s="2" t="s">
        <v>29</v>
      </c>
      <c r="O1852" t="s">
        <v>29</v>
      </c>
      <c r="P1852" t="s">
        <v>29</v>
      </c>
      <c r="Q1852" t="s">
        <v>29</v>
      </c>
      <c r="R1852" t="s">
        <v>29</v>
      </c>
      <c r="S1852" s="2" t="s">
        <v>29</v>
      </c>
      <c r="T1852" t="s">
        <v>29</v>
      </c>
      <c r="U1852" t="s">
        <v>29</v>
      </c>
      <c r="V1852" t="s">
        <v>29</v>
      </c>
      <c r="W1852" t="s">
        <v>29</v>
      </c>
      <c r="X1852" s="2" t="s">
        <v>6882</v>
      </c>
      <c r="Y1852" t="s">
        <v>6883</v>
      </c>
      <c r="Z1852" t="s">
        <v>6884</v>
      </c>
      <c r="AA1852" t="s">
        <v>6885</v>
      </c>
    </row>
    <row r="1853" spans="1:27" x14ac:dyDescent="0.3">
      <c r="A1853" t="s">
        <v>6886</v>
      </c>
      <c r="B1853" t="s">
        <v>29</v>
      </c>
      <c r="C1853" t="s">
        <v>1268</v>
      </c>
      <c r="D1853" s="2">
        <v>7.6121100000000003E-4</v>
      </c>
      <c r="E1853">
        <v>1.5565867000000001E-2</v>
      </c>
      <c r="F1853">
        <v>3.7092329E-2</v>
      </c>
      <c r="G1853">
        <v>0.64819270799999995</v>
      </c>
      <c r="H1853">
        <v>0.13110950599999999</v>
      </c>
      <c r="I1853" s="2" t="s">
        <v>29</v>
      </c>
      <c r="J1853" t="s">
        <v>29</v>
      </c>
      <c r="K1853" t="s">
        <v>29</v>
      </c>
      <c r="L1853" t="s">
        <v>29</v>
      </c>
      <c r="M1853" t="s">
        <v>29</v>
      </c>
      <c r="N1853" s="2" t="s">
        <v>29</v>
      </c>
      <c r="O1853" t="s">
        <v>29</v>
      </c>
      <c r="P1853" t="s">
        <v>29</v>
      </c>
      <c r="Q1853" t="s">
        <v>29</v>
      </c>
      <c r="R1853" t="s">
        <v>29</v>
      </c>
      <c r="S1853" s="2">
        <v>1.0901800000000001E-4</v>
      </c>
      <c r="T1853">
        <v>3.0602709999999998E-3</v>
      </c>
      <c r="U1853">
        <v>8.6155439999999993E-3</v>
      </c>
      <c r="V1853">
        <v>0.666224492</v>
      </c>
      <c r="W1853">
        <v>-0.28165554300000001</v>
      </c>
      <c r="X1853" s="2" t="s">
        <v>6887</v>
      </c>
      <c r="AA1853" t="e">
        <v>#N/A</v>
      </c>
    </row>
    <row r="1854" spans="1:27" x14ac:dyDescent="0.3">
      <c r="A1854" t="s">
        <v>6888</v>
      </c>
      <c r="B1854" t="s">
        <v>29</v>
      </c>
      <c r="C1854" t="s">
        <v>1268</v>
      </c>
      <c r="D1854" s="3">
        <v>8.1100000000000006E-5</v>
      </c>
      <c r="E1854">
        <v>3.8999310000000001E-3</v>
      </c>
      <c r="F1854">
        <v>1.0478823999999999E-2</v>
      </c>
      <c r="G1854">
        <v>0.64819270799999995</v>
      </c>
      <c r="H1854">
        <v>-0.17079409600000001</v>
      </c>
      <c r="I1854" s="2" t="s">
        <v>29</v>
      </c>
      <c r="J1854" t="s">
        <v>29</v>
      </c>
      <c r="K1854" t="s">
        <v>29</v>
      </c>
      <c r="L1854" t="s">
        <v>29</v>
      </c>
      <c r="M1854" t="s">
        <v>29</v>
      </c>
      <c r="N1854" s="2" t="s">
        <v>29</v>
      </c>
      <c r="O1854" t="s">
        <v>29</v>
      </c>
      <c r="P1854" t="s">
        <v>29</v>
      </c>
      <c r="Q1854" t="s">
        <v>29</v>
      </c>
      <c r="R1854" t="s">
        <v>29</v>
      </c>
      <c r="S1854" s="2" t="s">
        <v>29</v>
      </c>
      <c r="T1854" t="s">
        <v>29</v>
      </c>
      <c r="U1854" t="s">
        <v>29</v>
      </c>
      <c r="V1854" t="s">
        <v>29</v>
      </c>
      <c r="W1854" t="s">
        <v>29</v>
      </c>
      <c r="X1854" s="2" t="s">
        <v>6889</v>
      </c>
      <c r="Y1854" t="s">
        <v>6890</v>
      </c>
      <c r="Z1854" t="s">
        <v>139</v>
      </c>
      <c r="AA1854" t="s">
        <v>6891</v>
      </c>
    </row>
    <row r="1855" spans="1:27" x14ac:dyDescent="0.3">
      <c r="A1855" t="s">
        <v>6892</v>
      </c>
      <c r="B1855" t="s">
        <v>29</v>
      </c>
      <c r="C1855" t="s">
        <v>1268</v>
      </c>
      <c r="D1855" s="3">
        <v>3.1699999999999999E-8</v>
      </c>
      <c r="E1855" s="1">
        <v>2.09E-5</v>
      </c>
      <c r="F1855" s="1">
        <v>4.9400000000000001E-5</v>
      </c>
      <c r="G1855">
        <v>0.64819270799999995</v>
      </c>
      <c r="H1855">
        <v>-0.18231461800000001</v>
      </c>
      <c r="I1855" s="2" t="s">
        <v>29</v>
      </c>
      <c r="J1855" t="s">
        <v>29</v>
      </c>
      <c r="K1855" t="s">
        <v>29</v>
      </c>
      <c r="L1855" t="s">
        <v>29</v>
      </c>
      <c r="M1855" t="s">
        <v>29</v>
      </c>
      <c r="N1855" s="2" t="s">
        <v>29</v>
      </c>
      <c r="O1855" t="s">
        <v>29</v>
      </c>
      <c r="P1855" t="s">
        <v>29</v>
      </c>
      <c r="Q1855" t="s">
        <v>29</v>
      </c>
      <c r="R1855" t="s">
        <v>29</v>
      </c>
      <c r="S1855" s="3">
        <v>7.2E-9</v>
      </c>
      <c r="T1855" s="1">
        <v>6.81E-6</v>
      </c>
      <c r="U1855" s="1">
        <v>1.42E-5</v>
      </c>
      <c r="V1855">
        <v>0.666224492</v>
      </c>
      <c r="W1855">
        <v>0.39162913799999999</v>
      </c>
      <c r="X1855" s="2" t="s">
        <v>6893</v>
      </c>
      <c r="AA1855" t="e">
        <v>#N/A</v>
      </c>
    </row>
    <row r="1856" spans="1:27" x14ac:dyDescent="0.3">
      <c r="A1856" t="s">
        <v>6894</v>
      </c>
      <c r="B1856" t="s">
        <v>29</v>
      </c>
      <c r="C1856" t="s">
        <v>1268</v>
      </c>
      <c r="D1856" s="2" t="s">
        <v>29</v>
      </c>
      <c r="E1856" t="s">
        <v>29</v>
      </c>
      <c r="F1856" t="s">
        <v>29</v>
      </c>
      <c r="G1856" t="s">
        <v>29</v>
      </c>
      <c r="H1856" t="s">
        <v>29</v>
      </c>
      <c r="I1856" s="3">
        <v>8.1799999999999996E-6</v>
      </c>
      <c r="J1856">
        <v>9.2675009999999992E-3</v>
      </c>
      <c r="K1856">
        <v>1.131647E-2</v>
      </c>
      <c r="L1856">
        <v>0.76580314599999999</v>
      </c>
      <c r="M1856">
        <v>0.30708596199999999</v>
      </c>
      <c r="N1856" s="2" t="s">
        <v>29</v>
      </c>
      <c r="O1856" t="s">
        <v>29</v>
      </c>
      <c r="P1856" t="s">
        <v>29</v>
      </c>
      <c r="Q1856" t="s">
        <v>29</v>
      </c>
      <c r="R1856" t="s">
        <v>29</v>
      </c>
      <c r="S1856" s="2">
        <v>3.0059999999999999E-4</v>
      </c>
      <c r="T1856">
        <v>5.9291120000000003E-3</v>
      </c>
      <c r="U1856">
        <v>1.6777387000000001E-2</v>
      </c>
      <c r="V1856">
        <v>0.666224492</v>
      </c>
      <c r="W1856">
        <v>-0.231805605</v>
      </c>
      <c r="X1856" s="2" t="s">
        <v>6895</v>
      </c>
      <c r="AA1856" t="e">
        <v>#N/A</v>
      </c>
    </row>
    <row r="1857" spans="1:27" x14ac:dyDescent="0.3">
      <c r="A1857" t="s">
        <v>6896</v>
      </c>
      <c r="B1857" t="s">
        <v>29</v>
      </c>
      <c r="C1857" t="s">
        <v>1268</v>
      </c>
      <c r="D1857" s="3">
        <v>7.4599999999999997E-5</v>
      </c>
      <c r="E1857">
        <v>3.7163069999999999E-3</v>
      </c>
      <c r="F1857">
        <v>9.9530039999999997E-3</v>
      </c>
      <c r="G1857">
        <v>0.64819270799999995</v>
      </c>
      <c r="H1857">
        <v>0.25584114400000002</v>
      </c>
      <c r="I1857" s="2" t="s">
        <v>29</v>
      </c>
      <c r="J1857" t="s">
        <v>29</v>
      </c>
      <c r="K1857" t="s">
        <v>29</v>
      </c>
      <c r="L1857" t="s">
        <v>29</v>
      </c>
      <c r="M1857" t="s">
        <v>29</v>
      </c>
      <c r="N1857" s="2" t="s">
        <v>29</v>
      </c>
      <c r="O1857" t="s">
        <v>29</v>
      </c>
      <c r="P1857" t="s">
        <v>29</v>
      </c>
      <c r="Q1857" t="s">
        <v>29</v>
      </c>
      <c r="R1857" t="s">
        <v>29</v>
      </c>
      <c r="S1857" s="2" t="s">
        <v>29</v>
      </c>
      <c r="T1857" t="s">
        <v>29</v>
      </c>
      <c r="U1857" t="s">
        <v>29</v>
      </c>
      <c r="V1857" t="s">
        <v>29</v>
      </c>
      <c r="W1857" t="s">
        <v>29</v>
      </c>
      <c r="X1857" s="2" t="s">
        <v>6897</v>
      </c>
      <c r="Y1857" t="s">
        <v>6898</v>
      </c>
      <c r="Z1857" t="s">
        <v>2842</v>
      </c>
      <c r="AA1857" t="s">
        <v>6899</v>
      </c>
    </row>
    <row r="1858" spans="1:27" x14ac:dyDescent="0.3">
      <c r="A1858" t="s">
        <v>6900</v>
      </c>
      <c r="B1858" t="s">
        <v>29</v>
      </c>
      <c r="C1858" t="s">
        <v>1268</v>
      </c>
      <c r="D1858" s="2" t="s">
        <v>29</v>
      </c>
      <c r="E1858" t="s">
        <v>29</v>
      </c>
      <c r="F1858" t="s">
        <v>29</v>
      </c>
      <c r="G1858" t="s">
        <v>29</v>
      </c>
      <c r="H1858" t="s">
        <v>29</v>
      </c>
      <c r="I1858" s="2" t="s">
        <v>29</v>
      </c>
      <c r="J1858" t="s">
        <v>29</v>
      </c>
      <c r="K1858" t="s">
        <v>29</v>
      </c>
      <c r="L1858" t="s">
        <v>29</v>
      </c>
      <c r="M1858" t="s">
        <v>29</v>
      </c>
      <c r="N1858" s="2">
        <v>1.14916E-4</v>
      </c>
      <c r="O1858">
        <v>1.4635598999999999E-2</v>
      </c>
      <c r="P1858">
        <v>2.7010447999999999E-2</v>
      </c>
      <c r="Q1858">
        <v>0.70199693500000004</v>
      </c>
      <c r="R1858">
        <v>-0.29246452099999998</v>
      </c>
      <c r="S1858" s="2" t="s">
        <v>29</v>
      </c>
      <c r="T1858" t="s">
        <v>29</v>
      </c>
      <c r="U1858" t="s">
        <v>29</v>
      </c>
      <c r="V1858" t="s">
        <v>29</v>
      </c>
      <c r="W1858" t="s">
        <v>29</v>
      </c>
      <c r="X1858" s="2" t="s">
        <v>6901</v>
      </c>
      <c r="AA1858" t="e">
        <v>#N/A</v>
      </c>
    </row>
    <row r="1859" spans="1:27" x14ac:dyDescent="0.3">
      <c r="A1859" t="s">
        <v>6902</v>
      </c>
      <c r="B1859" t="s">
        <v>29</v>
      </c>
      <c r="C1859" t="s">
        <v>1268</v>
      </c>
      <c r="D1859" s="3">
        <v>2.17E-6</v>
      </c>
      <c r="E1859">
        <v>4.2730200000000001E-4</v>
      </c>
      <c r="F1859">
        <v>1.019142E-3</v>
      </c>
      <c r="G1859">
        <v>0.64819270799999995</v>
      </c>
      <c r="H1859">
        <v>0.23482424900000001</v>
      </c>
      <c r="I1859" s="2" t="s">
        <v>29</v>
      </c>
      <c r="J1859" t="s">
        <v>29</v>
      </c>
      <c r="K1859" t="s">
        <v>29</v>
      </c>
      <c r="L1859" t="s">
        <v>29</v>
      </c>
      <c r="M1859" t="s">
        <v>29</v>
      </c>
      <c r="N1859" s="2" t="s">
        <v>29</v>
      </c>
      <c r="O1859" t="s">
        <v>29</v>
      </c>
      <c r="P1859" t="s">
        <v>29</v>
      </c>
      <c r="Q1859" t="s">
        <v>29</v>
      </c>
      <c r="R1859" t="s">
        <v>29</v>
      </c>
      <c r="S1859" s="3">
        <v>6.61E-7</v>
      </c>
      <c r="T1859">
        <v>1.19194E-4</v>
      </c>
      <c r="U1859">
        <v>2.88626E-4</v>
      </c>
      <c r="V1859">
        <v>0.666224492</v>
      </c>
      <c r="W1859">
        <v>-0.328129438</v>
      </c>
      <c r="X1859" s="2" t="s">
        <v>6903</v>
      </c>
      <c r="AA1859" t="e">
        <v>#N/A</v>
      </c>
    </row>
    <row r="1860" spans="1:27" x14ac:dyDescent="0.3">
      <c r="A1860" t="s">
        <v>6904</v>
      </c>
      <c r="B1860" t="s">
        <v>29</v>
      </c>
      <c r="C1860" t="s">
        <v>1268</v>
      </c>
      <c r="D1860" s="2" t="s">
        <v>29</v>
      </c>
      <c r="E1860" t="s">
        <v>29</v>
      </c>
      <c r="F1860" t="s">
        <v>29</v>
      </c>
      <c r="G1860" t="s">
        <v>29</v>
      </c>
      <c r="H1860" t="s">
        <v>29</v>
      </c>
      <c r="I1860" s="2" t="s">
        <v>29</v>
      </c>
      <c r="J1860" t="s">
        <v>29</v>
      </c>
      <c r="K1860" t="s">
        <v>29</v>
      </c>
      <c r="L1860" t="s">
        <v>29</v>
      </c>
      <c r="M1860" t="s">
        <v>29</v>
      </c>
      <c r="N1860" s="2" t="s">
        <v>29</v>
      </c>
      <c r="O1860" t="s">
        <v>29</v>
      </c>
      <c r="P1860" t="s">
        <v>29</v>
      </c>
      <c r="Q1860" t="s">
        <v>29</v>
      </c>
      <c r="R1860" t="s">
        <v>29</v>
      </c>
      <c r="S1860" s="2">
        <v>9.4076200000000004E-4</v>
      </c>
      <c r="T1860">
        <v>1.2445809E-2</v>
      </c>
      <c r="U1860">
        <v>3.6074901999999999E-2</v>
      </c>
      <c r="V1860">
        <v>0.666224492</v>
      </c>
      <c r="W1860">
        <v>-0.256247161</v>
      </c>
      <c r="X1860" s="2" t="s">
        <v>6905</v>
      </c>
      <c r="AA1860" t="e">
        <v>#N/A</v>
      </c>
    </row>
    <row r="1861" spans="1:27" x14ac:dyDescent="0.3">
      <c r="A1861" t="s">
        <v>6906</v>
      </c>
      <c r="B1861" t="s">
        <v>29</v>
      </c>
      <c r="C1861" t="s">
        <v>1268</v>
      </c>
      <c r="D1861" s="2">
        <v>7.0387599999999998E-4</v>
      </c>
      <c r="E1861">
        <v>1.488135E-2</v>
      </c>
      <c r="F1861">
        <v>3.5495437999999997E-2</v>
      </c>
      <c r="G1861">
        <v>0.64819270799999995</v>
      </c>
      <c r="H1861">
        <v>0.223284231</v>
      </c>
      <c r="I1861" s="2" t="s">
        <v>29</v>
      </c>
      <c r="J1861" t="s">
        <v>29</v>
      </c>
      <c r="K1861" t="s">
        <v>29</v>
      </c>
      <c r="L1861" t="s">
        <v>29</v>
      </c>
      <c r="M1861" t="s">
        <v>29</v>
      </c>
      <c r="N1861" s="2" t="s">
        <v>29</v>
      </c>
      <c r="O1861" t="s">
        <v>29</v>
      </c>
      <c r="P1861" t="s">
        <v>29</v>
      </c>
      <c r="Q1861" t="s">
        <v>29</v>
      </c>
      <c r="R1861" t="s">
        <v>29</v>
      </c>
      <c r="S1861" s="2" t="s">
        <v>29</v>
      </c>
      <c r="T1861" t="s">
        <v>29</v>
      </c>
      <c r="U1861" t="s">
        <v>29</v>
      </c>
      <c r="V1861" t="s">
        <v>29</v>
      </c>
      <c r="W1861" t="s">
        <v>29</v>
      </c>
      <c r="X1861" s="2" t="s">
        <v>6907</v>
      </c>
      <c r="Y1861" t="s">
        <v>6908</v>
      </c>
      <c r="Z1861" t="s">
        <v>6909</v>
      </c>
      <c r="AA1861" t="s">
        <v>6910</v>
      </c>
    </row>
    <row r="1862" spans="1:27" x14ac:dyDescent="0.3">
      <c r="A1862" t="s">
        <v>6911</v>
      </c>
      <c r="B1862" t="s">
        <v>29</v>
      </c>
      <c r="C1862" t="s">
        <v>1268</v>
      </c>
      <c r="D1862" s="3">
        <v>3.8000000000000002E-5</v>
      </c>
      <c r="E1862">
        <v>2.4553090000000001E-3</v>
      </c>
      <c r="F1862">
        <v>6.5088189999999999E-3</v>
      </c>
      <c r="G1862">
        <v>0.64819270799999995</v>
      </c>
      <c r="H1862">
        <v>0.113807039</v>
      </c>
      <c r="I1862" s="2" t="s">
        <v>29</v>
      </c>
      <c r="J1862" t="s">
        <v>29</v>
      </c>
      <c r="K1862" t="s">
        <v>29</v>
      </c>
      <c r="L1862" t="s">
        <v>29</v>
      </c>
      <c r="M1862" t="s">
        <v>29</v>
      </c>
      <c r="N1862" s="2" t="s">
        <v>29</v>
      </c>
      <c r="O1862" t="s">
        <v>29</v>
      </c>
      <c r="P1862" t="s">
        <v>29</v>
      </c>
      <c r="Q1862" t="s">
        <v>29</v>
      </c>
      <c r="R1862" t="s">
        <v>29</v>
      </c>
      <c r="S1862" s="2">
        <v>5.9162199999999998E-4</v>
      </c>
      <c r="T1862">
        <v>9.1229180000000007E-3</v>
      </c>
      <c r="U1862">
        <v>2.6411608E-2</v>
      </c>
      <c r="V1862">
        <v>0.666224492</v>
      </c>
      <c r="W1862">
        <v>-0.20264501700000001</v>
      </c>
      <c r="X1862" s="2" t="s">
        <v>6912</v>
      </c>
      <c r="Y1862" t="s">
        <v>6913</v>
      </c>
      <c r="Z1862" t="s">
        <v>6914</v>
      </c>
      <c r="AA1862" t="s">
        <v>6915</v>
      </c>
    </row>
    <row r="1863" spans="1:27" x14ac:dyDescent="0.3">
      <c r="A1863" t="s">
        <v>6916</v>
      </c>
      <c r="B1863" t="s">
        <v>29</v>
      </c>
      <c r="C1863" t="s">
        <v>1268</v>
      </c>
      <c r="D1863" s="2" t="s">
        <v>29</v>
      </c>
      <c r="E1863" t="s">
        <v>29</v>
      </c>
      <c r="F1863" t="s">
        <v>29</v>
      </c>
      <c r="G1863" t="s">
        <v>29</v>
      </c>
      <c r="H1863" t="s">
        <v>29</v>
      </c>
      <c r="I1863" s="2" t="s">
        <v>29</v>
      </c>
      <c r="J1863" t="s">
        <v>29</v>
      </c>
      <c r="K1863" t="s">
        <v>29</v>
      </c>
      <c r="L1863" t="s">
        <v>29</v>
      </c>
      <c r="M1863" t="s">
        <v>29</v>
      </c>
      <c r="N1863" s="2" t="s">
        <v>29</v>
      </c>
      <c r="O1863" t="s">
        <v>29</v>
      </c>
      <c r="P1863" t="s">
        <v>29</v>
      </c>
      <c r="Q1863" t="s">
        <v>29</v>
      </c>
      <c r="R1863" t="s">
        <v>29</v>
      </c>
      <c r="S1863" s="3">
        <v>8.1799999999999996E-5</v>
      </c>
      <c r="T1863">
        <v>2.5316399999999999E-3</v>
      </c>
      <c r="U1863">
        <v>7.1231610000000002E-3</v>
      </c>
      <c r="V1863">
        <v>0.666224492</v>
      </c>
      <c r="W1863">
        <v>-0.25934164399999998</v>
      </c>
      <c r="X1863" s="2" t="s">
        <v>6917</v>
      </c>
      <c r="Y1863" t="s">
        <v>6918</v>
      </c>
      <c r="Z1863" t="s">
        <v>6919</v>
      </c>
      <c r="AA1863" t="s">
        <v>6920</v>
      </c>
    </row>
    <row r="1864" spans="1:27" x14ac:dyDescent="0.3">
      <c r="A1864" t="s">
        <v>6921</v>
      </c>
      <c r="B1864" t="s">
        <v>29</v>
      </c>
      <c r="C1864" t="s">
        <v>1268</v>
      </c>
      <c r="D1864" s="2" t="s">
        <v>29</v>
      </c>
      <c r="E1864" t="s">
        <v>29</v>
      </c>
      <c r="F1864" t="s">
        <v>29</v>
      </c>
      <c r="G1864" t="s">
        <v>29</v>
      </c>
      <c r="H1864" t="s">
        <v>29</v>
      </c>
      <c r="I1864" s="2" t="s">
        <v>29</v>
      </c>
      <c r="J1864" t="s">
        <v>29</v>
      </c>
      <c r="K1864" t="s">
        <v>29</v>
      </c>
      <c r="L1864" t="s">
        <v>29</v>
      </c>
      <c r="M1864" t="s">
        <v>29</v>
      </c>
      <c r="N1864" s="2" t="s">
        <v>29</v>
      </c>
      <c r="O1864" t="s">
        <v>29</v>
      </c>
      <c r="P1864" t="s">
        <v>29</v>
      </c>
      <c r="Q1864" t="s">
        <v>29</v>
      </c>
      <c r="R1864" t="s">
        <v>29</v>
      </c>
      <c r="S1864" s="3">
        <v>4.57E-5</v>
      </c>
      <c r="T1864">
        <v>1.723292E-3</v>
      </c>
      <c r="U1864">
        <v>4.8228910000000002E-3</v>
      </c>
      <c r="V1864">
        <v>0.666224492</v>
      </c>
      <c r="W1864">
        <v>-0.287484354</v>
      </c>
      <c r="X1864" s="2" t="s">
        <v>6922</v>
      </c>
      <c r="AA1864" t="e">
        <v>#N/A</v>
      </c>
    </row>
    <row r="1865" spans="1:27" x14ac:dyDescent="0.3">
      <c r="A1865" t="s">
        <v>6923</v>
      </c>
      <c r="B1865" t="s">
        <v>29</v>
      </c>
      <c r="C1865" t="s">
        <v>1268</v>
      </c>
      <c r="D1865" s="2" t="s">
        <v>29</v>
      </c>
      <c r="E1865" t="s">
        <v>29</v>
      </c>
      <c r="F1865" t="s">
        <v>29</v>
      </c>
      <c r="G1865" t="s">
        <v>29</v>
      </c>
      <c r="H1865" t="s">
        <v>29</v>
      </c>
      <c r="I1865" s="2" t="s">
        <v>29</v>
      </c>
      <c r="J1865" t="s">
        <v>29</v>
      </c>
      <c r="K1865" t="s">
        <v>29</v>
      </c>
      <c r="L1865" t="s">
        <v>29</v>
      </c>
      <c r="M1865" t="s">
        <v>29</v>
      </c>
      <c r="N1865" s="2" t="s">
        <v>29</v>
      </c>
      <c r="O1865" t="s">
        <v>29</v>
      </c>
      <c r="P1865" t="s">
        <v>29</v>
      </c>
      <c r="Q1865" t="s">
        <v>29</v>
      </c>
      <c r="R1865" t="s">
        <v>29</v>
      </c>
      <c r="S1865" s="2">
        <v>4.8604699999999998E-4</v>
      </c>
      <c r="T1865">
        <v>8.1192190000000004E-3</v>
      </c>
      <c r="U1865">
        <v>2.3128665E-2</v>
      </c>
      <c r="V1865">
        <v>0.666224492</v>
      </c>
      <c r="W1865">
        <v>-0.25998733200000002</v>
      </c>
      <c r="X1865" s="2" t="s">
        <v>6924</v>
      </c>
      <c r="AA1865" t="e">
        <v>#N/A</v>
      </c>
    </row>
    <row r="1866" spans="1:27" x14ac:dyDescent="0.3">
      <c r="A1866" t="s">
        <v>6925</v>
      </c>
      <c r="B1866" t="s">
        <v>29</v>
      </c>
      <c r="C1866" t="s">
        <v>1268</v>
      </c>
      <c r="D1866" s="3">
        <v>2.7199999999999998E-6</v>
      </c>
      <c r="E1866">
        <v>4.8479300000000002E-4</v>
      </c>
      <c r="F1866">
        <v>1.155648E-3</v>
      </c>
      <c r="G1866">
        <v>0.64819270799999995</v>
      </c>
      <c r="H1866">
        <v>0.17801119300000001</v>
      </c>
      <c r="I1866" s="2" t="s">
        <v>29</v>
      </c>
      <c r="J1866" t="s">
        <v>29</v>
      </c>
      <c r="K1866" t="s">
        <v>29</v>
      </c>
      <c r="L1866" t="s">
        <v>29</v>
      </c>
      <c r="M1866" t="s">
        <v>29</v>
      </c>
      <c r="N1866" s="2" t="s">
        <v>29</v>
      </c>
      <c r="O1866" t="s">
        <v>29</v>
      </c>
      <c r="P1866" t="s">
        <v>29</v>
      </c>
      <c r="Q1866" t="s">
        <v>29</v>
      </c>
      <c r="R1866" t="s">
        <v>29</v>
      </c>
      <c r="S1866" s="3">
        <v>5.5199999999999997E-7</v>
      </c>
      <c r="T1866">
        <v>1.04805E-4</v>
      </c>
      <c r="U1866">
        <v>2.5765100000000002E-4</v>
      </c>
      <c r="V1866">
        <v>0.666224492</v>
      </c>
      <c r="W1866">
        <v>-0.35130554200000003</v>
      </c>
      <c r="X1866" s="2" t="s">
        <v>6926</v>
      </c>
      <c r="Y1866" t="s">
        <v>6927</v>
      </c>
      <c r="Z1866" t="s">
        <v>6928</v>
      </c>
      <c r="AA1866" t="s">
        <v>6929</v>
      </c>
    </row>
    <row r="1867" spans="1:27" x14ac:dyDescent="0.3">
      <c r="A1867" t="s">
        <v>6930</v>
      </c>
      <c r="B1867" t="s">
        <v>29</v>
      </c>
      <c r="C1867" t="s">
        <v>1268</v>
      </c>
      <c r="D1867" s="2">
        <v>1.1588289999999999E-3</v>
      </c>
      <c r="E1867">
        <v>1.9973142999999999E-2</v>
      </c>
      <c r="F1867">
        <v>4.7136985999999999E-2</v>
      </c>
      <c r="G1867">
        <v>0.64819270799999995</v>
      </c>
      <c r="H1867">
        <v>-0.21773300200000001</v>
      </c>
      <c r="I1867" s="2" t="s">
        <v>29</v>
      </c>
      <c r="J1867" t="s">
        <v>29</v>
      </c>
      <c r="K1867" t="s">
        <v>29</v>
      </c>
      <c r="L1867" t="s">
        <v>29</v>
      </c>
      <c r="M1867" t="s">
        <v>29</v>
      </c>
      <c r="N1867" s="2" t="s">
        <v>29</v>
      </c>
      <c r="O1867" t="s">
        <v>29</v>
      </c>
      <c r="P1867" t="s">
        <v>29</v>
      </c>
      <c r="Q1867" t="s">
        <v>29</v>
      </c>
      <c r="R1867" t="s">
        <v>29</v>
      </c>
      <c r="S1867" s="2" t="s">
        <v>29</v>
      </c>
      <c r="T1867" t="s">
        <v>29</v>
      </c>
      <c r="U1867" t="s">
        <v>29</v>
      </c>
      <c r="V1867" t="s">
        <v>29</v>
      </c>
      <c r="W1867" t="s">
        <v>29</v>
      </c>
      <c r="X1867" s="2" t="s">
        <v>6931</v>
      </c>
      <c r="Y1867" t="s">
        <v>4927</v>
      </c>
      <c r="Z1867" t="s">
        <v>4928</v>
      </c>
      <c r="AA1867" t="s">
        <v>4929</v>
      </c>
    </row>
    <row r="1868" spans="1:27" x14ac:dyDescent="0.3">
      <c r="A1868" t="s">
        <v>6932</v>
      </c>
      <c r="B1868" t="s">
        <v>29</v>
      </c>
      <c r="C1868" t="s">
        <v>1268</v>
      </c>
      <c r="D1868" s="2">
        <v>3.9157500000000002E-4</v>
      </c>
      <c r="E1868">
        <v>1.0544621000000001E-2</v>
      </c>
      <c r="F1868">
        <v>2.5688628000000002E-2</v>
      </c>
      <c r="G1868">
        <v>0.64819270799999995</v>
      </c>
      <c r="H1868">
        <v>-0.169572854</v>
      </c>
      <c r="I1868" s="2" t="s">
        <v>29</v>
      </c>
      <c r="J1868" t="s">
        <v>29</v>
      </c>
      <c r="K1868" t="s">
        <v>29</v>
      </c>
      <c r="L1868" t="s">
        <v>29</v>
      </c>
      <c r="M1868" t="s">
        <v>29</v>
      </c>
      <c r="N1868" s="2" t="s">
        <v>29</v>
      </c>
      <c r="O1868" t="s">
        <v>29</v>
      </c>
      <c r="P1868" t="s">
        <v>29</v>
      </c>
      <c r="Q1868" t="s">
        <v>29</v>
      </c>
      <c r="R1868" t="s">
        <v>29</v>
      </c>
      <c r="S1868" s="2" t="s">
        <v>29</v>
      </c>
      <c r="T1868" t="s">
        <v>29</v>
      </c>
      <c r="U1868" t="s">
        <v>29</v>
      </c>
      <c r="V1868" t="s">
        <v>29</v>
      </c>
      <c r="W1868" t="s">
        <v>29</v>
      </c>
      <c r="X1868" s="2" t="s">
        <v>6933</v>
      </c>
      <c r="AA1868" t="e">
        <v>#N/A</v>
      </c>
    </row>
    <row r="1869" spans="1:27" x14ac:dyDescent="0.3">
      <c r="A1869" t="s">
        <v>6934</v>
      </c>
      <c r="B1869" t="s">
        <v>29</v>
      </c>
      <c r="C1869" t="s">
        <v>1268</v>
      </c>
      <c r="D1869" s="2" t="s">
        <v>29</v>
      </c>
      <c r="E1869" t="s">
        <v>29</v>
      </c>
      <c r="F1869" t="s">
        <v>29</v>
      </c>
      <c r="G1869" t="s">
        <v>29</v>
      </c>
      <c r="H1869" t="s">
        <v>29</v>
      </c>
      <c r="I1869" s="2" t="s">
        <v>29</v>
      </c>
      <c r="J1869" t="s">
        <v>29</v>
      </c>
      <c r="K1869" t="s">
        <v>29</v>
      </c>
      <c r="L1869" t="s">
        <v>29</v>
      </c>
      <c r="M1869" t="s">
        <v>29</v>
      </c>
      <c r="N1869" s="2" t="s">
        <v>29</v>
      </c>
      <c r="O1869" t="s">
        <v>29</v>
      </c>
      <c r="P1869" t="s">
        <v>29</v>
      </c>
      <c r="Q1869" t="s">
        <v>29</v>
      </c>
      <c r="R1869" t="s">
        <v>29</v>
      </c>
      <c r="S1869" s="3">
        <v>8.6199999999999995E-5</v>
      </c>
      <c r="T1869">
        <v>2.6178009999999999E-3</v>
      </c>
      <c r="U1869">
        <v>7.3748370000000004E-3</v>
      </c>
      <c r="V1869">
        <v>0.666224492</v>
      </c>
      <c r="W1869">
        <v>0.269737852</v>
      </c>
      <c r="X1869" s="2" t="s">
        <v>6935</v>
      </c>
      <c r="Y1869" t="s">
        <v>6936</v>
      </c>
      <c r="Z1869" t="s">
        <v>6937</v>
      </c>
      <c r="AA1869" t="s">
        <v>6938</v>
      </c>
    </row>
    <row r="1870" spans="1:27" x14ac:dyDescent="0.3">
      <c r="A1870" t="s">
        <v>6939</v>
      </c>
      <c r="B1870" t="s">
        <v>29</v>
      </c>
      <c r="C1870" t="s">
        <v>1268</v>
      </c>
      <c r="D1870" s="2">
        <v>2.7125400000000002E-4</v>
      </c>
      <c r="E1870">
        <v>8.5274210000000003E-3</v>
      </c>
      <c r="F1870">
        <v>2.1037808000000002E-2</v>
      </c>
      <c r="G1870">
        <v>0.64819270799999995</v>
      </c>
      <c r="H1870">
        <v>-0.158705398</v>
      </c>
      <c r="I1870" s="2" t="s">
        <v>29</v>
      </c>
      <c r="J1870" t="s">
        <v>29</v>
      </c>
      <c r="K1870" t="s">
        <v>29</v>
      </c>
      <c r="L1870" t="s">
        <v>29</v>
      </c>
      <c r="M1870" t="s">
        <v>29</v>
      </c>
      <c r="N1870" s="2" t="s">
        <v>29</v>
      </c>
      <c r="O1870" t="s">
        <v>29</v>
      </c>
      <c r="P1870" t="s">
        <v>29</v>
      </c>
      <c r="Q1870" t="s">
        <v>29</v>
      </c>
      <c r="R1870" t="s">
        <v>29</v>
      </c>
      <c r="S1870" s="2" t="s">
        <v>29</v>
      </c>
      <c r="T1870" t="s">
        <v>29</v>
      </c>
      <c r="U1870" t="s">
        <v>29</v>
      </c>
      <c r="V1870" t="s">
        <v>29</v>
      </c>
      <c r="W1870" t="s">
        <v>29</v>
      </c>
      <c r="X1870" s="2" t="s">
        <v>6940</v>
      </c>
      <c r="Y1870" t="s">
        <v>6941</v>
      </c>
      <c r="Z1870" t="s">
        <v>6942</v>
      </c>
      <c r="AA1870" t="s">
        <v>6943</v>
      </c>
    </row>
    <row r="1871" spans="1:27" x14ac:dyDescent="0.3">
      <c r="A1871" t="s">
        <v>6944</v>
      </c>
      <c r="B1871" t="s">
        <v>29</v>
      </c>
      <c r="C1871" t="s">
        <v>1268</v>
      </c>
      <c r="D1871" s="2" t="s">
        <v>29</v>
      </c>
      <c r="E1871" t="s">
        <v>29</v>
      </c>
      <c r="F1871" t="s">
        <v>29</v>
      </c>
      <c r="G1871" t="s">
        <v>29</v>
      </c>
      <c r="H1871" t="s">
        <v>29</v>
      </c>
      <c r="I1871" s="2" t="s">
        <v>29</v>
      </c>
      <c r="J1871" t="s">
        <v>29</v>
      </c>
      <c r="K1871" t="s">
        <v>29</v>
      </c>
      <c r="L1871" t="s">
        <v>29</v>
      </c>
      <c r="M1871" t="s">
        <v>29</v>
      </c>
      <c r="N1871" s="2">
        <v>1.30016E-4</v>
      </c>
      <c r="O1871">
        <v>1.5662246000000001E-2</v>
      </c>
      <c r="P1871">
        <v>2.8669549999999999E-2</v>
      </c>
      <c r="Q1871">
        <v>0.70199693500000004</v>
      </c>
      <c r="R1871">
        <v>0.330114939</v>
      </c>
      <c r="S1871" s="2" t="s">
        <v>29</v>
      </c>
      <c r="T1871" t="s">
        <v>29</v>
      </c>
      <c r="U1871" t="s">
        <v>29</v>
      </c>
      <c r="V1871" t="s">
        <v>29</v>
      </c>
      <c r="W1871" t="s">
        <v>29</v>
      </c>
      <c r="X1871" s="2" t="s">
        <v>6945</v>
      </c>
      <c r="AA1871" t="e">
        <v>#N/A</v>
      </c>
    </row>
    <row r="1872" spans="1:27" x14ac:dyDescent="0.3">
      <c r="A1872" t="s">
        <v>6946</v>
      </c>
      <c r="B1872" t="s">
        <v>29</v>
      </c>
      <c r="C1872" t="s">
        <v>1268</v>
      </c>
      <c r="D1872" s="2" t="s">
        <v>29</v>
      </c>
      <c r="E1872" t="s">
        <v>29</v>
      </c>
      <c r="F1872" t="s">
        <v>29</v>
      </c>
      <c r="G1872" t="s">
        <v>29</v>
      </c>
      <c r="H1872" t="s">
        <v>29</v>
      </c>
      <c r="I1872" s="2" t="s">
        <v>29</v>
      </c>
      <c r="J1872" t="s">
        <v>29</v>
      </c>
      <c r="K1872" t="s">
        <v>29</v>
      </c>
      <c r="L1872" t="s">
        <v>29</v>
      </c>
      <c r="M1872" t="s">
        <v>29</v>
      </c>
      <c r="N1872" s="2" t="s">
        <v>29</v>
      </c>
      <c r="O1872" t="s">
        <v>29</v>
      </c>
      <c r="P1872" t="s">
        <v>29</v>
      </c>
      <c r="Q1872" t="s">
        <v>29</v>
      </c>
      <c r="R1872" t="s">
        <v>29</v>
      </c>
      <c r="S1872" s="2">
        <v>4.02805E-4</v>
      </c>
      <c r="T1872">
        <v>7.1619350000000003E-3</v>
      </c>
      <c r="U1872">
        <v>2.0385863000000001E-2</v>
      </c>
      <c r="V1872">
        <v>0.666224492</v>
      </c>
      <c r="W1872">
        <v>0.22715295099999999</v>
      </c>
      <c r="X1872" s="2" t="s">
        <v>6947</v>
      </c>
      <c r="AA1872" t="e">
        <v>#N/A</v>
      </c>
    </row>
    <row r="1873" spans="1:27" x14ac:dyDescent="0.3">
      <c r="A1873" t="s">
        <v>6948</v>
      </c>
      <c r="B1873" t="s">
        <v>29</v>
      </c>
      <c r="C1873" t="s">
        <v>1268</v>
      </c>
      <c r="D1873" s="2" t="s">
        <v>29</v>
      </c>
      <c r="E1873" t="s">
        <v>29</v>
      </c>
      <c r="F1873" t="s">
        <v>29</v>
      </c>
      <c r="G1873" t="s">
        <v>29</v>
      </c>
      <c r="H1873" t="s">
        <v>29</v>
      </c>
      <c r="I1873" s="2" t="s">
        <v>29</v>
      </c>
      <c r="J1873" t="s">
        <v>29</v>
      </c>
      <c r="K1873" t="s">
        <v>29</v>
      </c>
      <c r="L1873" t="s">
        <v>29</v>
      </c>
      <c r="M1873" t="s">
        <v>29</v>
      </c>
      <c r="N1873" s="2" t="s">
        <v>29</v>
      </c>
      <c r="O1873" t="s">
        <v>29</v>
      </c>
      <c r="P1873" t="s">
        <v>29</v>
      </c>
      <c r="Q1873" t="s">
        <v>29</v>
      </c>
      <c r="R1873" t="s">
        <v>29</v>
      </c>
      <c r="S1873" s="2">
        <v>7.5566900000000005E-4</v>
      </c>
      <c r="T1873">
        <v>1.0739171E-2</v>
      </c>
      <c r="U1873">
        <v>3.1155509000000001E-2</v>
      </c>
      <c r="V1873">
        <v>0.666224492</v>
      </c>
      <c r="W1873">
        <v>0.241416463</v>
      </c>
      <c r="X1873" s="2" t="s">
        <v>6949</v>
      </c>
      <c r="Y1873" t="s">
        <v>6950</v>
      </c>
      <c r="Z1873" t="s">
        <v>6951</v>
      </c>
      <c r="AA1873" t="s">
        <v>6952</v>
      </c>
    </row>
    <row r="1874" spans="1:27" x14ac:dyDescent="0.3">
      <c r="A1874" t="s">
        <v>6953</v>
      </c>
      <c r="B1874" t="s">
        <v>29</v>
      </c>
      <c r="C1874" t="s">
        <v>1268</v>
      </c>
      <c r="D1874" s="3">
        <v>8.8699999999999998E-6</v>
      </c>
      <c r="E1874">
        <v>9.3930499999999998E-4</v>
      </c>
      <c r="F1874">
        <v>2.490702E-3</v>
      </c>
      <c r="G1874">
        <v>0.64819270799999995</v>
      </c>
      <c r="H1874">
        <v>-0.2912093</v>
      </c>
      <c r="I1874" s="2" t="s">
        <v>29</v>
      </c>
      <c r="J1874" t="s">
        <v>29</v>
      </c>
      <c r="K1874" t="s">
        <v>29</v>
      </c>
      <c r="L1874" t="s">
        <v>29</v>
      </c>
      <c r="M1874" t="s">
        <v>29</v>
      </c>
      <c r="N1874" s="2" t="s">
        <v>29</v>
      </c>
      <c r="O1874" t="s">
        <v>29</v>
      </c>
      <c r="P1874" t="s">
        <v>29</v>
      </c>
      <c r="Q1874" t="s">
        <v>29</v>
      </c>
      <c r="R1874" t="s">
        <v>29</v>
      </c>
      <c r="S1874" s="2">
        <v>1.9796399999999999E-4</v>
      </c>
      <c r="T1874">
        <v>4.4892999999999999E-3</v>
      </c>
      <c r="U1874">
        <v>1.2746898E-2</v>
      </c>
      <c r="V1874">
        <v>0.666224492</v>
      </c>
      <c r="W1874">
        <v>0.237328075</v>
      </c>
      <c r="X1874" s="2" t="s">
        <v>6954</v>
      </c>
      <c r="Y1874" t="s">
        <v>6955</v>
      </c>
      <c r="Z1874" t="s">
        <v>6956</v>
      </c>
      <c r="AA1874" t="s">
        <v>6957</v>
      </c>
    </row>
    <row r="1875" spans="1:27" x14ac:dyDescent="0.3">
      <c r="A1875" t="s">
        <v>6958</v>
      </c>
      <c r="B1875" t="s">
        <v>29</v>
      </c>
      <c r="C1875" t="s">
        <v>1268</v>
      </c>
      <c r="D1875" s="2" t="s">
        <v>29</v>
      </c>
      <c r="E1875" t="s">
        <v>29</v>
      </c>
      <c r="F1875" t="s">
        <v>29</v>
      </c>
      <c r="G1875" t="s">
        <v>29</v>
      </c>
      <c r="H1875" t="s">
        <v>29</v>
      </c>
      <c r="I1875" s="2">
        <v>2.2052500000000001E-4</v>
      </c>
      <c r="J1875">
        <v>2.9448868999999999E-2</v>
      </c>
      <c r="K1875">
        <v>4.4444226000000003E-2</v>
      </c>
      <c r="L1875">
        <v>0.76580314599999999</v>
      </c>
      <c r="M1875">
        <v>-0.19652188100000001</v>
      </c>
      <c r="N1875" s="2" t="s">
        <v>29</v>
      </c>
      <c r="O1875" t="s">
        <v>29</v>
      </c>
      <c r="P1875" t="s">
        <v>29</v>
      </c>
      <c r="Q1875" t="s">
        <v>29</v>
      </c>
      <c r="R1875" t="s">
        <v>29</v>
      </c>
      <c r="S1875" s="3">
        <v>8.8100000000000004E-6</v>
      </c>
      <c r="T1875">
        <v>6.0098900000000002E-4</v>
      </c>
      <c r="U1875">
        <v>1.615083E-3</v>
      </c>
      <c r="V1875">
        <v>0.666224492</v>
      </c>
      <c r="W1875">
        <v>0.29280731999999998</v>
      </c>
      <c r="X1875" s="2" t="s">
        <v>6959</v>
      </c>
      <c r="Y1875" t="s">
        <v>6960</v>
      </c>
      <c r="AA1875" t="s">
        <v>6961</v>
      </c>
    </row>
    <row r="1876" spans="1:27" x14ac:dyDescent="0.3">
      <c r="A1876" t="s">
        <v>6962</v>
      </c>
      <c r="B1876" t="s">
        <v>29</v>
      </c>
      <c r="C1876" t="s">
        <v>1268</v>
      </c>
      <c r="D1876" s="3">
        <v>1.9400000000000001E-6</v>
      </c>
      <c r="E1876">
        <v>3.9317200000000001E-4</v>
      </c>
      <c r="F1876">
        <v>9.6078999999999999E-4</v>
      </c>
      <c r="G1876">
        <v>0.64819270799999995</v>
      </c>
      <c r="H1876">
        <v>-0.27641003200000003</v>
      </c>
      <c r="I1876" s="3">
        <v>9.3300000000000005E-6</v>
      </c>
      <c r="J1876">
        <v>9.2675009999999992E-3</v>
      </c>
      <c r="K1876">
        <v>1.1837257E-2</v>
      </c>
      <c r="L1876">
        <v>0.76580314599999999</v>
      </c>
      <c r="M1876">
        <v>-0.286189786</v>
      </c>
      <c r="N1876" s="2" t="s">
        <v>29</v>
      </c>
      <c r="O1876" t="s">
        <v>29</v>
      </c>
      <c r="P1876" t="s">
        <v>29</v>
      </c>
      <c r="Q1876" t="s">
        <v>29</v>
      </c>
      <c r="R1876" t="s">
        <v>29</v>
      </c>
      <c r="S1876" s="3">
        <v>4.6400000000000003E-7</v>
      </c>
      <c r="T1876" s="1">
        <v>9.5099999999999994E-5</v>
      </c>
      <c r="U1876">
        <v>2.31599E-4</v>
      </c>
      <c r="V1876">
        <v>0.666224492</v>
      </c>
      <c r="W1876">
        <v>0.33486988699999998</v>
      </c>
      <c r="X1876" s="2" t="s">
        <v>6963</v>
      </c>
      <c r="Y1876" t="s">
        <v>6964</v>
      </c>
      <c r="Z1876" t="s">
        <v>6965</v>
      </c>
      <c r="AA1876" t="s">
        <v>6966</v>
      </c>
    </row>
    <row r="1877" spans="1:27" x14ac:dyDescent="0.3">
      <c r="A1877" t="s">
        <v>6967</v>
      </c>
      <c r="B1877" t="s">
        <v>29</v>
      </c>
      <c r="C1877" t="s">
        <v>1268</v>
      </c>
      <c r="D1877" s="2" t="s">
        <v>29</v>
      </c>
      <c r="E1877" t="s">
        <v>29</v>
      </c>
      <c r="F1877" t="s">
        <v>29</v>
      </c>
      <c r="G1877" t="s">
        <v>29</v>
      </c>
      <c r="H1877" t="s">
        <v>29</v>
      </c>
      <c r="I1877" s="2" t="s">
        <v>29</v>
      </c>
      <c r="J1877" t="s">
        <v>29</v>
      </c>
      <c r="K1877" t="s">
        <v>29</v>
      </c>
      <c r="L1877" t="s">
        <v>29</v>
      </c>
      <c r="M1877" t="s">
        <v>29</v>
      </c>
      <c r="N1877" s="2" t="s">
        <v>29</v>
      </c>
      <c r="O1877" t="s">
        <v>29</v>
      </c>
      <c r="P1877" t="s">
        <v>29</v>
      </c>
      <c r="Q1877" t="s">
        <v>29</v>
      </c>
      <c r="R1877" t="s">
        <v>29</v>
      </c>
      <c r="S1877" s="2">
        <v>4.7712399999999999E-4</v>
      </c>
      <c r="T1877">
        <v>8.0133010000000005E-3</v>
      </c>
      <c r="U1877">
        <v>2.2841726E-2</v>
      </c>
      <c r="V1877">
        <v>0.666224492</v>
      </c>
      <c r="W1877">
        <v>-0.210092209</v>
      </c>
      <c r="X1877" s="2" t="s">
        <v>6968</v>
      </c>
      <c r="Y1877" t="s">
        <v>6969</v>
      </c>
      <c r="Z1877" t="s">
        <v>6970</v>
      </c>
      <c r="AA1877" t="s">
        <v>6971</v>
      </c>
    </row>
    <row r="1878" spans="1:27" x14ac:dyDescent="0.3">
      <c r="A1878" t="s">
        <v>6972</v>
      </c>
      <c r="B1878" t="s">
        <v>29</v>
      </c>
      <c r="C1878" t="s">
        <v>1268</v>
      </c>
      <c r="D1878" s="3">
        <v>3.8600000000000003E-5</v>
      </c>
      <c r="E1878">
        <v>2.4654719999999998E-3</v>
      </c>
      <c r="F1878">
        <v>6.5703300000000001E-3</v>
      </c>
      <c r="G1878">
        <v>0.64819270799999995</v>
      </c>
      <c r="H1878">
        <v>-0.152557735</v>
      </c>
      <c r="I1878" s="2" t="s">
        <v>29</v>
      </c>
      <c r="J1878" t="s">
        <v>29</v>
      </c>
      <c r="K1878" t="s">
        <v>29</v>
      </c>
      <c r="L1878" t="s">
        <v>29</v>
      </c>
      <c r="M1878" t="s">
        <v>29</v>
      </c>
      <c r="N1878" s="2" t="s">
        <v>29</v>
      </c>
      <c r="O1878" t="s">
        <v>29</v>
      </c>
      <c r="P1878" t="s">
        <v>29</v>
      </c>
      <c r="Q1878" t="s">
        <v>29</v>
      </c>
      <c r="R1878" t="s">
        <v>29</v>
      </c>
      <c r="S1878" s="2" t="s">
        <v>29</v>
      </c>
      <c r="T1878" t="s">
        <v>29</v>
      </c>
      <c r="U1878" t="s">
        <v>29</v>
      </c>
      <c r="V1878" t="s">
        <v>29</v>
      </c>
      <c r="W1878" t="s">
        <v>29</v>
      </c>
      <c r="X1878" s="2" t="s">
        <v>6973</v>
      </c>
      <c r="AA1878" t="e">
        <v>#N/A</v>
      </c>
    </row>
    <row r="1879" spans="1:27" x14ac:dyDescent="0.3">
      <c r="A1879" t="s">
        <v>6974</v>
      </c>
      <c r="B1879" t="s">
        <v>29</v>
      </c>
      <c r="C1879" t="s">
        <v>1268</v>
      </c>
      <c r="D1879" s="3">
        <v>4.9200000000000003E-5</v>
      </c>
      <c r="E1879">
        <v>2.8884219999999999E-3</v>
      </c>
      <c r="F1879">
        <v>7.6617320000000001E-3</v>
      </c>
      <c r="G1879">
        <v>0.64819270799999995</v>
      </c>
      <c r="H1879">
        <v>0.34789334599999999</v>
      </c>
      <c r="I1879" s="2" t="s">
        <v>29</v>
      </c>
      <c r="J1879" t="s">
        <v>29</v>
      </c>
      <c r="K1879" t="s">
        <v>29</v>
      </c>
      <c r="L1879" t="s">
        <v>29</v>
      </c>
      <c r="M1879" t="s">
        <v>29</v>
      </c>
      <c r="N1879" s="2" t="s">
        <v>29</v>
      </c>
      <c r="O1879" t="s">
        <v>29</v>
      </c>
      <c r="P1879" t="s">
        <v>29</v>
      </c>
      <c r="Q1879" t="s">
        <v>29</v>
      </c>
      <c r="R1879" t="s">
        <v>29</v>
      </c>
      <c r="S1879" s="2">
        <v>1.059719E-3</v>
      </c>
      <c r="T1879">
        <v>1.3500692E-2</v>
      </c>
      <c r="U1879">
        <v>3.9029376999999997E-2</v>
      </c>
      <c r="V1879">
        <v>0.666224492</v>
      </c>
      <c r="W1879">
        <v>-0.20645212700000001</v>
      </c>
      <c r="X1879" s="2" t="s">
        <v>6975</v>
      </c>
      <c r="AA1879" t="e">
        <v>#N/A</v>
      </c>
    </row>
    <row r="1880" spans="1:27" x14ac:dyDescent="0.3">
      <c r="A1880" t="s">
        <v>6976</v>
      </c>
      <c r="B1880" t="s">
        <v>29</v>
      </c>
      <c r="C1880" t="s">
        <v>1268</v>
      </c>
      <c r="D1880" s="2" t="s">
        <v>29</v>
      </c>
      <c r="E1880" t="s">
        <v>29</v>
      </c>
      <c r="F1880" t="s">
        <v>29</v>
      </c>
      <c r="G1880" t="s">
        <v>29</v>
      </c>
      <c r="H1880" t="s">
        <v>29</v>
      </c>
      <c r="I1880" s="2" t="s">
        <v>29</v>
      </c>
      <c r="J1880" t="s">
        <v>29</v>
      </c>
      <c r="K1880" t="s">
        <v>29</v>
      </c>
      <c r="L1880" t="s">
        <v>29</v>
      </c>
      <c r="M1880" t="s">
        <v>29</v>
      </c>
      <c r="N1880" s="3">
        <v>3.04E-5</v>
      </c>
      <c r="O1880">
        <v>8.1070399999999994E-3</v>
      </c>
      <c r="P1880">
        <v>1.3468140999999999E-2</v>
      </c>
      <c r="Q1880">
        <v>0.70199693500000004</v>
      </c>
      <c r="R1880">
        <v>-0.379617115</v>
      </c>
      <c r="S1880" s="2" t="s">
        <v>29</v>
      </c>
      <c r="T1880" t="s">
        <v>29</v>
      </c>
      <c r="U1880" t="s">
        <v>29</v>
      </c>
      <c r="V1880" t="s">
        <v>29</v>
      </c>
      <c r="W1880" t="s">
        <v>29</v>
      </c>
      <c r="X1880" s="2" t="s">
        <v>6977</v>
      </c>
      <c r="AA1880" t="e">
        <v>#N/A</v>
      </c>
    </row>
    <row r="1881" spans="1:27" x14ac:dyDescent="0.3">
      <c r="A1881" t="s">
        <v>6978</v>
      </c>
      <c r="B1881" t="s">
        <v>29</v>
      </c>
      <c r="C1881" t="s">
        <v>1268</v>
      </c>
      <c r="D1881" s="2">
        <v>8.5006999999999997E-4</v>
      </c>
      <c r="E1881">
        <v>1.6614448E-2</v>
      </c>
      <c r="F1881">
        <v>3.9480912E-2</v>
      </c>
      <c r="G1881">
        <v>0.64819270799999995</v>
      </c>
      <c r="H1881">
        <v>0.249779793</v>
      </c>
      <c r="I1881" s="2">
        <v>1.6055E-4</v>
      </c>
      <c r="J1881">
        <v>2.6250900000000001E-2</v>
      </c>
      <c r="K1881">
        <v>3.9754389000000001E-2</v>
      </c>
      <c r="L1881">
        <v>0.76580314599999999</v>
      </c>
      <c r="M1881">
        <v>0.22775490500000001</v>
      </c>
      <c r="N1881" s="2" t="s">
        <v>29</v>
      </c>
      <c r="O1881" t="s">
        <v>29</v>
      </c>
      <c r="P1881" t="s">
        <v>29</v>
      </c>
      <c r="Q1881" t="s">
        <v>29</v>
      </c>
      <c r="R1881" t="s">
        <v>29</v>
      </c>
      <c r="S1881" s="2" t="s">
        <v>29</v>
      </c>
      <c r="T1881" t="s">
        <v>29</v>
      </c>
      <c r="U1881" t="s">
        <v>29</v>
      </c>
      <c r="V1881" t="s">
        <v>29</v>
      </c>
      <c r="W1881" t="s">
        <v>29</v>
      </c>
      <c r="X1881" s="2" t="s">
        <v>6979</v>
      </c>
      <c r="Y1881" t="s">
        <v>6980</v>
      </c>
      <c r="Z1881" t="s">
        <v>6981</v>
      </c>
      <c r="AA1881" t="s">
        <v>6982</v>
      </c>
    </row>
    <row r="1882" spans="1:27" x14ac:dyDescent="0.3">
      <c r="A1882" t="s">
        <v>6983</v>
      </c>
      <c r="B1882" t="s">
        <v>29</v>
      </c>
      <c r="C1882" t="s">
        <v>1268</v>
      </c>
      <c r="D1882" s="2">
        <v>6.7497E-4</v>
      </c>
      <c r="E1882">
        <v>1.4561464E-2</v>
      </c>
      <c r="F1882">
        <v>3.4671895000000001E-2</v>
      </c>
      <c r="G1882">
        <v>0.64819270799999995</v>
      </c>
      <c r="H1882">
        <v>-0.17578175300000001</v>
      </c>
      <c r="I1882" s="2" t="s">
        <v>29</v>
      </c>
      <c r="J1882" t="s">
        <v>29</v>
      </c>
      <c r="K1882" t="s">
        <v>29</v>
      </c>
      <c r="L1882" t="s">
        <v>29</v>
      </c>
      <c r="M1882" t="s">
        <v>29</v>
      </c>
      <c r="N1882" s="2" t="s">
        <v>29</v>
      </c>
      <c r="O1882" t="s">
        <v>29</v>
      </c>
      <c r="P1882" t="s">
        <v>29</v>
      </c>
      <c r="Q1882" t="s">
        <v>29</v>
      </c>
      <c r="R1882" t="s">
        <v>29</v>
      </c>
      <c r="S1882" s="3">
        <v>3.7100000000000001E-5</v>
      </c>
      <c r="T1882">
        <v>1.5143170000000001E-3</v>
      </c>
      <c r="U1882">
        <v>4.1919030000000003E-3</v>
      </c>
      <c r="V1882">
        <v>0.666224492</v>
      </c>
      <c r="W1882">
        <v>0.286317765</v>
      </c>
      <c r="X1882" s="2" t="s">
        <v>6984</v>
      </c>
      <c r="Y1882" t="s">
        <v>6985</v>
      </c>
      <c r="Z1882" t="s">
        <v>6986</v>
      </c>
      <c r="AA1882" t="s">
        <v>6987</v>
      </c>
    </row>
    <row r="1883" spans="1:27" x14ac:dyDescent="0.3">
      <c r="A1883" t="s">
        <v>6988</v>
      </c>
      <c r="B1883" t="s">
        <v>29</v>
      </c>
      <c r="C1883" t="s">
        <v>1268</v>
      </c>
      <c r="D1883" s="2" t="s">
        <v>29</v>
      </c>
      <c r="E1883" t="s">
        <v>29</v>
      </c>
      <c r="F1883" t="s">
        <v>29</v>
      </c>
      <c r="G1883" t="s">
        <v>29</v>
      </c>
      <c r="H1883" t="s">
        <v>29</v>
      </c>
      <c r="I1883" s="3">
        <v>9.1600000000000004E-5</v>
      </c>
      <c r="J1883">
        <v>2.0157838000000001E-2</v>
      </c>
      <c r="K1883">
        <v>3.2098258999999997E-2</v>
      </c>
      <c r="L1883">
        <v>0.76580314599999999</v>
      </c>
      <c r="M1883">
        <v>-0.30279942199999998</v>
      </c>
      <c r="N1883" s="2" t="s">
        <v>29</v>
      </c>
      <c r="O1883" t="s">
        <v>29</v>
      </c>
      <c r="P1883" t="s">
        <v>29</v>
      </c>
      <c r="Q1883" t="s">
        <v>29</v>
      </c>
      <c r="R1883" t="s">
        <v>29</v>
      </c>
      <c r="S1883" s="2" t="s">
        <v>29</v>
      </c>
      <c r="T1883" t="s">
        <v>29</v>
      </c>
      <c r="U1883" t="s">
        <v>29</v>
      </c>
      <c r="V1883" t="s">
        <v>29</v>
      </c>
      <c r="W1883" t="s">
        <v>29</v>
      </c>
      <c r="X1883" s="2" t="s">
        <v>6989</v>
      </c>
      <c r="Y1883" t="s">
        <v>6990</v>
      </c>
      <c r="Z1883" t="s">
        <v>6991</v>
      </c>
      <c r="AA1883" t="s">
        <v>6992</v>
      </c>
    </row>
    <row r="1884" spans="1:27" x14ac:dyDescent="0.3">
      <c r="A1884" t="s">
        <v>6993</v>
      </c>
      <c r="B1884" t="s">
        <v>29</v>
      </c>
      <c r="C1884" t="s">
        <v>1268</v>
      </c>
      <c r="D1884" s="2" t="s">
        <v>29</v>
      </c>
      <c r="E1884" t="s">
        <v>29</v>
      </c>
      <c r="F1884" t="s">
        <v>29</v>
      </c>
      <c r="G1884" t="s">
        <v>29</v>
      </c>
      <c r="H1884" t="s">
        <v>29</v>
      </c>
      <c r="I1884" s="2" t="s">
        <v>29</v>
      </c>
      <c r="J1884" t="s">
        <v>29</v>
      </c>
      <c r="K1884" t="s">
        <v>29</v>
      </c>
      <c r="L1884" t="s">
        <v>29</v>
      </c>
      <c r="M1884" t="s">
        <v>29</v>
      </c>
      <c r="N1884" s="2">
        <v>1.47479E-4</v>
      </c>
      <c r="O1884">
        <v>1.6553392E-2</v>
      </c>
      <c r="P1884">
        <v>3.0397090000000002E-2</v>
      </c>
      <c r="Q1884">
        <v>0.70199693500000004</v>
      </c>
      <c r="R1884">
        <v>0.35946434500000002</v>
      </c>
      <c r="S1884" s="2" t="s">
        <v>29</v>
      </c>
      <c r="T1884" t="s">
        <v>29</v>
      </c>
      <c r="U1884" t="s">
        <v>29</v>
      </c>
      <c r="V1884" t="s">
        <v>29</v>
      </c>
      <c r="W1884" t="s">
        <v>29</v>
      </c>
      <c r="X1884" s="2" t="s">
        <v>6994</v>
      </c>
      <c r="Y1884" t="s">
        <v>6995</v>
      </c>
      <c r="Z1884" t="s">
        <v>6996</v>
      </c>
      <c r="AA1884" t="s">
        <v>6997</v>
      </c>
    </row>
    <row r="1885" spans="1:27" x14ac:dyDescent="0.3">
      <c r="A1885" t="s">
        <v>6998</v>
      </c>
      <c r="B1885" t="s">
        <v>29</v>
      </c>
      <c r="C1885" t="s">
        <v>1268</v>
      </c>
      <c r="D1885" s="3">
        <v>4.9599999999999999E-5</v>
      </c>
      <c r="E1885">
        <v>2.8995309999999999E-3</v>
      </c>
      <c r="F1885">
        <v>7.6985329999999996E-3</v>
      </c>
      <c r="G1885">
        <v>0.64819270799999995</v>
      </c>
      <c r="H1885">
        <v>-0.18939756199999999</v>
      </c>
      <c r="I1885" s="2" t="s">
        <v>29</v>
      </c>
      <c r="J1885" t="s">
        <v>29</v>
      </c>
      <c r="K1885" t="s">
        <v>29</v>
      </c>
      <c r="L1885" t="s">
        <v>29</v>
      </c>
      <c r="M1885" t="s">
        <v>29</v>
      </c>
      <c r="N1885" s="2" t="s">
        <v>29</v>
      </c>
      <c r="O1885" t="s">
        <v>29</v>
      </c>
      <c r="P1885" t="s">
        <v>29</v>
      </c>
      <c r="Q1885" t="s">
        <v>29</v>
      </c>
      <c r="R1885" t="s">
        <v>29</v>
      </c>
      <c r="S1885" s="3">
        <v>2.34E-5</v>
      </c>
      <c r="T1885">
        <v>1.1133779999999999E-3</v>
      </c>
      <c r="U1885">
        <v>3.0761579999999998E-3</v>
      </c>
      <c r="V1885">
        <v>0.666224492</v>
      </c>
      <c r="W1885">
        <v>0.29714771800000001</v>
      </c>
      <c r="X1885" s="2" t="s">
        <v>6999</v>
      </c>
      <c r="AA1885" t="e">
        <v>#N/A</v>
      </c>
    </row>
    <row r="1886" spans="1:27" x14ac:dyDescent="0.3">
      <c r="A1886" t="s">
        <v>7000</v>
      </c>
      <c r="B1886" t="s">
        <v>29</v>
      </c>
      <c r="C1886" t="s">
        <v>1268</v>
      </c>
      <c r="D1886" s="2">
        <v>1.0546430000000001E-3</v>
      </c>
      <c r="E1886">
        <v>1.8948067999999998E-2</v>
      </c>
      <c r="F1886">
        <v>4.4650368000000003E-2</v>
      </c>
      <c r="G1886">
        <v>0.64819270799999995</v>
      </c>
      <c r="H1886">
        <v>-0.100154226</v>
      </c>
      <c r="I1886" s="2" t="s">
        <v>29</v>
      </c>
      <c r="J1886" t="s">
        <v>29</v>
      </c>
      <c r="K1886" t="s">
        <v>29</v>
      </c>
      <c r="L1886" t="s">
        <v>29</v>
      </c>
      <c r="M1886" t="s">
        <v>29</v>
      </c>
      <c r="N1886" s="2" t="s">
        <v>29</v>
      </c>
      <c r="O1886" t="s">
        <v>29</v>
      </c>
      <c r="P1886" t="s">
        <v>29</v>
      </c>
      <c r="Q1886" t="s">
        <v>29</v>
      </c>
      <c r="R1886" t="s">
        <v>29</v>
      </c>
      <c r="S1886" s="2">
        <v>9.76552E-4</v>
      </c>
      <c r="T1886">
        <v>1.2753090999999999E-2</v>
      </c>
      <c r="U1886">
        <v>3.6979708E-2</v>
      </c>
      <c r="V1886">
        <v>0.666224492</v>
      </c>
      <c r="W1886">
        <v>0.207401645</v>
      </c>
      <c r="X1886" s="2" t="s">
        <v>7001</v>
      </c>
      <c r="Y1886" t="s">
        <v>7002</v>
      </c>
      <c r="Z1886" t="s">
        <v>7003</v>
      </c>
      <c r="AA1886" t="s">
        <v>7004</v>
      </c>
    </row>
    <row r="1887" spans="1:27" x14ac:dyDescent="0.3">
      <c r="A1887" t="s">
        <v>7005</v>
      </c>
      <c r="B1887" t="s">
        <v>29</v>
      </c>
      <c r="C1887" t="s">
        <v>1268</v>
      </c>
      <c r="D1887" s="2" t="s">
        <v>29</v>
      </c>
      <c r="E1887" t="s">
        <v>29</v>
      </c>
      <c r="F1887" t="s">
        <v>29</v>
      </c>
      <c r="G1887" t="s">
        <v>29</v>
      </c>
      <c r="H1887" t="s">
        <v>29</v>
      </c>
      <c r="I1887" s="2" t="s">
        <v>29</v>
      </c>
      <c r="J1887" t="s">
        <v>29</v>
      </c>
      <c r="K1887" t="s">
        <v>29</v>
      </c>
      <c r="L1887" t="s">
        <v>29</v>
      </c>
      <c r="M1887" t="s">
        <v>29</v>
      </c>
      <c r="N1887" s="3">
        <v>4.1300000000000003E-6</v>
      </c>
      <c r="O1887">
        <v>3.126111E-3</v>
      </c>
      <c r="P1887">
        <v>5.0930560000000003E-3</v>
      </c>
      <c r="Q1887">
        <v>0.70199693500000004</v>
      </c>
      <c r="R1887">
        <v>0.36879304600000001</v>
      </c>
      <c r="S1887" s="2" t="s">
        <v>29</v>
      </c>
      <c r="T1887" t="s">
        <v>29</v>
      </c>
      <c r="U1887" t="s">
        <v>29</v>
      </c>
      <c r="V1887" t="s">
        <v>29</v>
      </c>
      <c r="W1887" t="s">
        <v>29</v>
      </c>
      <c r="X1887" s="2" t="s">
        <v>7006</v>
      </c>
      <c r="AA1887" t="e">
        <v>#N/A</v>
      </c>
    </row>
    <row r="1888" spans="1:27" x14ac:dyDescent="0.3">
      <c r="A1888" t="s">
        <v>7007</v>
      </c>
      <c r="B1888" t="s">
        <v>29</v>
      </c>
      <c r="C1888" t="s">
        <v>1268</v>
      </c>
      <c r="D1888" s="2">
        <v>8.9274700000000005E-4</v>
      </c>
      <c r="E1888">
        <v>1.712785E-2</v>
      </c>
      <c r="F1888">
        <v>4.0594698999999998E-2</v>
      </c>
      <c r="G1888">
        <v>0.64819270799999995</v>
      </c>
      <c r="H1888">
        <v>-0.12535497600000001</v>
      </c>
      <c r="I1888" s="2" t="s">
        <v>29</v>
      </c>
      <c r="J1888" t="s">
        <v>29</v>
      </c>
      <c r="K1888" t="s">
        <v>29</v>
      </c>
      <c r="L1888" t="s">
        <v>29</v>
      </c>
      <c r="M1888" t="s">
        <v>29</v>
      </c>
      <c r="N1888" s="2" t="s">
        <v>29</v>
      </c>
      <c r="O1888" t="s">
        <v>29</v>
      </c>
      <c r="P1888" t="s">
        <v>29</v>
      </c>
      <c r="Q1888" t="s">
        <v>29</v>
      </c>
      <c r="R1888" t="s">
        <v>29</v>
      </c>
      <c r="S1888" s="2" t="s">
        <v>29</v>
      </c>
      <c r="T1888" t="s">
        <v>29</v>
      </c>
      <c r="U1888" t="s">
        <v>29</v>
      </c>
      <c r="V1888" t="s">
        <v>29</v>
      </c>
      <c r="W1888" t="s">
        <v>29</v>
      </c>
      <c r="X1888" s="2" t="s">
        <v>7008</v>
      </c>
      <c r="Y1888" t="s">
        <v>7009</v>
      </c>
      <c r="Z1888" t="s">
        <v>7010</v>
      </c>
      <c r="AA1888" t="s">
        <v>7011</v>
      </c>
    </row>
    <row r="1889" spans="1:27" x14ac:dyDescent="0.3">
      <c r="A1889" t="s">
        <v>7012</v>
      </c>
      <c r="B1889" t="s">
        <v>29</v>
      </c>
      <c r="C1889" t="s">
        <v>1268</v>
      </c>
      <c r="D1889" s="2" t="s">
        <v>29</v>
      </c>
      <c r="E1889" t="s">
        <v>29</v>
      </c>
      <c r="F1889" t="s">
        <v>29</v>
      </c>
      <c r="G1889" t="s">
        <v>29</v>
      </c>
      <c r="H1889" t="s">
        <v>29</v>
      </c>
      <c r="I1889" s="2" t="s">
        <v>29</v>
      </c>
      <c r="J1889" t="s">
        <v>29</v>
      </c>
      <c r="K1889" t="s">
        <v>29</v>
      </c>
      <c r="L1889" t="s">
        <v>29</v>
      </c>
      <c r="M1889" t="s">
        <v>29</v>
      </c>
      <c r="N1889" s="2" t="s">
        <v>29</v>
      </c>
      <c r="O1889" t="s">
        <v>29</v>
      </c>
      <c r="P1889" t="s">
        <v>29</v>
      </c>
      <c r="Q1889" t="s">
        <v>29</v>
      </c>
      <c r="R1889" t="s">
        <v>29</v>
      </c>
      <c r="S1889" s="2">
        <v>4.3320300000000001E-4</v>
      </c>
      <c r="T1889">
        <v>7.5418009999999999E-3</v>
      </c>
      <c r="U1889">
        <v>2.1405226999999999E-2</v>
      </c>
      <c r="V1889">
        <v>0.666224492</v>
      </c>
      <c r="W1889">
        <v>0.24158734600000001</v>
      </c>
      <c r="X1889" s="2" t="s">
        <v>7013</v>
      </c>
      <c r="Y1889" t="s">
        <v>5314</v>
      </c>
      <c r="Z1889" t="s">
        <v>5315</v>
      </c>
      <c r="AA1889" t="s">
        <v>5316</v>
      </c>
    </row>
    <row r="1890" spans="1:27" x14ac:dyDescent="0.3">
      <c r="A1890" t="s">
        <v>7014</v>
      </c>
      <c r="B1890" t="s">
        <v>29</v>
      </c>
      <c r="C1890" t="s">
        <v>1268</v>
      </c>
      <c r="D1890" s="2" t="s">
        <v>29</v>
      </c>
      <c r="E1890" t="s">
        <v>29</v>
      </c>
      <c r="F1890" t="s">
        <v>29</v>
      </c>
      <c r="G1890" t="s">
        <v>29</v>
      </c>
      <c r="H1890" t="s">
        <v>29</v>
      </c>
      <c r="I1890" s="2" t="s">
        <v>29</v>
      </c>
      <c r="J1890" t="s">
        <v>29</v>
      </c>
      <c r="K1890" t="s">
        <v>29</v>
      </c>
      <c r="L1890" t="s">
        <v>29</v>
      </c>
      <c r="M1890" t="s">
        <v>29</v>
      </c>
      <c r="N1890" s="2" t="s">
        <v>29</v>
      </c>
      <c r="O1890" t="s">
        <v>29</v>
      </c>
      <c r="P1890" t="s">
        <v>29</v>
      </c>
      <c r="Q1890" t="s">
        <v>29</v>
      </c>
      <c r="R1890" t="s">
        <v>29</v>
      </c>
      <c r="S1890" s="2">
        <v>1.497391E-3</v>
      </c>
      <c r="T1890">
        <v>1.6946284999999998E-2</v>
      </c>
      <c r="U1890">
        <v>4.8798354000000002E-2</v>
      </c>
      <c r="V1890">
        <v>0.666224492</v>
      </c>
      <c r="W1890">
        <v>0.20372326499999999</v>
      </c>
      <c r="X1890" s="2" t="s">
        <v>7015</v>
      </c>
      <c r="Y1890" t="s">
        <v>7016</v>
      </c>
      <c r="Z1890" t="s">
        <v>396</v>
      </c>
      <c r="AA1890" t="s">
        <v>7017</v>
      </c>
    </row>
    <row r="1891" spans="1:27" x14ac:dyDescent="0.3">
      <c r="A1891" t="s">
        <v>7018</v>
      </c>
      <c r="B1891" t="s">
        <v>29</v>
      </c>
      <c r="C1891" t="s">
        <v>1268</v>
      </c>
      <c r="D1891" s="2" t="s">
        <v>29</v>
      </c>
      <c r="E1891" t="s">
        <v>29</v>
      </c>
      <c r="F1891" t="s">
        <v>29</v>
      </c>
      <c r="G1891" t="s">
        <v>29</v>
      </c>
      <c r="H1891" t="s">
        <v>29</v>
      </c>
      <c r="I1891" s="2" t="s">
        <v>29</v>
      </c>
      <c r="J1891" t="s">
        <v>29</v>
      </c>
      <c r="K1891" t="s">
        <v>29</v>
      </c>
      <c r="L1891" t="s">
        <v>29</v>
      </c>
      <c r="M1891" t="s">
        <v>29</v>
      </c>
      <c r="N1891" s="2" t="s">
        <v>29</v>
      </c>
      <c r="O1891" t="s">
        <v>29</v>
      </c>
      <c r="P1891" t="s">
        <v>29</v>
      </c>
      <c r="Q1891" t="s">
        <v>29</v>
      </c>
      <c r="R1891" t="s">
        <v>29</v>
      </c>
      <c r="S1891" s="2">
        <v>1.1633000000000001E-4</v>
      </c>
      <c r="T1891">
        <v>3.1792830000000002E-3</v>
      </c>
      <c r="U1891">
        <v>8.9923680000000006E-3</v>
      </c>
      <c r="V1891">
        <v>0.666224492</v>
      </c>
      <c r="W1891">
        <v>0.27817038599999999</v>
      </c>
      <c r="X1891" s="2" t="s">
        <v>7019</v>
      </c>
      <c r="Y1891" t="s">
        <v>7020</v>
      </c>
      <c r="Z1891" t="s">
        <v>139</v>
      </c>
      <c r="AA1891" t="s">
        <v>7021</v>
      </c>
    </row>
    <row r="1892" spans="1:27" x14ac:dyDescent="0.3">
      <c r="A1892" t="s">
        <v>7022</v>
      </c>
      <c r="B1892" t="s">
        <v>29</v>
      </c>
      <c r="C1892" t="s">
        <v>1268</v>
      </c>
      <c r="D1892" s="2">
        <v>3.12052E-4</v>
      </c>
      <c r="E1892">
        <v>9.1792690000000003E-3</v>
      </c>
      <c r="F1892">
        <v>2.2705383999999999E-2</v>
      </c>
      <c r="G1892">
        <v>0.64819270799999995</v>
      </c>
      <c r="H1892">
        <v>0.10610441800000001</v>
      </c>
      <c r="I1892" s="3">
        <v>2.0899999999999999E-6</v>
      </c>
      <c r="J1892">
        <v>5.7751E-3</v>
      </c>
      <c r="K1892">
        <v>7.1439850000000003E-3</v>
      </c>
      <c r="L1892">
        <v>0.76580314599999999</v>
      </c>
      <c r="M1892">
        <v>0.29509077900000003</v>
      </c>
      <c r="N1892" s="2" t="s">
        <v>29</v>
      </c>
      <c r="O1892" t="s">
        <v>29</v>
      </c>
      <c r="P1892" t="s">
        <v>29</v>
      </c>
      <c r="Q1892" t="s">
        <v>29</v>
      </c>
      <c r="R1892" t="s">
        <v>29</v>
      </c>
      <c r="S1892" s="3">
        <v>7.2099999999999997E-9</v>
      </c>
      <c r="T1892" s="1">
        <v>6.81E-6</v>
      </c>
      <c r="U1892" s="1">
        <v>1.42E-5</v>
      </c>
      <c r="V1892">
        <v>0.666224492</v>
      </c>
      <c r="W1892">
        <v>-0.39317602899999998</v>
      </c>
      <c r="X1892" s="2" t="s">
        <v>7023</v>
      </c>
      <c r="AA1892" t="e">
        <v>#N/A</v>
      </c>
    </row>
    <row r="1893" spans="1:27" x14ac:dyDescent="0.3">
      <c r="A1893" t="s">
        <v>7024</v>
      </c>
      <c r="B1893" t="s">
        <v>29</v>
      </c>
      <c r="C1893" t="s">
        <v>1268</v>
      </c>
      <c r="D1893" s="2" t="s">
        <v>29</v>
      </c>
      <c r="E1893" t="s">
        <v>29</v>
      </c>
      <c r="F1893" t="s">
        <v>29</v>
      </c>
      <c r="G1893" t="s">
        <v>29</v>
      </c>
      <c r="H1893" t="s">
        <v>29</v>
      </c>
      <c r="I1893" s="2" t="s">
        <v>29</v>
      </c>
      <c r="J1893" t="s">
        <v>29</v>
      </c>
      <c r="K1893" t="s">
        <v>29</v>
      </c>
      <c r="L1893" t="s">
        <v>29</v>
      </c>
      <c r="M1893" t="s">
        <v>29</v>
      </c>
      <c r="N1893" s="2" t="s">
        <v>29</v>
      </c>
      <c r="O1893" t="s">
        <v>29</v>
      </c>
      <c r="P1893" t="s">
        <v>29</v>
      </c>
      <c r="Q1893" t="s">
        <v>29</v>
      </c>
      <c r="R1893" t="s">
        <v>29</v>
      </c>
      <c r="S1893" s="2">
        <v>2.9153700000000002E-4</v>
      </c>
      <c r="T1893">
        <v>5.8239520000000003E-3</v>
      </c>
      <c r="U1893">
        <v>1.6441118000000001E-2</v>
      </c>
      <c r="V1893">
        <v>0.666224492</v>
      </c>
      <c r="W1893">
        <v>-0.25533099199999998</v>
      </c>
      <c r="X1893" s="2" t="s">
        <v>7025</v>
      </c>
      <c r="Y1893" t="s">
        <v>7026</v>
      </c>
      <c r="Z1893" t="s">
        <v>7027</v>
      </c>
      <c r="AA1893" t="s">
        <v>7028</v>
      </c>
    </row>
    <row r="1894" spans="1:27" x14ac:dyDescent="0.3">
      <c r="A1894" t="s">
        <v>7029</v>
      </c>
      <c r="B1894" t="s">
        <v>29</v>
      </c>
      <c r="C1894" t="s">
        <v>1268</v>
      </c>
      <c r="D1894" s="2" t="s">
        <v>29</v>
      </c>
      <c r="E1894" t="s">
        <v>29</v>
      </c>
      <c r="F1894" t="s">
        <v>29</v>
      </c>
      <c r="G1894" t="s">
        <v>29</v>
      </c>
      <c r="H1894" t="s">
        <v>29</v>
      </c>
      <c r="I1894" s="2" t="s">
        <v>29</v>
      </c>
      <c r="J1894" t="s">
        <v>29</v>
      </c>
      <c r="K1894" t="s">
        <v>29</v>
      </c>
      <c r="L1894" t="s">
        <v>29</v>
      </c>
      <c r="M1894" t="s">
        <v>29</v>
      </c>
      <c r="N1894" s="2" t="s">
        <v>29</v>
      </c>
      <c r="O1894" t="s">
        <v>29</v>
      </c>
      <c r="P1894" t="s">
        <v>29</v>
      </c>
      <c r="Q1894" t="s">
        <v>29</v>
      </c>
      <c r="R1894" t="s">
        <v>29</v>
      </c>
      <c r="S1894" s="3">
        <v>4.1400000000000002E-6</v>
      </c>
      <c r="T1894">
        <v>3.7300099999999997E-4</v>
      </c>
      <c r="U1894">
        <v>9.8243700000000007E-4</v>
      </c>
      <c r="V1894">
        <v>0.666224492</v>
      </c>
      <c r="W1894">
        <v>0.30475004300000003</v>
      </c>
      <c r="X1894" s="2" t="s">
        <v>7030</v>
      </c>
      <c r="Y1894" t="s">
        <v>1465</v>
      </c>
      <c r="Z1894" t="s">
        <v>1466</v>
      </c>
      <c r="AA1894" t="s">
        <v>1467</v>
      </c>
    </row>
    <row r="1895" spans="1:27" x14ac:dyDescent="0.3">
      <c r="A1895" t="s">
        <v>7031</v>
      </c>
      <c r="B1895" t="s">
        <v>29</v>
      </c>
      <c r="C1895" t="s">
        <v>1268</v>
      </c>
      <c r="D1895" s="3">
        <v>3.3200000000000001E-5</v>
      </c>
      <c r="E1895">
        <v>2.2379790000000002E-3</v>
      </c>
      <c r="F1895">
        <v>5.9706719999999998E-3</v>
      </c>
      <c r="G1895">
        <v>0.64819270799999995</v>
      </c>
      <c r="H1895">
        <v>0.193198536</v>
      </c>
      <c r="I1895" s="2" t="s">
        <v>29</v>
      </c>
      <c r="J1895" t="s">
        <v>29</v>
      </c>
      <c r="K1895" t="s">
        <v>29</v>
      </c>
      <c r="L1895" t="s">
        <v>29</v>
      </c>
      <c r="M1895" t="s">
        <v>29</v>
      </c>
      <c r="N1895" s="2" t="s">
        <v>29</v>
      </c>
      <c r="O1895" t="s">
        <v>29</v>
      </c>
      <c r="P1895" t="s">
        <v>29</v>
      </c>
      <c r="Q1895" t="s">
        <v>29</v>
      </c>
      <c r="R1895" t="s">
        <v>29</v>
      </c>
      <c r="S1895" s="3">
        <v>8.32E-6</v>
      </c>
      <c r="T1895">
        <v>5.7692400000000003E-4</v>
      </c>
      <c r="U1895">
        <v>1.5560330000000001E-3</v>
      </c>
      <c r="V1895">
        <v>0.666224492</v>
      </c>
      <c r="W1895">
        <v>-0.31633367499999998</v>
      </c>
      <c r="X1895" s="2" t="s">
        <v>7032</v>
      </c>
      <c r="AA1895" t="e">
        <v>#N/A</v>
      </c>
    </row>
    <row r="1896" spans="1:27" x14ac:dyDescent="0.3">
      <c r="A1896" t="s">
        <v>7033</v>
      </c>
      <c r="B1896" t="s">
        <v>29</v>
      </c>
      <c r="C1896" t="s">
        <v>1268</v>
      </c>
      <c r="D1896" s="2" t="s">
        <v>29</v>
      </c>
      <c r="E1896" t="s">
        <v>29</v>
      </c>
      <c r="F1896" t="s">
        <v>29</v>
      </c>
      <c r="G1896" t="s">
        <v>29</v>
      </c>
      <c r="H1896" t="s">
        <v>29</v>
      </c>
      <c r="I1896" s="2" t="s">
        <v>29</v>
      </c>
      <c r="J1896" t="s">
        <v>29</v>
      </c>
      <c r="K1896" t="s">
        <v>29</v>
      </c>
      <c r="L1896" t="s">
        <v>29</v>
      </c>
      <c r="M1896" t="s">
        <v>29</v>
      </c>
      <c r="N1896" s="2" t="s">
        <v>29</v>
      </c>
      <c r="O1896" t="s">
        <v>29</v>
      </c>
      <c r="P1896" t="s">
        <v>29</v>
      </c>
      <c r="Q1896" t="s">
        <v>29</v>
      </c>
      <c r="R1896" t="s">
        <v>29</v>
      </c>
      <c r="S1896" s="2">
        <v>1.020153E-3</v>
      </c>
      <c r="T1896">
        <v>1.3140159E-2</v>
      </c>
      <c r="U1896">
        <v>3.8063219000000002E-2</v>
      </c>
      <c r="V1896">
        <v>0.666224492</v>
      </c>
      <c r="W1896">
        <v>-0.2325991</v>
      </c>
      <c r="X1896" s="2" t="s">
        <v>7034</v>
      </c>
      <c r="Y1896" t="s">
        <v>7035</v>
      </c>
      <c r="Z1896" t="s">
        <v>7036</v>
      </c>
      <c r="AA1896" t="s">
        <v>7037</v>
      </c>
    </row>
    <row r="1897" spans="1:27" x14ac:dyDescent="0.3">
      <c r="A1897" t="s">
        <v>7038</v>
      </c>
      <c r="B1897" t="s">
        <v>29</v>
      </c>
      <c r="C1897" t="s">
        <v>1268</v>
      </c>
      <c r="D1897" s="2">
        <v>1.0125990000000001E-3</v>
      </c>
      <c r="E1897">
        <v>1.8439311999999999E-2</v>
      </c>
      <c r="F1897">
        <v>4.3620965999999997E-2</v>
      </c>
      <c r="G1897">
        <v>0.64819270799999995</v>
      </c>
      <c r="H1897">
        <v>0.165233565</v>
      </c>
      <c r="I1897" s="2" t="s">
        <v>29</v>
      </c>
      <c r="J1897" t="s">
        <v>29</v>
      </c>
      <c r="K1897" t="s">
        <v>29</v>
      </c>
      <c r="L1897" t="s">
        <v>29</v>
      </c>
      <c r="M1897" t="s">
        <v>29</v>
      </c>
      <c r="N1897" s="2" t="s">
        <v>29</v>
      </c>
      <c r="O1897" t="s">
        <v>29</v>
      </c>
      <c r="P1897" t="s">
        <v>29</v>
      </c>
      <c r="Q1897" t="s">
        <v>29</v>
      </c>
      <c r="R1897" t="s">
        <v>29</v>
      </c>
      <c r="S1897" s="3">
        <v>1.43E-5</v>
      </c>
      <c r="T1897">
        <v>8.1815900000000005E-4</v>
      </c>
      <c r="U1897">
        <v>2.2153170000000001E-3</v>
      </c>
      <c r="V1897">
        <v>0.666224492</v>
      </c>
      <c r="W1897">
        <v>-0.30607501100000001</v>
      </c>
      <c r="X1897" s="2" t="s">
        <v>7039</v>
      </c>
      <c r="AA1897" t="e">
        <v>#N/A</v>
      </c>
    </row>
    <row r="1898" spans="1:27" x14ac:dyDescent="0.3">
      <c r="A1898" t="s">
        <v>7040</v>
      </c>
      <c r="B1898" t="s">
        <v>29</v>
      </c>
      <c r="C1898" t="s">
        <v>1268</v>
      </c>
      <c r="D1898" s="2" t="s">
        <v>29</v>
      </c>
      <c r="E1898" t="s">
        <v>29</v>
      </c>
      <c r="F1898" t="s">
        <v>29</v>
      </c>
      <c r="G1898" t="s">
        <v>29</v>
      </c>
      <c r="H1898" t="s">
        <v>29</v>
      </c>
      <c r="I1898" s="3">
        <v>5.4599999999999999E-5</v>
      </c>
      <c r="J1898">
        <v>1.6605571999999999E-2</v>
      </c>
      <c r="K1898">
        <v>2.5410994999999999E-2</v>
      </c>
      <c r="L1898">
        <v>0.76580314599999999</v>
      </c>
      <c r="M1898">
        <v>0.31184012300000002</v>
      </c>
      <c r="N1898" s="2" t="s">
        <v>29</v>
      </c>
      <c r="O1898" t="s">
        <v>29</v>
      </c>
      <c r="P1898" t="s">
        <v>29</v>
      </c>
      <c r="Q1898" t="s">
        <v>29</v>
      </c>
      <c r="R1898" t="s">
        <v>29</v>
      </c>
      <c r="S1898" s="3">
        <v>4.7600000000000001E-9</v>
      </c>
      <c r="T1898" s="1">
        <v>5.6699999999999999E-6</v>
      </c>
      <c r="U1898" s="1">
        <v>1.42E-5</v>
      </c>
      <c r="V1898">
        <v>0.666224492</v>
      </c>
      <c r="W1898">
        <v>-0.39998907900000003</v>
      </c>
      <c r="X1898" s="2" t="s">
        <v>7041</v>
      </c>
      <c r="Y1898" t="s">
        <v>7042</v>
      </c>
      <c r="Z1898" t="s">
        <v>7043</v>
      </c>
      <c r="AA1898" t="s">
        <v>7044</v>
      </c>
    </row>
    <row r="1899" spans="1:27" x14ac:dyDescent="0.3">
      <c r="A1899" t="s">
        <v>7045</v>
      </c>
      <c r="B1899" t="s">
        <v>29</v>
      </c>
      <c r="C1899" t="s">
        <v>1268</v>
      </c>
      <c r="D1899" s="2" t="s">
        <v>29</v>
      </c>
      <c r="E1899" t="s">
        <v>29</v>
      </c>
      <c r="F1899" t="s">
        <v>29</v>
      </c>
      <c r="G1899" t="s">
        <v>29</v>
      </c>
      <c r="H1899" t="s">
        <v>29</v>
      </c>
      <c r="I1899" s="3">
        <v>6.1900000000000002E-7</v>
      </c>
      <c r="J1899">
        <v>3.9899360000000004E-3</v>
      </c>
      <c r="K1899">
        <v>4.7185860000000003E-3</v>
      </c>
      <c r="L1899">
        <v>0.76580314599999999</v>
      </c>
      <c r="M1899">
        <v>-0.32652371200000002</v>
      </c>
      <c r="N1899" s="2" t="s">
        <v>29</v>
      </c>
      <c r="O1899" t="s">
        <v>29</v>
      </c>
      <c r="P1899" t="s">
        <v>29</v>
      </c>
      <c r="Q1899" t="s">
        <v>29</v>
      </c>
      <c r="R1899" t="s">
        <v>29</v>
      </c>
      <c r="S1899" s="2" t="s">
        <v>29</v>
      </c>
      <c r="T1899" t="s">
        <v>29</v>
      </c>
      <c r="U1899" t="s">
        <v>29</v>
      </c>
      <c r="V1899" t="s">
        <v>29</v>
      </c>
      <c r="W1899" t="s">
        <v>29</v>
      </c>
      <c r="X1899" s="2" t="s">
        <v>7046</v>
      </c>
      <c r="Y1899" t="s">
        <v>7047</v>
      </c>
      <c r="Z1899" t="s">
        <v>7048</v>
      </c>
      <c r="AA1899" t="s">
        <v>7049</v>
      </c>
    </row>
    <row r="1900" spans="1:27" x14ac:dyDescent="0.3">
      <c r="A1900" t="s">
        <v>7050</v>
      </c>
      <c r="B1900" t="s">
        <v>29</v>
      </c>
      <c r="C1900" t="s">
        <v>1268</v>
      </c>
      <c r="D1900" s="2">
        <v>1.2737060000000001E-3</v>
      </c>
      <c r="E1900">
        <v>2.0993957000000001E-2</v>
      </c>
      <c r="F1900">
        <v>4.9782844E-2</v>
      </c>
      <c r="G1900">
        <v>0.64819270799999995</v>
      </c>
      <c r="H1900">
        <v>-0.18348098099999999</v>
      </c>
      <c r="I1900" s="2" t="s">
        <v>29</v>
      </c>
      <c r="J1900" t="s">
        <v>29</v>
      </c>
      <c r="K1900" t="s">
        <v>29</v>
      </c>
      <c r="L1900" t="s">
        <v>29</v>
      </c>
      <c r="M1900" t="s">
        <v>29</v>
      </c>
      <c r="N1900" s="2" t="s">
        <v>29</v>
      </c>
      <c r="O1900" t="s">
        <v>29</v>
      </c>
      <c r="P1900" t="s">
        <v>29</v>
      </c>
      <c r="Q1900" t="s">
        <v>29</v>
      </c>
      <c r="R1900" t="s">
        <v>29</v>
      </c>
      <c r="S1900" s="3">
        <v>2.4200000000000001E-6</v>
      </c>
      <c r="T1900">
        <v>2.58996E-4</v>
      </c>
      <c r="U1900">
        <v>6.8505900000000002E-4</v>
      </c>
      <c r="V1900">
        <v>0.666224492</v>
      </c>
      <c r="W1900">
        <v>0.32189163500000001</v>
      </c>
      <c r="X1900" s="2" t="s">
        <v>7051</v>
      </c>
      <c r="Y1900" t="s">
        <v>7052</v>
      </c>
      <c r="Z1900" t="s">
        <v>1487</v>
      </c>
      <c r="AA1900" t="s">
        <v>7053</v>
      </c>
    </row>
    <row r="1901" spans="1:27" x14ac:dyDescent="0.3">
      <c r="A1901" t="s">
        <v>7054</v>
      </c>
      <c r="B1901" t="s">
        <v>29</v>
      </c>
      <c r="C1901" t="s">
        <v>1268</v>
      </c>
      <c r="D1901" s="2" t="s">
        <v>29</v>
      </c>
      <c r="E1901" t="s">
        <v>29</v>
      </c>
      <c r="F1901" t="s">
        <v>29</v>
      </c>
      <c r="G1901" t="s">
        <v>29</v>
      </c>
      <c r="H1901" t="s">
        <v>29</v>
      </c>
      <c r="I1901" s="2" t="s">
        <v>29</v>
      </c>
      <c r="J1901" t="s">
        <v>29</v>
      </c>
      <c r="K1901" t="s">
        <v>29</v>
      </c>
      <c r="L1901" t="s">
        <v>29</v>
      </c>
      <c r="M1901" t="s">
        <v>29</v>
      </c>
      <c r="N1901" s="2" t="s">
        <v>29</v>
      </c>
      <c r="O1901" t="s">
        <v>29</v>
      </c>
      <c r="P1901" t="s">
        <v>29</v>
      </c>
      <c r="Q1901" t="s">
        <v>29</v>
      </c>
      <c r="R1901" t="s">
        <v>29</v>
      </c>
      <c r="S1901" s="2">
        <v>2.17825E-4</v>
      </c>
      <c r="T1901">
        <v>4.8002059999999996E-3</v>
      </c>
      <c r="U1901">
        <v>1.3571412999999999E-2</v>
      </c>
      <c r="V1901">
        <v>0.666224492</v>
      </c>
      <c r="W1901">
        <v>0.25387008100000003</v>
      </c>
      <c r="X1901" s="2" t="s">
        <v>7055</v>
      </c>
      <c r="Y1901" t="s">
        <v>7056</v>
      </c>
      <c r="Z1901" t="s">
        <v>139</v>
      </c>
      <c r="AA1901" t="s">
        <v>7057</v>
      </c>
    </row>
    <row r="1902" spans="1:27" x14ac:dyDescent="0.3">
      <c r="A1902" t="s">
        <v>7058</v>
      </c>
      <c r="B1902" t="s">
        <v>29</v>
      </c>
      <c r="C1902" t="s">
        <v>1268</v>
      </c>
      <c r="D1902" s="2">
        <v>1.148984E-3</v>
      </c>
      <c r="E1902">
        <v>1.9882609999999998E-2</v>
      </c>
      <c r="F1902">
        <v>4.6905726000000002E-2</v>
      </c>
      <c r="G1902">
        <v>0.64819270799999995</v>
      </c>
      <c r="H1902">
        <v>-0.21625603400000001</v>
      </c>
      <c r="I1902" s="2" t="s">
        <v>29</v>
      </c>
      <c r="J1902" t="s">
        <v>29</v>
      </c>
      <c r="K1902" t="s">
        <v>29</v>
      </c>
      <c r="L1902" t="s">
        <v>29</v>
      </c>
      <c r="M1902" t="s">
        <v>29</v>
      </c>
      <c r="N1902" s="2" t="s">
        <v>29</v>
      </c>
      <c r="O1902" t="s">
        <v>29</v>
      </c>
      <c r="P1902" t="s">
        <v>29</v>
      </c>
      <c r="Q1902" t="s">
        <v>29</v>
      </c>
      <c r="R1902" t="s">
        <v>29</v>
      </c>
      <c r="S1902" s="2" t="s">
        <v>29</v>
      </c>
      <c r="T1902" t="s">
        <v>29</v>
      </c>
      <c r="U1902" t="s">
        <v>29</v>
      </c>
      <c r="V1902" t="s">
        <v>29</v>
      </c>
      <c r="W1902" t="s">
        <v>29</v>
      </c>
      <c r="X1902" s="2" t="s">
        <v>7059</v>
      </c>
      <c r="Y1902" t="s">
        <v>7060</v>
      </c>
      <c r="AA1902" t="s">
        <v>802</v>
      </c>
    </row>
    <row r="1903" spans="1:27" x14ac:dyDescent="0.3">
      <c r="A1903" t="s">
        <v>7061</v>
      </c>
      <c r="B1903" t="s">
        <v>29</v>
      </c>
      <c r="C1903" t="s">
        <v>1268</v>
      </c>
      <c r="D1903" s="2" t="s">
        <v>29</v>
      </c>
      <c r="E1903" t="s">
        <v>29</v>
      </c>
      <c r="F1903" t="s">
        <v>29</v>
      </c>
      <c r="G1903" t="s">
        <v>29</v>
      </c>
      <c r="H1903" t="s">
        <v>29</v>
      </c>
      <c r="I1903" s="2">
        <v>1.0466700000000001E-4</v>
      </c>
      <c r="J1903">
        <v>2.1171379000000001E-2</v>
      </c>
      <c r="K1903">
        <v>3.3907082999999998E-2</v>
      </c>
      <c r="L1903">
        <v>0.76580314599999999</v>
      </c>
      <c r="M1903">
        <v>-0.27108628299999998</v>
      </c>
      <c r="N1903" s="2" t="s">
        <v>29</v>
      </c>
      <c r="O1903" t="s">
        <v>29</v>
      </c>
      <c r="P1903" t="s">
        <v>29</v>
      </c>
      <c r="Q1903" t="s">
        <v>29</v>
      </c>
      <c r="R1903" t="s">
        <v>29</v>
      </c>
      <c r="S1903" s="2" t="s">
        <v>29</v>
      </c>
      <c r="T1903" t="s">
        <v>29</v>
      </c>
      <c r="U1903" t="s">
        <v>29</v>
      </c>
      <c r="V1903" t="s">
        <v>29</v>
      </c>
      <c r="W1903" t="s">
        <v>29</v>
      </c>
      <c r="X1903" s="2" t="s">
        <v>7062</v>
      </c>
      <c r="Y1903" t="s">
        <v>7063</v>
      </c>
      <c r="Z1903" t="s">
        <v>2394</v>
      </c>
      <c r="AA1903" t="s">
        <v>7064</v>
      </c>
    </row>
    <row r="1904" spans="1:27" x14ac:dyDescent="0.3">
      <c r="A1904" t="s">
        <v>7065</v>
      </c>
      <c r="B1904" t="s">
        <v>29</v>
      </c>
      <c r="C1904" t="s">
        <v>1268</v>
      </c>
      <c r="D1904" s="2">
        <v>7.8480399999999995E-4</v>
      </c>
      <c r="E1904">
        <v>1.5880941999999999E-2</v>
      </c>
      <c r="F1904">
        <v>3.7736248999999999E-2</v>
      </c>
      <c r="G1904">
        <v>0.64819270799999995</v>
      </c>
      <c r="H1904">
        <v>-0.14777031500000001</v>
      </c>
      <c r="I1904" s="2">
        <v>1.16234E-4</v>
      </c>
      <c r="J1904">
        <v>2.1681255E-2</v>
      </c>
      <c r="K1904">
        <v>3.5328044000000003E-2</v>
      </c>
      <c r="L1904">
        <v>0.76580314599999999</v>
      </c>
      <c r="M1904">
        <v>-0.23129856600000001</v>
      </c>
      <c r="N1904" s="2">
        <v>4.7629900000000001E-4</v>
      </c>
      <c r="O1904">
        <v>2.8902031000000002E-2</v>
      </c>
      <c r="P1904">
        <v>4.8308747999999999E-2</v>
      </c>
      <c r="Q1904">
        <v>0.70199693500000004</v>
      </c>
      <c r="R1904">
        <v>0.249721797</v>
      </c>
      <c r="S1904" s="3">
        <v>3.79E-5</v>
      </c>
      <c r="T1904">
        <v>1.5332E-3</v>
      </c>
      <c r="U1904">
        <v>4.2529220000000001E-3</v>
      </c>
      <c r="V1904">
        <v>0.666224492</v>
      </c>
      <c r="W1904">
        <v>0.27620028200000002</v>
      </c>
      <c r="X1904" s="2" t="s">
        <v>7066</v>
      </c>
      <c r="Y1904" t="s">
        <v>7067</v>
      </c>
      <c r="Z1904" t="s">
        <v>2198</v>
      </c>
      <c r="AA1904" t="s">
        <v>7068</v>
      </c>
    </row>
    <row r="1905" spans="1:27" x14ac:dyDescent="0.3">
      <c r="A1905" t="s">
        <v>7069</v>
      </c>
      <c r="B1905" t="s">
        <v>29</v>
      </c>
      <c r="C1905" t="s">
        <v>1268</v>
      </c>
      <c r="D1905" s="2">
        <v>4.5596500000000002E-4</v>
      </c>
      <c r="E1905">
        <v>1.1555276999999999E-2</v>
      </c>
      <c r="F1905">
        <v>2.7914603E-2</v>
      </c>
      <c r="G1905">
        <v>0.64819270799999995</v>
      </c>
      <c r="H1905">
        <v>0.17275004499999999</v>
      </c>
      <c r="I1905" s="2" t="s">
        <v>29</v>
      </c>
      <c r="J1905" t="s">
        <v>29</v>
      </c>
      <c r="K1905" t="s">
        <v>29</v>
      </c>
      <c r="L1905" t="s">
        <v>29</v>
      </c>
      <c r="M1905" t="s">
        <v>29</v>
      </c>
      <c r="N1905" s="2" t="s">
        <v>29</v>
      </c>
      <c r="O1905" t="s">
        <v>29</v>
      </c>
      <c r="P1905" t="s">
        <v>29</v>
      </c>
      <c r="Q1905" t="s">
        <v>29</v>
      </c>
      <c r="R1905" t="s">
        <v>29</v>
      </c>
      <c r="S1905" s="2" t="s">
        <v>29</v>
      </c>
      <c r="T1905" t="s">
        <v>29</v>
      </c>
      <c r="U1905" t="s">
        <v>29</v>
      </c>
      <c r="V1905" t="s">
        <v>29</v>
      </c>
      <c r="W1905" t="s">
        <v>29</v>
      </c>
      <c r="X1905" s="2" t="s">
        <v>7070</v>
      </c>
      <c r="Y1905" t="s">
        <v>7071</v>
      </c>
      <c r="Z1905" t="s">
        <v>7072</v>
      </c>
      <c r="AA1905" t="s">
        <v>7073</v>
      </c>
    </row>
    <row r="1906" spans="1:27" x14ac:dyDescent="0.3">
      <c r="A1906" t="s">
        <v>7074</v>
      </c>
      <c r="B1906" t="s">
        <v>29</v>
      </c>
      <c r="C1906" t="s">
        <v>1268</v>
      </c>
      <c r="D1906" s="2" t="s">
        <v>29</v>
      </c>
      <c r="E1906" t="s">
        <v>29</v>
      </c>
      <c r="F1906" t="s">
        <v>29</v>
      </c>
      <c r="G1906" t="s">
        <v>29</v>
      </c>
      <c r="H1906" t="s">
        <v>29</v>
      </c>
      <c r="I1906" s="2" t="s">
        <v>29</v>
      </c>
      <c r="J1906" t="s">
        <v>29</v>
      </c>
      <c r="K1906" t="s">
        <v>29</v>
      </c>
      <c r="L1906" t="s">
        <v>29</v>
      </c>
      <c r="M1906" t="s">
        <v>29</v>
      </c>
      <c r="N1906" s="2" t="s">
        <v>29</v>
      </c>
      <c r="O1906" t="s">
        <v>29</v>
      </c>
      <c r="P1906" t="s">
        <v>29</v>
      </c>
      <c r="Q1906" t="s">
        <v>29</v>
      </c>
      <c r="R1906" t="s">
        <v>29</v>
      </c>
      <c r="S1906" s="2">
        <v>3.3930700000000001E-4</v>
      </c>
      <c r="T1906">
        <v>6.3938500000000004E-3</v>
      </c>
      <c r="U1906">
        <v>1.8180901999999999E-2</v>
      </c>
      <c r="V1906">
        <v>0.666224492</v>
      </c>
      <c r="W1906">
        <v>0.22027126999999999</v>
      </c>
      <c r="X1906" s="2" t="s">
        <v>7075</v>
      </c>
      <c r="Y1906" t="s">
        <v>7076</v>
      </c>
      <c r="Z1906" t="s">
        <v>7077</v>
      </c>
      <c r="AA1906" t="s">
        <v>7078</v>
      </c>
    </row>
    <row r="1907" spans="1:27" x14ac:dyDescent="0.3">
      <c r="A1907" t="s">
        <v>7079</v>
      </c>
      <c r="B1907" t="s">
        <v>29</v>
      </c>
      <c r="C1907" t="s">
        <v>1268</v>
      </c>
      <c r="D1907" s="2" t="s">
        <v>29</v>
      </c>
      <c r="E1907" t="s">
        <v>29</v>
      </c>
      <c r="F1907" t="s">
        <v>29</v>
      </c>
      <c r="G1907" t="s">
        <v>29</v>
      </c>
      <c r="H1907" t="s">
        <v>29</v>
      </c>
      <c r="I1907" s="2" t="s">
        <v>29</v>
      </c>
      <c r="J1907" t="s">
        <v>29</v>
      </c>
      <c r="K1907" t="s">
        <v>29</v>
      </c>
      <c r="L1907" t="s">
        <v>29</v>
      </c>
      <c r="M1907" t="s">
        <v>29</v>
      </c>
      <c r="N1907" s="2" t="s">
        <v>29</v>
      </c>
      <c r="O1907" t="s">
        <v>29</v>
      </c>
      <c r="P1907" t="s">
        <v>29</v>
      </c>
      <c r="Q1907" t="s">
        <v>29</v>
      </c>
      <c r="R1907" t="s">
        <v>29</v>
      </c>
      <c r="S1907" s="2">
        <v>1.059033E-3</v>
      </c>
      <c r="T1907">
        <v>1.3500477E-2</v>
      </c>
      <c r="U1907">
        <v>3.9012753999999997E-2</v>
      </c>
      <c r="V1907">
        <v>0.666224492</v>
      </c>
      <c r="W1907">
        <v>-0.19508989299999999</v>
      </c>
      <c r="X1907" s="2" t="s">
        <v>7080</v>
      </c>
      <c r="Y1907" t="s">
        <v>3447</v>
      </c>
      <c r="Z1907" t="s">
        <v>3448</v>
      </c>
      <c r="AA1907" t="s">
        <v>3449</v>
      </c>
    </row>
    <row r="1908" spans="1:27" x14ac:dyDescent="0.3">
      <c r="A1908" t="s">
        <v>7081</v>
      </c>
      <c r="B1908" t="s">
        <v>29</v>
      </c>
      <c r="C1908" t="s">
        <v>1268</v>
      </c>
      <c r="D1908" s="3">
        <v>2.4699999999999998E-7</v>
      </c>
      <c r="E1908" s="1">
        <v>9.4699999999999998E-5</v>
      </c>
      <c r="F1908">
        <v>3.1206400000000003E-4</v>
      </c>
      <c r="G1908">
        <v>0.64819270799999995</v>
      </c>
      <c r="H1908">
        <v>-0.218128242</v>
      </c>
      <c r="I1908" s="3">
        <v>3.4100000000000002E-5</v>
      </c>
      <c r="J1908">
        <v>1.3699441999999999E-2</v>
      </c>
      <c r="K1908">
        <v>2.0291274000000002E-2</v>
      </c>
      <c r="L1908">
        <v>0.76580314599999999</v>
      </c>
      <c r="M1908">
        <v>-0.277626129</v>
      </c>
      <c r="N1908" s="2">
        <v>2.44291E-4</v>
      </c>
      <c r="O1908">
        <v>2.1419240999999999E-2</v>
      </c>
      <c r="P1908">
        <v>3.7544226E-2</v>
      </c>
      <c r="Q1908">
        <v>0.70199693500000004</v>
      </c>
      <c r="R1908">
        <v>0.27776797399999997</v>
      </c>
      <c r="S1908" s="3">
        <v>3.3000000000000002E-7</v>
      </c>
      <c r="T1908" s="1">
        <v>8.0099999999999995E-5</v>
      </c>
      <c r="U1908">
        <v>1.8875700000000001E-4</v>
      </c>
      <c r="V1908">
        <v>0.666224492</v>
      </c>
      <c r="W1908">
        <v>0.36318138900000002</v>
      </c>
      <c r="X1908" s="2" t="s">
        <v>7082</v>
      </c>
      <c r="Y1908" t="s">
        <v>7083</v>
      </c>
      <c r="AA1908" t="s">
        <v>7084</v>
      </c>
    </row>
    <row r="1909" spans="1:27" x14ac:dyDescent="0.3">
      <c r="A1909" t="s">
        <v>7085</v>
      </c>
      <c r="B1909" t="s">
        <v>29</v>
      </c>
      <c r="C1909" t="s">
        <v>1268</v>
      </c>
      <c r="D1909" s="2" t="s">
        <v>29</v>
      </c>
      <c r="E1909" t="s">
        <v>29</v>
      </c>
      <c r="F1909" t="s">
        <v>29</v>
      </c>
      <c r="G1909" t="s">
        <v>29</v>
      </c>
      <c r="H1909" t="s">
        <v>29</v>
      </c>
      <c r="I1909" s="2" t="s">
        <v>29</v>
      </c>
      <c r="J1909" t="s">
        <v>29</v>
      </c>
      <c r="K1909" t="s">
        <v>29</v>
      </c>
      <c r="L1909" t="s">
        <v>29</v>
      </c>
      <c r="M1909" t="s">
        <v>29</v>
      </c>
      <c r="N1909" s="2" t="s">
        <v>29</v>
      </c>
      <c r="O1909" t="s">
        <v>29</v>
      </c>
      <c r="P1909" t="s">
        <v>29</v>
      </c>
      <c r="Q1909" t="s">
        <v>29</v>
      </c>
      <c r="R1909" t="s">
        <v>29</v>
      </c>
      <c r="S1909" s="3">
        <v>5.1700000000000003E-5</v>
      </c>
      <c r="T1909">
        <v>1.8643889999999999E-3</v>
      </c>
      <c r="U1909">
        <v>5.244177E-3</v>
      </c>
      <c r="V1909">
        <v>0.666224492</v>
      </c>
      <c r="W1909">
        <v>-0.27131525299999998</v>
      </c>
      <c r="X1909" s="2" t="s">
        <v>7086</v>
      </c>
      <c r="AA1909" t="e">
        <v>#N/A</v>
      </c>
    </row>
    <row r="1910" spans="1:27" x14ac:dyDescent="0.3">
      <c r="A1910" t="s">
        <v>7087</v>
      </c>
      <c r="B1910" t="s">
        <v>29</v>
      </c>
      <c r="C1910" t="s">
        <v>1268</v>
      </c>
      <c r="D1910" s="3">
        <v>7.25E-6</v>
      </c>
      <c r="E1910">
        <v>8.3381999999999998E-4</v>
      </c>
      <c r="F1910">
        <v>2.164685E-3</v>
      </c>
      <c r="G1910">
        <v>0.64819270799999995</v>
      </c>
      <c r="H1910">
        <v>0.120631849</v>
      </c>
      <c r="I1910" s="2" t="s">
        <v>29</v>
      </c>
      <c r="J1910" t="s">
        <v>29</v>
      </c>
      <c r="K1910" t="s">
        <v>29</v>
      </c>
      <c r="L1910" t="s">
        <v>29</v>
      </c>
      <c r="M1910" t="s">
        <v>29</v>
      </c>
      <c r="N1910" s="2" t="s">
        <v>29</v>
      </c>
      <c r="O1910" t="s">
        <v>29</v>
      </c>
      <c r="P1910" t="s">
        <v>29</v>
      </c>
      <c r="Q1910" t="s">
        <v>29</v>
      </c>
      <c r="R1910" t="s">
        <v>29</v>
      </c>
      <c r="S1910" s="2">
        <v>3.9093299999999999E-4</v>
      </c>
      <c r="T1910">
        <v>7.0133920000000002E-3</v>
      </c>
      <c r="U1910">
        <v>1.9981763E-2</v>
      </c>
      <c r="V1910">
        <v>0.666224492</v>
      </c>
      <c r="W1910">
        <v>-0.24083443399999999</v>
      </c>
      <c r="X1910" s="2" t="s">
        <v>7088</v>
      </c>
      <c r="AA1910" t="e">
        <v>#N/A</v>
      </c>
    </row>
    <row r="1911" spans="1:27" x14ac:dyDescent="0.3">
      <c r="A1911" t="s">
        <v>7089</v>
      </c>
      <c r="B1911" t="s">
        <v>29</v>
      </c>
      <c r="C1911" t="s">
        <v>1268</v>
      </c>
      <c r="D1911" s="2" t="s">
        <v>29</v>
      </c>
      <c r="E1911" t="s">
        <v>29</v>
      </c>
      <c r="F1911" t="s">
        <v>29</v>
      </c>
      <c r="G1911" t="s">
        <v>29</v>
      </c>
      <c r="H1911" t="s">
        <v>29</v>
      </c>
      <c r="I1911" s="2">
        <v>1.27317E-4</v>
      </c>
      <c r="J1911">
        <v>2.2941396999999999E-2</v>
      </c>
      <c r="K1911">
        <v>3.6563395999999998E-2</v>
      </c>
      <c r="L1911">
        <v>0.76580314599999999</v>
      </c>
      <c r="M1911">
        <v>0.28829358999999999</v>
      </c>
      <c r="N1911" s="2" t="s">
        <v>29</v>
      </c>
      <c r="O1911" t="s">
        <v>29</v>
      </c>
      <c r="P1911" t="s">
        <v>29</v>
      </c>
      <c r="Q1911" t="s">
        <v>29</v>
      </c>
      <c r="R1911" t="s">
        <v>29</v>
      </c>
      <c r="S1911" s="2">
        <v>9.8374700000000009E-4</v>
      </c>
      <c r="T1911">
        <v>1.2816506E-2</v>
      </c>
      <c r="U1911">
        <v>3.7159913000000003E-2</v>
      </c>
      <c r="V1911">
        <v>0.666224492</v>
      </c>
      <c r="W1911">
        <v>-0.25526143699999998</v>
      </c>
      <c r="X1911" s="2" t="s">
        <v>7090</v>
      </c>
      <c r="Y1911" t="s">
        <v>7091</v>
      </c>
      <c r="Z1911" t="s">
        <v>7092</v>
      </c>
      <c r="AA1911" t="s">
        <v>7093</v>
      </c>
    </row>
    <row r="1912" spans="1:27" x14ac:dyDescent="0.3">
      <c r="A1912" t="s">
        <v>7094</v>
      </c>
      <c r="B1912" t="s">
        <v>29</v>
      </c>
      <c r="C1912" t="s">
        <v>1268</v>
      </c>
      <c r="D1912" s="2">
        <v>1.6100000000000001E-4</v>
      </c>
      <c r="E1912">
        <v>6.1254630000000003E-3</v>
      </c>
      <c r="F1912">
        <v>1.5747559000000001E-2</v>
      </c>
      <c r="G1912">
        <v>0.64819270799999995</v>
      </c>
      <c r="H1912">
        <v>-0.17729167400000001</v>
      </c>
      <c r="I1912" s="2" t="s">
        <v>29</v>
      </c>
      <c r="J1912" t="s">
        <v>29</v>
      </c>
      <c r="K1912" t="s">
        <v>29</v>
      </c>
      <c r="L1912" t="s">
        <v>29</v>
      </c>
      <c r="M1912" t="s">
        <v>29</v>
      </c>
      <c r="N1912" s="2" t="s">
        <v>29</v>
      </c>
      <c r="O1912" t="s">
        <v>29</v>
      </c>
      <c r="P1912" t="s">
        <v>29</v>
      </c>
      <c r="Q1912" t="s">
        <v>29</v>
      </c>
      <c r="R1912" t="s">
        <v>29</v>
      </c>
      <c r="S1912" s="2" t="s">
        <v>29</v>
      </c>
      <c r="T1912" t="s">
        <v>29</v>
      </c>
      <c r="U1912" t="s">
        <v>29</v>
      </c>
      <c r="V1912" t="s">
        <v>29</v>
      </c>
      <c r="W1912" t="s">
        <v>29</v>
      </c>
      <c r="X1912" s="2" t="s">
        <v>7095</v>
      </c>
      <c r="Y1912" t="s">
        <v>7096</v>
      </c>
      <c r="AA1912" t="s">
        <v>7097</v>
      </c>
    </row>
    <row r="1913" spans="1:27" x14ac:dyDescent="0.3">
      <c r="A1913" t="s">
        <v>7098</v>
      </c>
      <c r="B1913" t="s">
        <v>29</v>
      </c>
      <c r="C1913" t="s">
        <v>1268</v>
      </c>
      <c r="D1913" s="2" t="s">
        <v>29</v>
      </c>
      <c r="E1913" t="s">
        <v>29</v>
      </c>
      <c r="F1913" t="s">
        <v>29</v>
      </c>
      <c r="G1913" t="s">
        <v>29</v>
      </c>
      <c r="H1913" t="s">
        <v>29</v>
      </c>
      <c r="I1913" s="2" t="s">
        <v>29</v>
      </c>
      <c r="J1913" t="s">
        <v>29</v>
      </c>
      <c r="K1913" t="s">
        <v>29</v>
      </c>
      <c r="L1913" t="s">
        <v>29</v>
      </c>
      <c r="M1913" t="s">
        <v>29</v>
      </c>
      <c r="N1913" s="2" t="s">
        <v>29</v>
      </c>
      <c r="O1913" t="s">
        <v>29</v>
      </c>
      <c r="P1913" t="s">
        <v>29</v>
      </c>
      <c r="Q1913" t="s">
        <v>29</v>
      </c>
      <c r="R1913" t="s">
        <v>29</v>
      </c>
      <c r="S1913" s="2">
        <v>9.2260900000000002E-4</v>
      </c>
      <c r="T1913">
        <v>1.2312266000000001E-2</v>
      </c>
      <c r="U1913">
        <v>3.5610550999999997E-2</v>
      </c>
      <c r="V1913">
        <v>0.666224492</v>
      </c>
      <c r="W1913">
        <v>0.21670398799999999</v>
      </c>
      <c r="X1913" s="2" t="s">
        <v>7099</v>
      </c>
      <c r="Y1913" t="s">
        <v>7100</v>
      </c>
      <c r="Z1913" t="s">
        <v>2491</v>
      </c>
      <c r="AA1913" t="s">
        <v>7101</v>
      </c>
    </row>
    <row r="1914" spans="1:27" x14ac:dyDescent="0.3">
      <c r="A1914" t="s">
        <v>7102</v>
      </c>
      <c r="B1914" t="s">
        <v>29</v>
      </c>
      <c r="C1914" t="s">
        <v>1268</v>
      </c>
      <c r="D1914" s="2">
        <v>6.21983E-4</v>
      </c>
      <c r="E1914">
        <v>1.4015302E-2</v>
      </c>
      <c r="F1914">
        <v>3.3126892999999998E-2</v>
      </c>
      <c r="G1914">
        <v>0.64819270799999995</v>
      </c>
      <c r="H1914">
        <v>-0.18898274600000001</v>
      </c>
      <c r="I1914" s="2" t="s">
        <v>29</v>
      </c>
      <c r="J1914" t="s">
        <v>29</v>
      </c>
      <c r="K1914" t="s">
        <v>29</v>
      </c>
      <c r="L1914" t="s">
        <v>29</v>
      </c>
      <c r="M1914" t="s">
        <v>29</v>
      </c>
      <c r="N1914" s="2" t="s">
        <v>29</v>
      </c>
      <c r="O1914" t="s">
        <v>29</v>
      </c>
      <c r="P1914" t="s">
        <v>29</v>
      </c>
      <c r="Q1914" t="s">
        <v>29</v>
      </c>
      <c r="R1914" t="s">
        <v>29</v>
      </c>
      <c r="S1914" s="2">
        <v>6.8444299999999997E-4</v>
      </c>
      <c r="T1914">
        <v>1.0049185E-2</v>
      </c>
      <c r="U1914">
        <v>2.9144519000000001E-2</v>
      </c>
      <c r="V1914">
        <v>0.666224492</v>
      </c>
      <c r="W1914">
        <v>0.235226609</v>
      </c>
      <c r="X1914" s="2" t="s">
        <v>7103</v>
      </c>
      <c r="AA1914" t="e">
        <v>#N/A</v>
      </c>
    </row>
    <row r="1915" spans="1:27" x14ac:dyDescent="0.3">
      <c r="A1915" t="s">
        <v>7104</v>
      </c>
      <c r="B1915" t="s">
        <v>29</v>
      </c>
      <c r="C1915" t="s">
        <v>1268</v>
      </c>
      <c r="D1915" s="2" t="s">
        <v>29</v>
      </c>
      <c r="E1915" t="s">
        <v>29</v>
      </c>
      <c r="F1915" t="s">
        <v>29</v>
      </c>
      <c r="G1915" t="s">
        <v>29</v>
      </c>
      <c r="H1915" t="s">
        <v>29</v>
      </c>
      <c r="I1915" s="2" t="s">
        <v>29</v>
      </c>
      <c r="J1915" t="s">
        <v>29</v>
      </c>
      <c r="K1915" t="s">
        <v>29</v>
      </c>
      <c r="L1915" t="s">
        <v>29</v>
      </c>
      <c r="M1915" t="s">
        <v>29</v>
      </c>
      <c r="N1915" s="2" t="s">
        <v>29</v>
      </c>
      <c r="O1915" t="s">
        <v>29</v>
      </c>
      <c r="P1915" t="s">
        <v>29</v>
      </c>
      <c r="Q1915" t="s">
        <v>29</v>
      </c>
      <c r="R1915" t="s">
        <v>29</v>
      </c>
      <c r="S1915" s="2">
        <v>1.42044E-4</v>
      </c>
      <c r="T1915">
        <v>3.6266879999999999E-3</v>
      </c>
      <c r="U1915">
        <v>1.0254315E-2</v>
      </c>
      <c r="V1915">
        <v>0.666224492</v>
      </c>
      <c r="W1915">
        <v>-0.25465860699999998</v>
      </c>
      <c r="X1915" s="2" t="s">
        <v>7105</v>
      </c>
      <c r="Y1915" t="s">
        <v>7106</v>
      </c>
      <c r="Z1915" t="s">
        <v>7107</v>
      </c>
      <c r="AA1915" t="s">
        <v>7108</v>
      </c>
    </row>
    <row r="1916" spans="1:27" x14ac:dyDescent="0.3">
      <c r="A1916" t="s">
        <v>7109</v>
      </c>
      <c r="B1916" t="s">
        <v>29</v>
      </c>
      <c r="C1916" t="s">
        <v>1268</v>
      </c>
      <c r="D1916" s="3">
        <v>7.4599999999999997E-6</v>
      </c>
      <c r="E1916">
        <v>8.4097499999999999E-4</v>
      </c>
      <c r="F1916">
        <v>2.2088780000000001E-3</v>
      </c>
      <c r="G1916">
        <v>0.64819270799999995</v>
      </c>
      <c r="H1916">
        <v>0.25171067699999999</v>
      </c>
      <c r="I1916" s="2" t="s">
        <v>29</v>
      </c>
      <c r="J1916" t="s">
        <v>29</v>
      </c>
      <c r="K1916" t="s">
        <v>29</v>
      </c>
      <c r="L1916" t="s">
        <v>29</v>
      </c>
      <c r="M1916" t="s">
        <v>29</v>
      </c>
      <c r="N1916" s="2" t="s">
        <v>29</v>
      </c>
      <c r="O1916" t="s">
        <v>29</v>
      </c>
      <c r="P1916" t="s">
        <v>29</v>
      </c>
      <c r="Q1916" t="s">
        <v>29</v>
      </c>
      <c r="R1916" t="s">
        <v>29</v>
      </c>
      <c r="S1916" s="3">
        <v>3.2199999999999997E-5</v>
      </c>
      <c r="T1916">
        <v>1.384567E-3</v>
      </c>
      <c r="U1916">
        <v>3.8158929999999999E-3</v>
      </c>
      <c r="V1916">
        <v>0.666224492</v>
      </c>
      <c r="W1916">
        <v>-0.27606583400000001</v>
      </c>
      <c r="X1916" s="2" t="s">
        <v>7110</v>
      </c>
      <c r="AA1916" t="e">
        <v>#N/A</v>
      </c>
    </row>
    <row r="1917" spans="1:27" x14ac:dyDescent="0.3">
      <c r="A1917" t="s">
        <v>7111</v>
      </c>
      <c r="B1917" t="s">
        <v>29</v>
      </c>
      <c r="C1917" t="s">
        <v>1268</v>
      </c>
      <c r="D1917" s="2" t="s">
        <v>29</v>
      </c>
      <c r="E1917" t="s">
        <v>29</v>
      </c>
      <c r="F1917" t="s">
        <v>29</v>
      </c>
      <c r="G1917" t="s">
        <v>29</v>
      </c>
      <c r="H1917" t="s">
        <v>29</v>
      </c>
      <c r="I1917" s="2" t="s">
        <v>29</v>
      </c>
      <c r="J1917" t="s">
        <v>29</v>
      </c>
      <c r="K1917" t="s">
        <v>29</v>
      </c>
      <c r="L1917" t="s">
        <v>29</v>
      </c>
      <c r="M1917" t="s">
        <v>29</v>
      </c>
      <c r="N1917" s="2">
        <v>5.0635700000000003E-4</v>
      </c>
      <c r="O1917">
        <v>2.9557572000000001E-2</v>
      </c>
      <c r="P1917">
        <v>4.9479114999999997E-2</v>
      </c>
      <c r="Q1917">
        <v>0.70199693500000004</v>
      </c>
      <c r="R1917">
        <v>0.375273038</v>
      </c>
      <c r="S1917" s="2" t="s">
        <v>29</v>
      </c>
      <c r="T1917" t="s">
        <v>29</v>
      </c>
      <c r="U1917" t="s">
        <v>29</v>
      </c>
      <c r="V1917" t="s">
        <v>29</v>
      </c>
      <c r="W1917" t="s">
        <v>29</v>
      </c>
      <c r="X1917" s="2" t="s">
        <v>7112</v>
      </c>
      <c r="Y1917" t="s">
        <v>7113</v>
      </c>
      <c r="Z1917" t="s">
        <v>7114</v>
      </c>
      <c r="AA1917" t="s">
        <v>7115</v>
      </c>
    </row>
    <row r="1918" spans="1:27" x14ac:dyDescent="0.3">
      <c r="A1918" t="s">
        <v>7116</v>
      </c>
      <c r="B1918" t="s">
        <v>29</v>
      </c>
      <c r="C1918" t="s">
        <v>1268</v>
      </c>
      <c r="D1918" s="2" t="s">
        <v>29</v>
      </c>
      <c r="E1918" t="s">
        <v>29</v>
      </c>
      <c r="F1918" t="s">
        <v>29</v>
      </c>
      <c r="G1918" t="s">
        <v>29</v>
      </c>
      <c r="H1918" t="s">
        <v>29</v>
      </c>
      <c r="I1918" s="2" t="s">
        <v>29</v>
      </c>
      <c r="J1918" t="s">
        <v>29</v>
      </c>
      <c r="K1918" t="s">
        <v>29</v>
      </c>
      <c r="L1918" t="s">
        <v>29</v>
      </c>
      <c r="M1918" t="s">
        <v>29</v>
      </c>
      <c r="N1918" s="2" t="s">
        <v>29</v>
      </c>
      <c r="O1918" t="s">
        <v>29</v>
      </c>
      <c r="P1918" t="s">
        <v>29</v>
      </c>
      <c r="Q1918" t="s">
        <v>29</v>
      </c>
      <c r="R1918" t="s">
        <v>29</v>
      </c>
      <c r="S1918" s="3">
        <v>1.8600000000000001E-5</v>
      </c>
      <c r="T1918">
        <v>9.56328E-4</v>
      </c>
      <c r="U1918">
        <v>2.6400859999999998E-3</v>
      </c>
      <c r="V1918">
        <v>0.666224492</v>
      </c>
      <c r="W1918">
        <v>0.280008272</v>
      </c>
      <c r="X1918" s="2" t="s">
        <v>7117</v>
      </c>
      <c r="AA1918" t="e">
        <v>#N/A</v>
      </c>
    </row>
    <row r="1919" spans="1:27" x14ac:dyDescent="0.3">
      <c r="A1919" t="s">
        <v>7118</v>
      </c>
      <c r="B1919" t="s">
        <v>29</v>
      </c>
      <c r="C1919" t="s">
        <v>1268</v>
      </c>
      <c r="D1919" s="2">
        <v>1.061258E-3</v>
      </c>
      <c r="E1919">
        <v>1.8969337999999999E-2</v>
      </c>
      <c r="F1919">
        <v>4.4810918999999998E-2</v>
      </c>
      <c r="G1919">
        <v>0.64819270799999995</v>
      </c>
      <c r="H1919">
        <v>0.15356208900000001</v>
      </c>
      <c r="I1919" s="2" t="s">
        <v>29</v>
      </c>
      <c r="J1919" t="s">
        <v>29</v>
      </c>
      <c r="K1919" t="s">
        <v>29</v>
      </c>
      <c r="L1919" t="s">
        <v>29</v>
      </c>
      <c r="M1919" t="s">
        <v>29</v>
      </c>
      <c r="N1919" s="2" t="s">
        <v>29</v>
      </c>
      <c r="O1919" t="s">
        <v>29</v>
      </c>
      <c r="P1919" t="s">
        <v>29</v>
      </c>
      <c r="Q1919" t="s">
        <v>29</v>
      </c>
      <c r="R1919" t="s">
        <v>29</v>
      </c>
      <c r="S1919" s="2">
        <v>1.25838E-4</v>
      </c>
      <c r="T1919">
        <v>3.3408880000000002E-3</v>
      </c>
      <c r="U1919">
        <v>9.4697040000000007E-3</v>
      </c>
      <c r="V1919">
        <v>0.666224492</v>
      </c>
      <c r="W1919">
        <v>-0.21627602900000001</v>
      </c>
      <c r="X1919" s="2" t="s">
        <v>7119</v>
      </c>
      <c r="Y1919" t="s">
        <v>7120</v>
      </c>
      <c r="Z1919" t="s">
        <v>7003</v>
      </c>
      <c r="AA1919" t="s">
        <v>7121</v>
      </c>
    </row>
    <row r="1920" spans="1:27" x14ac:dyDescent="0.3">
      <c r="A1920" t="s">
        <v>7122</v>
      </c>
      <c r="B1920" t="s">
        <v>29</v>
      </c>
      <c r="C1920" t="s">
        <v>1268</v>
      </c>
      <c r="D1920" s="2">
        <v>6.6102200000000004E-4</v>
      </c>
      <c r="E1920">
        <v>1.4429038999999999E-2</v>
      </c>
      <c r="F1920">
        <v>3.4269761000000003E-2</v>
      </c>
      <c r="G1920">
        <v>0.64819270799999995</v>
      </c>
      <c r="H1920">
        <v>-0.14092153099999999</v>
      </c>
      <c r="I1920" s="2" t="s">
        <v>29</v>
      </c>
      <c r="J1920" t="s">
        <v>29</v>
      </c>
      <c r="K1920" t="s">
        <v>29</v>
      </c>
      <c r="L1920" t="s">
        <v>29</v>
      </c>
      <c r="M1920" t="s">
        <v>29</v>
      </c>
      <c r="N1920" s="2" t="s">
        <v>29</v>
      </c>
      <c r="O1920" t="s">
        <v>29</v>
      </c>
      <c r="P1920" t="s">
        <v>29</v>
      </c>
      <c r="Q1920" t="s">
        <v>29</v>
      </c>
      <c r="R1920" t="s">
        <v>29</v>
      </c>
      <c r="S1920" s="3">
        <v>3.54E-5</v>
      </c>
      <c r="T1920">
        <v>1.4714490000000001E-3</v>
      </c>
      <c r="U1920">
        <v>4.0667000000000003E-3</v>
      </c>
      <c r="V1920">
        <v>0.666224492</v>
      </c>
      <c r="W1920">
        <v>0.247096445</v>
      </c>
      <c r="X1920" s="2" t="s">
        <v>7123</v>
      </c>
      <c r="AA1920" t="e">
        <v>#N/A</v>
      </c>
    </row>
    <row r="1921" spans="1:27" x14ac:dyDescent="0.3">
      <c r="A1921" t="s">
        <v>7124</v>
      </c>
      <c r="B1921" t="s">
        <v>29</v>
      </c>
      <c r="C1921" t="s">
        <v>1268</v>
      </c>
      <c r="D1921" s="2" t="s">
        <v>29</v>
      </c>
      <c r="E1921" t="s">
        <v>29</v>
      </c>
      <c r="F1921" t="s">
        <v>29</v>
      </c>
      <c r="G1921" t="s">
        <v>29</v>
      </c>
      <c r="H1921" t="s">
        <v>29</v>
      </c>
      <c r="I1921" s="2">
        <v>1.8763699999999999E-4</v>
      </c>
      <c r="J1921">
        <v>2.8049106000000001E-2</v>
      </c>
      <c r="K1921">
        <v>4.1986899000000001E-2</v>
      </c>
      <c r="L1921">
        <v>0.76580314599999999</v>
      </c>
      <c r="M1921">
        <v>0.30264475600000001</v>
      </c>
      <c r="N1921" s="2" t="s">
        <v>29</v>
      </c>
      <c r="O1921" t="s">
        <v>29</v>
      </c>
      <c r="P1921" t="s">
        <v>29</v>
      </c>
      <c r="Q1921" t="s">
        <v>29</v>
      </c>
      <c r="R1921" t="s">
        <v>29</v>
      </c>
      <c r="S1921" s="2" t="s">
        <v>29</v>
      </c>
      <c r="T1921" t="s">
        <v>29</v>
      </c>
      <c r="U1921" t="s">
        <v>29</v>
      </c>
      <c r="V1921" t="s">
        <v>29</v>
      </c>
      <c r="W1921" t="s">
        <v>29</v>
      </c>
      <c r="X1921" s="2" t="s">
        <v>7125</v>
      </c>
      <c r="Y1921" t="s">
        <v>7126</v>
      </c>
      <c r="Z1921" t="s">
        <v>7127</v>
      </c>
      <c r="AA1921" t="s">
        <v>7128</v>
      </c>
    </row>
    <row r="1922" spans="1:27" x14ac:dyDescent="0.3">
      <c r="A1922" t="s">
        <v>7129</v>
      </c>
      <c r="B1922" t="s">
        <v>29</v>
      </c>
      <c r="C1922" t="s">
        <v>1268</v>
      </c>
      <c r="D1922" s="2" t="s">
        <v>29</v>
      </c>
      <c r="E1922" t="s">
        <v>29</v>
      </c>
      <c r="F1922" t="s">
        <v>29</v>
      </c>
      <c r="G1922" t="s">
        <v>29</v>
      </c>
      <c r="H1922" t="s">
        <v>29</v>
      </c>
      <c r="I1922" s="2" t="s">
        <v>29</v>
      </c>
      <c r="J1922" t="s">
        <v>29</v>
      </c>
      <c r="K1922" t="s">
        <v>29</v>
      </c>
      <c r="L1922" t="s">
        <v>29</v>
      </c>
      <c r="M1922" t="s">
        <v>29</v>
      </c>
      <c r="N1922" s="2" t="s">
        <v>29</v>
      </c>
      <c r="O1922" t="s">
        <v>29</v>
      </c>
      <c r="P1922" t="s">
        <v>29</v>
      </c>
      <c r="Q1922" t="s">
        <v>29</v>
      </c>
      <c r="R1922" t="s">
        <v>29</v>
      </c>
      <c r="S1922" s="3">
        <v>2.04E-6</v>
      </c>
      <c r="T1922">
        <v>2.30857E-4</v>
      </c>
      <c r="U1922">
        <v>6.1040300000000003E-4</v>
      </c>
      <c r="V1922">
        <v>0.666224492</v>
      </c>
      <c r="W1922">
        <v>-0.32843362100000001</v>
      </c>
      <c r="X1922" s="2" t="s">
        <v>7130</v>
      </c>
      <c r="Y1922" t="s">
        <v>7131</v>
      </c>
      <c r="Z1922" t="s">
        <v>7132</v>
      </c>
      <c r="AA1922" t="s">
        <v>7133</v>
      </c>
    </row>
    <row r="1923" spans="1:27" x14ac:dyDescent="0.3">
      <c r="A1923" t="s">
        <v>7134</v>
      </c>
      <c r="B1923" t="s">
        <v>29</v>
      </c>
      <c r="C1923" t="s">
        <v>1268</v>
      </c>
      <c r="D1923" s="2">
        <v>1.15779E-4</v>
      </c>
      <c r="E1923">
        <v>4.9616620000000004E-3</v>
      </c>
      <c r="F1923">
        <v>1.3004575000000001E-2</v>
      </c>
      <c r="G1923">
        <v>0.64819270799999995</v>
      </c>
      <c r="H1923">
        <v>0.203631229</v>
      </c>
      <c r="I1923" s="2" t="s">
        <v>29</v>
      </c>
      <c r="J1923" t="s">
        <v>29</v>
      </c>
      <c r="K1923" t="s">
        <v>29</v>
      </c>
      <c r="L1923" t="s">
        <v>29</v>
      </c>
      <c r="M1923" t="s">
        <v>29</v>
      </c>
      <c r="N1923" s="2" t="s">
        <v>29</v>
      </c>
      <c r="O1923" t="s">
        <v>29</v>
      </c>
      <c r="P1923" t="s">
        <v>29</v>
      </c>
      <c r="Q1923" t="s">
        <v>29</v>
      </c>
      <c r="R1923" t="s">
        <v>29</v>
      </c>
      <c r="S1923" s="3">
        <v>4.5900000000000002E-7</v>
      </c>
      <c r="T1923" s="1">
        <v>9.5099999999999994E-5</v>
      </c>
      <c r="U1923">
        <v>2.3008499999999999E-4</v>
      </c>
      <c r="V1923">
        <v>0.666224492</v>
      </c>
      <c r="W1923">
        <v>-0.29997617900000001</v>
      </c>
      <c r="X1923" s="2" t="s">
        <v>7135</v>
      </c>
      <c r="AA1923" t="e">
        <v>#N/A</v>
      </c>
    </row>
    <row r="1924" spans="1:27" x14ac:dyDescent="0.3">
      <c r="A1924" t="s">
        <v>7136</v>
      </c>
      <c r="B1924" t="s">
        <v>29</v>
      </c>
      <c r="C1924" t="s">
        <v>1268</v>
      </c>
      <c r="D1924" s="2">
        <v>1.191997E-3</v>
      </c>
      <c r="E1924">
        <v>2.0239360000000001E-2</v>
      </c>
      <c r="F1924">
        <v>4.7910711000000002E-2</v>
      </c>
      <c r="G1924">
        <v>0.64819270799999995</v>
      </c>
      <c r="H1924">
        <v>0.129241145</v>
      </c>
      <c r="I1924" s="3">
        <v>6.3100000000000002E-5</v>
      </c>
      <c r="J1924">
        <v>1.7171338000000001E-2</v>
      </c>
      <c r="K1924">
        <v>2.7198524000000002E-2</v>
      </c>
      <c r="L1924">
        <v>0.76580314599999999</v>
      </c>
      <c r="M1924">
        <v>0.26964649699999999</v>
      </c>
      <c r="N1924" s="2" t="s">
        <v>29</v>
      </c>
      <c r="O1924" t="s">
        <v>29</v>
      </c>
      <c r="P1924" t="s">
        <v>29</v>
      </c>
      <c r="Q1924" t="s">
        <v>29</v>
      </c>
      <c r="R1924" t="s">
        <v>29</v>
      </c>
      <c r="S1924" s="3">
        <v>2.37E-5</v>
      </c>
      <c r="T1924">
        <v>1.1252429999999999E-3</v>
      </c>
      <c r="U1924">
        <v>3.1035450000000001E-3</v>
      </c>
      <c r="V1924">
        <v>0.666224492</v>
      </c>
      <c r="W1924">
        <v>-0.29879697599999999</v>
      </c>
      <c r="X1924" s="2" t="s">
        <v>7137</v>
      </c>
      <c r="AA1924" t="e">
        <v>#N/A</v>
      </c>
    </row>
    <row r="1925" spans="1:27" x14ac:dyDescent="0.3">
      <c r="A1925" t="s">
        <v>7138</v>
      </c>
      <c r="B1925" t="s">
        <v>29</v>
      </c>
      <c r="C1925" t="s">
        <v>1268</v>
      </c>
      <c r="D1925" s="2">
        <v>9.1714900000000002E-4</v>
      </c>
      <c r="E1925">
        <v>1.7348674000000001E-2</v>
      </c>
      <c r="F1925">
        <v>4.1222597E-2</v>
      </c>
      <c r="G1925">
        <v>0.64819270799999995</v>
      </c>
      <c r="H1925">
        <v>0.14581354799999999</v>
      </c>
      <c r="I1925" s="2" t="s">
        <v>29</v>
      </c>
      <c r="J1925" t="s">
        <v>29</v>
      </c>
      <c r="K1925" t="s">
        <v>29</v>
      </c>
      <c r="L1925" t="s">
        <v>29</v>
      </c>
      <c r="M1925" t="s">
        <v>29</v>
      </c>
      <c r="N1925" s="2" t="s">
        <v>29</v>
      </c>
      <c r="O1925" t="s">
        <v>29</v>
      </c>
      <c r="P1925" t="s">
        <v>29</v>
      </c>
      <c r="Q1925" t="s">
        <v>29</v>
      </c>
      <c r="R1925" t="s">
        <v>29</v>
      </c>
      <c r="S1925" s="2" t="s">
        <v>29</v>
      </c>
      <c r="T1925" t="s">
        <v>29</v>
      </c>
      <c r="U1925" t="s">
        <v>29</v>
      </c>
      <c r="V1925" t="s">
        <v>29</v>
      </c>
      <c r="W1925" t="s">
        <v>29</v>
      </c>
      <c r="X1925" s="2" t="s">
        <v>7139</v>
      </c>
      <c r="Y1925" t="s">
        <v>7140</v>
      </c>
      <c r="Z1925" t="s">
        <v>7141</v>
      </c>
      <c r="AA1925" t="s">
        <v>7142</v>
      </c>
    </row>
    <row r="1926" spans="1:27" x14ac:dyDescent="0.3">
      <c r="A1926" t="s">
        <v>7143</v>
      </c>
      <c r="B1926" t="s">
        <v>29</v>
      </c>
      <c r="C1926" t="s">
        <v>1268</v>
      </c>
      <c r="D1926" s="2">
        <v>7.4348899999999996E-4</v>
      </c>
      <c r="E1926">
        <v>1.5401855000000001E-2</v>
      </c>
      <c r="F1926">
        <v>3.6603702000000002E-2</v>
      </c>
      <c r="G1926">
        <v>0.64819270799999995</v>
      </c>
      <c r="H1926">
        <v>0.24513943899999999</v>
      </c>
      <c r="I1926" s="2" t="s">
        <v>29</v>
      </c>
      <c r="J1926" t="s">
        <v>29</v>
      </c>
      <c r="K1926" t="s">
        <v>29</v>
      </c>
      <c r="L1926" t="s">
        <v>29</v>
      </c>
      <c r="M1926" t="s">
        <v>29</v>
      </c>
      <c r="N1926" s="2" t="s">
        <v>29</v>
      </c>
      <c r="O1926" t="s">
        <v>29</v>
      </c>
      <c r="P1926" t="s">
        <v>29</v>
      </c>
      <c r="Q1926" t="s">
        <v>29</v>
      </c>
      <c r="R1926" t="s">
        <v>29</v>
      </c>
      <c r="S1926" s="2" t="s">
        <v>29</v>
      </c>
      <c r="T1926" t="s">
        <v>29</v>
      </c>
      <c r="U1926" t="s">
        <v>29</v>
      </c>
      <c r="V1926" t="s">
        <v>29</v>
      </c>
      <c r="W1926" t="s">
        <v>29</v>
      </c>
      <c r="X1926" s="2" t="s">
        <v>7144</v>
      </c>
      <c r="Y1926" t="s">
        <v>7145</v>
      </c>
      <c r="Z1926" t="s">
        <v>7146</v>
      </c>
      <c r="AA1926" t="s">
        <v>7147</v>
      </c>
    </row>
    <row r="1927" spans="1:27" x14ac:dyDescent="0.3">
      <c r="A1927" t="s">
        <v>7148</v>
      </c>
      <c r="B1927" t="s">
        <v>29</v>
      </c>
      <c r="C1927" t="s">
        <v>1268</v>
      </c>
      <c r="D1927" s="3">
        <v>1.3200000000000001E-6</v>
      </c>
      <c r="E1927">
        <v>3.1211200000000002E-4</v>
      </c>
      <c r="F1927">
        <v>7.9309400000000005E-4</v>
      </c>
      <c r="G1927">
        <v>0.64819270799999995</v>
      </c>
      <c r="H1927">
        <v>0.25759516300000002</v>
      </c>
      <c r="I1927" s="2" t="s">
        <v>29</v>
      </c>
      <c r="J1927" t="s">
        <v>29</v>
      </c>
      <c r="K1927" t="s">
        <v>29</v>
      </c>
      <c r="L1927" t="s">
        <v>29</v>
      </c>
      <c r="M1927" t="s">
        <v>29</v>
      </c>
      <c r="N1927" s="2" t="s">
        <v>29</v>
      </c>
      <c r="O1927" t="s">
        <v>29</v>
      </c>
      <c r="P1927" t="s">
        <v>29</v>
      </c>
      <c r="Q1927" t="s">
        <v>29</v>
      </c>
      <c r="R1927" t="s">
        <v>29</v>
      </c>
      <c r="S1927" s="2">
        <v>3.9940199999999998E-4</v>
      </c>
      <c r="T1927">
        <v>7.1198930000000004E-3</v>
      </c>
      <c r="U1927">
        <v>2.0270396E-2</v>
      </c>
      <c r="V1927">
        <v>0.666224492</v>
      </c>
      <c r="W1927">
        <v>-0.24275064599999999</v>
      </c>
      <c r="X1927" s="2" t="s">
        <v>7149</v>
      </c>
      <c r="Y1927" t="s">
        <v>7150</v>
      </c>
      <c r="Z1927" t="s">
        <v>7151</v>
      </c>
      <c r="AA1927" t="s">
        <v>7152</v>
      </c>
    </row>
    <row r="1928" spans="1:27" x14ac:dyDescent="0.3">
      <c r="A1928" t="s">
        <v>7153</v>
      </c>
      <c r="B1928" t="s">
        <v>29</v>
      </c>
      <c r="C1928" t="s">
        <v>1268</v>
      </c>
      <c r="D1928" s="3">
        <v>9.2E-6</v>
      </c>
      <c r="E1928">
        <v>9.6376700000000003E-4</v>
      </c>
      <c r="F1928">
        <v>2.5545350000000001E-3</v>
      </c>
      <c r="G1928">
        <v>0.64819270799999995</v>
      </c>
      <c r="H1928">
        <v>0.22035821</v>
      </c>
      <c r="I1928" s="2" t="s">
        <v>29</v>
      </c>
      <c r="J1928" t="s">
        <v>29</v>
      </c>
      <c r="K1928" t="s">
        <v>29</v>
      </c>
      <c r="L1928" t="s">
        <v>29</v>
      </c>
      <c r="M1928" t="s">
        <v>29</v>
      </c>
      <c r="N1928" s="2" t="s">
        <v>29</v>
      </c>
      <c r="O1928" t="s">
        <v>29</v>
      </c>
      <c r="P1928" t="s">
        <v>29</v>
      </c>
      <c r="Q1928" t="s">
        <v>29</v>
      </c>
      <c r="R1928" t="s">
        <v>29</v>
      </c>
      <c r="S1928" s="3">
        <v>1.9899999999999999E-5</v>
      </c>
      <c r="T1928">
        <v>1.0034919999999999E-3</v>
      </c>
      <c r="U1928">
        <v>2.7648680000000002E-3</v>
      </c>
      <c r="V1928">
        <v>0.666224492</v>
      </c>
      <c r="W1928">
        <v>-0.30703986</v>
      </c>
      <c r="X1928" s="2" t="s">
        <v>7154</v>
      </c>
      <c r="Y1928" t="s">
        <v>7155</v>
      </c>
      <c r="Z1928" t="s">
        <v>7156</v>
      </c>
      <c r="AA1928" t="s">
        <v>7157</v>
      </c>
    </row>
    <row r="1929" spans="1:27" x14ac:dyDescent="0.3">
      <c r="A1929" t="s">
        <v>7158</v>
      </c>
      <c r="B1929" t="s">
        <v>29</v>
      </c>
      <c r="C1929" t="s">
        <v>1268</v>
      </c>
      <c r="D1929" s="3">
        <v>8.6100000000000006E-5</v>
      </c>
      <c r="E1929">
        <v>4.0512980000000001E-3</v>
      </c>
      <c r="F1929">
        <v>1.0875642E-2</v>
      </c>
      <c r="G1929">
        <v>0.64819270799999995</v>
      </c>
      <c r="H1929">
        <v>-0.201818735</v>
      </c>
      <c r="I1929" s="2" t="s">
        <v>29</v>
      </c>
      <c r="J1929" t="s">
        <v>29</v>
      </c>
      <c r="K1929" t="s">
        <v>29</v>
      </c>
      <c r="L1929" t="s">
        <v>29</v>
      </c>
      <c r="M1929" t="s">
        <v>29</v>
      </c>
      <c r="N1929" s="2" t="s">
        <v>29</v>
      </c>
      <c r="O1929" t="s">
        <v>29</v>
      </c>
      <c r="P1929" t="s">
        <v>29</v>
      </c>
      <c r="Q1929" t="s">
        <v>29</v>
      </c>
      <c r="R1929" t="s">
        <v>29</v>
      </c>
      <c r="S1929" s="3">
        <v>5.5999999999999999E-5</v>
      </c>
      <c r="T1929">
        <v>1.9708909999999998E-3</v>
      </c>
      <c r="U1929">
        <v>5.529974E-3</v>
      </c>
      <c r="V1929">
        <v>0.666224492</v>
      </c>
      <c r="W1929">
        <v>0.27399024</v>
      </c>
      <c r="X1929" s="2" t="s">
        <v>7159</v>
      </c>
      <c r="Y1929" t="s">
        <v>7160</v>
      </c>
      <c r="Z1929" t="s">
        <v>2878</v>
      </c>
      <c r="AA1929" t="s">
        <v>7161</v>
      </c>
    </row>
    <row r="1930" spans="1:27" x14ac:dyDescent="0.3">
      <c r="A1930" t="s">
        <v>7162</v>
      </c>
      <c r="B1930" t="s">
        <v>29</v>
      </c>
      <c r="C1930" t="s">
        <v>1268</v>
      </c>
      <c r="D1930" s="2" t="s">
        <v>29</v>
      </c>
      <c r="E1930" t="s">
        <v>29</v>
      </c>
      <c r="F1930" t="s">
        <v>29</v>
      </c>
      <c r="G1930" t="s">
        <v>29</v>
      </c>
      <c r="H1930" t="s">
        <v>29</v>
      </c>
      <c r="I1930" s="2" t="s">
        <v>29</v>
      </c>
      <c r="J1930" t="s">
        <v>29</v>
      </c>
      <c r="K1930" t="s">
        <v>29</v>
      </c>
      <c r="L1930" t="s">
        <v>29</v>
      </c>
      <c r="M1930" t="s">
        <v>29</v>
      </c>
      <c r="N1930" s="2" t="s">
        <v>29</v>
      </c>
      <c r="O1930" t="s">
        <v>29</v>
      </c>
      <c r="P1930" t="s">
        <v>29</v>
      </c>
      <c r="Q1930" t="s">
        <v>29</v>
      </c>
      <c r="R1930" t="s">
        <v>29</v>
      </c>
      <c r="S1930" s="2">
        <v>4.1841099999999999E-4</v>
      </c>
      <c r="T1930">
        <v>7.3520249999999999E-3</v>
      </c>
      <c r="U1930">
        <v>2.0911901E-2</v>
      </c>
      <c r="V1930">
        <v>0.666224492</v>
      </c>
      <c r="W1930">
        <v>0.226182563</v>
      </c>
      <c r="X1930" s="2" t="s">
        <v>7163</v>
      </c>
      <c r="Y1930" t="s">
        <v>7164</v>
      </c>
      <c r="Z1930" t="s">
        <v>139</v>
      </c>
      <c r="AA1930" t="s">
        <v>7165</v>
      </c>
    </row>
    <row r="1931" spans="1:27" x14ac:dyDescent="0.3">
      <c r="A1931" t="s">
        <v>7166</v>
      </c>
      <c r="B1931" t="s">
        <v>29</v>
      </c>
      <c r="C1931" t="s">
        <v>1268</v>
      </c>
      <c r="D1931" s="3">
        <v>2.1999999999999999E-5</v>
      </c>
      <c r="E1931">
        <v>1.7125580000000001E-3</v>
      </c>
      <c r="F1931">
        <v>4.5838880000000004E-3</v>
      </c>
      <c r="G1931">
        <v>0.64819270799999995</v>
      </c>
      <c r="H1931">
        <v>0.23565946700000001</v>
      </c>
      <c r="I1931" s="3">
        <v>3.4100000000000002E-5</v>
      </c>
      <c r="J1931">
        <v>1.3699441999999999E-2</v>
      </c>
      <c r="K1931">
        <v>2.0294689000000001E-2</v>
      </c>
      <c r="L1931">
        <v>0.76580314599999999</v>
      </c>
      <c r="M1931">
        <v>0.32693598299999999</v>
      </c>
      <c r="N1931" s="2" t="s">
        <v>29</v>
      </c>
      <c r="O1931" t="s">
        <v>29</v>
      </c>
      <c r="P1931" t="s">
        <v>29</v>
      </c>
      <c r="Q1931" t="s">
        <v>29</v>
      </c>
      <c r="R1931" t="s">
        <v>29</v>
      </c>
      <c r="S1931" s="3">
        <v>6.5899999999999996E-7</v>
      </c>
      <c r="T1931">
        <v>1.19194E-4</v>
      </c>
      <c r="U1931">
        <v>2.8811400000000001E-4</v>
      </c>
      <c r="V1931">
        <v>0.666224492</v>
      </c>
      <c r="W1931">
        <v>-0.339597924</v>
      </c>
      <c r="X1931" s="2" t="s">
        <v>7167</v>
      </c>
      <c r="AA1931" t="e">
        <v>#N/A</v>
      </c>
    </row>
    <row r="1932" spans="1:27" x14ac:dyDescent="0.3">
      <c r="A1932" t="s">
        <v>7168</v>
      </c>
      <c r="B1932" t="s">
        <v>29</v>
      </c>
      <c r="C1932" t="s">
        <v>1268</v>
      </c>
      <c r="D1932" s="2" t="s">
        <v>29</v>
      </c>
      <c r="E1932" t="s">
        <v>29</v>
      </c>
      <c r="F1932" t="s">
        <v>29</v>
      </c>
      <c r="G1932" t="s">
        <v>29</v>
      </c>
      <c r="H1932" t="s">
        <v>29</v>
      </c>
      <c r="I1932" s="2" t="s">
        <v>29</v>
      </c>
      <c r="J1932" t="s">
        <v>29</v>
      </c>
      <c r="K1932" t="s">
        <v>29</v>
      </c>
      <c r="L1932" t="s">
        <v>29</v>
      </c>
      <c r="M1932" t="s">
        <v>29</v>
      </c>
      <c r="N1932" s="2" t="s">
        <v>29</v>
      </c>
      <c r="O1932" t="s">
        <v>29</v>
      </c>
      <c r="P1932" t="s">
        <v>29</v>
      </c>
      <c r="Q1932" t="s">
        <v>29</v>
      </c>
      <c r="R1932" t="s">
        <v>29</v>
      </c>
      <c r="S1932" s="2">
        <v>4.7043600000000002E-4</v>
      </c>
      <c r="T1932">
        <v>7.9491979999999993E-3</v>
      </c>
      <c r="U1932">
        <v>2.2625592E-2</v>
      </c>
      <c r="V1932">
        <v>0.666224492</v>
      </c>
      <c r="W1932">
        <v>0.26088161300000001</v>
      </c>
      <c r="X1932" s="2" t="s">
        <v>7169</v>
      </c>
      <c r="AA1932" t="e">
        <v>#N/A</v>
      </c>
    </row>
    <row r="1933" spans="1:27" x14ac:dyDescent="0.3">
      <c r="A1933" t="s">
        <v>7170</v>
      </c>
      <c r="B1933" t="s">
        <v>29</v>
      </c>
      <c r="C1933" t="s">
        <v>1268</v>
      </c>
      <c r="D1933" s="3">
        <v>5.3399999999999997E-5</v>
      </c>
      <c r="E1933">
        <v>3.0131979999999999E-3</v>
      </c>
      <c r="F1933">
        <v>8.0740440000000007E-3</v>
      </c>
      <c r="G1933">
        <v>0.64819270799999995</v>
      </c>
      <c r="H1933">
        <v>0.221005378</v>
      </c>
      <c r="I1933" s="2" t="s">
        <v>29</v>
      </c>
      <c r="J1933" t="s">
        <v>29</v>
      </c>
      <c r="K1933" t="s">
        <v>29</v>
      </c>
      <c r="L1933" t="s">
        <v>29</v>
      </c>
      <c r="M1933" t="s">
        <v>29</v>
      </c>
      <c r="N1933" s="2" t="s">
        <v>29</v>
      </c>
      <c r="O1933" t="s">
        <v>29</v>
      </c>
      <c r="P1933" t="s">
        <v>29</v>
      </c>
      <c r="Q1933" t="s">
        <v>29</v>
      </c>
      <c r="R1933" t="s">
        <v>29</v>
      </c>
      <c r="S1933" s="2" t="s">
        <v>29</v>
      </c>
      <c r="T1933" t="s">
        <v>29</v>
      </c>
      <c r="U1933" t="s">
        <v>29</v>
      </c>
      <c r="V1933" t="s">
        <v>29</v>
      </c>
      <c r="W1933" t="s">
        <v>29</v>
      </c>
      <c r="X1933" s="2" t="s">
        <v>7171</v>
      </c>
      <c r="Y1933" t="s">
        <v>7172</v>
      </c>
      <c r="Z1933" t="s">
        <v>7173</v>
      </c>
      <c r="AA1933" t="s">
        <v>7174</v>
      </c>
    </row>
    <row r="1934" spans="1:27" x14ac:dyDescent="0.3">
      <c r="A1934" t="s">
        <v>7175</v>
      </c>
      <c r="B1934" t="s">
        <v>29</v>
      </c>
      <c r="C1934" t="s">
        <v>1268</v>
      </c>
      <c r="D1934" s="2" t="s">
        <v>29</v>
      </c>
      <c r="E1934" t="s">
        <v>29</v>
      </c>
      <c r="F1934" t="s">
        <v>29</v>
      </c>
      <c r="G1934" t="s">
        <v>29</v>
      </c>
      <c r="H1934" t="s">
        <v>29</v>
      </c>
      <c r="I1934" s="2" t="s">
        <v>29</v>
      </c>
      <c r="J1934" t="s">
        <v>29</v>
      </c>
      <c r="K1934" t="s">
        <v>29</v>
      </c>
      <c r="L1934" t="s">
        <v>29</v>
      </c>
      <c r="M1934" t="s">
        <v>29</v>
      </c>
      <c r="N1934" s="3">
        <v>1.8499999999999999E-5</v>
      </c>
      <c r="O1934">
        <v>6.3598960000000003E-3</v>
      </c>
      <c r="P1934">
        <v>1.0638796000000001E-2</v>
      </c>
      <c r="Q1934">
        <v>0.70199693500000004</v>
      </c>
      <c r="R1934">
        <v>-0.32886544699999998</v>
      </c>
      <c r="S1934" s="2">
        <v>7.63475E-4</v>
      </c>
      <c r="T1934">
        <v>1.0806563E-2</v>
      </c>
      <c r="U1934">
        <v>3.1371673000000003E-2</v>
      </c>
      <c r="V1934">
        <v>0.666224492</v>
      </c>
      <c r="W1934">
        <v>-0.27097186400000001</v>
      </c>
      <c r="X1934" s="2" t="s">
        <v>7176</v>
      </c>
      <c r="Y1934" t="s">
        <v>7177</v>
      </c>
      <c r="AA1934" t="s">
        <v>7178</v>
      </c>
    </row>
    <row r="1935" spans="1:27" x14ac:dyDescent="0.3">
      <c r="A1935" t="s">
        <v>7179</v>
      </c>
      <c r="B1935" t="s">
        <v>29</v>
      </c>
      <c r="C1935" t="s">
        <v>1268</v>
      </c>
      <c r="D1935" s="2">
        <v>1.2298529999999999E-3</v>
      </c>
      <c r="E1935">
        <v>2.0611583999999999E-2</v>
      </c>
      <c r="F1935">
        <v>4.8783917000000003E-2</v>
      </c>
      <c r="G1935">
        <v>0.64819270799999995</v>
      </c>
      <c r="H1935">
        <v>0.212935023</v>
      </c>
      <c r="I1935" s="2" t="s">
        <v>29</v>
      </c>
      <c r="J1935" t="s">
        <v>29</v>
      </c>
      <c r="K1935" t="s">
        <v>29</v>
      </c>
      <c r="L1935" t="s">
        <v>29</v>
      </c>
      <c r="M1935" t="s">
        <v>29</v>
      </c>
      <c r="N1935" s="2" t="s">
        <v>29</v>
      </c>
      <c r="O1935" t="s">
        <v>29</v>
      </c>
      <c r="P1935" t="s">
        <v>29</v>
      </c>
      <c r="Q1935" t="s">
        <v>29</v>
      </c>
      <c r="R1935" t="s">
        <v>29</v>
      </c>
      <c r="S1935" s="2">
        <v>6.65674E-4</v>
      </c>
      <c r="T1935">
        <v>9.8704929999999993E-3</v>
      </c>
      <c r="U1935">
        <v>2.8602531E-2</v>
      </c>
      <c r="V1935">
        <v>0.666224492</v>
      </c>
      <c r="W1935">
        <v>-0.22093009299999999</v>
      </c>
      <c r="X1935" s="2" t="s">
        <v>7180</v>
      </c>
      <c r="Y1935" t="s">
        <v>3322</v>
      </c>
      <c r="Z1935" t="s">
        <v>3323</v>
      </c>
      <c r="AA1935" t="s">
        <v>3324</v>
      </c>
    </row>
    <row r="1936" spans="1:27" x14ac:dyDescent="0.3">
      <c r="A1936" t="s">
        <v>7181</v>
      </c>
      <c r="B1936" t="s">
        <v>29</v>
      </c>
      <c r="C1936" t="s">
        <v>1268</v>
      </c>
      <c r="D1936" s="2" t="s">
        <v>29</v>
      </c>
      <c r="E1936" t="s">
        <v>29</v>
      </c>
      <c r="F1936" t="s">
        <v>29</v>
      </c>
      <c r="G1936" t="s">
        <v>29</v>
      </c>
      <c r="H1936" t="s">
        <v>29</v>
      </c>
      <c r="I1936" s="2" t="s">
        <v>29</v>
      </c>
      <c r="J1936" t="s">
        <v>29</v>
      </c>
      <c r="K1936" t="s">
        <v>29</v>
      </c>
      <c r="L1936" t="s">
        <v>29</v>
      </c>
      <c r="M1936" t="s">
        <v>29</v>
      </c>
      <c r="N1936" s="2" t="s">
        <v>29</v>
      </c>
      <c r="O1936" t="s">
        <v>29</v>
      </c>
      <c r="P1936" t="s">
        <v>29</v>
      </c>
      <c r="Q1936" t="s">
        <v>29</v>
      </c>
      <c r="R1936" t="s">
        <v>29</v>
      </c>
      <c r="S1936" s="2">
        <v>9.3318899999999996E-4</v>
      </c>
      <c r="T1936">
        <v>1.2400303999999999E-2</v>
      </c>
      <c r="U1936">
        <v>3.5881629999999998E-2</v>
      </c>
      <c r="V1936">
        <v>0.666224492</v>
      </c>
      <c r="W1936">
        <v>-0.20182154699999999</v>
      </c>
      <c r="X1936" s="2" t="s">
        <v>7182</v>
      </c>
      <c r="Y1936" t="s">
        <v>7183</v>
      </c>
      <c r="Z1936" t="s">
        <v>7184</v>
      </c>
      <c r="AA1936" t="s">
        <v>7185</v>
      </c>
    </row>
    <row r="1937" spans="1:27" x14ac:dyDescent="0.3">
      <c r="A1937" t="s">
        <v>7186</v>
      </c>
      <c r="B1937" t="s">
        <v>29</v>
      </c>
      <c r="C1937" t="s">
        <v>1268</v>
      </c>
      <c r="D1937" s="2">
        <v>1.1707620000000001E-3</v>
      </c>
      <c r="E1937">
        <v>2.0028021E-2</v>
      </c>
      <c r="F1937">
        <v>4.7416312000000002E-2</v>
      </c>
      <c r="G1937">
        <v>0.64819270799999995</v>
      </c>
      <c r="H1937">
        <v>0.21144714000000001</v>
      </c>
      <c r="I1937" s="2" t="s">
        <v>29</v>
      </c>
      <c r="J1937" t="s">
        <v>29</v>
      </c>
      <c r="K1937" t="s">
        <v>29</v>
      </c>
      <c r="L1937" t="s">
        <v>29</v>
      </c>
      <c r="M1937" t="s">
        <v>29</v>
      </c>
      <c r="N1937" s="2" t="s">
        <v>29</v>
      </c>
      <c r="O1937" t="s">
        <v>29</v>
      </c>
      <c r="P1937" t="s">
        <v>29</v>
      </c>
      <c r="Q1937" t="s">
        <v>29</v>
      </c>
      <c r="R1937" t="s">
        <v>29</v>
      </c>
      <c r="S1937" s="2" t="s">
        <v>29</v>
      </c>
      <c r="T1937" t="s">
        <v>29</v>
      </c>
      <c r="U1937" t="s">
        <v>29</v>
      </c>
      <c r="V1937" t="s">
        <v>29</v>
      </c>
      <c r="W1937" t="s">
        <v>29</v>
      </c>
      <c r="X1937" s="2" t="s">
        <v>7187</v>
      </c>
      <c r="Y1937" t="s">
        <v>7188</v>
      </c>
      <c r="Z1937" t="s">
        <v>3702</v>
      </c>
      <c r="AA1937" t="s">
        <v>7189</v>
      </c>
    </row>
    <row r="1938" spans="1:27" x14ac:dyDescent="0.3">
      <c r="A1938" t="s">
        <v>7190</v>
      </c>
      <c r="B1938" t="s">
        <v>29</v>
      </c>
      <c r="C1938" t="s">
        <v>1268</v>
      </c>
      <c r="D1938" s="2">
        <v>7.7247100000000005E-4</v>
      </c>
      <c r="E1938">
        <v>1.5713319E-2</v>
      </c>
      <c r="F1938">
        <v>3.7400567000000003E-2</v>
      </c>
      <c r="G1938">
        <v>0.64819270799999995</v>
      </c>
      <c r="H1938">
        <v>-0.148890405</v>
      </c>
      <c r="I1938" s="2" t="s">
        <v>29</v>
      </c>
      <c r="J1938" t="s">
        <v>29</v>
      </c>
      <c r="K1938" t="s">
        <v>29</v>
      </c>
      <c r="L1938" t="s">
        <v>29</v>
      </c>
      <c r="M1938" t="s">
        <v>29</v>
      </c>
      <c r="N1938" s="2" t="s">
        <v>29</v>
      </c>
      <c r="O1938" t="s">
        <v>29</v>
      </c>
      <c r="P1938" t="s">
        <v>29</v>
      </c>
      <c r="Q1938" t="s">
        <v>29</v>
      </c>
      <c r="R1938" t="s">
        <v>29</v>
      </c>
      <c r="S1938" s="2" t="s">
        <v>29</v>
      </c>
      <c r="T1938" t="s">
        <v>29</v>
      </c>
      <c r="U1938" t="s">
        <v>29</v>
      </c>
      <c r="V1938" t="s">
        <v>29</v>
      </c>
      <c r="W1938" t="s">
        <v>29</v>
      </c>
      <c r="X1938" s="2" t="s">
        <v>7191</v>
      </c>
      <c r="Y1938" t="s">
        <v>7192</v>
      </c>
      <c r="AA1938" t="s">
        <v>7193</v>
      </c>
    </row>
    <row r="1939" spans="1:27" x14ac:dyDescent="0.3">
      <c r="A1939" t="s">
        <v>7194</v>
      </c>
      <c r="B1939" t="s">
        <v>29</v>
      </c>
      <c r="C1939" t="s">
        <v>1268</v>
      </c>
      <c r="D1939" s="2">
        <v>4.0728500000000001E-4</v>
      </c>
      <c r="E1939">
        <v>1.0801107000000001E-2</v>
      </c>
      <c r="F1939">
        <v>2.62452E-2</v>
      </c>
      <c r="G1939">
        <v>0.64819270799999995</v>
      </c>
      <c r="H1939">
        <v>0.16847952199999999</v>
      </c>
      <c r="I1939" s="2" t="s">
        <v>29</v>
      </c>
      <c r="J1939" t="s">
        <v>29</v>
      </c>
      <c r="K1939" t="s">
        <v>29</v>
      </c>
      <c r="L1939" t="s">
        <v>29</v>
      </c>
      <c r="M1939" t="s">
        <v>29</v>
      </c>
      <c r="N1939" s="2" t="s">
        <v>29</v>
      </c>
      <c r="O1939" t="s">
        <v>29</v>
      </c>
      <c r="P1939" t="s">
        <v>29</v>
      </c>
      <c r="Q1939" t="s">
        <v>29</v>
      </c>
      <c r="R1939" t="s">
        <v>29</v>
      </c>
      <c r="S1939" s="2" t="s">
        <v>29</v>
      </c>
      <c r="T1939" t="s">
        <v>29</v>
      </c>
      <c r="U1939" t="s">
        <v>29</v>
      </c>
      <c r="V1939" t="s">
        <v>29</v>
      </c>
      <c r="W1939" t="s">
        <v>29</v>
      </c>
      <c r="X1939" s="2" t="s">
        <v>7195</v>
      </c>
      <c r="AA1939" t="e">
        <v>#N/A</v>
      </c>
    </row>
    <row r="1940" spans="1:27" x14ac:dyDescent="0.3">
      <c r="A1940" t="s">
        <v>7196</v>
      </c>
      <c r="B1940" t="s">
        <v>29</v>
      </c>
      <c r="C1940" t="s">
        <v>1268</v>
      </c>
      <c r="D1940" s="2">
        <v>1.4403800000000001E-4</v>
      </c>
      <c r="E1940">
        <v>5.749428E-3</v>
      </c>
      <c r="F1940">
        <v>1.4775562000000001E-2</v>
      </c>
      <c r="G1940">
        <v>0.64819270799999995</v>
      </c>
      <c r="H1940">
        <v>0.18465742700000001</v>
      </c>
      <c r="I1940" s="3">
        <v>2.0699999999999998E-5</v>
      </c>
      <c r="J1940">
        <v>1.1688205E-2</v>
      </c>
      <c r="K1940">
        <v>1.6162579999999999E-2</v>
      </c>
      <c r="L1940">
        <v>0.76580314599999999</v>
      </c>
      <c r="M1940">
        <v>0.283844965</v>
      </c>
      <c r="N1940" s="2" t="s">
        <v>29</v>
      </c>
      <c r="O1940" t="s">
        <v>29</v>
      </c>
      <c r="P1940" t="s">
        <v>29</v>
      </c>
      <c r="Q1940" t="s">
        <v>29</v>
      </c>
      <c r="R1940" t="s">
        <v>29</v>
      </c>
      <c r="S1940" s="3">
        <v>1.3699999999999999E-5</v>
      </c>
      <c r="T1940">
        <v>8.0395200000000003E-4</v>
      </c>
      <c r="U1940">
        <v>2.1574760000000002E-3</v>
      </c>
      <c r="V1940">
        <v>0.666224492</v>
      </c>
      <c r="W1940">
        <v>-0.303157334</v>
      </c>
      <c r="X1940" s="2" t="s">
        <v>7197</v>
      </c>
      <c r="Y1940" t="s">
        <v>7198</v>
      </c>
      <c r="Z1940" t="s">
        <v>5601</v>
      </c>
      <c r="AA1940" t="s">
        <v>7199</v>
      </c>
    </row>
    <row r="1941" spans="1:27" x14ac:dyDescent="0.3">
      <c r="A1941" t="s">
        <v>7200</v>
      </c>
      <c r="B1941" t="s">
        <v>29</v>
      </c>
      <c r="C1941" t="s">
        <v>1268</v>
      </c>
      <c r="D1941" s="2" t="s">
        <v>29</v>
      </c>
      <c r="E1941" t="s">
        <v>29</v>
      </c>
      <c r="F1941" t="s">
        <v>29</v>
      </c>
      <c r="G1941" t="s">
        <v>29</v>
      </c>
      <c r="H1941" t="s">
        <v>29</v>
      </c>
      <c r="I1941" s="2" t="s">
        <v>29</v>
      </c>
      <c r="J1941" t="s">
        <v>29</v>
      </c>
      <c r="K1941" t="s">
        <v>29</v>
      </c>
      <c r="L1941" t="s">
        <v>29</v>
      </c>
      <c r="M1941" t="s">
        <v>29</v>
      </c>
      <c r="N1941" s="2" t="s">
        <v>29</v>
      </c>
      <c r="O1941" t="s">
        <v>29</v>
      </c>
      <c r="P1941" t="s">
        <v>29</v>
      </c>
      <c r="Q1941" t="s">
        <v>29</v>
      </c>
      <c r="R1941" t="s">
        <v>29</v>
      </c>
      <c r="S1941" s="2">
        <v>1.5072600000000001E-4</v>
      </c>
      <c r="T1941">
        <v>3.7519860000000001E-3</v>
      </c>
      <c r="U1941">
        <v>1.0661344999999999E-2</v>
      </c>
      <c r="V1941">
        <v>0.666224492</v>
      </c>
      <c r="W1941">
        <v>0.27337903299999999</v>
      </c>
      <c r="X1941" s="2" t="s">
        <v>7201</v>
      </c>
      <c r="Y1941" t="s">
        <v>7202</v>
      </c>
      <c r="Z1941" t="s">
        <v>1884</v>
      </c>
      <c r="AA1941" t="s">
        <v>7203</v>
      </c>
    </row>
    <row r="1942" spans="1:27" x14ac:dyDescent="0.3">
      <c r="A1942" t="s">
        <v>7204</v>
      </c>
      <c r="B1942" t="s">
        <v>29</v>
      </c>
      <c r="C1942" t="s">
        <v>1268</v>
      </c>
      <c r="D1942" s="2" t="s">
        <v>29</v>
      </c>
      <c r="E1942" t="s">
        <v>29</v>
      </c>
      <c r="F1942" t="s">
        <v>29</v>
      </c>
      <c r="G1942" t="s">
        <v>29</v>
      </c>
      <c r="H1942" t="s">
        <v>29</v>
      </c>
      <c r="I1942" s="2" t="s">
        <v>29</v>
      </c>
      <c r="J1942" t="s">
        <v>29</v>
      </c>
      <c r="K1942" t="s">
        <v>29</v>
      </c>
      <c r="L1942" t="s">
        <v>29</v>
      </c>
      <c r="M1942" t="s">
        <v>29</v>
      </c>
      <c r="N1942" s="2">
        <v>3.3485399999999999E-4</v>
      </c>
      <c r="O1942">
        <v>2.4635496E-2</v>
      </c>
      <c r="P1942">
        <v>4.2291830000000002E-2</v>
      </c>
      <c r="Q1942">
        <v>0.70199693500000004</v>
      </c>
      <c r="R1942">
        <v>-0.231628209</v>
      </c>
      <c r="S1942" s="2" t="s">
        <v>29</v>
      </c>
      <c r="T1942" t="s">
        <v>29</v>
      </c>
      <c r="U1942" t="s">
        <v>29</v>
      </c>
      <c r="V1942" t="s">
        <v>29</v>
      </c>
      <c r="W1942" t="s">
        <v>29</v>
      </c>
      <c r="X1942" s="2" t="s">
        <v>7205</v>
      </c>
      <c r="Y1942" t="s">
        <v>7206</v>
      </c>
      <c r="AA1942" t="s">
        <v>7207</v>
      </c>
    </row>
    <row r="1943" spans="1:27" x14ac:dyDescent="0.3">
      <c r="A1943" t="s">
        <v>7208</v>
      </c>
      <c r="B1943" t="s">
        <v>29</v>
      </c>
      <c r="C1943" t="s">
        <v>1268</v>
      </c>
      <c r="D1943" s="2" t="s">
        <v>29</v>
      </c>
      <c r="E1943" t="s">
        <v>29</v>
      </c>
      <c r="F1943" t="s">
        <v>29</v>
      </c>
      <c r="G1943" t="s">
        <v>29</v>
      </c>
      <c r="H1943" t="s">
        <v>29</v>
      </c>
      <c r="I1943" s="2">
        <v>2.0939900000000001E-4</v>
      </c>
      <c r="J1943">
        <v>2.8516843E-2</v>
      </c>
      <c r="K1943">
        <v>4.3636578000000002E-2</v>
      </c>
      <c r="L1943">
        <v>0.76580314599999999</v>
      </c>
      <c r="M1943">
        <v>0.28902766299999999</v>
      </c>
      <c r="N1943" s="2">
        <v>2.5535800000000002E-4</v>
      </c>
      <c r="O1943">
        <v>2.1716988E-2</v>
      </c>
      <c r="P1943">
        <v>3.8192009999999998E-2</v>
      </c>
      <c r="Q1943">
        <v>0.70199693500000004</v>
      </c>
      <c r="R1943">
        <v>-0.295837772</v>
      </c>
      <c r="S1943" s="2">
        <v>1.4515799999999999E-4</v>
      </c>
      <c r="T1943">
        <v>3.6653100000000002E-3</v>
      </c>
      <c r="U1943">
        <v>1.0401274E-2</v>
      </c>
      <c r="V1943">
        <v>0.666224492</v>
      </c>
      <c r="W1943">
        <v>-0.28700909099999999</v>
      </c>
      <c r="X1943" s="2" t="s">
        <v>7209</v>
      </c>
      <c r="Y1943" t="s">
        <v>7210</v>
      </c>
      <c r="AA1943" t="s">
        <v>7211</v>
      </c>
    </row>
    <row r="1944" spans="1:27" x14ac:dyDescent="0.3">
      <c r="A1944" t="s">
        <v>7212</v>
      </c>
      <c r="B1944" t="s">
        <v>29</v>
      </c>
      <c r="C1944" t="s">
        <v>1268</v>
      </c>
      <c r="D1944" s="2" t="s">
        <v>29</v>
      </c>
      <c r="E1944" t="s">
        <v>29</v>
      </c>
      <c r="F1944" t="s">
        <v>29</v>
      </c>
      <c r="G1944" t="s">
        <v>29</v>
      </c>
      <c r="H1944" t="s">
        <v>29</v>
      </c>
      <c r="I1944" s="3">
        <v>4.7500000000000003E-5</v>
      </c>
      <c r="J1944">
        <v>1.5553258E-2</v>
      </c>
      <c r="K1944">
        <v>2.3779481000000002E-2</v>
      </c>
      <c r="L1944">
        <v>0.76580314599999999</v>
      </c>
      <c r="M1944">
        <v>0.30834676799999999</v>
      </c>
      <c r="N1944" s="3">
        <v>2.5000000000000001E-5</v>
      </c>
      <c r="O1944">
        <v>7.382385E-3</v>
      </c>
      <c r="P1944">
        <v>1.2230349E-2</v>
      </c>
      <c r="Q1944">
        <v>0.70199693500000004</v>
      </c>
      <c r="R1944">
        <v>-0.35306614800000002</v>
      </c>
      <c r="S1944" s="3">
        <v>5.1600000000000001E-5</v>
      </c>
      <c r="T1944">
        <v>1.8630890000000001E-3</v>
      </c>
      <c r="U1944">
        <v>5.237495E-3</v>
      </c>
      <c r="V1944">
        <v>0.666224492</v>
      </c>
      <c r="W1944">
        <v>-0.30157846900000002</v>
      </c>
      <c r="X1944" s="2" t="s">
        <v>7213</v>
      </c>
      <c r="Y1944" t="s">
        <v>7214</v>
      </c>
      <c r="Z1944" t="s">
        <v>2753</v>
      </c>
      <c r="AA1944" t="s">
        <v>7215</v>
      </c>
    </row>
    <row r="1945" spans="1:27" x14ac:dyDescent="0.3">
      <c r="A1945" t="s">
        <v>7216</v>
      </c>
      <c r="B1945" t="s">
        <v>29</v>
      </c>
      <c r="C1945" t="s">
        <v>1268</v>
      </c>
      <c r="D1945" s="2" t="s">
        <v>29</v>
      </c>
      <c r="E1945" t="s">
        <v>29</v>
      </c>
      <c r="F1945" t="s">
        <v>29</v>
      </c>
      <c r="G1945" t="s">
        <v>29</v>
      </c>
      <c r="H1945" t="s">
        <v>29</v>
      </c>
      <c r="I1945" s="3">
        <v>6.7999999999999999E-5</v>
      </c>
      <c r="J1945">
        <v>1.7328475999999999E-2</v>
      </c>
      <c r="K1945">
        <v>2.815786E-2</v>
      </c>
      <c r="L1945">
        <v>0.76580314599999999</v>
      </c>
      <c r="M1945">
        <v>0.30601594100000001</v>
      </c>
      <c r="N1945" s="3">
        <v>1.2999999999999999E-5</v>
      </c>
      <c r="O1945">
        <v>5.4018130000000001E-3</v>
      </c>
      <c r="P1945">
        <v>9.0561930000000006E-3</v>
      </c>
      <c r="Q1945">
        <v>0.70199693500000004</v>
      </c>
      <c r="R1945">
        <v>-0.35232962299999998</v>
      </c>
      <c r="S1945" s="2" t="s">
        <v>29</v>
      </c>
      <c r="T1945" t="s">
        <v>29</v>
      </c>
      <c r="U1945" t="s">
        <v>29</v>
      </c>
      <c r="V1945" t="s">
        <v>29</v>
      </c>
      <c r="W1945" t="s">
        <v>29</v>
      </c>
      <c r="X1945" s="2" t="s">
        <v>7217</v>
      </c>
      <c r="AA1945" t="e">
        <v>#N/A</v>
      </c>
    </row>
    <row r="1946" spans="1:27" x14ac:dyDescent="0.3">
      <c r="A1946" t="s">
        <v>7218</v>
      </c>
      <c r="B1946" t="s">
        <v>29</v>
      </c>
      <c r="C1946" t="s">
        <v>1268</v>
      </c>
      <c r="D1946" s="2" t="s">
        <v>29</v>
      </c>
      <c r="E1946" t="s">
        <v>29</v>
      </c>
      <c r="F1946" t="s">
        <v>29</v>
      </c>
      <c r="G1946" t="s">
        <v>29</v>
      </c>
      <c r="H1946" t="s">
        <v>29</v>
      </c>
      <c r="I1946" s="2" t="s">
        <v>29</v>
      </c>
      <c r="J1946" t="s">
        <v>29</v>
      </c>
      <c r="K1946" t="s">
        <v>29</v>
      </c>
      <c r="L1946" t="s">
        <v>29</v>
      </c>
      <c r="M1946" t="s">
        <v>29</v>
      </c>
      <c r="N1946" s="3">
        <v>4.75E-7</v>
      </c>
      <c r="O1946">
        <v>1.63383E-3</v>
      </c>
      <c r="P1946">
        <v>2.1911700000000001E-3</v>
      </c>
      <c r="Q1946">
        <v>0.70199693500000004</v>
      </c>
      <c r="R1946">
        <v>0.447846515</v>
      </c>
      <c r="S1946" s="2" t="s">
        <v>29</v>
      </c>
      <c r="T1946" t="s">
        <v>29</v>
      </c>
      <c r="U1946" t="s">
        <v>29</v>
      </c>
      <c r="V1946" t="s">
        <v>29</v>
      </c>
      <c r="W1946" t="s">
        <v>29</v>
      </c>
      <c r="X1946" s="2" t="s">
        <v>7219</v>
      </c>
      <c r="Y1946" t="s">
        <v>7220</v>
      </c>
      <c r="Z1946" t="s">
        <v>7221</v>
      </c>
      <c r="AA1946" t="s">
        <v>7222</v>
      </c>
    </row>
    <row r="1947" spans="1:27" x14ac:dyDescent="0.3">
      <c r="A1947" t="s">
        <v>7223</v>
      </c>
      <c r="B1947" t="s">
        <v>29</v>
      </c>
      <c r="C1947" t="s">
        <v>1268</v>
      </c>
      <c r="D1947" s="2" t="s">
        <v>29</v>
      </c>
      <c r="E1947" t="s">
        <v>29</v>
      </c>
      <c r="F1947" t="s">
        <v>29</v>
      </c>
      <c r="G1947" t="s">
        <v>29</v>
      </c>
      <c r="H1947" t="s">
        <v>29</v>
      </c>
      <c r="I1947" s="2" t="s">
        <v>29</v>
      </c>
      <c r="J1947" t="s">
        <v>29</v>
      </c>
      <c r="K1947" t="s">
        <v>29</v>
      </c>
      <c r="L1947" t="s">
        <v>29</v>
      </c>
      <c r="M1947" t="s">
        <v>29</v>
      </c>
      <c r="N1947" s="3">
        <v>3.43E-5</v>
      </c>
      <c r="O1947">
        <v>8.5131510000000001E-3</v>
      </c>
      <c r="P1947">
        <v>1.4307995E-2</v>
      </c>
      <c r="Q1947">
        <v>0.70199693500000004</v>
      </c>
      <c r="R1947">
        <v>0.359575861</v>
      </c>
      <c r="S1947" s="3">
        <v>2.6800000000000001E-5</v>
      </c>
      <c r="T1947">
        <v>1.2281270000000001E-3</v>
      </c>
      <c r="U1947">
        <v>3.3720680000000002E-3</v>
      </c>
      <c r="V1947">
        <v>0.666224492</v>
      </c>
      <c r="W1947">
        <v>0.30671295100000001</v>
      </c>
      <c r="X1947" s="2" t="s">
        <v>7224</v>
      </c>
      <c r="Y1947" t="s">
        <v>7225</v>
      </c>
      <c r="Z1947" t="s">
        <v>7226</v>
      </c>
      <c r="AA1947" t="s">
        <v>7227</v>
      </c>
    </row>
    <row r="1948" spans="1:27" x14ac:dyDescent="0.3">
      <c r="A1948" t="s">
        <v>7228</v>
      </c>
      <c r="B1948" t="s">
        <v>29</v>
      </c>
      <c r="C1948" t="s">
        <v>1268</v>
      </c>
      <c r="D1948" s="2" t="s">
        <v>29</v>
      </c>
      <c r="E1948" t="s">
        <v>29</v>
      </c>
      <c r="F1948" t="s">
        <v>29</v>
      </c>
      <c r="G1948" t="s">
        <v>29</v>
      </c>
      <c r="H1948" t="s">
        <v>29</v>
      </c>
      <c r="I1948" s="2" t="s">
        <v>29</v>
      </c>
      <c r="J1948" t="s">
        <v>29</v>
      </c>
      <c r="K1948" t="s">
        <v>29</v>
      </c>
      <c r="L1948" t="s">
        <v>29</v>
      </c>
      <c r="M1948" t="s">
        <v>29</v>
      </c>
      <c r="N1948" s="3">
        <v>5.2800000000000003E-5</v>
      </c>
      <c r="O1948">
        <v>9.8259579999999992E-3</v>
      </c>
      <c r="P1948">
        <v>1.7939809000000001E-2</v>
      </c>
      <c r="Q1948">
        <v>0.70199693500000004</v>
      </c>
      <c r="R1948">
        <v>0.38544618600000002</v>
      </c>
      <c r="S1948" s="2" t="s">
        <v>29</v>
      </c>
      <c r="T1948" t="s">
        <v>29</v>
      </c>
      <c r="U1948" t="s">
        <v>29</v>
      </c>
      <c r="V1948" t="s">
        <v>29</v>
      </c>
      <c r="W1948" t="s">
        <v>29</v>
      </c>
      <c r="X1948" s="2" t="s">
        <v>7229</v>
      </c>
      <c r="Y1948" t="s">
        <v>7230</v>
      </c>
      <c r="Z1948" t="s">
        <v>105</v>
      </c>
      <c r="AA1948" t="s">
        <v>7231</v>
      </c>
    </row>
    <row r="1949" spans="1:27" x14ac:dyDescent="0.3">
      <c r="A1949" t="s">
        <v>7232</v>
      </c>
      <c r="B1949" t="s">
        <v>29</v>
      </c>
      <c r="C1949" t="s">
        <v>1268</v>
      </c>
      <c r="D1949" s="2" t="s">
        <v>29</v>
      </c>
      <c r="E1949" t="s">
        <v>29</v>
      </c>
      <c r="F1949" t="s">
        <v>29</v>
      </c>
      <c r="G1949" t="s">
        <v>29</v>
      </c>
      <c r="H1949" t="s">
        <v>29</v>
      </c>
      <c r="I1949" s="2" t="s">
        <v>29</v>
      </c>
      <c r="J1949" t="s">
        <v>29</v>
      </c>
      <c r="K1949" t="s">
        <v>29</v>
      </c>
      <c r="L1949" t="s">
        <v>29</v>
      </c>
      <c r="M1949" t="s">
        <v>29</v>
      </c>
      <c r="N1949" s="2">
        <v>2.4224399999999999E-4</v>
      </c>
      <c r="O1949">
        <v>2.1309390000000001E-2</v>
      </c>
      <c r="P1949">
        <v>3.7421720999999998E-2</v>
      </c>
      <c r="Q1949">
        <v>0.70199693500000004</v>
      </c>
      <c r="R1949">
        <v>0.322931105</v>
      </c>
      <c r="S1949" s="2" t="s">
        <v>29</v>
      </c>
      <c r="T1949" t="s">
        <v>29</v>
      </c>
      <c r="U1949" t="s">
        <v>29</v>
      </c>
      <c r="V1949" t="s">
        <v>29</v>
      </c>
      <c r="W1949" t="s">
        <v>29</v>
      </c>
      <c r="X1949" s="2" t="s">
        <v>7233</v>
      </c>
      <c r="Y1949" t="s">
        <v>7234</v>
      </c>
      <c r="Z1949" t="s">
        <v>7235</v>
      </c>
      <c r="AA1949" t="s">
        <v>7236</v>
      </c>
    </row>
    <row r="1950" spans="1:27" x14ac:dyDescent="0.3">
      <c r="A1950" t="s">
        <v>7237</v>
      </c>
      <c r="B1950" t="s">
        <v>29</v>
      </c>
      <c r="C1950" t="s">
        <v>1268</v>
      </c>
      <c r="D1950" s="2" t="s">
        <v>29</v>
      </c>
      <c r="E1950" t="s">
        <v>29</v>
      </c>
      <c r="F1950" t="s">
        <v>29</v>
      </c>
      <c r="G1950" t="s">
        <v>29</v>
      </c>
      <c r="H1950" t="s">
        <v>29</v>
      </c>
      <c r="I1950" s="3">
        <v>3.7799999999999997E-5</v>
      </c>
      <c r="J1950">
        <v>1.3699441999999999E-2</v>
      </c>
      <c r="K1950">
        <v>2.1328898999999998E-2</v>
      </c>
      <c r="L1950">
        <v>0.76580314599999999</v>
      </c>
      <c r="M1950">
        <v>0.30498903599999999</v>
      </c>
      <c r="N1950" s="2" t="s">
        <v>29</v>
      </c>
      <c r="O1950" t="s">
        <v>29</v>
      </c>
      <c r="P1950" t="s">
        <v>29</v>
      </c>
      <c r="Q1950" t="s">
        <v>29</v>
      </c>
      <c r="R1950" t="s">
        <v>29</v>
      </c>
      <c r="S1950" s="2" t="s">
        <v>29</v>
      </c>
      <c r="T1950" t="s">
        <v>29</v>
      </c>
      <c r="U1950" t="s">
        <v>29</v>
      </c>
      <c r="V1950" t="s">
        <v>29</v>
      </c>
      <c r="W1950" t="s">
        <v>29</v>
      </c>
      <c r="X1950" s="2" t="s">
        <v>7238</v>
      </c>
      <c r="Y1950" t="s">
        <v>7239</v>
      </c>
      <c r="AA1950" t="s">
        <v>7240</v>
      </c>
    </row>
    <row r="1951" spans="1:27" x14ac:dyDescent="0.3">
      <c r="A1951" t="s">
        <v>7241</v>
      </c>
      <c r="B1951" t="s">
        <v>29</v>
      </c>
      <c r="C1951" t="s">
        <v>1268</v>
      </c>
      <c r="D1951" s="2" t="s">
        <v>29</v>
      </c>
      <c r="E1951" t="s">
        <v>29</v>
      </c>
      <c r="F1951" t="s">
        <v>29</v>
      </c>
      <c r="G1951" t="s">
        <v>29</v>
      </c>
      <c r="H1951" t="s">
        <v>29</v>
      </c>
      <c r="I1951" s="2" t="s">
        <v>29</v>
      </c>
      <c r="J1951" t="s">
        <v>29</v>
      </c>
      <c r="K1951" t="s">
        <v>29</v>
      </c>
      <c r="L1951" t="s">
        <v>29</v>
      </c>
      <c r="M1951" t="s">
        <v>29</v>
      </c>
      <c r="N1951" s="2">
        <v>1.7344499999999999E-4</v>
      </c>
      <c r="O1951">
        <v>1.7515209E-2</v>
      </c>
      <c r="P1951">
        <v>3.2657223999999999E-2</v>
      </c>
      <c r="Q1951">
        <v>0.70199693500000004</v>
      </c>
      <c r="R1951">
        <v>-0.28955319800000001</v>
      </c>
      <c r="S1951" s="2" t="s">
        <v>29</v>
      </c>
      <c r="T1951" t="s">
        <v>29</v>
      </c>
      <c r="U1951" t="s">
        <v>29</v>
      </c>
      <c r="V1951" t="s">
        <v>29</v>
      </c>
      <c r="W1951" t="s">
        <v>29</v>
      </c>
      <c r="X1951" s="2" t="s">
        <v>7242</v>
      </c>
      <c r="AA1951" t="e">
        <v>#N/A</v>
      </c>
    </row>
    <row r="1952" spans="1:27" x14ac:dyDescent="0.3">
      <c r="A1952" t="s">
        <v>7243</v>
      </c>
      <c r="B1952" t="s">
        <v>29</v>
      </c>
      <c r="C1952" t="s">
        <v>1268</v>
      </c>
      <c r="D1952" s="2" t="s">
        <v>29</v>
      </c>
      <c r="E1952" t="s">
        <v>29</v>
      </c>
      <c r="F1952" t="s">
        <v>29</v>
      </c>
      <c r="G1952" t="s">
        <v>29</v>
      </c>
      <c r="H1952" t="s">
        <v>29</v>
      </c>
      <c r="I1952" s="2" t="s">
        <v>29</v>
      </c>
      <c r="J1952" t="s">
        <v>29</v>
      </c>
      <c r="K1952" t="s">
        <v>29</v>
      </c>
      <c r="L1952" t="s">
        <v>29</v>
      </c>
      <c r="M1952" t="s">
        <v>29</v>
      </c>
      <c r="N1952" s="3">
        <v>8.81E-5</v>
      </c>
      <c r="O1952">
        <v>1.2823609E-2</v>
      </c>
      <c r="P1952">
        <v>2.3599396000000002E-2</v>
      </c>
      <c r="Q1952">
        <v>0.70199693500000004</v>
      </c>
      <c r="R1952">
        <v>0.355502396</v>
      </c>
      <c r="S1952" s="2" t="s">
        <v>29</v>
      </c>
      <c r="T1952" t="s">
        <v>29</v>
      </c>
      <c r="U1952" t="s">
        <v>29</v>
      </c>
      <c r="V1952" t="s">
        <v>29</v>
      </c>
      <c r="W1952" t="s">
        <v>29</v>
      </c>
      <c r="X1952" s="2" t="s">
        <v>7244</v>
      </c>
      <c r="Y1952" t="s">
        <v>1316</v>
      </c>
      <c r="Z1952" t="s">
        <v>1317</v>
      </c>
      <c r="AA1952" t="s">
        <v>1318</v>
      </c>
    </row>
    <row r="1953" spans="1:27" x14ac:dyDescent="0.3">
      <c r="A1953" t="s">
        <v>7245</v>
      </c>
      <c r="B1953" t="s">
        <v>29</v>
      </c>
      <c r="C1953" t="s">
        <v>1268</v>
      </c>
      <c r="D1953" s="2" t="s">
        <v>29</v>
      </c>
      <c r="E1953" t="s">
        <v>29</v>
      </c>
      <c r="F1953" t="s">
        <v>29</v>
      </c>
      <c r="G1953" t="s">
        <v>29</v>
      </c>
      <c r="H1953" t="s">
        <v>29</v>
      </c>
      <c r="I1953" s="2" t="s">
        <v>29</v>
      </c>
      <c r="J1953" t="s">
        <v>29</v>
      </c>
      <c r="K1953" t="s">
        <v>29</v>
      </c>
      <c r="L1953" t="s">
        <v>29</v>
      </c>
      <c r="M1953" t="s">
        <v>29</v>
      </c>
      <c r="N1953" s="2" t="s">
        <v>29</v>
      </c>
      <c r="O1953" t="s">
        <v>29</v>
      </c>
      <c r="P1953" t="s">
        <v>29</v>
      </c>
      <c r="Q1953" t="s">
        <v>29</v>
      </c>
      <c r="R1953" t="s">
        <v>29</v>
      </c>
      <c r="S1953" s="2">
        <v>1.496186E-3</v>
      </c>
      <c r="T1953">
        <v>1.6946284999999998E-2</v>
      </c>
      <c r="U1953">
        <v>4.8773434999999997E-2</v>
      </c>
      <c r="V1953">
        <v>0.666224492</v>
      </c>
      <c r="W1953">
        <v>0.21916092700000001</v>
      </c>
      <c r="X1953" s="2" t="s">
        <v>7246</v>
      </c>
      <c r="Y1953" t="s">
        <v>7247</v>
      </c>
      <c r="Z1953" t="s">
        <v>7248</v>
      </c>
      <c r="AA1953" t="s">
        <v>7249</v>
      </c>
    </row>
    <row r="1954" spans="1:27" x14ac:dyDescent="0.3">
      <c r="A1954" t="s">
        <v>7250</v>
      </c>
      <c r="B1954" t="s">
        <v>29</v>
      </c>
      <c r="C1954" t="s">
        <v>1268</v>
      </c>
      <c r="D1954" s="2" t="s">
        <v>29</v>
      </c>
      <c r="E1954" t="s">
        <v>29</v>
      </c>
      <c r="F1954" t="s">
        <v>29</v>
      </c>
      <c r="G1954" t="s">
        <v>29</v>
      </c>
      <c r="H1954" t="s">
        <v>29</v>
      </c>
      <c r="I1954" s="2">
        <v>1.4427E-4</v>
      </c>
      <c r="J1954">
        <v>2.4982101E-2</v>
      </c>
      <c r="K1954">
        <v>3.8271346999999997E-2</v>
      </c>
      <c r="L1954">
        <v>0.76580314599999999</v>
      </c>
      <c r="M1954">
        <v>0.32493429400000001</v>
      </c>
      <c r="N1954" s="2" t="s">
        <v>29</v>
      </c>
      <c r="O1954" t="s">
        <v>29</v>
      </c>
      <c r="P1954" t="s">
        <v>29</v>
      </c>
      <c r="Q1954" t="s">
        <v>29</v>
      </c>
      <c r="R1954" t="s">
        <v>29</v>
      </c>
      <c r="S1954" s="2" t="s">
        <v>29</v>
      </c>
      <c r="T1954" t="s">
        <v>29</v>
      </c>
      <c r="U1954" t="s">
        <v>29</v>
      </c>
      <c r="V1954" t="s">
        <v>29</v>
      </c>
      <c r="W1954" t="s">
        <v>29</v>
      </c>
      <c r="X1954" s="2" t="s">
        <v>7251</v>
      </c>
      <c r="AA1954" t="e">
        <v>#N/A</v>
      </c>
    </row>
    <row r="1955" spans="1:27" x14ac:dyDescent="0.3">
      <c r="A1955" t="s">
        <v>7252</v>
      </c>
      <c r="B1955" t="s">
        <v>29</v>
      </c>
      <c r="C1955" t="s">
        <v>1268</v>
      </c>
      <c r="D1955" s="2">
        <v>4.5263500000000001E-4</v>
      </c>
      <c r="E1955">
        <v>1.1505813E-2</v>
      </c>
      <c r="F1955">
        <v>2.7802866999999998E-2</v>
      </c>
      <c r="G1955">
        <v>0.64819270799999995</v>
      </c>
      <c r="H1955">
        <v>0.224135956</v>
      </c>
      <c r="I1955" s="2" t="s">
        <v>29</v>
      </c>
      <c r="J1955" t="s">
        <v>29</v>
      </c>
      <c r="K1955" t="s">
        <v>29</v>
      </c>
      <c r="L1955" t="s">
        <v>29</v>
      </c>
      <c r="M1955" t="s">
        <v>29</v>
      </c>
      <c r="N1955" s="2" t="s">
        <v>29</v>
      </c>
      <c r="O1955" t="s">
        <v>29</v>
      </c>
      <c r="P1955" t="s">
        <v>29</v>
      </c>
      <c r="Q1955" t="s">
        <v>29</v>
      </c>
      <c r="R1955" t="s">
        <v>29</v>
      </c>
      <c r="S1955" s="3">
        <v>9.1000000000000003E-5</v>
      </c>
      <c r="T1955">
        <v>2.7240609999999998E-3</v>
      </c>
      <c r="U1955">
        <v>7.6442380000000002E-3</v>
      </c>
      <c r="V1955">
        <v>0.666224492</v>
      </c>
      <c r="W1955">
        <v>-0.28382854200000002</v>
      </c>
      <c r="X1955" s="2" t="s">
        <v>7253</v>
      </c>
      <c r="Y1955" t="s">
        <v>7254</v>
      </c>
      <c r="Z1955" t="s">
        <v>7255</v>
      </c>
      <c r="AA1955" t="s">
        <v>7256</v>
      </c>
    </row>
    <row r="1956" spans="1:27" x14ac:dyDescent="0.3">
      <c r="A1956" t="s">
        <v>7257</v>
      </c>
      <c r="B1956" t="s">
        <v>29</v>
      </c>
      <c r="C1956" t="s">
        <v>1268</v>
      </c>
      <c r="D1956" s="3">
        <v>6.8599999999999998E-7</v>
      </c>
      <c r="E1956">
        <v>1.9651299999999999E-4</v>
      </c>
      <c r="F1956">
        <v>5.71062E-4</v>
      </c>
      <c r="G1956">
        <v>0.64819270799999995</v>
      </c>
      <c r="H1956">
        <v>0.24282767099999999</v>
      </c>
      <c r="I1956" s="2" t="s">
        <v>29</v>
      </c>
      <c r="J1956" t="s">
        <v>29</v>
      </c>
      <c r="K1956" t="s">
        <v>29</v>
      </c>
      <c r="L1956" t="s">
        <v>29</v>
      </c>
      <c r="M1956" t="s">
        <v>29</v>
      </c>
      <c r="N1956" s="2" t="s">
        <v>29</v>
      </c>
      <c r="O1956" t="s">
        <v>29</v>
      </c>
      <c r="P1956" t="s">
        <v>29</v>
      </c>
      <c r="Q1956" t="s">
        <v>29</v>
      </c>
      <c r="R1956" t="s">
        <v>29</v>
      </c>
      <c r="S1956" s="3">
        <v>5.1500000000000005E-7</v>
      </c>
      <c r="T1956" s="1">
        <v>9.8300000000000004E-5</v>
      </c>
      <c r="U1956">
        <v>2.4682099999999999E-4</v>
      </c>
      <c r="V1956">
        <v>0.666224492</v>
      </c>
      <c r="W1956">
        <v>-0.33539897099999999</v>
      </c>
      <c r="X1956" s="2" t="s">
        <v>7258</v>
      </c>
      <c r="Y1956" t="s">
        <v>7259</v>
      </c>
      <c r="Z1956" t="s">
        <v>2170</v>
      </c>
      <c r="AA1956" t="s">
        <v>7260</v>
      </c>
    </row>
    <row r="1957" spans="1:27" x14ac:dyDescent="0.3">
      <c r="A1957" t="s">
        <v>7261</v>
      </c>
      <c r="B1957" t="s">
        <v>29</v>
      </c>
      <c r="C1957" t="s">
        <v>1268</v>
      </c>
      <c r="D1957" s="2" t="s">
        <v>29</v>
      </c>
      <c r="E1957" t="s">
        <v>29</v>
      </c>
      <c r="F1957" t="s">
        <v>29</v>
      </c>
      <c r="G1957" t="s">
        <v>29</v>
      </c>
      <c r="H1957" t="s">
        <v>29</v>
      </c>
      <c r="I1957" s="2" t="s">
        <v>29</v>
      </c>
      <c r="J1957" t="s">
        <v>29</v>
      </c>
      <c r="K1957" t="s">
        <v>29</v>
      </c>
      <c r="L1957" t="s">
        <v>29</v>
      </c>
      <c r="M1957" t="s">
        <v>29</v>
      </c>
      <c r="N1957" s="2">
        <v>3.6612199999999998E-4</v>
      </c>
      <c r="O1957">
        <v>2.5585442E-2</v>
      </c>
      <c r="P1957">
        <v>4.3720904999999997E-2</v>
      </c>
      <c r="Q1957">
        <v>0.70199693500000004</v>
      </c>
      <c r="R1957">
        <v>0.29457983799999998</v>
      </c>
      <c r="S1957" s="2" t="s">
        <v>29</v>
      </c>
      <c r="T1957" t="s">
        <v>29</v>
      </c>
      <c r="U1957" t="s">
        <v>29</v>
      </c>
      <c r="V1957" t="s">
        <v>29</v>
      </c>
      <c r="W1957" t="s">
        <v>29</v>
      </c>
      <c r="X1957" s="2" t="s">
        <v>7262</v>
      </c>
      <c r="Y1957" t="s">
        <v>7263</v>
      </c>
      <c r="Z1957" t="s">
        <v>7264</v>
      </c>
      <c r="AA1957" t="s">
        <v>7265</v>
      </c>
    </row>
    <row r="1958" spans="1:27" x14ac:dyDescent="0.3">
      <c r="A1958" t="s">
        <v>7266</v>
      </c>
      <c r="B1958" t="s">
        <v>29</v>
      </c>
      <c r="C1958" t="s">
        <v>1268</v>
      </c>
      <c r="D1958" s="3">
        <v>6.4399999999999993E-5</v>
      </c>
      <c r="E1958">
        <v>3.3719549999999998E-3</v>
      </c>
      <c r="F1958">
        <v>9.0803700000000008E-3</v>
      </c>
      <c r="G1958">
        <v>0.64819270799999995</v>
      </c>
      <c r="H1958">
        <v>0.26368735300000001</v>
      </c>
      <c r="I1958" s="2" t="s">
        <v>29</v>
      </c>
      <c r="J1958" t="s">
        <v>29</v>
      </c>
      <c r="K1958" t="s">
        <v>29</v>
      </c>
      <c r="L1958" t="s">
        <v>29</v>
      </c>
      <c r="M1958" t="s">
        <v>29</v>
      </c>
      <c r="N1958" s="2" t="s">
        <v>29</v>
      </c>
      <c r="O1958" t="s">
        <v>29</v>
      </c>
      <c r="P1958" t="s">
        <v>29</v>
      </c>
      <c r="Q1958" t="s">
        <v>29</v>
      </c>
      <c r="R1958" t="s">
        <v>29</v>
      </c>
      <c r="S1958" s="2" t="s">
        <v>29</v>
      </c>
      <c r="T1958" t="s">
        <v>29</v>
      </c>
      <c r="U1958" t="s">
        <v>29</v>
      </c>
      <c r="V1958" t="s">
        <v>29</v>
      </c>
      <c r="W1958" t="s">
        <v>29</v>
      </c>
      <c r="X1958" s="2" t="s">
        <v>7267</v>
      </c>
      <c r="Y1958" t="s">
        <v>6898</v>
      </c>
      <c r="Z1958" t="s">
        <v>2842</v>
      </c>
      <c r="AA1958" t="s">
        <v>6899</v>
      </c>
    </row>
    <row r="1959" spans="1:27" x14ac:dyDescent="0.3">
      <c r="A1959" t="s">
        <v>7268</v>
      </c>
      <c r="B1959" t="s">
        <v>29</v>
      </c>
      <c r="C1959" t="s">
        <v>1268</v>
      </c>
      <c r="D1959" s="2">
        <v>3.38222E-4</v>
      </c>
      <c r="E1959">
        <v>9.6510950000000002E-3</v>
      </c>
      <c r="F1959">
        <v>2.3721325000000001E-2</v>
      </c>
      <c r="G1959">
        <v>0.64819270799999995</v>
      </c>
      <c r="H1959">
        <v>0.24081229100000001</v>
      </c>
      <c r="I1959" s="2" t="s">
        <v>29</v>
      </c>
      <c r="J1959" t="s">
        <v>29</v>
      </c>
      <c r="K1959" t="s">
        <v>29</v>
      </c>
      <c r="L1959" t="s">
        <v>29</v>
      </c>
      <c r="M1959" t="s">
        <v>29</v>
      </c>
      <c r="N1959" s="2" t="s">
        <v>29</v>
      </c>
      <c r="O1959" t="s">
        <v>29</v>
      </c>
      <c r="P1959" t="s">
        <v>29</v>
      </c>
      <c r="Q1959" t="s">
        <v>29</v>
      </c>
      <c r="R1959" t="s">
        <v>29</v>
      </c>
      <c r="S1959" s="2" t="s">
        <v>29</v>
      </c>
      <c r="T1959" t="s">
        <v>29</v>
      </c>
      <c r="U1959" t="s">
        <v>29</v>
      </c>
      <c r="V1959" t="s">
        <v>29</v>
      </c>
      <c r="W1959" t="s">
        <v>29</v>
      </c>
      <c r="X1959" s="2" t="s">
        <v>7269</v>
      </c>
      <c r="AA1959" t="e">
        <v>#N/A</v>
      </c>
    </row>
    <row r="1960" spans="1:27" x14ac:dyDescent="0.3">
      <c r="A1960" t="s">
        <v>7270</v>
      </c>
      <c r="B1960" t="s">
        <v>29</v>
      </c>
      <c r="C1960" t="s">
        <v>1268</v>
      </c>
      <c r="D1960" s="3">
        <v>2.1800000000000001E-5</v>
      </c>
      <c r="E1960">
        <v>1.7085449999999999E-3</v>
      </c>
      <c r="F1960">
        <v>4.5570990000000002E-3</v>
      </c>
      <c r="G1960">
        <v>0.64819270799999995</v>
      </c>
      <c r="H1960">
        <v>-0.19441502299999999</v>
      </c>
      <c r="I1960" s="2" t="s">
        <v>29</v>
      </c>
      <c r="J1960" t="s">
        <v>29</v>
      </c>
      <c r="K1960" t="s">
        <v>29</v>
      </c>
      <c r="L1960" t="s">
        <v>29</v>
      </c>
      <c r="M1960" t="s">
        <v>29</v>
      </c>
      <c r="N1960" s="2" t="s">
        <v>29</v>
      </c>
      <c r="O1960" t="s">
        <v>29</v>
      </c>
      <c r="P1960" t="s">
        <v>29</v>
      </c>
      <c r="Q1960" t="s">
        <v>29</v>
      </c>
      <c r="R1960" t="s">
        <v>29</v>
      </c>
      <c r="S1960" s="2">
        <v>7.8071800000000002E-4</v>
      </c>
      <c r="T1960">
        <v>1.0982109E-2</v>
      </c>
      <c r="U1960">
        <v>3.1846298000000002E-2</v>
      </c>
      <c r="V1960">
        <v>0.666224492</v>
      </c>
      <c r="W1960">
        <v>0.23731237599999999</v>
      </c>
      <c r="X1960" s="2" t="s">
        <v>7271</v>
      </c>
      <c r="Y1960" t="s">
        <v>4570</v>
      </c>
      <c r="Z1960" t="s">
        <v>1014</v>
      </c>
      <c r="AA1960" t="s">
        <v>4571</v>
      </c>
    </row>
    <row r="1961" spans="1:27" x14ac:dyDescent="0.3">
      <c r="A1961" t="s">
        <v>7272</v>
      </c>
      <c r="B1961" t="s">
        <v>29</v>
      </c>
      <c r="C1961" t="s">
        <v>1268</v>
      </c>
      <c r="D1961" s="2" t="s">
        <v>29</v>
      </c>
      <c r="E1961" t="s">
        <v>29</v>
      </c>
      <c r="F1961" t="s">
        <v>29</v>
      </c>
      <c r="G1961" t="s">
        <v>29</v>
      </c>
      <c r="H1961" t="s">
        <v>29</v>
      </c>
      <c r="I1961" s="2" t="s">
        <v>29</v>
      </c>
      <c r="J1961" t="s">
        <v>29</v>
      </c>
      <c r="K1961" t="s">
        <v>29</v>
      </c>
      <c r="L1961" t="s">
        <v>29</v>
      </c>
      <c r="M1961" t="s">
        <v>29</v>
      </c>
      <c r="N1961" s="3">
        <v>3.3800000000000002E-5</v>
      </c>
      <c r="O1961">
        <v>8.4678029999999994E-3</v>
      </c>
      <c r="P1961">
        <v>1.4195823E-2</v>
      </c>
      <c r="Q1961">
        <v>0.70199693500000004</v>
      </c>
      <c r="R1961">
        <v>0.28666030399999998</v>
      </c>
      <c r="S1961" s="2" t="s">
        <v>29</v>
      </c>
      <c r="T1961" t="s">
        <v>29</v>
      </c>
      <c r="U1961" t="s">
        <v>29</v>
      </c>
      <c r="V1961" t="s">
        <v>29</v>
      </c>
      <c r="W1961" t="s">
        <v>29</v>
      </c>
      <c r="X1961" s="2" t="s">
        <v>7273</v>
      </c>
      <c r="Y1961" t="s">
        <v>7274</v>
      </c>
      <c r="Z1961" t="s">
        <v>7275</v>
      </c>
      <c r="AA1961" t="s">
        <v>7276</v>
      </c>
    </row>
    <row r="1962" spans="1:27" x14ac:dyDescent="0.3">
      <c r="A1962" t="s">
        <v>7277</v>
      </c>
      <c r="B1962" t="s">
        <v>29</v>
      </c>
      <c r="C1962" t="s">
        <v>1268</v>
      </c>
      <c r="D1962" s="2">
        <v>8.7398900000000004E-4</v>
      </c>
      <c r="E1962">
        <v>1.6949151999999999E-2</v>
      </c>
      <c r="F1962">
        <v>4.0107650000000002E-2</v>
      </c>
      <c r="G1962">
        <v>0.64819270799999995</v>
      </c>
      <c r="H1962">
        <v>0.14840436700000001</v>
      </c>
      <c r="I1962" s="2" t="s">
        <v>29</v>
      </c>
      <c r="J1962" t="s">
        <v>29</v>
      </c>
      <c r="K1962" t="s">
        <v>29</v>
      </c>
      <c r="L1962" t="s">
        <v>29</v>
      </c>
      <c r="M1962" t="s">
        <v>29</v>
      </c>
      <c r="N1962" s="2" t="s">
        <v>29</v>
      </c>
      <c r="O1962" t="s">
        <v>29</v>
      </c>
      <c r="P1962" t="s">
        <v>29</v>
      </c>
      <c r="Q1962" t="s">
        <v>29</v>
      </c>
      <c r="R1962" t="s">
        <v>29</v>
      </c>
      <c r="S1962" s="2" t="s">
        <v>29</v>
      </c>
      <c r="T1962" t="s">
        <v>29</v>
      </c>
      <c r="U1962" t="s">
        <v>29</v>
      </c>
      <c r="V1962" t="s">
        <v>29</v>
      </c>
      <c r="W1962" t="s">
        <v>29</v>
      </c>
      <c r="X1962" s="2" t="s">
        <v>7278</v>
      </c>
      <c r="Y1962" t="s">
        <v>7279</v>
      </c>
      <c r="Z1962" t="s">
        <v>7280</v>
      </c>
      <c r="AA1962" t="s">
        <v>7281</v>
      </c>
    </row>
    <row r="1963" spans="1:27" x14ac:dyDescent="0.3">
      <c r="A1963" t="s">
        <v>7282</v>
      </c>
      <c r="B1963" t="s">
        <v>29</v>
      </c>
      <c r="C1963" t="s">
        <v>1268</v>
      </c>
      <c r="D1963" s="2" t="s">
        <v>29</v>
      </c>
      <c r="E1963" t="s">
        <v>29</v>
      </c>
      <c r="F1963" t="s">
        <v>29</v>
      </c>
      <c r="G1963" t="s">
        <v>29</v>
      </c>
      <c r="H1963" t="s">
        <v>29</v>
      </c>
      <c r="I1963" s="2" t="s">
        <v>29</v>
      </c>
      <c r="J1963" t="s">
        <v>29</v>
      </c>
      <c r="K1963" t="s">
        <v>29</v>
      </c>
      <c r="L1963" t="s">
        <v>29</v>
      </c>
      <c r="M1963" t="s">
        <v>29</v>
      </c>
      <c r="N1963" s="2" t="s">
        <v>29</v>
      </c>
      <c r="O1963" t="s">
        <v>29</v>
      </c>
      <c r="P1963" t="s">
        <v>29</v>
      </c>
      <c r="Q1963" t="s">
        <v>29</v>
      </c>
      <c r="R1963" t="s">
        <v>29</v>
      </c>
      <c r="S1963" s="2">
        <v>4.9762099999999996E-4</v>
      </c>
      <c r="T1963">
        <v>8.2702190000000005E-3</v>
      </c>
      <c r="U1963">
        <v>2.3498508000000001E-2</v>
      </c>
      <c r="V1963">
        <v>0.666224492</v>
      </c>
      <c r="W1963">
        <v>0.23496741800000001</v>
      </c>
      <c r="X1963" s="2" t="s">
        <v>7283</v>
      </c>
      <c r="Y1963" t="s">
        <v>7284</v>
      </c>
      <c r="Z1963" t="s">
        <v>694</v>
      </c>
      <c r="AA1963" t="s">
        <v>7285</v>
      </c>
    </row>
    <row r="1964" spans="1:27" x14ac:dyDescent="0.3">
      <c r="A1964" t="s">
        <v>7286</v>
      </c>
      <c r="B1964" t="s">
        <v>29</v>
      </c>
      <c r="C1964" t="s">
        <v>1268</v>
      </c>
      <c r="D1964" s="2">
        <v>2.1320200000000001E-4</v>
      </c>
      <c r="E1964">
        <v>7.2745780000000003E-3</v>
      </c>
      <c r="F1964">
        <v>1.8432135999999998E-2</v>
      </c>
      <c r="G1964">
        <v>0.64819270799999995</v>
      </c>
      <c r="H1964">
        <v>0.23558763099999999</v>
      </c>
      <c r="I1964" s="2" t="s">
        <v>29</v>
      </c>
      <c r="J1964" t="s">
        <v>29</v>
      </c>
      <c r="K1964" t="s">
        <v>29</v>
      </c>
      <c r="L1964" t="s">
        <v>29</v>
      </c>
      <c r="M1964" t="s">
        <v>29</v>
      </c>
      <c r="N1964" s="2" t="s">
        <v>29</v>
      </c>
      <c r="O1964" t="s">
        <v>29</v>
      </c>
      <c r="P1964" t="s">
        <v>29</v>
      </c>
      <c r="Q1964" t="s">
        <v>29</v>
      </c>
      <c r="R1964" t="s">
        <v>29</v>
      </c>
      <c r="S1964" s="2" t="s">
        <v>29</v>
      </c>
      <c r="T1964" t="s">
        <v>29</v>
      </c>
      <c r="U1964" t="s">
        <v>29</v>
      </c>
      <c r="V1964" t="s">
        <v>29</v>
      </c>
      <c r="W1964" t="s">
        <v>29</v>
      </c>
      <c r="X1964" s="2" t="s">
        <v>7287</v>
      </c>
      <c r="Y1964" t="s">
        <v>7288</v>
      </c>
      <c r="Z1964" t="s">
        <v>4820</v>
      </c>
      <c r="AA1964" t="s">
        <v>7289</v>
      </c>
    </row>
    <row r="1965" spans="1:27" x14ac:dyDescent="0.3">
      <c r="A1965" t="s">
        <v>7290</v>
      </c>
      <c r="B1965" t="s">
        <v>29</v>
      </c>
      <c r="C1965" t="s">
        <v>1268</v>
      </c>
      <c r="D1965" s="2" t="s">
        <v>29</v>
      </c>
      <c r="E1965" t="s">
        <v>29</v>
      </c>
      <c r="F1965" t="s">
        <v>29</v>
      </c>
      <c r="G1965" t="s">
        <v>29</v>
      </c>
      <c r="H1965" t="s">
        <v>29</v>
      </c>
      <c r="I1965" s="2" t="s">
        <v>29</v>
      </c>
      <c r="J1965" t="s">
        <v>29</v>
      </c>
      <c r="K1965" t="s">
        <v>29</v>
      </c>
      <c r="L1965" t="s">
        <v>29</v>
      </c>
      <c r="M1965" t="s">
        <v>29</v>
      </c>
      <c r="N1965" s="2" t="s">
        <v>29</v>
      </c>
      <c r="O1965" t="s">
        <v>29</v>
      </c>
      <c r="P1965" t="s">
        <v>29</v>
      </c>
      <c r="Q1965" t="s">
        <v>29</v>
      </c>
      <c r="R1965" t="s">
        <v>29</v>
      </c>
      <c r="S1965" s="3">
        <v>1.34E-5</v>
      </c>
      <c r="T1965">
        <v>7.9180400000000001E-4</v>
      </c>
      <c r="U1965">
        <v>2.120551E-3</v>
      </c>
      <c r="V1965">
        <v>0.666224492</v>
      </c>
      <c r="W1965">
        <v>-0.31229002099999997</v>
      </c>
      <c r="X1965" s="2" t="s">
        <v>7291</v>
      </c>
      <c r="Y1965" t="s">
        <v>7292</v>
      </c>
      <c r="Z1965" t="s">
        <v>7293</v>
      </c>
      <c r="AA1965" t="s">
        <v>7294</v>
      </c>
    </row>
    <row r="1966" spans="1:27" x14ac:dyDescent="0.3">
      <c r="A1966" t="s">
        <v>7295</v>
      </c>
      <c r="B1966" t="s">
        <v>29</v>
      </c>
      <c r="C1966" t="s">
        <v>1268</v>
      </c>
      <c r="D1966" s="2" t="s">
        <v>29</v>
      </c>
      <c r="E1966" t="s">
        <v>29</v>
      </c>
      <c r="F1966" t="s">
        <v>29</v>
      </c>
      <c r="G1966" t="s">
        <v>29</v>
      </c>
      <c r="H1966" t="s">
        <v>29</v>
      </c>
      <c r="I1966" s="2">
        <v>2.12334E-4</v>
      </c>
      <c r="J1966">
        <v>2.8781263000000001E-2</v>
      </c>
      <c r="K1966">
        <v>4.3851646000000001E-2</v>
      </c>
      <c r="L1966">
        <v>0.76580314599999999</v>
      </c>
      <c r="M1966">
        <v>0.23943905600000001</v>
      </c>
      <c r="N1966" s="2" t="s">
        <v>29</v>
      </c>
      <c r="O1966" t="s">
        <v>29</v>
      </c>
      <c r="P1966" t="s">
        <v>29</v>
      </c>
      <c r="Q1966" t="s">
        <v>29</v>
      </c>
      <c r="R1966" t="s">
        <v>29</v>
      </c>
      <c r="S1966" s="2">
        <v>1.34604E-4</v>
      </c>
      <c r="T1966">
        <v>3.5040280000000002E-3</v>
      </c>
      <c r="U1966">
        <v>9.8983790000000006E-3</v>
      </c>
      <c r="V1966">
        <v>0.666224492</v>
      </c>
      <c r="W1966">
        <v>-0.272551918</v>
      </c>
      <c r="X1966" s="2" t="s">
        <v>7296</v>
      </c>
      <c r="Y1966" t="s">
        <v>7297</v>
      </c>
      <c r="Z1966" t="s">
        <v>648</v>
      </c>
      <c r="AA1966" t="s">
        <v>7298</v>
      </c>
    </row>
    <row r="1967" spans="1:27" x14ac:dyDescent="0.3">
      <c r="A1967" t="s">
        <v>7299</v>
      </c>
      <c r="B1967" t="s">
        <v>29</v>
      </c>
      <c r="C1967" t="s">
        <v>1268</v>
      </c>
      <c r="D1967" s="2" t="s">
        <v>29</v>
      </c>
      <c r="E1967" t="s">
        <v>29</v>
      </c>
      <c r="F1967" t="s">
        <v>29</v>
      </c>
      <c r="G1967" t="s">
        <v>29</v>
      </c>
      <c r="H1967" t="s">
        <v>29</v>
      </c>
      <c r="I1967" s="2" t="s">
        <v>29</v>
      </c>
      <c r="J1967" t="s">
        <v>29</v>
      </c>
      <c r="K1967" t="s">
        <v>29</v>
      </c>
      <c r="L1967" t="s">
        <v>29</v>
      </c>
      <c r="M1967" t="s">
        <v>29</v>
      </c>
      <c r="N1967" s="3">
        <v>8.1299999999999997E-5</v>
      </c>
      <c r="O1967">
        <v>1.2503215E-2</v>
      </c>
      <c r="P1967">
        <v>2.2630040000000001E-2</v>
      </c>
      <c r="Q1967">
        <v>0.70199693500000004</v>
      </c>
      <c r="R1967">
        <v>0.30761880699999999</v>
      </c>
      <c r="S1967" s="2" t="s">
        <v>29</v>
      </c>
      <c r="T1967" t="s">
        <v>29</v>
      </c>
      <c r="U1967" t="s">
        <v>29</v>
      </c>
      <c r="V1967" t="s">
        <v>29</v>
      </c>
      <c r="W1967" t="s">
        <v>29</v>
      </c>
      <c r="X1967" s="2" t="s">
        <v>7300</v>
      </c>
      <c r="Y1967" t="s">
        <v>3382</v>
      </c>
      <c r="Z1967" t="s">
        <v>3383</v>
      </c>
      <c r="AA1967" t="s">
        <v>3384</v>
      </c>
    </row>
    <row r="1968" spans="1:27" x14ac:dyDescent="0.3">
      <c r="A1968" t="s">
        <v>7301</v>
      </c>
      <c r="B1968" t="s">
        <v>29</v>
      </c>
      <c r="C1968" t="s">
        <v>1268</v>
      </c>
      <c r="D1968" s="2">
        <v>7.58868E-4</v>
      </c>
      <c r="E1968">
        <v>1.5541994999999999E-2</v>
      </c>
      <c r="F1968">
        <v>3.7027954000000002E-2</v>
      </c>
      <c r="G1968">
        <v>0.64819270799999995</v>
      </c>
      <c r="H1968">
        <v>0.102319248</v>
      </c>
      <c r="I1968" s="2" t="s">
        <v>29</v>
      </c>
      <c r="J1968" t="s">
        <v>29</v>
      </c>
      <c r="K1968" t="s">
        <v>29</v>
      </c>
      <c r="L1968" t="s">
        <v>29</v>
      </c>
      <c r="M1968" t="s">
        <v>29</v>
      </c>
      <c r="N1968" s="2">
        <v>4.7582199999999999E-4</v>
      </c>
      <c r="O1968">
        <v>2.8902031000000002E-2</v>
      </c>
      <c r="P1968">
        <v>4.8289948999999999E-2</v>
      </c>
      <c r="Q1968">
        <v>0.70199693500000004</v>
      </c>
      <c r="R1968">
        <v>-0.27055750099999998</v>
      </c>
      <c r="S1968" s="3">
        <v>4.32E-5</v>
      </c>
      <c r="T1968">
        <v>1.656612E-3</v>
      </c>
      <c r="U1968">
        <v>4.6422779999999997E-3</v>
      </c>
      <c r="V1968">
        <v>0.666224492</v>
      </c>
      <c r="W1968">
        <v>-0.278842378</v>
      </c>
      <c r="X1968" s="2" t="s">
        <v>7302</v>
      </c>
      <c r="Y1968" t="s">
        <v>3382</v>
      </c>
      <c r="Z1968" t="s">
        <v>3383</v>
      </c>
      <c r="AA1968" t="s">
        <v>3384</v>
      </c>
    </row>
    <row r="1969" spans="1:27" x14ac:dyDescent="0.3">
      <c r="A1969" t="s">
        <v>7303</v>
      </c>
      <c r="B1969" t="s">
        <v>29</v>
      </c>
      <c r="C1969" t="s">
        <v>1268</v>
      </c>
      <c r="D1969" s="2">
        <v>2.05179E-4</v>
      </c>
      <c r="E1969">
        <v>7.0978370000000001E-3</v>
      </c>
      <c r="F1969">
        <v>1.8044365E-2</v>
      </c>
      <c r="G1969">
        <v>0.64819270799999995</v>
      </c>
      <c r="H1969">
        <v>-0.15720662099999999</v>
      </c>
      <c r="I1969" s="2" t="s">
        <v>29</v>
      </c>
      <c r="J1969" t="s">
        <v>29</v>
      </c>
      <c r="K1969" t="s">
        <v>29</v>
      </c>
      <c r="L1969" t="s">
        <v>29</v>
      </c>
      <c r="M1969" t="s">
        <v>29</v>
      </c>
      <c r="N1969" s="2" t="s">
        <v>29</v>
      </c>
      <c r="O1969" t="s">
        <v>29</v>
      </c>
      <c r="P1969" t="s">
        <v>29</v>
      </c>
      <c r="Q1969" t="s">
        <v>29</v>
      </c>
      <c r="R1969" t="s">
        <v>29</v>
      </c>
      <c r="S1969" s="2">
        <v>1.087658E-3</v>
      </c>
      <c r="T1969">
        <v>1.3757912000000001E-2</v>
      </c>
      <c r="U1969">
        <v>3.9702198000000001E-2</v>
      </c>
      <c r="V1969">
        <v>0.666224492</v>
      </c>
      <c r="W1969">
        <v>0.23274357900000001</v>
      </c>
      <c r="X1969" s="2" t="s">
        <v>7304</v>
      </c>
      <c r="Y1969" t="s">
        <v>7305</v>
      </c>
      <c r="Z1969" t="s">
        <v>480</v>
      </c>
      <c r="AA1969" t="s">
        <v>7306</v>
      </c>
    </row>
    <row r="1970" spans="1:27" x14ac:dyDescent="0.3">
      <c r="A1970" t="s">
        <v>7307</v>
      </c>
      <c r="B1970" t="s">
        <v>29</v>
      </c>
      <c r="C1970" t="s">
        <v>1268</v>
      </c>
      <c r="D1970" s="3">
        <v>2.9900000000000002E-6</v>
      </c>
      <c r="E1970">
        <v>5.1512800000000001E-4</v>
      </c>
      <c r="F1970">
        <v>1.22116E-3</v>
      </c>
      <c r="G1970">
        <v>0.64819270799999995</v>
      </c>
      <c r="H1970">
        <v>0.28096478899999999</v>
      </c>
      <c r="I1970" s="2" t="s">
        <v>29</v>
      </c>
      <c r="J1970" t="s">
        <v>29</v>
      </c>
      <c r="K1970" t="s">
        <v>29</v>
      </c>
      <c r="L1970" t="s">
        <v>29</v>
      </c>
      <c r="M1970" t="s">
        <v>29</v>
      </c>
      <c r="N1970" s="2" t="s">
        <v>29</v>
      </c>
      <c r="O1970" t="s">
        <v>29</v>
      </c>
      <c r="P1970" t="s">
        <v>29</v>
      </c>
      <c r="Q1970" t="s">
        <v>29</v>
      </c>
      <c r="R1970" t="s">
        <v>29</v>
      </c>
      <c r="S1970" s="2">
        <v>1.3300599999999999E-4</v>
      </c>
      <c r="T1970">
        <v>3.4699539999999999E-3</v>
      </c>
      <c r="U1970">
        <v>9.8209649999999992E-3</v>
      </c>
      <c r="V1970">
        <v>0.666224492</v>
      </c>
      <c r="W1970">
        <v>-0.25684722799999998</v>
      </c>
      <c r="X1970" s="2" t="s">
        <v>7308</v>
      </c>
      <c r="Y1970" t="s">
        <v>7309</v>
      </c>
      <c r="Z1970" t="s">
        <v>5181</v>
      </c>
      <c r="AA1970" t="s">
        <v>7310</v>
      </c>
    </row>
    <row r="1971" spans="1:27" x14ac:dyDescent="0.3">
      <c r="A1971" t="s">
        <v>7311</v>
      </c>
      <c r="B1971" t="s">
        <v>29</v>
      </c>
      <c r="C1971" t="s">
        <v>1268</v>
      </c>
      <c r="D1971" s="2" t="s">
        <v>29</v>
      </c>
      <c r="E1971" t="s">
        <v>29</v>
      </c>
      <c r="F1971" t="s">
        <v>29</v>
      </c>
      <c r="G1971" t="s">
        <v>29</v>
      </c>
      <c r="H1971" t="s">
        <v>29</v>
      </c>
      <c r="I1971" s="2" t="s">
        <v>29</v>
      </c>
      <c r="J1971" t="s">
        <v>29</v>
      </c>
      <c r="K1971" t="s">
        <v>29</v>
      </c>
      <c r="L1971" t="s">
        <v>29</v>
      </c>
      <c r="M1971" t="s">
        <v>29</v>
      </c>
      <c r="N1971" s="2" t="s">
        <v>29</v>
      </c>
      <c r="O1971" t="s">
        <v>29</v>
      </c>
      <c r="P1971" t="s">
        <v>29</v>
      </c>
      <c r="Q1971" t="s">
        <v>29</v>
      </c>
      <c r="R1971" t="s">
        <v>29</v>
      </c>
      <c r="S1971" s="2">
        <v>3.2918500000000001E-4</v>
      </c>
      <c r="T1971">
        <v>6.2823619999999997E-3</v>
      </c>
      <c r="U1971">
        <v>1.7818682999999998E-2</v>
      </c>
      <c r="V1971">
        <v>0.666224492</v>
      </c>
      <c r="W1971">
        <v>-0.24257889799999999</v>
      </c>
      <c r="X1971" s="2" t="s">
        <v>7312</v>
      </c>
      <c r="Y1971" t="s">
        <v>7313</v>
      </c>
      <c r="Z1971" t="s">
        <v>7314</v>
      </c>
      <c r="AA1971" t="s">
        <v>7315</v>
      </c>
    </row>
    <row r="1972" spans="1:27" x14ac:dyDescent="0.3">
      <c r="A1972" t="s">
        <v>7316</v>
      </c>
      <c r="B1972" t="s">
        <v>29</v>
      </c>
      <c r="C1972" t="s">
        <v>1268</v>
      </c>
      <c r="D1972" s="2">
        <v>1.1654230000000001E-3</v>
      </c>
      <c r="E1972">
        <v>2.0011909000000001E-2</v>
      </c>
      <c r="F1972">
        <v>4.7291464999999998E-2</v>
      </c>
      <c r="G1972">
        <v>0.64819270799999995</v>
      </c>
      <c r="H1972">
        <v>-0.16709972100000001</v>
      </c>
      <c r="I1972" s="2" t="s">
        <v>29</v>
      </c>
      <c r="J1972" t="s">
        <v>29</v>
      </c>
      <c r="K1972" t="s">
        <v>29</v>
      </c>
      <c r="L1972" t="s">
        <v>29</v>
      </c>
      <c r="M1972" t="s">
        <v>29</v>
      </c>
      <c r="N1972" s="2" t="s">
        <v>29</v>
      </c>
      <c r="O1972" t="s">
        <v>29</v>
      </c>
      <c r="P1972" t="s">
        <v>29</v>
      </c>
      <c r="Q1972" t="s">
        <v>29</v>
      </c>
      <c r="R1972" t="s">
        <v>29</v>
      </c>
      <c r="S1972" s="2" t="s">
        <v>29</v>
      </c>
      <c r="T1972" t="s">
        <v>29</v>
      </c>
      <c r="U1972" t="s">
        <v>29</v>
      </c>
      <c r="V1972" t="s">
        <v>29</v>
      </c>
      <c r="W1972" t="s">
        <v>29</v>
      </c>
      <c r="X1972" s="2" t="s">
        <v>7317</v>
      </c>
      <c r="Y1972" t="s">
        <v>555</v>
      </c>
      <c r="Z1972" t="s">
        <v>556</v>
      </c>
      <c r="AA1972" t="s">
        <v>557</v>
      </c>
    </row>
    <row r="1973" spans="1:27" x14ac:dyDescent="0.3">
      <c r="A1973" t="s">
        <v>7318</v>
      </c>
      <c r="B1973" t="s">
        <v>29</v>
      </c>
      <c r="C1973" t="s">
        <v>1268</v>
      </c>
      <c r="D1973" s="2">
        <v>1.26678E-4</v>
      </c>
      <c r="E1973">
        <v>5.265675E-3</v>
      </c>
      <c r="F1973">
        <v>1.3713121E-2</v>
      </c>
      <c r="G1973">
        <v>0.64819270799999995</v>
      </c>
      <c r="H1973">
        <v>0.17690599000000001</v>
      </c>
      <c r="I1973" s="2" t="s">
        <v>29</v>
      </c>
      <c r="J1973" t="s">
        <v>29</v>
      </c>
      <c r="K1973" t="s">
        <v>29</v>
      </c>
      <c r="L1973" t="s">
        <v>29</v>
      </c>
      <c r="M1973" t="s">
        <v>29</v>
      </c>
      <c r="N1973" s="2" t="s">
        <v>29</v>
      </c>
      <c r="O1973" t="s">
        <v>29</v>
      </c>
      <c r="P1973" t="s">
        <v>29</v>
      </c>
      <c r="Q1973" t="s">
        <v>29</v>
      </c>
      <c r="R1973" t="s">
        <v>29</v>
      </c>
      <c r="S1973" s="2">
        <v>3.2159099999999998E-4</v>
      </c>
      <c r="T1973">
        <v>6.1669510000000004E-3</v>
      </c>
      <c r="U1973">
        <v>1.7544791000000001E-2</v>
      </c>
      <c r="V1973">
        <v>0.666224492</v>
      </c>
      <c r="W1973">
        <v>-0.28578556300000002</v>
      </c>
      <c r="X1973" s="2" t="s">
        <v>7319</v>
      </c>
      <c r="Y1973" t="s">
        <v>7320</v>
      </c>
      <c r="AA1973" t="s">
        <v>7321</v>
      </c>
    </row>
    <row r="1974" spans="1:27" x14ac:dyDescent="0.3">
      <c r="A1974" t="s">
        <v>7322</v>
      </c>
      <c r="B1974" t="s">
        <v>29</v>
      </c>
      <c r="C1974" t="s">
        <v>1268</v>
      </c>
      <c r="D1974" s="2" t="s">
        <v>29</v>
      </c>
      <c r="E1974" t="s">
        <v>29</v>
      </c>
      <c r="F1974" t="s">
        <v>29</v>
      </c>
      <c r="G1974" t="s">
        <v>29</v>
      </c>
      <c r="H1974" t="s">
        <v>29</v>
      </c>
      <c r="I1974" s="2" t="s">
        <v>29</v>
      </c>
      <c r="J1974" t="s">
        <v>29</v>
      </c>
      <c r="K1974" t="s">
        <v>29</v>
      </c>
      <c r="L1974" t="s">
        <v>29</v>
      </c>
      <c r="M1974" t="s">
        <v>29</v>
      </c>
      <c r="N1974" s="2" t="s">
        <v>29</v>
      </c>
      <c r="O1974" t="s">
        <v>29</v>
      </c>
      <c r="P1974" t="s">
        <v>29</v>
      </c>
      <c r="Q1974" t="s">
        <v>29</v>
      </c>
      <c r="R1974" t="s">
        <v>29</v>
      </c>
      <c r="S1974" s="2">
        <v>3.3478700000000002E-4</v>
      </c>
      <c r="T1974">
        <v>6.3353899999999998E-3</v>
      </c>
      <c r="U1974">
        <v>1.8019556999999999E-2</v>
      </c>
      <c r="V1974">
        <v>0.666224492</v>
      </c>
      <c r="W1974">
        <v>-0.27322297400000001</v>
      </c>
      <c r="X1974" s="2" t="s">
        <v>7323</v>
      </c>
      <c r="Y1974" t="s">
        <v>7324</v>
      </c>
      <c r="Z1974" t="s">
        <v>7325</v>
      </c>
      <c r="AA1974" t="s">
        <v>7326</v>
      </c>
    </row>
    <row r="1975" spans="1:27" x14ac:dyDescent="0.3">
      <c r="A1975" t="s">
        <v>7327</v>
      </c>
      <c r="B1975" t="s">
        <v>29</v>
      </c>
      <c r="C1975" t="s">
        <v>1268</v>
      </c>
      <c r="D1975" s="3">
        <v>4.32E-5</v>
      </c>
      <c r="E1975">
        <v>2.6305579999999999E-3</v>
      </c>
      <c r="F1975">
        <v>7.0599879999999997E-3</v>
      </c>
      <c r="G1975">
        <v>0.64819270799999995</v>
      </c>
      <c r="H1975">
        <v>0.175898162</v>
      </c>
      <c r="I1975" s="2" t="s">
        <v>29</v>
      </c>
      <c r="J1975" t="s">
        <v>29</v>
      </c>
      <c r="K1975" t="s">
        <v>29</v>
      </c>
      <c r="L1975" t="s">
        <v>29</v>
      </c>
      <c r="M1975" t="s">
        <v>29</v>
      </c>
      <c r="N1975" s="2" t="s">
        <v>29</v>
      </c>
      <c r="O1975" t="s">
        <v>29</v>
      </c>
      <c r="P1975" t="s">
        <v>29</v>
      </c>
      <c r="Q1975" t="s">
        <v>29</v>
      </c>
      <c r="R1975" t="s">
        <v>29</v>
      </c>
      <c r="S1975" s="2" t="s">
        <v>29</v>
      </c>
      <c r="T1975" t="s">
        <v>29</v>
      </c>
      <c r="U1975" t="s">
        <v>29</v>
      </c>
      <c r="V1975" t="s">
        <v>29</v>
      </c>
      <c r="W1975" t="s">
        <v>29</v>
      </c>
      <c r="X1975" s="2" t="s">
        <v>7328</v>
      </c>
      <c r="Y1975" t="s">
        <v>7329</v>
      </c>
      <c r="Z1975" t="s">
        <v>4069</v>
      </c>
      <c r="AA1975" t="s">
        <v>7330</v>
      </c>
    </row>
    <row r="1976" spans="1:27" x14ac:dyDescent="0.3">
      <c r="A1976" t="s">
        <v>7331</v>
      </c>
      <c r="B1976" t="s">
        <v>29</v>
      </c>
      <c r="C1976" t="s">
        <v>1268</v>
      </c>
      <c r="D1976" s="2">
        <v>6.8935600000000002E-4</v>
      </c>
      <c r="E1976">
        <v>1.4752962E-2</v>
      </c>
      <c r="F1976">
        <v>3.5083362E-2</v>
      </c>
      <c r="G1976">
        <v>0.64819270799999995</v>
      </c>
      <c r="H1976">
        <v>0.22775111200000001</v>
      </c>
      <c r="I1976" s="2" t="s">
        <v>29</v>
      </c>
      <c r="J1976" t="s">
        <v>29</v>
      </c>
      <c r="K1976" t="s">
        <v>29</v>
      </c>
      <c r="L1976" t="s">
        <v>29</v>
      </c>
      <c r="M1976" t="s">
        <v>29</v>
      </c>
      <c r="N1976" s="2" t="s">
        <v>29</v>
      </c>
      <c r="O1976" t="s">
        <v>29</v>
      </c>
      <c r="P1976" t="s">
        <v>29</v>
      </c>
      <c r="Q1976" t="s">
        <v>29</v>
      </c>
      <c r="R1976" t="s">
        <v>29</v>
      </c>
      <c r="S1976" s="2">
        <v>1.018333E-3</v>
      </c>
      <c r="T1976">
        <v>1.3130849E-2</v>
      </c>
      <c r="U1976">
        <v>3.8018389E-2</v>
      </c>
      <c r="V1976">
        <v>0.666224492</v>
      </c>
      <c r="W1976">
        <v>-0.203814047</v>
      </c>
      <c r="X1976" s="2" t="s">
        <v>7332</v>
      </c>
      <c r="Y1976" t="s">
        <v>7333</v>
      </c>
      <c r="Z1976" t="s">
        <v>7334</v>
      </c>
      <c r="AA1976" t="s">
        <v>7335</v>
      </c>
    </row>
    <row r="1977" spans="1:27" x14ac:dyDescent="0.3">
      <c r="A1977" t="s">
        <v>7336</v>
      </c>
      <c r="B1977" t="s">
        <v>29</v>
      </c>
      <c r="C1977" t="s">
        <v>1268</v>
      </c>
      <c r="D1977" s="2" t="s">
        <v>29</v>
      </c>
      <c r="E1977" t="s">
        <v>29</v>
      </c>
      <c r="F1977" t="s">
        <v>29</v>
      </c>
      <c r="G1977" t="s">
        <v>29</v>
      </c>
      <c r="H1977" t="s">
        <v>29</v>
      </c>
      <c r="I1977" s="2" t="s">
        <v>29</v>
      </c>
      <c r="J1977" t="s">
        <v>29</v>
      </c>
      <c r="K1977" t="s">
        <v>29</v>
      </c>
      <c r="L1977" t="s">
        <v>29</v>
      </c>
      <c r="M1977" t="s">
        <v>29</v>
      </c>
      <c r="N1977" s="2" t="s">
        <v>29</v>
      </c>
      <c r="O1977" t="s">
        <v>29</v>
      </c>
      <c r="P1977" t="s">
        <v>29</v>
      </c>
      <c r="Q1977" t="s">
        <v>29</v>
      </c>
      <c r="R1977" t="s">
        <v>29</v>
      </c>
      <c r="S1977" s="2">
        <v>1.5472389999999999E-3</v>
      </c>
      <c r="T1977">
        <v>1.7254752000000002E-2</v>
      </c>
      <c r="U1977">
        <v>4.9820257E-2</v>
      </c>
      <c r="V1977">
        <v>0.666224492</v>
      </c>
      <c r="W1977">
        <v>-0.23296541800000001</v>
      </c>
      <c r="X1977" s="2" t="s">
        <v>7337</v>
      </c>
      <c r="Y1977" t="s">
        <v>7338</v>
      </c>
      <c r="Z1977" t="s">
        <v>7339</v>
      </c>
      <c r="AA1977" t="s">
        <v>7340</v>
      </c>
    </row>
    <row r="1978" spans="1:27" x14ac:dyDescent="0.3">
      <c r="A1978" t="s">
        <v>7341</v>
      </c>
      <c r="B1978" t="s">
        <v>29</v>
      </c>
      <c r="C1978" t="s">
        <v>1268</v>
      </c>
      <c r="D1978" s="2">
        <v>1.88939E-4</v>
      </c>
      <c r="E1978">
        <v>6.7612569999999997E-3</v>
      </c>
      <c r="F1978">
        <v>1.7234124999999999E-2</v>
      </c>
      <c r="G1978">
        <v>0.64819270799999995</v>
      </c>
      <c r="H1978">
        <v>0.23601633399999999</v>
      </c>
      <c r="I1978" s="2" t="s">
        <v>29</v>
      </c>
      <c r="J1978" t="s">
        <v>29</v>
      </c>
      <c r="K1978" t="s">
        <v>29</v>
      </c>
      <c r="L1978" t="s">
        <v>29</v>
      </c>
      <c r="M1978" t="s">
        <v>29</v>
      </c>
      <c r="N1978" s="2" t="s">
        <v>29</v>
      </c>
      <c r="O1978" t="s">
        <v>29</v>
      </c>
      <c r="P1978" t="s">
        <v>29</v>
      </c>
      <c r="Q1978" t="s">
        <v>29</v>
      </c>
      <c r="R1978" t="s">
        <v>29</v>
      </c>
      <c r="S1978" s="2" t="s">
        <v>29</v>
      </c>
      <c r="T1978" t="s">
        <v>29</v>
      </c>
      <c r="U1978" t="s">
        <v>29</v>
      </c>
      <c r="V1978" t="s">
        <v>29</v>
      </c>
      <c r="W1978" t="s">
        <v>29</v>
      </c>
      <c r="X1978" s="2" t="s">
        <v>7342</v>
      </c>
      <c r="Y1978" t="s">
        <v>7343</v>
      </c>
      <c r="Z1978" t="s">
        <v>7344</v>
      </c>
      <c r="AA1978" t="s">
        <v>7345</v>
      </c>
    </row>
    <row r="1979" spans="1:27" x14ac:dyDescent="0.3">
      <c r="A1979" t="s">
        <v>7346</v>
      </c>
      <c r="B1979" t="s">
        <v>29</v>
      </c>
      <c r="C1979" t="s">
        <v>1268</v>
      </c>
      <c r="D1979" s="2" t="s">
        <v>29</v>
      </c>
      <c r="E1979" t="s">
        <v>29</v>
      </c>
      <c r="F1979" t="s">
        <v>29</v>
      </c>
      <c r="G1979" t="s">
        <v>29</v>
      </c>
      <c r="H1979" t="s">
        <v>29</v>
      </c>
      <c r="I1979" s="2" t="s">
        <v>29</v>
      </c>
      <c r="J1979" t="s">
        <v>29</v>
      </c>
      <c r="K1979" t="s">
        <v>29</v>
      </c>
      <c r="L1979" t="s">
        <v>29</v>
      </c>
      <c r="M1979" t="s">
        <v>29</v>
      </c>
      <c r="N1979" s="3">
        <v>6.7700000000000004E-6</v>
      </c>
      <c r="O1979">
        <v>3.9408109999999998E-3</v>
      </c>
      <c r="P1979">
        <v>6.6143859999999999E-3</v>
      </c>
      <c r="Q1979">
        <v>0.70199693500000004</v>
      </c>
      <c r="R1979">
        <v>0.35654156199999998</v>
      </c>
      <c r="S1979" s="2" t="s">
        <v>29</v>
      </c>
      <c r="T1979" t="s">
        <v>29</v>
      </c>
      <c r="U1979" t="s">
        <v>29</v>
      </c>
      <c r="V1979" t="s">
        <v>29</v>
      </c>
      <c r="W1979" t="s">
        <v>29</v>
      </c>
      <c r="X1979" s="2" t="s">
        <v>7347</v>
      </c>
      <c r="Y1979" t="s">
        <v>7348</v>
      </c>
      <c r="Z1979" t="s">
        <v>7349</v>
      </c>
      <c r="AA1979" t="s">
        <v>7350</v>
      </c>
    </row>
    <row r="1980" spans="1:27" x14ac:dyDescent="0.3">
      <c r="A1980" t="s">
        <v>7351</v>
      </c>
      <c r="B1980" t="s">
        <v>29</v>
      </c>
      <c r="C1980" t="s">
        <v>1268</v>
      </c>
      <c r="D1980" s="2" t="s">
        <v>29</v>
      </c>
      <c r="E1980" t="s">
        <v>29</v>
      </c>
      <c r="F1980" t="s">
        <v>29</v>
      </c>
      <c r="G1980" t="s">
        <v>29</v>
      </c>
      <c r="H1980" t="s">
        <v>29</v>
      </c>
      <c r="I1980" s="2" t="s">
        <v>29</v>
      </c>
      <c r="J1980" t="s">
        <v>29</v>
      </c>
      <c r="K1980" t="s">
        <v>29</v>
      </c>
      <c r="L1980" t="s">
        <v>29</v>
      </c>
      <c r="M1980" t="s">
        <v>29</v>
      </c>
      <c r="N1980" s="2" t="s">
        <v>29</v>
      </c>
      <c r="O1980" t="s">
        <v>29</v>
      </c>
      <c r="P1980" t="s">
        <v>29</v>
      </c>
      <c r="Q1980" t="s">
        <v>29</v>
      </c>
      <c r="R1980" t="s">
        <v>29</v>
      </c>
      <c r="S1980" s="3">
        <v>6.7999999999999999E-5</v>
      </c>
      <c r="T1980">
        <v>2.2388960000000002E-3</v>
      </c>
      <c r="U1980">
        <v>6.2964049999999997E-3</v>
      </c>
      <c r="V1980">
        <v>0.666224492</v>
      </c>
      <c r="W1980">
        <v>0.28368225200000002</v>
      </c>
      <c r="X1980" s="2" t="s">
        <v>7352</v>
      </c>
      <c r="Y1980" t="s">
        <v>7353</v>
      </c>
      <c r="Z1980" t="s">
        <v>7354</v>
      </c>
      <c r="AA1980" t="s">
        <v>7355</v>
      </c>
    </row>
    <row r="1981" spans="1:27" x14ac:dyDescent="0.3">
      <c r="A1981" t="s">
        <v>7356</v>
      </c>
      <c r="B1981" t="s">
        <v>29</v>
      </c>
      <c r="C1981" t="s">
        <v>1268</v>
      </c>
      <c r="D1981" s="2">
        <v>7.5718900000000002E-4</v>
      </c>
      <c r="E1981">
        <v>1.5529065999999999E-2</v>
      </c>
      <c r="F1981">
        <v>3.6981791999999999E-2</v>
      </c>
      <c r="G1981">
        <v>0.64819270799999995</v>
      </c>
      <c r="H1981">
        <v>6.4252891000000006E-2</v>
      </c>
      <c r="I1981" s="2" t="s">
        <v>29</v>
      </c>
      <c r="J1981" t="s">
        <v>29</v>
      </c>
      <c r="K1981" t="s">
        <v>29</v>
      </c>
      <c r="L1981" t="s">
        <v>29</v>
      </c>
      <c r="M1981" t="s">
        <v>29</v>
      </c>
      <c r="N1981" s="2" t="s">
        <v>29</v>
      </c>
      <c r="O1981" t="s">
        <v>29</v>
      </c>
      <c r="P1981" t="s">
        <v>29</v>
      </c>
      <c r="Q1981" t="s">
        <v>29</v>
      </c>
      <c r="R1981" t="s">
        <v>29</v>
      </c>
      <c r="S1981" s="2" t="s">
        <v>29</v>
      </c>
      <c r="T1981" t="s">
        <v>29</v>
      </c>
      <c r="U1981" t="s">
        <v>29</v>
      </c>
      <c r="V1981" t="s">
        <v>29</v>
      </c>
      <c r="W1981" t="s">
        <v>29</v>
      </c>
      <c r="X1981" s="2" t="s">
        <v>7357</v>
      </c>
      <c r="AA1981" t="e">
        <v>#N/A</v>
      </c>
    </row>
    <row r="1982" spans="1:27" x14ac:dyDescent="0.3">
      <c r="A1982" t="s">
        <v>7358</v>
      </c>
      <c r="B1982" t="s">
        <v>29</v>
      </c>
      <c r="C1982" t="s">
        <v>1268</v>
      </c>
      <c r="D1982" s="2" t="s">
        <v>29</v>
      </c>
      <c r="E1982" t="s">
        <v>29</v>
      </c>
      <c r="F1982" t="s">
        <v>29</v>
      </c>
      <c r="G1982" t="s">
        <v>29</v>
      </c>
      <c r="H1982" t="s">
        <v>29</v>
      </c>
      <c r="I1982" s="2" t="s">
        <v>29</v>
      </c>
      <c r="J1982" t="s">
        <v>29</v>
      </c>
      <c r="K1982" t="s">
        <v>29</v>
      </c>
      <c r="L1982" t="s">
        <v>29</v>
      </c>
      <c r="M1982" t="s">
        <v>29</v>
      </c>
      <c r="N1982" s="2" t="s">
        <v>29</v>
      </c>
      <c r="O1982" t="s">
        <v>29</v>
      </c>
      <c r="P1982" t="s">
        <v>29</v>
      </c>
      <c r="Q1982" t="s">
        <v>29</v>
      </c>
      <c r="R1982" t="s">
        <v>29</v>
      </c>
      <c r="S1982" s="3">
        <v>3.6300000000000001E-5</v>
      </c>
      <c r="T1982">
        <v>1.4936699999999999E-3</v>
      </c>
      <c r="U1982">
        <v>4.1342729999999999E-3</v>
      </c>
      <c r="V1982">
        <v>0.666224492</v>
      </c>
      <c r="W1982">
        <v>-0.26539031000000002</v>
      </c>
      <c r="X1982" s="2" t="s">
        <v>7359</v>
      </c>
      <c r="AA1982" t="e">
        <v>#N/A</v>
      </c>
    </row>
    <row r="1983" spans="1:27" x14ac:dyDescent="0.3">
      <c r="A1983" t="s">
        <v>7360</v>
      </c>
      <c r="B1983" t="s">
        <v>29</v>
      </c>
      <c r="C1983" t="s">
        <v>1268</v>
      </c>
      <c r="D1983" s="2">
        <v>2.33446E-4</v>
      </c>
      <c r="E1983">
        <v>7.6558360000000001E-3</v>
      </c>
      <c r="F1983">
        <v>1.9377939E-2</v>
      </c>
      <c r="G1983">
        <v>0.64819270799999995</v>
      </c>
      <c r="H1983">
        <v>0.28385876399999999</v>
      </c>
      <c r="I1983" s="2" t="s">
        <v>29</v>
      </c>
      <c r="J1983" t="s">
        <v>29</v>
      </c>
      <c r="K1983" t="s">
        <v>29</v>
      </c>
      <c r="L1983" t="s">
        <v>29</v>
      </c>
      <c r="M1983" t="s">
        <v>29</v>
      </c>
      <c r="N1983" s="2" t="s">
        <v>29</v>
      </c>
      <c r="O1983" t="s">
        <v>29</v>
      </c>
      <c r="P1983" t="s">
        <v>29</v>
      </c>
      <c r="Q1983" t="s">
        <v>29</v>
      </c>
      <c r="R1983" t="s">
        <v>29</v>
      </c>
      <c r="S1983" s="2">
        <v>1.39518E-3</v>
      </c>
      <c r="T1983">
        <v>1.6289609E-2</v>
      </c>
      <c r="U1983">
        <v>4.6650816999999997E-2</v>
      </c>
      <c r="V1983">
        <v>0.666224492</v>
      </c>
      <c r="W1983">
        <v>-0.22245015800000001</v>
      </c>
      <c r="X1983" s="2" t="s">
        <v>7361</v>
      </c>
      <c r="Y1983" t="s">
        <v>7362</v>
      </c>
      <c r="Z1983" t="s">
        <v>7363</v>
      </c>
      <c r="AA1983" t="s">
        <v>7364</v>
      </c>
    </row>
    <row r="1984" spans="1:27" x14ac:dyDescent="0.3">
      <c r="A1984" t="s">
        <v>7365</v>
      </c>
      <c r="B1984" t="s">
        <v>29</v>
      </c>
      <c r="C1984" t="s">
        <v>1268</v>
      </c>
      <c r="D1984" s="3">
        <v>8.3799999999999996E-7</v>
      </c>
      <c r="E1984">
        <v>2.2077800000000001E-4</v>
      </c>
      <c r="F1984">
        <v>6.3293500000000005E-4</v>
      </c>
      <c r="G1984">
        <v>0.64819270799999995</v>
      </c>
      <c r="H1984">
        <v>0.278997141</v>
      </c>
      <c r="I1984" s="2" t="s">
        <v>29</v>
      </c>
      <c r="J1984" t="s">
        <v>29</v>
      </c>
      <c r="K1984" t="s">
        <v>29</v>
      </c>
      <c r="L1984" t="s">
        <v>29</v>
      </c>
      <c r="M1984" t="s">
        <v>29</v>
      </c>
      <c r="N1984" s="2" t="s">
        <v>29</v>
      </c>
      <c r="O1984" t="s">
        <v>29</v>
      </c>
      <c r="P1984" t="s">
        <v>29</v>
      </c>
      <c r="Q1984" t="s">
        <v>29</v>
      </c>
      <c r="R1984" t="s">
        <v>29</v>
      </c>
      <c r="S1984" s="3">
        <v>8.4600000000000003E-6</v>
      </c>
      <c r="T1984">
        <v>5.8413599999999997E-4</v>
      </c>
      <c r="U1984">
        <v>1.572672E-3</v>
      </c>
      <c r="V1984">
        <v>0.666224492</v>
      </c>
      <c r="W1984">
        <v>-0.31008620999999997</v>
      </c>
      <c r="X1984" s="2" t="s">
        <v>7366</v>
      </c>
      <c r="Y1984" t="s">
        <v>7367</v>
      </c>
      <c r="AA1984" t="s">
        <v>7368</v>
      </c>
    </row>
    <row r="1985" spans="1:27" x14ac:dyDescent="0.3">
      <c r="A1985" t="s">
        <v>7369</v>
      </c>
      <c r="B1985" t="s">
        <v>29</v>
      </c>
      <c r="C1985" t="s">
        <v>1268</v>
      </c>
      <c r="D1985" s="3">
        <v>3.9700000000000002E-7</v>
      </c>
      <c r="E1985">
        <v>1.3083100000000001E-4</v>
      </c>
      <c r="F1985">
        <v>4.2091699999999998E-4</v>
      </c>
      <c r="G1985">
        <v>0.64819270799999995</v>
      </c>
      <c r="H1985">
        <v>0.30090155299999999</v>
      </c>
      <c r="I1985" s="2" t="s">
        <v>29</v>
      </c>
      <c r="J1985" t="s">
        <v>29</v>
      </c>
      <c r="K1985" t="s">
        <v>29</v>
      </c>
      <c r="L1985" t="s">
        <v>29</v>
      </c>
      <c r="M1985" t="s">
        <v>29</v>
      </c>
      <c r="N1985" s="2" t="s">
        <v>29</v>
      </c>
      <c r="O1985" t="s">
        <v>29</v>
      </c>
      <c r="P1985" t="s">
        <v>29</v>
      </c>
      <c r="Q1985" t="s">
        <v>29</v>
      </c>
      <c r="R1985" t="s">
        <v>29</v>
      </c>
      <c r="S1985" s="3">
        <v>1.26E-5</v>
      </c>
      <c r="T1985">
        <v>7.6388699999999999E-4</v>
      </c>
      <c r="U1985">
        <v>2.0409899999999999E-3</v>
      </c>
      <c r="V1985">
        <v>0.666224492</v>
      </c>
      <c r="W1985">
        <v>-0.310170944</v>
      </c>
      <c r="X1985" s="2" t="s">
        <v>7370</v>
      </c>
      <c r="Y1985" t="s">
        <v>7371</v>
      </c>
      <c r="Z1985" t="s">
        <v>1600</v>
      </c>
      <c r="AA1985" t="s">
        <v>7372</v>
      </c>
    </row>
    <row r="1986" spans="1:27" x14ac:dyDescent="0.3">
      <c r="A1986" t="s">
        <v>7373</v>
      </c>
      <c r="B1986" t="s">
        <v>29</v>
      </c>
      <c r="C1986" t="s">
        <v>1268</v>
      </c>
      <c r="D1986" s="3">
        <v>3.6899999999999998E-6</v>
      </c>
      <c r="E1986">
        <v>5.7542699999999999E-4</v>
      </c>
      <c r="F1986">
        <v>1.3845249999999999E-3</v>
      </c>
      <c r="G1986">
        <v>0.64819270799999995</v>
      </c>
      <c r="H1986">
        <v>0.29152152100000001</v>
      </c>
      <c r="I1986" s="2" t="s">
        <v>29</v>
      </c>
      <c r="J1986" t="s">
        <v>29</v>
      </c>
      <c r="K1986" t="s">
        <v>29</v>
      </c>
      <c r="L1986" t="s">
        <v>29</v>
      </c>
      <c r="M1986" t="s">
        <v>29</v>
      </c>
      <c r="N1986" s="2" t="s">
        <v>29</v>
      </c>
      <c r="O1986" t="s">
        <v>29</v>
      </c>
      <c r="P1986" t="s">
        <v>29</v>
      </c>
      <c r="Q1986" t="s">
        <v>29</v>
      </c>
      <c r="R1986" t="s">
        <v>29</v>
      </c>
      <c r="S1986" s="3">
        <v>2.6699999999999998E-5</v>
      </c>
      <c r="T1986">
        <v>1.2259389999999999E-3</v>
      </c>
      <c r="U1986">
        <v>3.3651549999999999E-3</v>
      </c>
      <c r="V1986">
        <v>0.666224492</v>
      </c>
      <c r="W1986">
        <v>-0.289392651</v>
      </c>
      <c r="X1986" s="2" t="s">
        <v>7374</v>
      </c>
      <c r="Y1986" t="s">
        <v>7375</v>
      </c>
      <c r="Z1986" t="s">
        <v>7376</v>
      </c>
      <c r="AA1986" t="s">
        <v>7377</v>
      </c>
    </row>
    <row r="1987" spans="1:27" x14ac:dyDescent="0.3">
      <c r="A1987" t="s">
        <v>7378</v>
      </c>
      <c r="B1987" t="s">
        <v>29</v>
      </c>
      <c r="C1987" t="s">
        <v>1268</v>
      </c>
      <c r="D1987" s="2">
        <v>2.9066399999999999E-4</v>
      </c>
      <c r="E1987">
        <v>8.8402389999999997E-3</v>
      </c>
      <c r="F1987">
        <v>2.1845181000000002E-2</v>
      </c>
      <c r="G1987">
        <v>0.64819270799999995</v>
      </c>
      <c r="H1987">
        <v>0.24142972800000001</v>
      </c>
      <c r="I1987" s="2" t="s">
        <v>29</v>
      </c>
      <c r="J1987" t="s">
        <v>29</v>
      </c>
      <c r="K1987" t="s">
        <v>29</v>
      </c>
      <c r="L1987" t="s">
        <v>29</v>
      </c>
      <c r="M1987" t="s">
        <v>29</v>
      </c>
      <c r="N1987" s="2" t="s">
        <v>29</v>
      </c>
      <c r="O1987" t="s">
        <v>29</v>
      </c>
      <c r="P1987" t="s">
        <v>29</v>
      </c>
      <c r="Q1987" t="s">
        <v>29</v>
      </c>
      <c r="R1987" t="s">
        <v>29</v>
      </c>
      <c r="S1987" s="2" t="s">
        <v>29</v>
      </c>
      <c r="T1987" t="s">
        <v>29</v>
      </c>
      <c r="U1987" t="s">
        <v>29</v>
      </c>
      <c r="V1987" t="s">
        <v>29</v>
      </c>
      <c r="W1987" t="s">
        <v>29</v>
      </c>
      <c r="X1987" s="2" t="s">
        <v>7379</v>
      </c>
      <c r="Y1987" t="s">
        <v>7380</v>
      </c>
      <c r="Z1987" t="s">
        <v>7381</v>
      </c>
      <c r="AA1987" t="s">
        <v>7382</v>
      </c>
    </row>
    <row r="1988" spans="1:27" x14ac:dyDescent="0.3">
      <c r="A1988" t="s">
        <v>7383</v>
      </c>
      <c r="B1988" t="s">
        <v>29</v>
      </c>
      <c r="C1988" t="s">
        <v>1268</v>
      </c>
      <c r="D1988" s="3">
        <v>2.5900000000000002E-6</v>
      </c>
      <c r="E1988">
        <v>4.7552500000000003E-4</v>
      </c>
      <c r="F1988">
        <v>1.1245649999999999E-3</v>
      </c>
      <c r="G1988">
        <v>0.64819270799999995</v>
      </c>
      <c r="H1988">
        <v>0.25728039600000002</v>
      </c>
      <c r="I1988" s="2" t="s">
        <v>29</v>
      </c>
      <c r="J1988" t="s">
        <v>29</v>
      </c>
      <c r="K1988" t="s">
        <v>29</v>
      </c>
      <c r="L1988" t="s">
        <v>29</v>
      </c>
      <c r="M1988" t="s">
        <v>29</v>
      </c>
      <c r="N1988" s="2" t="s">
        <v>29</v>
      </c>
      <c r="O1988" t="s">
        <v>29</v>
      </c>
      <c r="P1988" t="s">
        <v>29</v>
      </c>
      <c r="Q1988" t="s">
        <v>29</v>
      </c>
      <c r="R1988" t="s">
        <v>29</v>
      </c>
      <c r="S1988" s="3">
        <v>6.02E-5</v>
      </c>
      <c r="T1988">
        <v>2.0509069999999998E-3</v>
      </c>
      <c r="U1988">
        <v>5.8024449999999998E-3</v>
      </c>
      <c r="V1988">
        <v>0.666224492</v>
      </c>
      <c r="W1988">
        <v>-0.27964610200000001</v>
      </c>
      <c r="X1988" s="2" t="s">
        <v>7384</v>
      </c>
      <c r="Y1988" t="s">
        <v>7385</v>
      </c>
      <c r="Z1988" t="s">
        <v>7386</v>
      </c>
      <c r="AA1988" t="s">
        <v>7387</v>
      </c>
    </row>
    <row r="1989" spans="1:27" x14ac:dyDescent="0.3">
      <c r="A1989" t="s">
        <v>7388</v>
      </c>
      <c r="B1989" t="s">
        <v>29</v>
      </c>
      <c r="C1989" t="s">
        <v>1268</v>
      </c>
      <c r="D1989" s="2">
        <v>9.930710000000001E-4</v>
      </c>
      <c r="E1989">
        <v>1.8197570999999999E-2</v>
      </c>
      <c r="F1989">
        <v>4.3137419000000003E-2</v>
      </c>
      <c r="G1989">
        <v>0.64819270799999995</v>
      </c>
      <c r="H1989">
        <v>6.4100462999999996E-2</v>
      </c>
      <c r="I1989" s="2" t="s">
        <v>29</v>
      </c>
      <c r="J1989" t="s">
        <v>29</v>
      </c>
      <c r="K1989" t="s">
        <v>29</v>
      </c>
      <c r="L1989" t="s">
        <v>29</v>
      </c>
      <c r="M1989" t="s">
        <v>29</v>
      </c>
      <c r="N1989" s="2" t="s">
        <v>29</v>
      </c>
      <c r="O1989" t="s">
        <v>29</v>
      </c>
      <c r="P1989" t="s">
        <v>29</v>
      </c>
      <c r="Q1989" t="s">
        <v>29</v>
      </c>
      <c r="R1989" t="s">
        <v>29</v>
      </c>
      <c r="S1989" s="2">
        <v>4.01104E-4</v>
      </c>
      <c r="T1989">
        <v>7.1387789999999996E-3</v>
      </c>
      <c r="U1989">
        <v>2.0328203999999999E-2</v>
      </c>
      <c r="V1989">
        <v>0.666224492</v>
      </c>
      <c r="W1989">
        <v>-0.22589742900000001</v>
      </c>
      <c r="X1989" s="2" t="s">
        <v>7389</v>
      </c>
      <c r="Y1989" t="s">
        <v>7390</v>
      </c>
      <c r="Z1989" t="s">
        <v>4514</v>
      </c>
      <c r="AA1989" t="s">
        <v>7391</v>
      </c>
    </row>
    <row r="1990" spans="1:27" x14ac:dyDescent="0.3">
      <c r="A1990" t="s">
        <v>7392</v>
      </c>
      <c r="B1990" t="s">
        <v>29</v>
      </c>
      <c r="C1990" t="s">
        <v>1268</v>
      </c>
      <c r="D1990" s="2">
        <v>3.2740299999999998E-4</v>
      </c>
      <c r="E1990">
        <v>9.4661160000000001E-3</v>
      </c>
      <c r="F1990">
        <v>2.3305863E-2</v>
      </c>
      <c r="G1990">
        <v>0.64819270799999995</v>
      </c>
      <c r="H1990">
        <v>0.31296298900000002</v>
      </c>
      <c r="I1990" s="2" t="s">
        <v>29</v>
      </c>
      <c r="J1990" t="s">
        <v>29</v>
      </c>
      <c r="K1990" t="s">
        <v>29</v>
      </c>
      <c r="L1990" t="s">
        <v>29</v>
      </c>
      <c r="M1990" t="s">
        <v>29</v>
      </c>
      <c r="N1990" s="2" t="s">
        <v>29</v>
      </c>
      <c r="O1990" t="s">
        <v>29</v>
      </c>
      <c r="P1990" t="s">
        <v>29</v>
      </c>
      <c r="Q1990" t="s">
        <v>29</v>
      </c>
      <c r="R1990" t="s">
        <v>29</v>
      </c>
      <c r="S1990" s="2" t="s">
        <v>29</v>
      </c>
      <c r="T1990" t="s">
        <v>29</v>
      </c>
      <c r="U1990" t="s">
        <v>29</v>
      </c>
      <c r="V1990" t="s">
        <v>29</v>
      </c>
      <c r="W1990" t="s">
        <v>29</v>
      </c>
      <c r="X1990" s="2" t="s">
        <v>7393</v>
      </c>
      <c r="Y1990" t="s">
        <v>7394</v>
      </c>
      <c r="Z1990" t="s">
        <v>251</v>
      </c>
      <c r="AA1990" t="s">
        <v>7395</v>
      </c>
    </row>
    <row r="1991" spans="1:27" x14ac:dyDescent="0.3">
      <c r="A1991" t="s">
        <v>7396</v>
      </c>
      <c r="B1991" t="s">
        <v>29</v>
      </c>
      <c r="C1991" t="s">
        <v>1268</v>
      </c>
      <c r="D1991" s="2">
        <v>2.8914899999999999E-4</v>
      </c>
      <c r="E1991">
        <v>8.8243699999999998E-3</v>
      </c>
      <c r="F1991">
        <v>2.17831E-2</v>
      </c>
      <c r="G1991">
        <v>0.64819270799999995</v>
      </c>
      <c r="H1991">
        <v>0.40542631400000001</v>
      </c>
      <c r="I1991" s="2" t="s">
        <v>29</v>
      </c>
      <c r="J1991" t="s">
        <v>29</v>
      </c>
      <c r="K1991" t="s">
        <v>29</v>
      </c>
      <c r="L1991" t="s">
        <v>29</v>
      </c>
      <c r="M1991" t="s">
        <v>29</v>
      </c>
      <c r="N1991" s="2" t="s">
        <v>29</v>
      </c>
      <c r="O1991" t="s">
        <v>29</v>
      </c>
      <c r="P1991" t="s">
        <v>29</v>
      </c>
      <c r="Q1991" t="s">
        <v>29</v>
      </c>
      <c r="R1991" t="s">
        <v>29</v>
      </c>
      <c r="S1991" s="2" t="s">
        <v>29</v>
      </c>
      <c r="T1991" t="s">
        <v>29</v>
      </c>
      <c r="U1991" t="s">
        <v>29</v>
      </c>
      <c r="V1991" t="s">
        <v>29</v>
      </c>
      <c r="W1991" t="s">
        <v>29</v>
      </c>
      <c r="X1991" s="2" t="s">
        <v>7397</v>
      </c>
      <c r="Y1991" t="s">
        <v>7398</v>
      </c>
      <c r="AA1991" t="s">
        <v>7399</v>
      </c>
    </row>
    <row r="1992" spans="1:27" x14ac:dyDescent="0.3">
      <c r="A1992" t="s">
        <v>7400</v>
      </c>
      <c r="B1992" t="s">
        <v>29</v>
      </c>
      <c r="C1992" t="s">
        <v>1268</v>
      </c>
      <c r="D1992" s="2" t="s">
        <v>29</v>
      </c>
      <c r="E1992" t="s">
        <v>29</v>
      </c>
      <c r="F1992" t="s">
        <v>29</v>
      </c>
      <c r="G1992" t="s">
        <v>29</v>
      </c>
      <c r="H1992" t="s">
        <v>29</v>
      </c>
      <c r="I1992" s="2" t="s">
        <v>29</v>
      </c>
      <c r="J1992" t="s">
        <v>29</v>
      </c>
      <c r="K1992" t="s">
        <v>29</v>
      </c>
      <c r="L1992" t="s">
        <v>29</v>
      </c>
      <c r="M1992" t="s">
        <v>29</v>
      </c>
      <c r="N1992" s="2">
        <v>4.9518299999999995E-4</v>
      </c>
      <c r="O1992">
        <v>2.9443456E-2</v>
      </c>
      <c r="P1992">
        <v>4.9047115000000002E-2</v>
      </c>
      <c r="Q1992">
        <v>0.70199693500000004</v>
      </c>
      <c r="R1992">
        <v>0.38815529700000001</v>
      </c>
      <c r="S1992" s="2" t="s">
        <v>29</v>
      </c>
      <c r="T1992" t="s">
        <v>29</v>
      </c>
      <c r="U1992" t="s">
        <v>29</v>
      </c>
      <c r="V1992" t="s">
        <v>29</v>
      </c>
      <c r="W1992" t="s">
        <v>29</v>
      </c>
      <c r="X1992" s="2" t="s">
        <v>7401</v>
      </c>
      <c r="Y1992" t="s">
        <v>7402</v>
      </c>
      <c r="Z1992" t="s">
        <v>7403</v>
      </c>
      <c r="AA1992" t="s">
        <v>7404</v>
      </c>
    </row>
    <row r="1993" spans="1:27" x14ac:dyDescent="0.3">
      <c r="A1993" t="s">
        <v>7405</v>
      </c>
      <c r="B1993" t="s">
        <v>29</v>
      </c>
      <c r="C1993" t="s">
        <v>1268</v>
      </c>
      <c r="D1993" s="3">
        <v>4.8300000000000002E-5</v>
      </c>
      <c r="E1993">
        <v>2.850769E-3</v>
      </c>
      <c r="F1993">
        <v>7.572891E-3</v>
      </c>
      <c r="G1993">
        <v>0.64819270799999995</v>
      </c>
      <c r="H1993">
        <v>0.29054569600000002</v>
      </c>
      <c r="I1993" s="2" t="s">
        <v>29</v>
      </c>
      <c r="J1993" t="s">
        <v>29</v>
      </c>
      <c r="K1993" t="s">
        <v>29</v>
      </c>
      <c r="L1993" t="s">
        <v>29</v>
      </c>
      <c r="M1993" t="s">
        <v>29</v>
      </c>
      <c r="N1993" s="2" t="s">
        <v>29</v>
      </c>
      <c r="O1993" t="s">
        <v>29</v>
      </c>
      <c r="P1993" t="s">
        <v>29</v>
      </c>
      <c r="Q1993" t="s">
        <v>29</v>
      </c>
      <c r="R1993" t="s">
        <v>29</v>
      </c>
      <c r="S1993" s="2" t="s">
        <v>29</v>
      </c>
      <c r="T1993" t="s">
        <v>29</v>
      </c>
      <c r="U1993" t="s">
        <v>29</v>
      </c>
      <c r="V1993" t="s">
        <v>29</v>
      </c>
      <c r="W1993" t="s">
        <v>29</v>
      </c>
      <c r="X1993" s="2" t="s">
        <v>7406</v>
      </c>
      <c r="Y1993" t="s">
        <v>7407</v>
      </c>
      <c r="Z1993" t="s">
        <v>7408</v>
      </c>
      <c r="AA1993" t="s">
        <v>7409</v>
      </c>
    </row>
    <row r="1994" spans="1:27" x14ac:dyDescent="0.3">
      <c r="A1994" t="s">
        <v>7410</v>
      </c>
      <c r="B1994" t="s">
        <v>29</v>
      </c>
      <c r="C1994" t="s">
        <v>1268</v>
      </c>
      <c r="D1994" s="3">
        <v>2.3E-5</v>
      </c>
      <c r="E1994">
        <v>1.7753490000000001E-3</v>
      </c>
      <c r="F1994">
        <v>4.7253820000000002E-3</v>
      </c>
      <c r="G1994">
        <v>0.64819270799999995</v>
      </c>
      <c r="H1994">
        <v>0.196663161</v>
      </c>
      <c r="I1994" s="2" t="s">
        <v>29</v>
      </c>
      <c r="J1994" t="s">
        <v>29</v>
      </c>
      <c r="K1994" t="s">
        <v>29</v>
      </c>
      <c r="L1994" t="s">
        <v>29</v>
      </c>
      <c r="M1994" t="s">
        <v>29</v>
      </c>
      <c r="N1994" s="2" t="s">
        <v>29</v>
      </c>
      <c r="O1994" t="s">
        <v>29</v>
      </c>
      <c r="P1994" t="s">
        <v>29</v>
      </c>
      <c r="Q1994" t="s">
        <v>29</v>
      </c>
      <c r="R1994" t="s">
        <v>29</v>
      </c>
      <c r="S1994" s="2">
        <v>1.419703E-3</v>
      </c>
      <c r="T1994">
        <v>1.6436276E-2</v>
      </c>
      <c r="U1994">
        <v>4.7172683999999999E-2</v>
      </c>
      <c r="V1994">
        <v>0.666224492</v>
      </c>
      <c r="W1994">
        <v>-0.223352935</v>
      </c>
      <c r="X1994" s="2" t="s">
        <v>7411</v>
      </c>
      <c r="Y1994" t="s">
        <v>3413</v>
      </c>
      <c r="Z1994" t="s">
        <v>3414</v>
      </c>
      <c r="AA1994" t="s">
        <v>3415</v>
      </c>
    </row>
    <row r="1995" spans="1:27" x14ac:dyDescent="0.3">
      <c r="A1995" t="s">
        <v>7412</v>
      </c>
      <c r="B1995" t="s">
        <v>29</v>
      </c>
      <c r="C1995" t="s">
        <v>1268</v>
      </c>
      <c r="D1995" s="2">
        <v>7.1203900000000003E-4</v>
      </c>
      <c r="E1995">
        <v>1.4990409999999999E-2</v>
      </c>
      <c r="F1995">
        <v>3.5725688999999998E-2</v>
      </c>
      <c r="G1995">
        <v>0.64819270799999995</v>
      </c>
      <c r="H1995">
        <v>0.19623610599999999</v>
      </c>
      <c r="I1995" s="2" t="s">
        <v>29</v>
      </c>
      <c r="J1995" t="s">
        <v>29</v>
      </c>
      <c r="K1995" t="s">
        <v>29</v>
      </c>
      <c r="L1995" t="s">
        <v>29</v>
      </c>
      <c r="M1995" t="s">
        <v>29</v>
      </c>
      <c r="N1995" s="2" t="s">
        <v>29</v>
      </c>
      <c r="O1995" t="s">
        <v>29</v>
      </c>
      <c r="P1995" t="s">
        <v>29</v>
      </c>
      <c r="Q1995" t="s">
        <v>29</v>
      </c>
      <c r="R1995" t="s">
        <v>29</v>
      </c>
      <c r="S1995" s="2" t="s">
        <v>29</v>
      </c>
      <c r="T1995" t="s">
        <v>29</v>
      </c>
      <c r="U1995" t="s">
        <v>29</v>
      </c>
      <c r="V1995" t="s">
        <v>29</v>
      </c>
      <c r="W1995" t="s">
        <v>29</v>
      </c>
      <c r="X1995" s="2" t="s">
        <v>7413</v>
      </c>
      <c r="Y1995" t="s">
        <v>7414</v>
      </c>
      <c r="Z1995" t="s">
        <v>709</v>
      </c>
      <c r="AA1995" t="s">
        <v>7415</v>
      </c>
    </row>
    <row r="1996" spans="1:27" x14ac:dyDescent="0.3">
      <c r="A1996" t="s">
        <v>7416</v>
      </c>
      <c r="B1996" t="s">
        <v>29</v>
      </c>
      <c r="C1996" t="s">
        <v>1268</v>
      </c>
      <c r="D1996" s="3">
        <v>8.7999999999999998E-5</v>
      </c>
      <c r="E1996">
        <v>4.1031499999999999E-3</v>
      </c>
      <c r="F1996">
        <v>1.1022514000000001E-2</v>
      </c>
      <c r="G1996">
        <v>0.64819270799999995</v>
      </c>
      <c r="H1996">
        <v>0.254948915</v>
      </c>
      <c r="I1996" s="2" t="s">
        <v>29</v>
      </c>
      <c r="J1996" t="s">
        <v>29</v>
      </c>
      <c r="K1996" t="s">
        <v>29</v>
      </c>
      <c r="L1996" t="s">
        <v>29</v>
      </c>
      <c r="M1996" t="s">
        <v>29</v>
      </c>
      <c r="N1996" s="2" t="s">
        <v>29</v>
      </c>
      <c r="O1996" t="s">
        <v>29</v>
      </c>
      <c r="P1996" t="s">
        <v>29</v>
      </c>
      <c r="Q1996" t="s">
        <v>29</v>
      </c>
      <c r="R1996" t="s">
        <v>29</v>
      </c>
      <c r="S1996" s="2" t="s">
        <v>29</v>
      </c>
      <c r="T1996" t="s">
        <v>29</v>
      </c>
      <c r="U1996" t="s">
        <v>29</v>
      </c>
      <c r="V1996" t="s">
        <v>29</v>
      </c>
      <c r="W1996" t="s">
        <v>29</v>
      </c>
      <c r="X1996" s="2" t="s">
        <v>7417</v>
      </c>
      <c r="Y1996" t="s">
        <v>7418</v>
      </c>
      <c r="Z1996" t="s">
        <v>7419</v>
      </c>
      <c r="AA1996" t="s">
        <v>7420</v>
      </c>
    </row>
    <row r="1997" spans="1:27" x14ac:dyDescent="0.3">
      <c r="A1997" t="s">
        <v>7421</v>
      </c>
      <c r="B1997" t="s">
        <v>29</v>
      </c>
      <c r="C1997" t="s">
        <v>1268</v>
      </c>
      <c r="D1997" s="2">
        <v>9.833070000000001E-4</v>
      </c>
      <c r="E1997">
        <v>1.8047051000000001E-2</v>
      </c>
      <c r="F1997">
        <v>4.2894300000000003E-2</v>
      </c>
      <c r="G1997">
        <v>0.64819270799999995</v>
      </c>
      <c r="H1997">
        <v>0.22960112499999999</v>
      </c>
      <c r="I1997" s="2" t="s">
        <v>29</v>
      </c>
      <c r="J1997" t="s">
        <v>29</v>
      </c>
      <c r="K1997" t="s">
        <v>29</v>
      </c>
      <c r="L1997" t="s">
        <v>29</v>
      </c>
      <c r="M1997" t="s">
        <v>29</v>
      </c>
      <c r="N1997" s="2" t="s">
        <v>29</v>
      </c>
      <c r="O1997" t="s">
        <v>29</v>
      </c>
      <c r="P1997" t="s">
        <v>29</v>
      </c>
      <c r="Q1997" t="s">
        <v>29</v>
      </c>
      <c r="R1997" t="s">
        <v>29</v>
      </c>
      <c r="S1997" s="2" t="s">
        <v>29</v>
      </c>
      <c r="T1997" t="s">
        <v>29</v>
      </c>
      <c r="U1997" t="s">
        <v>29</v>
      </c>
      <c r="V1997" t="s">
        <v>29</v>
      </c>
      <c r="W1997" t="s">
        <v>29</v>
      </c>
      <c r="X1997" s="2" t="s">
        <v>7422</v>
      </c>
      <c r="AA1997" t="e">
        <v>#N/A</v>
      </c>
    </row>
    <row r="1998" spans="1:27" x14ac:dyDescent="0.3">
      <c r="A1998" t="s">
        <v>7423</v>
      </c>
      <c r="B1998" t="s">
        <v>29</v>
      </c>
      <c r="C1998" t="s">
        <v>1268</v>
      </c>
      <c r="D1998" s="2" t="s">
        <v>29</v>
      </c>
      <c r="E1998" t="s">
        <v>29</v>
      </c>
      <c r="F1998" t="s">
        <v>29</v>
      </c>
      <c r="G1998" t="s">
        <v>29</v>
      </c>
      <c r="H1998" t="s">
        <v>29</v>
      </c>
      <c r="I1998" s="2" t="s">
        <v>29</v>
      </c>
      <c r="J1998" t="s">
        <v>29</v>
      </c>
      <c r="K1998" t="s">
        <v>29</v>
      </c>
      <c r="L1998" t="s">
        <v>29</v>
      </c>
      <c r="M1998" t="s">
        <v>29</v>
      </c>
      <c r="N1998" s="2" t="s">
        <v>29</v>
      </c>
      <c r="O1998" t="s">
        <v>29</v>
      </c>
      <c r="P1998" t="s">
        <v>29</v>
      </c>
      <c r="Q1998" t="s">
        <v>29</v>
      </c>
      <c r="R1998" t="s">
        <v>29</v>
      </c>
      <c r="S1998" s="3">
        <v>6.5400000000000001E-7</v>
      </c>
      <c r="T1998">
        <v>1.1917399999999999E-4</v>
      </c>
      <c r="U1998">
        <v>2.8674700000000001E-4</v>
      </c>
      <c r="V1998">
        <v>0.666224492</v>
      </c>
      <c r="W1998">
        <v>0.33911574</v>
      </c>
      <c r="X1998" s="2" t="s">
        <v>7424</v>
      </c>
      <c r="Y1998" t="s">
        <v>7425</v>
      </c>
      <c r="Z1998" t="s">
        <v>7426</v>
      </c>
      <c r="AA1998" t="s">
        <v>7427</v>
      </c>
    </row>
    <row r="1999" spans="1:27" x14ac:dyDescent="0.3">
      <c r="A1999" t="s">
        <v>7428</v>
      </c>
      <c r="B1999" t="s">
        <v>29</v>
      </c>
      <c r="C1999" t="s">
        <v>1268</v>
      </c>
      <c r="D1999" s="2">
        <v>1.4558099999999999E-4</v>
      </c>
      <c r="E1999">
        <v>5.7696170000000003E-3</v>
      </c>
      <c r="F1999">
        <v>1.4866493999999999E-2</v>
      </c>
      <c r="G1999">
        <v>0.64819270799999995</v>
      </c>
      <c r="H1999">
        <v>-0.22542557699999999</v>
      </c>
      <c r="I1999" s="2" t="s">
        <v>29</v>
      </c>
      <c r="J1999" t="s">
        <v>29</v>
      </c>
      <c r="K1999" t="s">
        <v>29</v>
      </c>
      <c r="L1999" t="s">
        <v>29</v>
      </c>
      <c r="M1999" t="s">
        <v>29</v>
      </c>
      <c r="N1999" s="2" t="s">
        <v>29</v>
      </c>
      <c r="O1999" t="s">
        <v>29</v>
      </c>
      <c r="P1999" t="s">
        <v>29</v>
      </c>
      <c r="Q1999" t="s">
        <v>29</v>
      </c>
      <c r="R1999" t="s">
        <v>29</v>
      </c>
      <c r="S1999" s="2" t="s">
        <v>29</v>
      </c>
      <c r="T1999" t="s">
        <v>29</v>
      </c>
      <c r="U1999" t="s">
        <v>29</v>
      </c>
      <c r="V1999" t="s">
        <v>29</v>
      </c>
      <c r="W1999" t="s">
        <v>29</v>
      </c>
      <c r="X1999" s="2" t="s">
        <v>7429</v>
      </c>
      <c r="Y1999" t="s">
        <v>7430</v>
      </c>
      <c r="Z1999" t="s">
        <v>3982</v>
      </c>
      <c r="AA1999" t="s">
        <v>7431</v>
      </c>
    </row>
    <row r="2000" spans="1:27" x14ac:dyDescent="0.3">
      <c r="A2000" t="s">
        <v>7432</v>
      </c>
      <c r="B2000" t="s">
        <v>29</v>
      </c>
      <c r="C2000" t="s">
        <v>1268</v>
      </c>
      <c r="D2000" s="2">
        <v>5.3089599999999999E-4</v>
      </c>
      <c r="E2000">
        <v>1.2710472E-2</v>
      </c>
      <c r="F2000">
        <v>3.0346987999999998E-2</v>
      </c>
      <c r="G2000">
        <v>0.64819270799999995</v>
      </c>
      <c r="H2000">
        <v>-0.214592642</v>
      </c>
      <c r="I2000" s="2" t="s">
        <v>29</v>
      </c>
      <c r="J2000" t="s">
        <v>29</v>
      </c>
      <c r="K2000" t="s">
        <v>29</v>
      </c>
      <c r="L2000" t="s">
        <v>29</v>
      </c>
      <c r="M2000" t="s">
        <v>29</v>
      </c>
      <c r="N2000" s="2" t="s">
        <v>29</v>
      </c>
      <c r="O2000" t="s">
        <v>29</v>
      </c>
      <c r="P2000" t="s">
        <v>29</v>
      </c>
      <c r="Q2000" t="s">
        <v>29</v>
      </c>
      <c r="R2000" t="s">
        <v>29</v>
      </c>
      <c r="S2000" s="2" t="s">
        <v>29</v>
      </c>
      <c r="T2000" t="s">
        <v>29</v>
      </c>
      <c r="U2000" t="s">
        <v>29</v>
      </c>
      <c r="V2000" t="s">
        <v>29</v>
      </c>
      <c r="W2000" t="s">
        <v>29</v>
      </c>
      <c r="X2000" s="2" t="s">
        <v>7433</v>
      </c>
      <c r="AA2000" t="e">
        <v>#N/A</v>
      </c>
    </row>
    <row r="2001" spans="1:27" x14ac:dyDescent="0.3">
      <c r="A2001" t="s">
        <v>7434</v>
      </c>
      <c r="B2001" t="s">
        <v>29</v>
      </c>
      <c r="C2001" t="s">
        <v>1268</v>
      </c>
      <c r="D2001" s="2" t="s">
        <v>29</v>
      </c>
      <c r="E2001" t="s">
        <v>29</v>
      </c>
      <c r="F2001" t="s">
        <v>29</v>
      </c>
      <c r="G2001" t="s">
        <v>29</v>
      </c>
      <c r="H2001" t="s">
        <v>29</v>
      </c>
      <c r="I2001" s="2" t="s">
        <v>29</v>
      </c>
      <c r="J2001" t="s">
        <v>29</v>
      </c>
      <c r="K2001" t="s">
        <v>29</v>
      </c>
      <c r="L2001" t="s">
        <v>29</v>
      </c>
      <c r="M2001" t="s">
        <v>29</v>
      </c>
      <c r="N2001" s="2" t="s">
        <v>29</v>
      </c>
      <c r="O2001" t="s">
        <v>29</v>
      </c>
      <c r="P2001" t="s">
        <v>29</v>
      </c>
      <c r="Q2001" t="s">
        <v>29</v>
      </c>
      <c r="R2001" t="s">
        <v>29</v>
      </c>
      <c r="S2001" s="3">
        <v>3.4999999999999997E-5</v>
      </c>
      <c r="T2001">
        <v>1.463156E-3</v>
      </c>
      <c r="U2001">
        <v>4.0300079999999999E-3</v>
      </c>
      <c r="V2001">
        <v>0.666224492</v>
      </c>
      <c r="W2001">
        <v>-0.258582005</v>
      </c>
      <c r="X2001" s="2" t="s">
        <v>7435</v>
      </c>
      <c r="Y2001" t="s">
        <v>7436</v>
      </c>
      <c r="Z2001" t="s">
        <v>7437</v>
      </c>
      <c r="AA2001" t="s">
        <v>7438</v>
      </c>
    </row>
    <row r="2002" spans="1:27" x14ac:dyDescent="0.3">
      <c r="A2002" t="s">
        <v>7439</v>
      </c>
      <c r="B2002" t="s">
        <v>29</v>
      </c>
      <c r="C2002" t="s">
        <v>1268</v>
      </c>
      <c r="D2002" s="2" t="s">
        <v>29</v>
      </c>
      <c r="E2002" t="s">
        <v>29</v>
      </c>
      <c r="F2002" t="s">
        <v>29</v>
      </c>
      <c r="G2002" t="s">
        <v>29</v>
      </c>
      <c r="H2002" t="s">
        <v>29</v>
      </c>
      <c r="I2002" s="2" t="s">
        <v>29</v>
      </c>
      <c r="J2002" t="s">
        <v>29</v>
      </c>
      <c r="K2002" t="s">
        <v>29</v>
      </c>
      <c r="L2002" t="s">
        <v>29</v>
      </c>
      <c r="M2002" t="s">
        <v>29</v>
      </c>
      <c r="N2002" s="2" t="s">
        <v>29</v>
      </c>
      <c r="O2002" t="s">
        <v>29</v>
      </c>
      <c r="P2002" t="s">
        <v>29</v>
      </c>
      <c r="Q2002" t="s">
        <v>29</v>
      </c>
      <c r="R2002" t="s">
        <v>29</v>
      </c>
      <c r="S2002" s="2">
        <v>1.103684E-3</v>
      </c>
      <c r="T2002">
        <v>1.3901838999999999E-2</v>
      </c>
      <c r="U2002">
        <v>4.0084694999999997E-2</v>
      </c>
      <c r="V2002">
        <v>0.666224492</v>
      </c>
      <c r="W2002">
        <v>0.25484068199999999</v>
      </c>
      <c r="X2002" s="2" t="s">
        <v>7440</v>
      </c>
      <c r="Y2002" t="s">
        <v>7441</v>
      </c>
      <c r="Z2002" t="s">
        <v>449</v>
      </c>
      <c r="AA2002" t="s">
        <v>7442</v>
      </c>
    </row>
    <row r="2003" spans="1:27" x14ac:dyDescent="0.3">
      <c r="A2003" t="s">
        <v>7443</v>
      </c>
      <c r="B2003" t="s">
        <v>29</v>
      </c>
      <c r="C2003" t="s">
        <v>1268</v>
      </c>
      <c r="D2003" s="2">
        <v>2.2922799999999999E-4</v>
      </c>
      <c r="E2003">
        <v>7.6009889999999998E-3</v>
      </c>
      <c r="F2003">
        <v>1.9184474E-2</v>
      </c>
      <c r="G2003">
        <v>0.64819270799999995</v>
      </c>
      <c r="H2003">
        <v>0.21488263699999999</v>
      </c>
      <c r="I2003" s="2" t="s">
        <v>29</v>
      </c>
      <c r="J2003" t="s">
        <v>29</v>
      </c>
      <c r="K2003" t="s">
        <v>29</v>
      </c>
      <c r="L2003" t="s">
        <v>29</v>
      </c>
      <c r="M2003" t="s">
        <v>29</v>
      </c>
      <c r="N2003" s="2" t="s">
        <v>29</v>
      </c>
      <c r="O2003" t="s">
        <v>29</v>
      </c>
      <c r="P2003" t="s">
        <v>29</v>
      </c>
      <c r="Q2003" t="s">
        <v>29</v>
      </c>
      <c r="R2003" t="s">
        <v>29</v>
      </c>
      <c r="S2003" s="3">
        <v>2.67E-7</v>
      </c>
      <c r="T2003" s="1">
        <v>6.9800000000000003E-5</v>
      </c>
      <c r="U2003">
        <v>1.6656799999999999E-4</v>
      </c>
      <c r="V2003">
        <v>0.666224492</v>
      </c>
      <c r="W2003">
        <v>-0.32026961199999998</v>
      </c>
      <c r="X2003" s="2" t="s">
        <v>7444</v>
      </c>
      <c r="Y2003" t="s">
        <v>7445</v>
      </c>
      <c r="AA2003" t="s">
        <v>7446</v>
      </c>
    </row>
    <row r="2004" spans="1:27" x14ac:dyDescent="0.3">
      <c r="A2004" t="s">
        <v>7447</v>
      </c>
      <c r="B2004" t="s">
        <v>29</v>
      </c>
      <c r="C2004" t="s">
        <v>1268</v>
      </c>
      <c r="D2004" s="2" t="s">
        <v>29</v>
      </c>
      <c r="E2004" t="s">
        <v>29</v>
      </c>
      <c r="F2004" t="s">
        <v>29</v>
      </c>
      <c r="G2004" t="s">
        <v>29</v>
      </c>
      <c r="H2004" t="s">
        <v>29</v>
      </c>
      <c r="I2004" s="2" t="s">
        <v>29</v>
      </c>
      <c r="J2004" t="s">
        <v>29</v>
      </c>
      <c r="K2004" t="s">
        <v>29</v>
      </c>
      <c r="L2004" t="s">
        <v>29</v>
      </c>
      <c r="M2004" t="s">
        <v>29</v>
      </c>
      <c r="N2004" s="2" t="s">
        <v>29</v>
      </c>
      <c r="O2004" t="s">
        <v>29</v>
      </c>
      <c r="P2004" t="s">
        <v>29</v>
      </c>
      <c r="Q2004" t="s">
        <v>29</v>
      </c>
      <c r="R2004" t="s">
        <v>29</v>
      </c>
      <c r="S2004" s="3">
        <v>6.6900000000000003E-6</v>
      </c>
      <c r="T2004">
        <v>4.9898499999999997E-4</v>
      </c>
      <c r="U2004">
        <v>1.348976E-3</v>
      </c>
      <c r="V2004">
        <v>0.666224492</v>
      </c>
      <c r="W2004">
        <v>0.29753121199999999</v>
      </c>
      <c r="X2004" s="2" t="s">
        <v>7448</v>
      </c>
      <c r="Y2004" t="s">
        <v>7449</v>
      </c>
      <c r="Z2004" t="s">
        <v>7450</v>
      </c>
      <c r="AA2004" t="s">
        <v>7451</v>
      </c>
    </row>
    <row r="2005" spans="1:27" x14ac:dyDescent="0.3">
      <c r="A2005" t="s">
        <v>7452</v>
      </c>
      <c r="B2005" t="s">
        <v>29</v>
      </c>
      <c r="C2005" t="s">
        <v>1268</v>
      </c>
      <c r="D2005" s="2" t="s">
        <v>29</v>
      </c>
      <c r="E2005" t="s">
        <v>29</v>
      </c>
      <c r="F2005" t="s">
        <v>29</v>
      </c>
      <c r="G2005" t="s">
        <v>29</v>
      </c>
      <c r="H2005" t="s">
        <v>29</v>
      </c>
      <c r="I2005" s="2" t="s">
        <v>29</v>
      </c>
      <c r="J2005" t="s">
        <v>29</v>
      </c>
      <c r="K2005" t="s">
        <v>29</v>
      </c>
      <c r="L2005" t="s">
        <v>29</v>
      </c>
      <c r="M2005" t="s">
        <v>29</v>
      </c>
      <c r="N2005" s="2">
        <v>1.57486E-4</v>
      </c>
      <c r="O2005">
        <v>1.6875438E-2</v>
      </c>
      <c r="P2005">
        <v>3.1307580000000002E-2</v>
      </c>
      <c r="Q2005">
        <v>0.70199693500000004</v>
      </c>
      <c r="R2005">
        <v>0.34390673900000002</v>
      </c>
      <c r="S2005" s="2" t="s">
        <v>29</v>
      </c>
      <c r="T2005" t="s">
        <v>29</v>
      </c>
      <c r="U2005" t="s">
        <v>29</v>
      </c>
      <c r="V2005" t="s">
        <v>29</v>
      </c>
      <c r="W2005" t="s">
        <v>29</v>
      </c>
      <c r="X2005" s="2" t="s">
        <v>7453</v>
      </c>
      <c r="Y2005" t="s">
        <v>7454</v>
      </c>
      <c r="Z2005" t="s">
        <v>7455</v>
      </c>
      <c r="AA2005" t="s">
        <v>7456</v>
      </c>
    </row>
    <row r="2006" spans="1:27" x14ac:dyDescent="0.3">
      <c r="A2006" t="s">
        <v>7457</v>
      </c>
      <c r="B2006" t="s">
        <v>29</v>
      </c>
      <c r="C2006" t="s">
        <v>1268</v>
      </c>
      <c r="D2006" s="2" t="s">
        <v>29</v>
      </c>
      <c r="E2006" t="s">
        <v>29</v>
      </c>
      <c r="F2006" t="s">
        <v>29</v>
      </c>
      <c r="G2006" t="s">
        <v>29</v>
      </c>
      <c r="H2006" t="s">
        <v>29</v>
      </c>
      <c r="I2006" s="2" t="s">
        <v>29</v>
      </c>
      <c r="J2006" t="s">
        <v>29</v>
      </c>
      <c r="K2006" t="s">
        <v>29</v>
      </c>
      <c r="L2006" t="s">
        <v>29</v>
      </c>
      <c r="M2006" t="s">
        <v>29</v>
      </c>
      <c r="N2006" s="2" t="s">
        <v>29</v>
      </c>
      <c r="O2006" t="s">
        <v>29</v>
      </c>
      <c r="P2006" t="s">
        <v>29</v>
      </c>
      <c r="Q2006" t="s">
        <v>29</v>
      </c>
      <c r="R2006" t="s">
        <v>29</v>
      </c>
      <c r="S2006" s="2">
        <v>3.40312E-4</v>
      </c>
      <c r="T2006">
        <v>6.3994569999999999E-3</v>
      </c>
      <c r="U2006">
        <v>1.8216682000000001E-2</v>
      </c>
      <c r="V2006">
        <v>0.666224492</v>
      </c>
      <c r="W2006">
        <v>-0.22316184999999999</v>
      </c>
      <c r="X2006" s="2" t="s">
        <v>7458</v>
      </c>
      <c r="AA2006" t="e">
        <v>#N/A</v>
      </c>
    </row>
    <row r="2007" spans="1:27" x14ac:dyDescent="0.3">
      <c r="A2007" t="s">
        <v>7459</v>
      </c>
      <c r="B2007" t="s">
        <v>29</v>
      </c>
      <c r="C2007" t="s">
        <v>1268</v>
      </c>
      <c r="D2007" s="2">
        <v>1.051792E-3</v>
      </c>
      <c r="E2007">
        <v>1.8906572999999999E-2</v>
      </c>
      <c r="F2007">
        <v>4.4581058999999999E-2</v>
      </c>
      <c r="G2007">
        <v>0.64819270799999995</v>
      </c>
      <c r="H2007">
        <v>0.26524266400000002</v>
      </c>
      <c r="I2007" s="2" t="s">
        <v>29</v>
      </c>
      <c r="J2007" t="s">
        <v>29</v>
      </c>
      <c r="K2007" t="s">
        <v>29</v>
      </c>
      <c r="L2007" t="s">
        <v>29</v>
      </c>
      <c r="M2007" t="s">
        <v>29</v>
      </c>
      <c r="N2007" s="2" t="s">
        <v>29</v>
      </c>
      <c r="O2007" t="s">
        <v>29</v>
      </c>
      <c r="P2007" t="s">
        <v>29</v>
      </c>
      <c r="Q2007" t="s">
        <v>29</v>
      </c>
      <c r="R2007" t="s">
        <v>29</v>
      </c>
      <c r="S2007" s="2" t="s">
        <v>29</v>
      </c>
      <c r="T2007" t="s">
        <v>29</v>
      </c>
      <c r="U2007" t="s">
        <v>29</v>
      </c>
      <c r="V2007" t="s">
        <v>29</v>
      </c>
      <c r="W2007" t="s">
        <v>29</v>
      </c>
      <c r="X2007" s="2" t="s">
        <v>7460</v>
      </c>
      <c r="AA2007" t="e">
        <v>#N/A</v>
      </c>
    </row>
    <row r="2008" spans="1:27" x14ac:dyDescent="0.3">
      <c r="A2008" t="s">
        <v>7461</v>
      </c>
      <c r="B2008" t="s">
        <v>29</v>
      </c>
      <c r="C2008" t="s">
        <v>1268</v>
      </c>
      <c r="D2008" s="2">
        <v>7.6544099999999995E-4</v>
      </c>
      <c r="E2008">
        <v>1.5624905E-2</v>
      </c>
      <c r="F2008">
        <v>3.7208301999999999E-2</v>
      </c>
      <c r="G2008">
        <v>0.64819270799999995</v>
      </c>
      <c r="H2008">
        <v>0.178075542</v>
      </c>
      <c r="I2008" s="2" t="s">
        <v>29</v>
      </c>
      <c r="J2008" t="s">
        <v>29</v>
      </c>
      <c r="K2008" t="s">
        <v>29</v>
      </c>
      <c r="L2008" t="s">
        <v>29</v>
      </c>
      <c r="M2008" t="s">
        <v>29</v>
      </c>
      <c r="N2008" s="2" t="s">
        <v>29</v>
      </c>
      <c r="O2008" t="s">
        <v>29</v>
      </c>
      <c r="P2008" t="s">
        <v>29</v>
      </c>
      <c r="Q2008" t="s">
        <v>29</v>
      </c>
      <c r="R2008" t="s">
        <v>29</v>
      </c>
      <c r="S2008" s="2" t="s">
        <v>29</v>
      </c>
      <c r="T2008" t="s">
        <v>29</v>
      </c>
      <c r="U2008" t="s">
        <v>29</v>
      </c>
      <c r="V2008" t="s">
        <v>29</v>
      </c>
      <c r="W2008" t="s">
        <v>29</v>
      </c>
      <c r="X2008" s="2" t="s">
        <v>7462</v>
      </c>
      <c r="Y2008" t="s">
        <v>7463</v>
      </c>
      <c r="Z2008" t="s">
        <v>5516</v>
      </c>
      <c r="AA2008" t="s">
        <v>7464</v>
      </c>
    </row>
    <row r="2009" spans="1:27" x14ac:dyDescent="0.3">
      <c r="A2009" t="s">
        <v>7465</v>
      </c>
      <c r="B2009" t="s">
        <v>29</v>
      </c>
      <c r="C2009" t="s">
        <v>1268</v>
      </c>
      <c r="D2009" s="2">
        <v>9.6860900000000005E-4</v>
      </c>
      <c r="E2009">
        <v>1.7909036999999999E-2</v>
      </c>
      <c r="F2009">
        <v>4.2526616000000003E-2</v>
      </c>
      <c r="G2009">
        <v>0.64819270799999995</v>
      </c>
      <c r="H2009">
        <v>0.156873972</v>
      </c>
      <c r="I2009" s="2" t="s">
        <v>29</v>
      </c>
      <c r="J2009" t="s">
        <v>29</v>
      </c>
      <c r="K2009" t="s">
        <v>29</v>
      </c>
      <c r="L2009" t="s">
        <v>29</v>
      </c>
      <c r="M2009" t="s">
        <v>29</v>
      </c>
      <c r="N2009" s="2" t="s">
        <v>29</v>
      </c>
      <c r="O2009" t="s">
        <v>29</v>
      </c>
      <c r="P2009" t="s">
        <v>29</v>
      </c>
      <c r="Q2009" t="s">
        <v>29</v>
      </c>
      <c r="R2009" t="s">
        <v>29</v>
      </c>
      <c r="S2009" s="2" t="s">
        <v>29</v>
      </c>
      <c r="T2009" t="s">
        <v>29</v>
      </c>
      <c r="U2009" t="s">
        <v>29</v>
      </c>
      <c r="V2009" t="s">
        <v>29</v>
      </c>
      <c r="W2009" t="s">
        <v>29</v>
      </c>
      <c r="X2009" s="2" t="s">
        <v>7466</v>
      </c>
      <c r="AA2009" t="e">
        <v>#N/A</v>
      </c>
    </row>
    <row r="2010" spans="1:27" x14ac:dyDescent="0.3">
      <c r="A2010" t="s">
        <v>7467</v>
      </c>
      <c r="B2010" t="s">
        <v>29</v>
      </c>
      <c r="C2010" t="s">
        <v>1268</v>
      </c>
      <c r="D2010" s="2" t="s">
        <v>29</v>
      </c>
      <c r="E2010" t="s">
        <v>29</v>
      </c>
      <c r="F2010" t="s">
        <v>29</v>
      </c>
      <c r="G2010" t="s">
        <v>29</v>
      </c>
      <c r="H2010" t="s">
        <v>29</v>
      </c>
      <c r="I2010" s="2" t="s">
        <v>29</v>
      </c>
      <c r="J2010" t="s">
        <v>29</v>
      </c>
      <c r="K2010" t="s">
        <v>29</v>
      </c>
      <c r="L2010" t="s">
        <v>29</v>
      </c>
      <c r="M2010" t="s">
        <v>29</v>
      </c>
      <c r="N2010" s="2" t="s">
        <v>29</v>
      </c>
      <c r="O2010" t="s">
        <v>29</v>
      </c>
      <c r="P2010" t="s">
        <v>29</v>
      </c>
      <c r="Q2010" t="s">
        <v>29</v>
      </c>
      <c r="R2010" t="s">
        <v>29</v>
      </c>
      <c r="S2010" s="3">
        <v>8.7999999999999998E-5</v>
      </c>
      <c r="T2010">
        <v>2.6648430000000001E-3</v>
      </c>
      <c r="U2010">
        <v>7.47512E-3</v>
      </c>
      <c r="V2010">
        <v>0.666224492</v>
      </c>
      <c r="W2010">
        <v>-0.27286453900000002</v>
      </c>
      <c r="X2010" s="2" t="s">
        <v>7468</v>
      </c>
      <c r="AA2010" t="e">
        <v>#N/A</v>
      </c>
    </row>
    <row r="2011" spans="1:27" x14ac:dyDescent="0.3">
      <c r="A2011" t="s">
        <v>7469</v>
      </c>
      <c r="B2011" t="s">
        <v>29</v>
      </c>
      <c r="C2011" t="s">
        <v>1268</v>
      </c>
      <c r="D2011" s="2" t="s">
        <v>29</v>
      </c>
      <c r="E2011" t="s">
        <v>29</v>
      </c>
      <c r="F2011" t="s">
        <v>29</v>
      </c>
      <c r="G2011" t="s">
        <v>29</v>
      </c>
      <c r="H2011" t="s">
        <v>29</v>
      </c>
      <c r="I2011" s="3">
        <v>1.08E-5</v>
      </c>
      <c r="J2011">
        <v>9.2675009999999992E-3</v>
      </c>
      <c r="K2011">
        <v>1.2480270999999999E-2</v>
      </c>
      <c r="L2011">
        <v>0.76580314599999999</v>
      </c>
      <c r="M2011">
        <v>0.32818837099999998</v>
      </c>
      <c r="N2011" s="2" t="s">
        <v>29</v>
      </c>
      <c r="O2011" t="s">
        <v>29</v>
      </c>
      <c r="P2011" t="s">
        <v>29</v>
      </c>
      <c r="Q2011" t="s">
        <v>29</v>
      </c>
      <c r="R2011" t="s">
        <v>29</v>
      </c>
      <c r="S2011" s="2">
        <v>2.7925699999999999E-4</v>
      </c>
      <c r="T2011">
        <v>5.6414270000000001E-3</v>
      </c>
      <c r="U2011">
        <v>1.5980384E-2</v>
      </c>
      <c r="V2011">
        <v>0.666224492</v>
      </c>
      <c r="W2011">
        <v>-0.218935661</v>
      </c>
      <c r="X2011" s="2" t="s">
        <v>7470</v>
      </c>
      <c r="AA2011" t="e">
        <v>#N/A</v>
      </c>
    </row>
    <row r="2012" spans="1:27" x14ac:dyDescent="0.3">
      <c r="A2012" t="s">
        <v>7471</v>
      </c>
      <c r="B2012" t="s">
        <v>29</v>
      </c>
      <c r="C2012" t="s">
        <v>1268</v>
      </c>
      <c r="D2012" s="2" t="s">
        <v>29</v>
      </c>
      <c r="E2012" t="s">
        <v>29</v>
      </c>
      <c r="F2012" t="s">
        <v>29</v>
      </c>
      <c r="G2012" t="s">
        <v>29</v>
      </c>
      <c r="H2012" t="s">
        <v>29</v>
      </c>
      <c r="I2012" s="2" t="s">
        <v>29</v>
      </c>
      <c r="J2012" t="s">
        <v>29</v>
      </c>
      <c r="K2012" t="s">
        <v>29</v>
      </c>
      <c r="L2012" t="s">
        <v>29</v>
      </c>
      <c r="M2012" t="s">
        <v>29</v>
      </c>
      <c r="N2012" s="2" t="s">
        <v>29</v>
      </c>
      <c r="O2012" t="s">
        <v>29</v>
      </c>
      <c r="P2012" t="s">
        <v>29</v>
      </c>
      <c r="Q2012" t="s">
        <v>29</v>
      </c>
      <c r="R2012" t="s">
        <v>29</v>
      </c>
      <c r="S2012" s="3">
        <v>8.0500000000000005E-5</v>
      </c>
      <c r="T2012">
        <v>2.5011870000000002E-3</v>
      </c>
      <c r="U2012">
        <v>7.0498469999999997E-3</v>
      </c>
      <c r="V2012">
        <v>0.666224492</v>
      </c>
      <c r="W2012">
        <v>-0.28024838200000002</v>
      </c>
      <c r="X2012" s="2" t="s">
        <v>7472</v>
      </c>
      <c r="AA2012" t="e">
        <v>#N/A</v>
      </c>
    </row>
    <row r="2013" spans="1:27" x14ac:dyDescent="0.3">
      <c r="A2013" t="s">
        <v>7473</v>
      </c>
      <c r="B2013" t="s">
        <v>29</v>
      </c>
      <c r="C2013" t="s">
        <v>1268</v>
      </c>
      <c r="D2013" s="2" t="s">
        <v>29</v>
      </c>
      <c r="E2013" t="s">
        <v>29</v>
      </c>
      <c r="F2013" t="s">
        <v>29</v>
      </c>
      <c r="G2013" t="s">
        <v>29</v>
      </c>
      <c r="H2013" t="s">
        <v>29</v>
      </c>
      <c r="I2013" s="2" t="s">
        <v>29</v>
      </c>
      <c r="J2013" t="s">
        <v>29</v>
      </c>
      <c r="K2013" t="s">
        <v>29</v>
      </c>
      <c r="L2013" t="s">
        <v>29</v>
      </c>
      <c r="M2013" t="s">
        <v>29</v>
      </c>
      <c r="N2013" s="2" t="s">
        <v>29</v>
      </c>
      <c r="O2013" t="s">
        <v>29</v>
      </c>
      <c r="P2013" t="s">
        <v>29</v>
      </c>
      <c r="Q2013" t="s">
        <v>29</v>
      </c>
      <c r="R2013" t="s">
        <v>29</v>
      </c>
      <c r="S2013" s="3">
        <v>1.44E-6</v>
      </c>
      <c r="T2013">
        <v>1.8973800000000001E-4</v>
      </c>
      <c r="U2013">
        <v>4.81769E-4</v>
      </c>
      <c r="V2013">
        <v>0.666224492</v>
      </c>
      <c r="W2013">
        <v>-0.32732597899999999</v>
      </c>
      <c r="X2013" s="2" t="s">
        <v>7474</v>
      </c>
      <c r="Y2013" t="s">
        <v>7083</v>
      </c>
      <c r="AA2013" t="s">
        <v>7084</v>
      </c>
    </row>
    <row r="2014" spans="1:27" x14ac:dyDescent="0.3">
      <c r="A2014" t="s">
        <v>7475</v>
      </c>
      <c r="B2014" t="s">
        <v>29</v>
      </c>
      <c r="C2014" t="s">
        <v>1268</v>
      </c>
      <c r="D2014" s="2" t="s">
        <v>29</v>
      </c>
      <c r="E2014" t="s">
        <v>29</v>
      </c>
      <c r="F2014" t="s">
        <v>29</v>
      </c>
      <c r="G2014" t="s">
        <v>29</v>
      </c>
      <c r="H2014" t="s">
        <v>29</v>
      </c>
      <c r="I2014" s="2" t="s">
        <v>29</v>
      </c>
      <c r="J2014" t="s">
        <v>29</v>
      </c>
      <c r="K2014" t="s">
        <v>29</v>
      </c>
      <c r="L2014" t="s">
        <v>29</v>
      </c>
      <c r="M2014" t="s">
        <v>29</v>
      </c>
      <c r="N2014" s="2" t="s">
        <v>29</v>
      </c>
      <c r="O2014" t="s">
        <v>29</v>
      </c>
      <c r="P2014" t="s">
        <v>29</v>
      </c>
      <c r="Q2014" t="s">
        <v>29</v>
      </c>
      <c r="R2014" t="s">
        <v>29</v>
      </c>
      <c r="S2014" s="2">
        <v>1.2631E-4</v>
      </c>
      <c r="T2014">
        <v>3.3414199999999999E-3</v>
      </c>
      <c r="U2014">
        <v>9.4930759999999996E-3</v>
      </c>
      <c r="V2014">
        <v>0.666224492</v>
      </c>
      <c r="W2014">
        <v>-0.23147443700000001</v>
      </c>
      <c r="X2014" s="2" t="s">
        <v>7476</v>
      </c>
      <c r="Y2014" t="s">
        <v>7477</v>
      </c>
      <c r="Z2014" t="s">
        <v>1795</v>
      </c>
      <c r="AA2014" t="s">
        <v>7478</v>
      </c>
    </row>
    <row r="2015" spans="1:27" x14ac:dyDescent="0.3">
      <c r="A2015" t="s">
        <v>7479</v>
      </c>
      <c r="B2015" t="s">
        <v>29</v>
      </c>
      <c r="C2015" t="s">
        <v>1268</v>
      </c>
      <c r="D2015" s="2" t="s">
        <v>29</v>
      </c>
      <c r="E2015" t="s">
        <v>29</v>
      </c>
      <c r="F2015" t="s">
        <v>29</v>
      </c>
      <c r="G2015" t="s">
        <v>29</v>
      </c>
      <c r="H2015" t="s">
        <v>29</v>
      </c>
      <c r="I2015" s="2" t="s">
        <v>29</v>
      </c>
      <c r="J2015" t="s">
        <v>29</v>
      </c>
      <c r="K2015" t="s">
        <v>29</v>
      </c>
      <c r="L2015" t="s">
        <v>29</v>
      </c>
      <c r="M2015" t="s">
        <v>29</v>
      </c>
      <c r="N2015" s="2" t="s">
        <v>29</v>
      </c>
      <c r="O2015" t="s">
        <v>29</v>
      </c>
      <c r="P2015" t="s">
        <v>29</v>
      </c>
      <c r="Q2015" t="s">
        <v>29</v>
      </c>
      <c r="R2015" t="s">
        <v>29</v>
      </c>
      <c r="S2015" s="2">
        <v>5.1325100000000005E-4</v>
      </c>
      <c r="T2015">
        <v>8.4169840000000006E-3</v>
      </c>
      <c r="U2015">
        <v>2.3993909000000001E-2</v>
      </c>
      <c r="V2015">
        <v>0.666224492</v>
      </c>
      <c r="W2015">
        <v>-0.21521143400000001</v>
      </c>
      <c r="X2015" s="2" t="s">
        <v>7480</v>
      </c>
      <c r="Y2015" t="s">
        <v>3447</v>
      </c>
      <c r="Z2015" t="s">
        <v>3448</v>
      </c>
      <c r="AA2015" t="s">
        <v>3449</v>
      </c>
    </row>
    <row r="2016" spans="1:27" x14ac:dyDescent="0.3">
      <c r="A2016" t="s">
        <v>7481</v>
      </c>
      <c r="B2016" t="s">
        <v>29</v>
      </c>
      <c r="C2016" t="s">
        <v>1268</v>
      </c>
      <c r="D2016" s="3">
        <v>2.87E-5</v>
      </c>
      <c r="E2016">
        <v>2.0265650000000001E-3</v>
      </c>
      <c r="F2016">
        <v>5.437295E-3</v>
      </c>
      <c r="G2016">
        <v>0.64819270799999995</v>
      </c>
      <c r="H2016">
        <v>-0.15260562899999999</v>
      </c>
      <c r="I2016" s="2" t="s">
        <v>29</v>
      </c>
      <c r="J2016" t="s">
        <v>29</v>
      </c>
      <c r="K2016" t="s">
        <v>29</v>
      </c>
      <c r="L2016" t="s">
        <v>29</v>
      </c>
      <c r="M2016" t="s">
        <v>29</v>
      </c>
      <c r="N2016" s="2" t="s">
        <v>29</v>
      </c>
      <c r="O2016" t="s">
        <v>29</v>
      </c>
      <c r="P2016" t="s">
        <v>29</v>
      </c>
      <c r="Q2016" t="s">
        <v>29</v>
      </c>
      <c r="R2016" t="s">
        <v>29</v>
      </c>
      <c r="S2016" s="2" t="s">
        <v>29</v>
      </c>
      <c r="T2016" t="s">
        <v>29</v>
      </c>
      <c r="U2016" t="s">
        <v>29</v>
      </c>
      <c r="V2016" t="s">
        <v>29</v>
      </c>
      <c r="W2016" t="s">
        <v>29</v>
      </c>
      <c r="X2016" s="2" t="s">
        <v>7482</v>
      </c>
      <c r="Y2016" t="s">
        <v>7483</v>
      </c>
      <c r="Z2016" t="s">
        <v>139</v>
      </c>
      <c r="AA2016" t="s">
        <v>7484</v>
      </c>
    </row>
    <row r="2017" spans="1:27" x14ac:dyDescent="0.3">
      <c r="A2017" t="s">
        <v>7485</v>
      </c>
      <c r="B2017" t="s">
        <v>29</v>
      </c>
      <c r="C2017" t="s">
        <v>1268</v>
      </c>
      <c r="D2017" s="2" t="s">
        <v>29</v>
      </c>
      <c r="E2017" t="s">
        <v>29</v>
      </c>
      <c r="F2017" t="s">
        <v>29</v>
      </c>
      <c r="G2017" t="s">
        <v>29</v>
      </c>
      <c r="H2017" t="s">
        <v>29</v>
      </c>
      <c r="I2017" s="2" t="s">
        <v>29</v>
      </c>
      <c r="J2017" t="s">
        <v>29</v>
      </c>
      <c r="K2017" t="s">
        <v>29</v>
      </c>
      <c r="L2017" t="s">
        <v>29</v>
      </c>
      <c r="M2017" t="s">
        <v>29</v>
      </c>
      <c r="N2017" s="2" t="s">
        <v>29</v>
      </c>
      <c r="O2017" t="s">
        <v>29</v>
      </c>
      <c r="P2017" t="s">
        <v>29</v>
      </c>
      <c r="Q2017" t="s">
        <v>29</v>
      </c>
      <c r="R2017" t="s">
        <v>29</v>
      </c>
      <c r="S2017" s="2">
        <v>3.0644100000000002E-4</v>
      </c>
      <c r="T2017">
        <v>6.0063620000000003E-3</v>
      </c>
      <c r="U2017">
        <v>1.6992490999999998E-2</v>
      </c>
      <c r="V2017">
        <v>0.666224492</v>
      </c>
      <c r="W2017">
        <v>-0.242211815</v>
      </c>
      <c r="X2017" s="2" t="s">
        <v>7486</v>
      </c>
      <c r="Y2017" t="s">
        <v>7487</v>
      </c>
      <c r="Z2017" t="s">
        <v>7488</v>
      </c>
      <c r="AA2017" t="s">
        <v>7489</v>
      </c>
    </row>
    <row r="2018" spans="1:27" x14ac:dyDescent="0.3">
      <c r="A2018" t="s">
        <v>7490</v>
      </c>
      <c r="B2018" t="s">
        <v>29</v>
      </c>
      <c r="C2018" t="s">
        <v>1268</v>
      </c>
      <c r="D2018" s="2">
        <v>1.0450329999999999E-3</v>
      </c>
      <c r="E2018">
        <v>1.8814134E-2</v>
      </c>
      <c r="F2018">
        <v>4.4416467000000001E-2</v>
      </c>
      <c r="G2018">
        <v>0.64819270799999995</v>
      </c>
      <c r="H2018">
        <v>0.23078535</v>
      </c>
      <c r="I2018" s="2" t="s">
        <v>29</v>
      </c>
      <c r="J2018" t="s">
        <v>29</v>
      </c>
      <c r="K2018" t="s">
        <v>29</v>
      </c>
      <c r="L2018" t="s">
        <v>29</v>
      </c>
      <c r="M2018" t="s">
        <v>29</v>
      </c>
      <c r="N2018" s="2" t="s">
        <v>29</v>
      </c>
      <c r="O2018" t="s">
        <v>29</v>
      </c>
      <c r="P2018" t="s">
        <v>29</v>
      </c>
      <c r="Q2018" t="s">
        <v>29</v>
      </c>
      <c r="R2018" t="s">
        <v>29</v>
      </c>
      <c r="S2018" s="2" t="s">
        <v>29</v>
      </c>
      <c r="T2018" t="s">
        <v>29</v>
      </c>
      <c r="U2018" t="s">
        <v>29</v>
      </c>
      <c r="V2018" t="s">
        <v>29</v>
      </c>
      <c r="W2018" t="s">
        <v>29</v>
      </c>
      <c r="X2018" s="2" t="s">
        <v>7491</v>
      </c>
      <c r="Y2018" t="s">
        <v>7492</v>
      </c>
      <c r="Z2018" t="s">
        <v>7493</v>
      </c>
      <c r="AA2018" t="s">
        <v>7494</v>
      </c>
    </row>
    <row r="2019" spans="1:27" x14ac:dyDescent="0.3">
      <c r="A2019" t="s">
        <v>7495</v>
      </c>
      <c r="B2019" t="s">
        <v>29</v>
      </c>
      <c r="C2019" t="s">
        <v>1268</v>
      </c>
      <c r="D2019" s="2" t="s">
        <v>29</v>
      </c>
      <c r="E2019" t="s">
        <v>29</v>
      </c>
      <c r="F2019" t="s">
        <v>29</v>
      </c>
      <c r="G2019" t="s">
        <v>29</v>
      </c>
      <c r="H2019" t="s">
        <v>29</v>
      </c>
      <c r="I2019" s="2" t="s">
        <v>29</v>
      </c>
      <c r="J2019" t="s">
        <v>29</v>
      </c>
      <c r="K2019" t="s">
        <v>29</v>
      </c>
      <c r="L2019" t="s">
        <v>29</v>
      </c>
      <c r="M2019" t="s">
        <v>29</v>
      </c>
      <c r="N2019" s="2" t="s">
        <v>29</v>
      </c>
      <c r="O2019" t="s">
        <v>29</v>
      </c>
      <c r="P2019" t="s">
        <v>29</v>
      </c>
      <c r="Q2019" t="s">
        <v>29</v>
      </c>
      <c r="R2019" t="s">
        <v>29</v>
      </c>
      <c r="S2019" s="2">
        <v>1.5068359999999999E-3</v>
      </c>
      <c r="T2019">
        <v>1.6988898999999998E-2</v>
      </c>
      <c r="U2019">
        <v>4.8993210000000002E-2</v>
      </c>
      <c r="V2019">
        <v>0.666224492</v>
      </c>
      <c r="W2019">
        <v>-0.19898078899999999</v>
      </c>
      <c r="X2019" s="2" t="s">
        <v>7496</v>
      </c>
      <c r="Y2019" t="s">
        <v>7497</v>
      </c>
      <c r="Z2019" t="s">
        <v>7498</v>
      </c>
      <c r="AA2019" t="s">
        <v>7499</v>
      </c>
    </row>
    <row r="2020" spans="1:27" x14ac:dyDescent="0.3">
      <c r="A2020" t="s">
        <v>7500</v>
      </c>
      <c r="B2020" t="s">
        <v>29</v>
      </c>
      <c r="C2020" t="s">
        <v>1268</v>
      </c>
      <c r="D2020" s="2" t="s">
        <v>29</v>
      </c>
      <c r="E2020" t="s">
        <v>29</v>
      </c>
      <c r="F2020" t="s">
        <v>29</v>
      </c>
      <c r="G2020" t="s">
        <v>29</v>
      </c>
      <c r="H2020" t="s">
        <v>29</v>
      </c>
      <c r="I2020" s="2" t="s">
        <v>29</v>
      </c>
      <c r="J2020" t="s">
        <v>29</v>
      </c>
      <c r="K2020" t="s">
        <v>29</v>
      </c>
      <c r="L2020" t="s">
        <v>29</v>
      </c>
      <c r="M2020" t="s">
        <v>29</v>
      </c>
      <c r="N2020" s="2" t="s">
        <v>29</v>
      </c>
      <c r="O2020" t="s">
        <v>29</v>
      </c>
      <c r="P2020" t="s">
        <v>29</v>
      </c>
      <c r="Q2020" t="s">
        <v>29</v>
      </c>
      <c r="R2020" t="s">
        <v>29</v>
      </c>
      <c r="S2020" s="2">
        <v>2.64491E-4</v>
      </c>
      <c r="T2020">
        <v>5.4567540000000003E-3</v>
      </c>
      <c r="U2020">
        <v>1.5418078999999999E-2</v>
      </c>
      <c r="V2020">
        <v>0.666224492</v>
      </c>
      <c r="W2020">
        <v>-0.212686659</v>
      </c>
      <c r="X2020" s="2" t="s">
        <v>7501</v>
      </c>
      <c r="Y2020" t="s">
        <v>59</v>
      </c>
      <c r="AA2020" t="s">
        <v>60</v>
      </c>
    </row>
    <row r="2021" spans="1:27" x14ac:dyDescent="0.3">
      <c r="A2021" t="s">
        <v>7502</v>
      </c>
      <c r="B2021" t="s">
        <v>29</v>
      </c>
      <c r="C2021" t="s">
        <v>1268</v>
      </c>
      <c r="D2021" s="2" t="s">
        <v>29</v>
      </c>
      <c r="E2021" t="s">
        <v>29</v>
      </c>
      <c r="F2021" t="s">
        <v>29</v>
      </c>
      <c r="G2021" t="s">
        <v>29</v>
      </c>
      <c r="H2021" t="s">
        <v>29</v>
      </c>
      <c r="I2021" s="2" t="s">
        <v>29</v>
      </c>
      <c r="J2021" t="s">
        <v>29</v>
      </c>
      <c r="K2021" t="s">
        <v>29</v>
      </c>
      <c r="L2021" t="s">
        <v>29</v>
      </c>
      <c r="M2021" t="s">
        <v>29</v>
      </c>
      <c r="N2021" s="2" t="s">
        <v>29</v>
      </c>
      <c r="O2021" t="s">
        <v>29</v>
      </c>
      <c r="P2021" t="s">
        <v>29</v>
      </c>
      <c r="Q2021" t="s">
        <v>29</v>
      </c>
      <c r="R2021" t="s">
        <v>29</v>
      </c>
      <c r="S2021" s="2">
        <v>3.4401899999999999E-4</v>
      </c>
      <c r="T2021">
        <v>6.4437640000000003E-3</v>
      </c>
      <c r="U2021">
        <v>1.8348421E-2</v>
      </c>
      <c r="V2021">
        <v>0.666224492</v>
      </c>
      <c r="W2021">
        <v>-0.24346298699999999</v>
      </c>
      <c r="X2021" s="2" t="s">
        <v>7503</v>
      </c>
      <c r="AA2021" t="e">
        <v>#N/A</v>
      </c>
    </row>
    <row r="2022" spans="1:27" x14ac:dyDescent="0.3">
      <c r="A2022" t="s">
        <v>7504</v>
      </c>
      <c r="B2022" t="s">
        <v>29</v>
      </c>
      <c r="C2022" t="s">
        <v>1268</v>
      </c>
      <c r="D2022" s="2">
        <v>4.3687899999999999E-4</v>
      </c>
      <c r="E2022">
        <v>1.1236151E-2</v>
      </c>
      <c r="F2022">
        <v>2.7269458999999999E-2</v>
      </c>
      <c r="G2022">
        <v>0.64819270799999995</v>
      </c>
      <c r="H2022">
        <v>6.3280134000000002E-2</v>
      </c>
      <c r="I2022" s="2" t="s">
        <v>29</v>
      </c>
      <c r="J2022" t="s">
        <v>29</v>
      </c>
      <c r="K2022" t="s">
        <v>29</v>
      </c>
      <c r="L2022" t="s">
        <v>29</v>
      </c>
      <c r="M2022" t="s">
        <v>29</v>
      </c>
      <c r="N2022" s="2" t="s">
        <v>29</v>
      </c>
      <c r="O2022" t="s">
        <v>29</v>
      </c>
      <c r="P2022" t="s">
        <v>29</v>
      </c>
      <c r="Q2022" t="s">
        <v>29</v>
      </c>
      <c r="R2022" t="s">
        <v>29</v>
      </c>
      <c r="S2022" s="2" t="s">
        <v>29</v>
      </c>
      <c r="T2022" t="s">
        <v>29</v>
      </c>
      <c r="U2022" t="s">
        <v>29</v>
      </c>
      <c r="V2022" t="s">
        <v>29</v>
      </c>
      <c r="W2022" t="s">
        <v>29</v>
      </c>
      <c r="X2022" s="2" t="s">
        <v>7505</v>
      </c>
      <c r="Y2022" t="s">
        <v>7506</v>
      </c>
      <c r="Z2022" t="s">
        <v>7507</v>
      </c>
      <c r="AA2022" t="s">
        <v>7508</v>
      </c>
    </row>
    <row r="2023" spans="1:27" x14ac:dyDescent="0.3">
      <c r="A2023" t="s">
        <v>7509</v>
      </c>
      <c r="B2023" t="s">
        <v>29</v>
      </c>
      <c r="C2023" t="s">
        <v>1268</v>
      </c>
      <c r="D2023" s="2" t="s">
        <v>29</v>
      </c>
      <c r="E2023" t="s">
        <v>29</v>
      </c>
      <c r="F2023" t="s">
        <v>29</v>
      </c>
      <c r="G2023" t="s">
        <v>29</v>
      </c>
      <c r="H2023" t="s">
        <v>29</v>
      </c>
      <c r="I2023" s="2" t="s">
        <v>29</v>
      </c>
      <c r="J2023" t="s">
        <v>29</v>
      </c>
      <c r="K2023" t="s">
        <v>29</v>
      </c>
      <c r="L2023" t="s">
        <v>29</v>
      </c>
      <c r="M2023" t="s">
        <v>29</v>
      </c>
      <c r="N2023" s="2" t="s">
        <v>29</v>
      </c>
      <c r="O2023" t="s">
        <v>29</v>
      </c>
      <c r="P2023" t="s">
        <v>29</v>
      </c>
      <c r="Q2023" t="s">
        <v>29</v>
      </c>
      <c r="R2023" t="s">
        <v>29</v>
      </c>
      <c r="S2023" s="2">
        <v>2.5375300000000001E-4</v>
      </c>
      <c r="T2023">
        <v>5.3321280000000002E-3</v>
      </c>
      <c r="U2023">
        <v>1.5003030000000001E-2</v>
      </c>
      <c r="V2023">
        <v>0.666224492</v>
      </c>
      <c r="W2023">
        <v>-0.22472579300000001</v>
      </c>
      <c r="X2023" s="2" t="s">
        <v>7510</v>
      </c>
      <c r="Y2023" t="s">
        <v>7511</v>
      </c>
      <c r="Z2023" t="s">
        <v>2289</v>
      </c>
      <c r="AA2023" t="s">
        <v>7512</v>
      </c>
    </row>
    <row r="2024" spans="1:27" x14ac:dyDescent="0.3">
      <c r="A2024" t="s">
        <v>7513</v>
      </c>
      <c r="B2024" t="s">
        <v>29</v>
      </c>
      <c r="C2024" t="s">
        <v>1268</v>
      </c>
      <c r="D2024" s="2">
        <v>1.49937E-4</v>
      </c>
      <c r="E2024">
        <v>5.8381199999999996E-3</v>
      </c>
      <c r="F2024">
        <v>1.5120397000000001E-2</v>
      </c>
      <c r="G2024">
        <v>0.64819270799999995</v>
      </c>
      <c r="H2024">
        <v>0.16870611599999999</v>
      </c>
      <c r="I2024" s="2" t="s">
        <v>29</v>
      </c>
      <c r="J2024" t="s">
        <v>29</v>
      </c>
      <c r="K2024" t="s">
        <v>29</v>
      </c>
      <c r="L2024" t="s">
        <v>29</v>
      </c>
      <c r="M2024" t="s">
        <v>29</v>
      </c>
      <c r="N2024" s="2" t="s">
        <v>29</v>
      </c>
      <c r="O2024" t="s">
        <v>29</v>
      </c>
      <c r="P2024" t="s">
        <v>29</v>
      </c>
      <c r="Q2024" t="s">
        <v>29</v>
      </c>
      <c r="R2024" t="s">
        <v>29</v>
      </c>
      <c r="S2024" s="2">
        <v>1.19738E-4</v>
      </c>
      <c r="T2024">
        <v>3.234298E-3</v>
      </c>
      <c r="U2024">
        <v>9.1650480000000003E-3</v>
      </c>
      <c r="V2024">
        <v>0.666224492</v>
      </c>
      <c r="W2024">
        <v>-0.24531398900000001</v>
      </c>
      <c r="X2024" s="2" t="s">
        <v>7514</v>
      </c>
      <c r="Y2024" t="s">
        <v>7515</v>
      </c>
      <c r="Z2024" t="s">
        <v>4164</v>
      </c>
      <c r="AA2024" t="s">
        <v>7516</v>
      </c>
    </row>
    <row r="2025" spans="1:27" x14ac:dyDescent="0.3">
      <c r="A2025" t="s">
        <v>7517</v>
      </c>
      <c r="B2025" t="s">
        <v>29</v>
      </c>
      <c r="C2025" t="s">
        <v>1268</v>
      </c>
      <c r="D2025" s="3">
        <v>3.7299999999999999E-6</v>
      </c>
      <c r="E2025">
        <v>5.7542699999999999E-4</v>
      </c>
      <c r="F2025">
        <v>1.393289E-3</v>
      </c>
      <c r="G2025">
        <v>0.64819270799999995</v>
      </c>
      <c r="H2025">
        <v>0.17406798200000001</v>
      </c>
      <c r="I2025" s="3">
        <v>6.7600000000000003E-5</v>
      </c>
      <c r="J2025">
        <v>1.7328475999999999E-2</v>
      </c>
      <c r="K2025">
        <v>2.8068135000000001E-2</v>
      </c>
      <c r="L2025">
        <v>0.76580314599999999</v>
      </c>
      <c r="M2025">
        <v>0.24144375500000001</v>
      </c>
      <c r="N2025" s="2" t="s">
        <v>29</v>
      </c>
      <c r="O2025" t="s">
        <v>29</v>
      </c>
      <c r="P2025" t="s">
        <v>29</v>
      </c>
      <c r="Q2025" t="s">
        <v>29</v>
      </c>
      <c r="R2025" t="s">
        <v>29</v>
      </c>
      <c r="S2025" s="3">
        <v>1.6199999999999999E-6</v>
      </c>
      <c r="T2025">
        <v>2.0372599999999999E-4</v>
      </c>
      <c r="U2025">
        <v>5.2173699999999998E-4</v>
      </c>
      <c r="V2025">
        <v>0.666224492</v>
      </c>
      <c r="W2025">
        <v>-0.31890929099999998</v>
      </c>
      <c r="X2025" s="2" t="s">
        <v>7518</v>
      </c>
      <c r="Y2025" t="s">
        <v>7519</v>
      </c>
      <c r="Z2025" t="s">
        <v>7520</v>
      </c>
      <c r="AA2025" t="s">
        <v>7521</v>
      </c>
    </row>
    <row r="2026" spans="1:27" x14ac:dyDescent="0.3">
      <c r="A2026" t="s">
        <v>7522</v>
      </c>
      <c r="B2026" t="s">
        <v>29</v>
      </c>
      <c r="C2026" t="s">
        <v>1341</v>
      </c>
      <c r="D2026" s="3">
        <v>9.9699999999999994E-6</v>
      </c>
      <c r="E2026">
        <v>1.0067710000000001E-3</v>
      </c>
      <c r="F2026">
        <v>2.7005100000000001E-3</v>
      </c>
      <c r="G2026">
        <v>0.64819270799999995</v>
      </c>
      <c r="H2026">
        <v>-0.19716911400000001</v>
      </c>
      <c r="I2026" s="2" t="s">
        <v>29</v>
      </c>
      <c r="J2026" t="s">
        <v>29</v>
      </c>
      <c r="K2026" t="s">
        <v>29</v>
      </c>
      <c r="L2026" t="s">
        <v>29</v>
      </c>
      <c r="M2026" t="s">
        <v>29</v>
      </c>
      <c r="N2026" s="2" t="s">
        <v>29</v>
      </c>
      <c r="O2026" t="s">
        <v>29</v>
      </c>
      <c r="P2026" t="s">
        <v>29</v>
      </c>
      <c r="Q2026" t="s">
        <v>29</v>
      </c>
      <c r="R2026" t="s">
        <v>29</v>
      </c>
      <c r="S2026" s="3">
        <v>4.6499999999999999E-7</v>
      </c>
      <c r="T2026" s="1">
        <v>9.5099999999999994E-5</v>
      </c>
      <c r="U2026">
        <v>2.3175800000000001E-4</v>
      </c>
      <c r="V2026">
        <v>0.666224492</v>
      </c>
      <c r="W2026">
        <v>0.347136689</v>
      </c>
      <c r="X2026" s="2" t="s">
        <v>7523</v>
      </c>
      <c r="Y2026" t="s">
        <v>7524</v>
      </c>
      <c r="AA2026" t="s">
        <v>7525</v>
      </c>
    </row>
    <row r="2027" spans="1:27" x14ac:dyDescent="0.3">
      <c r="A2027" t="s">
        <v>7526</v>
      </c>
      <c r="B2027" t="s">
        <v>29</v>
      </c>
      <c r="C2027" t="s">
        <v>1341</v>
      </c>
      <c r="D2027" s="2" t="s">
        <v>29</v>
      </c>
      <c r="E2027" t="s">
        <v>29</v>
      </c>
      <c r="F2027" t="s">
        <v>29</v>
      </c>
      <c r="G2027" t="s">
        <v>29</v>
      </c>
      <c r="H2027" t="s">
        <v>29</v>
      </c>
      <c r="I2027" s="2" t="s">
        <v>29</v>
      </c>
      <c r="J2027" t="s">
        <v>29</v>
      </c>
      <c r="K2027" t="s">
        <v>29</v>
      </c>
      <c r="L2027" t="s">
        <v>29</v>
      </c>
      <c r="M2027" t="s">
        <v>29</v>
      </c>
      <c r="N2027" s="2" t="s">
        <v>29</v>
      </c>
      <c r="O2027" t="s">
        <v>29</v>
      </c>
      <c r="P2027" t="s">
        <v>29</v>
      </c>
      <c r="Q2027" t="s">
        <v>29</v>
      </c>
      <c r="R2027" t="s">
        <v>29</v>
      </c>
      <c r="S2027" s="2">
        <v>1.4566899999999999E-4</v>
      </c>
      <c r="T2027">
        <v>3.6690669999999998E-3</v>
      </c>
      <c r="U2027">
        <v>1.0425301999999999E-2</v>
      </c>
      <c r="V2027">
        <v>0.666224492</v>
      </c>
      <c r="W2027">
        <v>-0.27550823800000002</v>
      </c>
      <c r="X2027" s="2" t="s">
        <v>7527</v>
      </c>
      <c r="AA2027" t="e">
        <v>#N/A</v>
      </c>
    </row>
    <row r="2028" spans="1:27" x14ac:dyDescent="0.3">
      <c r="A2028" t="s">
        <v>7528</v>
      </c>
      <c r="B2028" t="s">
        <v>29</v>
      </c>
      <c r="C2028" t="s">
        <v>1341</v>
      </c>
      <c r="D2028" s="2" t="s">
        <v>29</v>
      </c>
      <c r="E2028" t="s">
        <v>29</v>
      </c>
      <c r="F2028" t="s">
        <v>29</v>
      </c>
      <c r="G2028" t="s">
        <v>29</v>
      </c>
      <c r="H2028" t="s">
        <v>29</v>
      </c>
      <c r="I2028" s="2" t="s">
        <v>29</v>
      </c>
      <c r="J2028" t="s">
        <v>29</v>
      </c>
      <c r="K2028" t="s">
        <v>29</v>
      </c>
      <c r="L2028" t="s">
        <v>29</v>
      </c>
      <c r="M2028" t="s">
        <v>29</v>
      </c>
      <c r="N2028" s="2">
        <v>4.11681E-4</v>
      </c>
      <c r="O2028">
        <v>2.7441674999999999E-2</v>
      </c>
      <c r="P2028">
        <v>4.5687211999999998E-2</v>
      </c>
      <c r="Q2028">
        <v>0.70199693500000004</v>
      </c>
      <c r="R2028">
        <v>0.29331994</v>
      </c>
      <c r="S2028" s="2" t="s">
        <v>29</v>
      </c>
      <c r="T2028" t="s">
        <v>29</v>
      </c>
      <c r="U2028" t="s">
        <v>29</v>
      </c>
      <c r="V2028" t="s">
        <v>29</v>
      </c>
      <c r="W2028" t="s">
        <v>29</v>
      </c>
      <c r="X2028" s="2" t="s">
        <v>7529</v>
      </c>
      <c r="Y2028" t="s">
        <v>7530</v>
      </c>
      <c r="Z2028" t="s">
        <v>3702</v>
      </c>
      <c r="AA2028" t="s">
        <v>7531</v>
      </c>
    </row>
    <row r="2029" spans="1:27" x14ac:dyDescent="0.3">
      <c r="A2029" t="s">
        <v>7532</v>
      </c>
      <c r="B2029" t="s">
        <v>29</v>
      </c>
      <c r="C2029" t="s">
        <v>1341</v>
      </c>
      <c r="D2029" s="2">
        <v>1.189744E-3</v>
      </c>
      <c r="E2029">
        <v>2.0210933E-2</v>
      </c>
      <c r="F2029">
        <v>4.7858417E-2</v>
      </c>
      <c r="G2029">
        <v>0.64819270799999995</v>
      </c>
      <c r="H2029">
        <v>0.18986340900000001</v>
      </c>
      <c r="I2029" s="2" t="s">
        <v>29</v>
      </c>
      <c r="J2029" t="s">
        <v>29</v>
      </c>
      <c r="K2029" t="s">
        <v>29</v>
      </c>
      <c r="L2029" t="s">
        <v>29</v>
      </c>
      <c r="M2029" t="s">
        <v>29</v>
      </c>
      <c r="N2029" s="2" t="s">
        <v>29</v>
      </c>
      <c r="O2029" t="s">
        <v>29</v>
      </c>
      <c r="P2029" t="s">
        <v>29</v>
      </c>
      <c r="Q2029" t="s">
        <v>29</v>
      </c>
      <c r="R2029" t="s">
        <v>29</v>
      </c>
      <c r="S2029" s="2" t="s">
        <v>29</v>
      </c>
      <c r="T2029" t="s">
        <v>29</v>
      </c>
      <c r="U2029" t="s">
        <v>29</v>
      </c>
      <c r="V2029" t="s">
        <v>29</v>
      </c>
      <c r="W2029" t="s">
        <v>29</v>
      </c>
      <c r="X2029" s="2" t="s">
        <v>7533</v>
      </c>
      <c r="Y2029" t="s">
        <v>7534</v>
      </c>
      <c r="Z2029" t="s">
        <v>7535</v>
      </c>
      <c r="AA2029" t="s">
        <v>7536</v>
      </c>
    </row>
    <row r="2030" spans="1:27" x14ac:dyDescent="0.3">
      <c r="A2030" t="s">
        <v>7537</v>
      </c>
      <c r="B2030" t="s">
        <v>29</v>
      </c>
      <c r="C2030" t="s">
        <v>1341</v>
      </c>
      <c r="D2030" s="2" t="s">
        <v>29</v>
      </c>
      <c r="E2030" t="s">
        <v>29</v>
      </c>
      <c r="F2030" t="s">
        <v>29</v>
      </c>
      <c r="G2030" t="s">
        <v>29</v>
      </c>
      <c r="H2030" t="s">
        <v>29</v>
      </c>
      <c r="I2030" s="2" t="s">
        <v>29</v>
      </c>
      <c r="J2030" t="s">
        <v>29</v>
      </c>
      <c r="K2030" t="s">
        <v>29</v>
      </c>
      <c r="L2030" t="s">
        <v>29</v>
      </c>
      <c r="M2030" t="s">
        <v>29</v>
      </c>
      <c r="N2030" s="2" t="s">
        <v>29</v>
      </c>
      <c r="O2030" t="s">
        <v>29</v>
      </c>
      <c r="P2030" t="s">
        <v>29</v>
      </c>
      <c r="Q2030" t="s">
        <v>29</v>
      </c>
      <c r="R2030" t="s">
        <v>29</v>
      </c>
      <c r="S2030" s="3">
        <v>6.3899999999999995E-5</v>
      </c>
      <c r="T2030">
        <v>2.1389759999999999E-3</v>
      </c>
      <c r="U2030">
        <v>6.0395880000000002E-3</v>
      </c>
      <c r="V2030">
        <v>0.666224492</v>
      </c>
      <c r="W2030">
        <v>-0.243952427</v>
      </c>
      <c r="X2030" s="2" t="s">
        <v>7538</v>
      </c>
      <c r="AA2030" t="e">
        <v>#N/A</v>
      </c>
    </row>
    <row r="2031" spans="1:27" x14ac:dyDescent="0.3">
      <c r="A2031" t="s">
        <v>7539</v>
      </c>
      <c r="B2031" t="s">
        <v>29</v>
      </c>
      <c r="C2031" t="s">
        <v>1341</v>
      </c>
      <c r="D2031" s="3">
        <v>1.6299999999999999E-7</v>
      </c>
      <c r="E2031" s="1">
        <v>7.1199999999999996E-5</v>
      </c>
      <c r="F2031">
        <v>2.3334000000000001E-4</v>
      </c>
      <c r="G2031">
        <v>0.64819270799999995</v>
      </c>
      <c r="H2031">
        <v>-0.200525074</v>
      </c>
      <c r="I2031" s="2" t="s">
        <v>29</v>
      </c>
      <c r="J2031" t="s">
        <v>29</v>
      </c>
      <c r="K2031" t="s">
        <v>29</v>
      </c>
      <c r="L2031" t="s">
        <v>29</v>
      </c>
      <c r="M2031" t="s">
        <v>29</v>
      </c>
      <c r="N2031" s="2" t="s">
        <v>29</v>
      </c>
      <c r="O2031" t="s">
        <v>29</v>
      </c>
      <c r="P2031" t="s">
        <v>29</v>
      </c>
      <c r="Q2031" t="s">
        <v>29</v>
      </c>
      <c r="R2031" t="s">
        <v>29</v>
      </c>
      <c r="S2031" s="3">
        <v>1.33E-6</v>
      </c>
      <c r="T2031">
        <v>1.7963500000000001E-4</v>
      </c>
      <c r="U2031">
        <v>4.5756099999999999E-4</v>
      </c>
      <c r="V2031">
        <v>0.666224492</v>
      </c>
      <c r="W2031">
        <v>0.342662772</v>
      </c>
      <c r="X2031" s="2" t="s">
        <v>7540</v>
      </c>
      <c r="Y2031" t="s">
        <v>7541</v>
      </c>
      <c r="Z2031" t="s">
        <v>7542</v>
      </c>
      <c r="AA2031" t="s">
        <v>7543</v>
      </c>
    </row>
    <row r="2032" spans="1:27" x14ac:dyDescent="0.3">
      <c r="A2032" t="s">
        <v>7544</v>
      </c>
      <c r="B2032" t="s">
        <v>29</v>
      </c>
      <c r="C2032" t="s">
        <v>1341</v>
      </c>
      <c r="D2032" s="2">
        <v>3.5953800000000001E-4</v>
      </c>
      <c r="E2032">
        <v>1.0036344000000001E-2</v>
      </c>
      <c r="F2032">
        <v>2.4522703999999999E-2</v>
      </c>
      <c r="G2032">
        <v>0.64819270799999995</v>
      </c>
      <c r="H2032">
        <v>-0.15807860400000001</v>
      </c>
      <c r="I2032" s="2" t="s">
        <v>29</v>
      </c>
      <c r="J2032" t="s">
        <v>29</v>
      </c>
      <c r="K2032" t="s">
        <v>29</v>
      </c>
      <c r="L2032" t="s">
        <v>29</v>
      </c>
      <c r="M2032" t="s">
        <v>29</v>
      </c>
      <c r="N2032" s="2" t="s">
        <v>29</v>
      </c>
      <c r="O2032" t="s">
        <v>29</v>
      </c>
      <c r="P2032" t="s">
        <v>29</v>
      </c>
      <c r="Q2032" t="s">
        <v>29</v>
      </c>
      <c r="R2032" t="s">
        <v>29</v>
      </c>
      <c r="S2032" s="2">
        <v>1.4765399999999999E-4</v>
      </c>
      <c r="T2032">
        <v>3.7012690000000001E-3</v>
      </c>
      <c r="U2032">
        <v>1.0518306E-2</v>
      </c>
      <c r="V2032">
        <v>0.666224492</v>
      </c>
      <c r="W2032">
        <v>0.25043661099999998</v>
      </c>
      <c r="X2032" s="2" t="s">
        <v>7545</v>
      </c>
      <c r="AA2032" t="e">
        <v>#N/A</v>
      </c>
    </row>
    <row r="2033" spans="1:27" x14ac:dyDescent="0.3">
      <c r="A2033" t="s">
        <v>7546</v>
      </c>
      <c r="B2033" t="s">
        <v>29</v>
      </c>
      <c r="C2033" t="s">
        <v>1341</v>
      </c>
      <c r="D2033" s="2">
        <v>2.8514399999999998E-4</v>
      </c>
      <c r="E2033">
        <v>8.7585360000000008E-3</v>
      </c>
      <c r="F2033">
        <v>2.16183E-2</v>
      </c>
      <c r="G2033">
        <v>0.64819270799999995</v>
      </c>
      <c r="H2033">
        <v>-0.15448635499999999</v>
      </c>
      <c r="I2033" s="2" t="s">
        <v>29</v>
      </c>
      <c r="J2033" t="s">
        <v>29</v>
      </c>
      <c r="K2033" t="s">
        <v>29</v>
      </c>
      <c r="L2033" t="s">
        <v>29</v>
      </c>
      <c r="M2033" t="s">
        <v>29</v>
      </c>
      <c r="N2033" s="2" t="s">
        <v>29</v>
      </c>
      <c r="O2033" t="s">
        <v>29</v>
      </c>
      <c r="P2033" t="s">
        <v>29</v>
      </c>
      <c r="Q2033" t="s">
        <v>29</v>
      </c>
      <c r="R2033" t="s">
        <v>29</v>
      </c>
      <c r="S2033" s="2" t="s">
        <v>29</v>
      </c>
      <c r="T2033" t="s">
        <v>29</v>
      </c>
      <c r="U2033" t="s">
        <v>29</v>
      </c>
      <c r="V2033" t="s">
        <v>29</v>
      </c>
      <c r="W2033" t="s">
        <v>29</v>
      </c>
      <c r="X2033" s="2" t="s">
        <v>7547</v>
      </c>
      <c r="Y2033" t="s">
        <v>7548</v>
      </c>
      <c r="AA2033" t="s">
        <v>7549</v>
      </c>
    </row>
    <row r="2034" spans="1:27" x14ac:dyDescent="0.3">
      <c r="A2034" t="s">
        <v>7550</v>
      </c>
      <c r="B2034" t="s">
        <v>29</v>
      </c>
      <c r="C2034" t="s">
        <v>1341</v>
      </c>
      <c r="D2034" s="2" t="s">
        <v>29</v>
      </c>
      <c r="E2034" t="s">
        <v>29</v>
      </c>
      <c r="F2034" t="s">
        <v>29</v>
      </c>
      <c r="G2034" t="s">
        <v>29</v>
      </c>
      <c r="H2034" t="s">
        <v>29</v>
      </c>
      <c r="I2034" s="2" t="s">
        <v>29</v>
      </c>
      <c r="J2034" t="s">
        <v>29</v>
      </c>
      <c r="K2034" t="s">
        <v>29</v>
      </c>
      <c r="L2034" t="s">
        <v>29</v>
      </c>
      <c r="M2034" t="s">
        <v>29</v>
      </c>
      <c r="N2034" s="2" t="s">
        <v>29</v>
      </c>
      <c r="O2034" t="s">
        <v>29</v>
      </c>
      <c r="P2034" t="s">
        <v>29</v>
      </c>
      <c r="Q2034" t="s">
        <v>29</v>
      </c>
      <c r="R2034" t="s">
        <v>29</v>
      </c>
      <c r="S2034" s="2">
        <v>2.6051699999999999E-4</v>
      </c>
      <c r="T2034">
        <v>5.3995950000000001E-3</v>
      </c>
      <c r="U2034">
        <v>1.5265103E-2</v>
      </c>
      <c r="V2034">
        <v>0.666224492</v>
      </c>
      <c r="W2034">
        <v>-0.28216973899999997</v>
      </c>
      <c r="X2034" s="2" t="s">
        <v>7551</v>
      </c>
      <c r="AA2034" t="e">
        <v>#N/A</v>
      </c>
    </row>
    <row r="2035" spans="1:27" x14ac:dyDescent="0.3">
      <c r="A2035" t="s">
        <v>7552</v>
      </c>
      <c r="B2035" t="s">
        <v>29</v>
      </c>
      <c r="C2035" t="s">
        <v>1341</v>
      </c>
      <c r="D2035" s="3">
        <v>2.1900000000000001E-8</v>
      </c>
      <c r="E2035" s="1">
        <v>1.7399999999999999E-5</v>
      </c>
      <c r="F2035" s="1">
        <v>3.4E-5</v>
      </c>
      <c r="G2035">
        <v>0.64819270799999995</v>
      </c>
      <c r="H2035">
        <v>-0.261844203</v>
      </c>
      <c r="I2035" s="2" t="s">
        <v>29</v>
      </c>
      <c r="J2035" t="s">
        <v>29</v>
      </c>
      <c r="K2035" t="s">
        <v>29</v>
      </c>
      <c r="L2035" t="s">
        <v>29</v>
      </c>
      <c r="M2035" t="s">
        <v>29</v>
      </c>
      <c r="N2035" s="2" t="s">
        <v>29</v>
      </c>
      <c r="O2035" t="s">
        <v>29</v>
      </c>
      <c r="P2035" t="s">
        <v>29</v>
      </c>
      <c r="Q2035" t="s">
        <v>29</v>
      </c>
      <c r="R2035" t="s">
        <v>29</v>
      </c>
      <c r="S2035" s="3">
        <v>3.9499999999999998E-10</v>
      </c>
      <c r="T2035" s="1">
        <v>9.6200000000000006E-7</v>
      </c>
      <c r="U2035" s="1">
        <v>1.42E-5</v>
      </c>
      <c r="V2035">
        <v>0.666224492</v>
      </c>
      <c r="W2035">
        <v>0.41588663100000001</v>
      </c>
      <c r="X2035" s="2" t="s">
        <v>7553</v>
      </c>
      <c r="AA2035" t="e">
        <v>#N/A</v>
      </c>
    </row>
    <row r="2036" spans="1:27" x14ac:dyDescent="0.3">
      <c r="A2036" t="s">
        <v>7554</v>
      </c>
      <c r="B2036" t="s">
        <v>29</v>
      </c>
      <c r="C2036" t="s">
        <v>1341</v>
      </c>
      <c r="D2036" s="3">
        <v>8.1100000000000006E-5</v>
      </c>
      <c r="E2036">
        <v>3.8999310000000001E-3</v>
      </c>
      <c r="F2036">
        <v>1.0479608E-2</v>
      </c>
      <c r="G2036">
        <v>0.64819270799999995</v>
      </c>
      <c r="H2036">
        <v>-0.16764390700000001</v>
      </c>
      <c r="I2036" s="2" t="s">
        <v>29</v>
      </c>
      <c r="J2036" t="s">
        <v>29</v>
      </c>
      <c r="K2036" t="s">
        <v>29</v>
      </c>
      <c r="L2036" t="s">
        <v>29</v>
      </c>
      <c r="M2036" t="s">
        <v>29</v>
      </c>
      <c r="N2036" s="2" t="s">
        <v>29</v>
      </c>
      <c r="O2036" t="s">
        <v>29</v>
      </c>
      <c r="P2036" t="s">
        <v>29</v>
      </c>
      <c r="Q2036" t="s">
        <v>29</v>
      </c>
      <c r="R2036" t="s">
        <v>29</v>
      </c>
      <c r="S2036" s="2" t="s">
        <v>29</v>
      </c>
      <c r="T2036" t="s">
        <v>29</v>
      </c>
      <c r="U2036" t="s">
        <v>29</v>
      </c>
      <c r="V2036" t="s">
        <v>29</v>
      </c>
      <c r="W2036" t="s">
        <v>29</v>
      </c>
      <c r="X2036" s="2" t="s">
        <v>7555</v>
      </c>
      <c r="Y2036" t="s">
        <v>7556</v>
      </c>
      <c r="Z2036" t="s">
        <v>2180</v>
      </c>
      <c r="AA2036" t="s">
        <v>7557</v>
      </c>
    </row>
    <row r="2037" spans="1:27" x14ac:dyDescent="0.3">
      <c r="A2037" t="s">
        <v>7558</v>
      </c>
      <c r="B2037" t="s">
        <v>29</v>
      </c>
      <c r="C2037" t="s">
        <v>1341</v>
      </c>
      <c r="D2037" s="3">
        <v>9.3200000000000002E-5</v>
      </c>
      <c r="E2037">
        <v>4.2500510000000003E-3</v>
      </c>
      <c r="F2037">
        <v>1.1412218E-2</v>
      </c>
      <c r="G2037">
        <v>0.64819270799999995</v>
      </c>
      <c r="H2037">
        <v>-0.18651301000000001</v>
      </c>
      <c r="I2037" s="2" t="s">
        <v>29</v>
      </c>
      <c r="J2037" t="s">
        <v>29</v>
      </c>
      <c r="K2037" t="s">
        <v>29</v>
      </c>
      <c r="L2037" t="s">
        <v>29</v>
      </c>
      <c r="M2037" t="s">
        <v>29</v>
      </c>
      <c r="N2037" s="2" t="s">
        <v>29</v>
      </c>
      <c r="O2037" t="s">
        <v>29</v>
      </c>
      <c r="P2037" t="s">
        <v>29</v>
      </c>
      <c r="Q2037" t="s">
        <v>29</v>
      </c>
      <c r="R2037" t="s">
        <v>29</v>
      </c>
      <c r="S2037" s="2" t="s">
        <v>29</v>
      </c>
      <c r="T2037" t="s">
        <v>29</v>
      </c>
      <c r="U2037" t="s">
        <v>29</v>
      </c>
      <c r="V2037" t="s">
        <v>29</v>
      </c>
      <c r="W2037" t="s">
        <v>29</v>
      </c>
      <c r="X2037" s="2" t="s">
        <v>7559</v>
      </c>
      <c r="Y2037" t="s">
        <v>7560</v>
      </c>
      <c r="Z2037" t="s">
        <v>7561</v>
      </c>
      <c r="AA2037" t="s">
        <v>7562</v>
      </c>
    </row>
    <row r="2038" spans="1:27" x14ac:dyDescent="0.3">
      <c r="A2038" t="s">
        <v>7563</v>
      </c>
      <c r="B2038" t="s">
        <v>29</v>
      </c>
      <c r="C2038" t="s">
        <v>1341</v>
      </c>
      <c r="D2038" s="3">
        <v>8.2999999999999998E-5</v>
      </c>
      <c r="E2038">
        <v>3.9750000000000002E-3</v>
      </c>
      <c r="F2038">
        <v>1.0630456999999999E-2</v>
      </c>
      <c r="G2038">
        <v>0.64819270799999995</v>
      </c>
      <c r="H2038">
        <v>0.19902526100000001</v>
      </c>
      <c r="I2038" s="2" t="s">
        <v>29</v>
      </c>
      <c r="J2038" t="s">
        <v>29</v>
      </c>
      <c r="K2038" t="s">
        <v>29</v>
      </c>
      <c r="L2038" t="s">
        <v>29</v>
      </c>
      <c r="M2038" t="s">
        <v>29</v>
      </c>
      <c r="N2038" s="2" t="s">
        <v>29</v>
      </c>
      <c r="O2038" t="s">
        <v>29</v>
      </c>
      <c r="P2038" t="s">
        <v>29</v>
      </c>
      <c r="Q2038" t="s">
        <v>29</v>
      </c>
      <c r="R2038" t="s">
        <v>29</v>
      </c>
      <c r="S2038" s="2" t="s">
        <v>29</v>
      </c>
      <c r="T2038" t="s">
        <v>29</v>
      </c>
      <c r="U2038" t="s">
        <v>29</v>
      </c>
      <c r="V2038" t="s">
        <v>29</v>
      </c>
      <c r="W2038" t="s">
        <v>29</v>
      </c>
      <c r="X2038" s="2" t="s">
        <v>7564</v>
      </c>
      <c r="Y2038" t="s">
        <v>7565</v>
      </c>
      <c r="Z2038" t="s">
        <v>176</v>
      </c>
      <c r="AA2038" t="s">
        <v>7566</v>
      </c>
    </row>
    <row r="2039" spans="1:27" x14ac:dyDescent="0.3">
      <c r="A2039" t="s">
        <v>7567</v>
      </c>
      <c r="B2039" t="s">
        <v>29</v>
      </c>
      <c r="C2039" t="s">
        <v>1341</v>
      </c>
      <c r="D2039" s="2">
        <v>1.00152E-4</v>
      </c>
      <c r="E2039">
        <v>4.475555E-3</v>
      </c>
      <c r="F2039">
        <v>1.1923646E-2</v>
      </c>
      <c r="G2039">
        <v>0.64819270799999995</v>
      </c>
      <c r="H2039">
        <v>-8.8834969999999999E-2</v>
      </c>
      <c r="I2039" s="2" t="s">
        <v>29</v>
      </c>
      <c r="J2039" t="s">
        <v>29</v>
      </c>
      <c r="K2039" t="s">
        <v>29</v>
      </c>
      <c r="L2039" t="s">
        <v>29</v>
      </c>
      <c r="M2039" t="s">
        <v>29</v>
      </c>
      <c r="N2039" s="2" t="s">
        <v>29</v>
      </c>
      <c r="O2039" t="s">
        <v>29</v>
      </c>
      <c r="P2039" t="s">
        <v>29</v>
      </c>
      <c r="Q2039" t="s">
        <v>29</v>
      </c>
      <c r="R2039" t="s">
        <v>29</v>
      </c>
      <c r="S2039" s="2" t="s">
        <v>29</v>
      </c>
      <c r="T2039" t="s">
        <v>29</v>
      </c>
      <c r="U2039" t="s">
        <v>29</v>
      </c>
      <c r="V2039" t="s">
        <v>29</v>
      </c>
      <c r="W2039" t="s">
        <v>29</v>
      </c>
      <c r="X2039" s="2" t="s">
        <v>7568</v>
      </c>
      <c r="AA2039" t="e">
        <v>#N/A</v>
      </c>
    </row>
    <row r="2040" spans="1:27" x14ac:dyDescent="0.3">
      <c r="A2040" t="s">
        <v>7569</v>
      </c>
      <c r="B2040" t="s">
        <v>29</v>
      </c>
      <c r="C2040" t="s">
        <v>1341</v>
      </c>
      <c r="D2040" s="3">
        <v>3.3099999999999998E-5</v>
      </c>
      <c r="E2040">
        <v>2.2379790000000002E-3</v>
      </c>
      <c r="F2040">
        <v>5.9632460000000002E-3</v>
      </c>
      <c r="G2040">
        <v>0.64819270799999995</v>
      </c>
      <c r="H2040">
        <v>0.20618340499999999</v>
      </c>
      <c r="I2040" s="2" t="s">
        <v>29</v>
      </c>
      <c r="J2040" t="s">
        <v>29</v>
      </c>
      <c r="K2040" t="s">
        <v>29</v>
      </c>
      <c r="L2040" t="s">
        <v>29</v>
      </c>
      <c r="M2040" t="s">
        <v>29</v>
      </c>
      <c r="N2040" s="2" t="s">
        <v>29</v>
      </c>
      <c r="O2040" t="s">
        <v>29</v>
      </c>
      <c r="P2040" t="s">
        <v>29</v>
      </c>
      <c r="Q2040" t="s">
        <v>29</v>
      </c>
      <c r="R2040" t="s">
        <v>29</v>
      </c>
      <c r="S2040" s="3">
        <v>4.5700000000000003E-6</v>
      </c>
      <c r="T2040">
        <v>3.95719E-4</v>
      </c>
      <c r="U2040">
        <v>1.050451E-3</v>
      </c>
      <c r="V2040">
        <v>0.666224492</v>
      </c>
      <c r="W2040">
        <v>-0.32642299699999999</v>
      </c>
      <c r="X2040" s="2" t="s">
        <v>7570</v>
      </c>
      <c r="Y2040" t="s">
        <v>7571</v>
      </c>
      <c r="Z2040" t="s">
        <v>7572</v>
      </c>
      <c r="AA2040" t="s">
        <v>7573</v>
      </c>
    </row>
    <row r="2041" spans="1:27" x14ac:dyDescent="0.3">
      <c r="A2041" t="s">
        <v>7574</v>
      </c>
      <c r="B2041" t="s">
        <v>29</v>
      </c>
      <c r="C2041" t="s">
        <v>1341</v>
      </c>
      <c r="D2041" s="2" t="s">
        <v>29</v>
      </c>
      <c r="E2041" t="s">
        <v>29</v>
      </c>
      <c r="F2041" t="s">
        <v>29</v>
      </c>
      <c r="G2041" t="s">
        <v>29</v>
      </c>
      <c r="H2041" t="s">
        <v>29</v>
      </c>
      <c r="I2041" s="2">
        <v>2.7770799999999999E-4</v>
      </c>
      <c r="J2041">
        <v>3.2009171000000003E-2</v>
      </c>
      <c r="K2041">
        <v>4.8364248999999998E-2</v>
      </c>
      <c r="L2041">
        <v>0.76580314599999999</v>
      </c>
      <c r="M2041">
        <v>-0.23964655600000001</v>
      </c>
      <c r="N2041" s="2" t="s">
        <v>29</v>
      </c>
      <c r="O2041" t="s">
        <v>29</v>
      </c>
      <c r="P2041" t="s">
        <v>29</v>
      </c>
      <c r="Q2041" t="s">
        <v>29</v>
      </c>
      <c r="R2041" t="s">
        <v>29</v>
      </c>
      <c r="S2041" s="3">
        <v>7.3300000000000001E-6</v>
      </c>
      <c r="T2041">
        <v>5.3616999999999998E-4</v>
      </c>
      <c r="U2041">
        <v>1.4323140000000001E-3</v>
      </c>
      <c r="V2041">
        <v>0.666224492</v>
      </c>
      <c r="W2041">
        <v>0.328095525</v>
      </c>
      <c r="X2041" s="2" t="s">
        <v>7575</v>
      </c>
      <c r="Y2041" t="s">
        <v>7576</v>
      </c>
      <c r="Z2041" t="s">
        <v>7577</v>
      </c>
      <c r="AA2041" t="s">
        <v>7578</v>
      </c>
    </row>
    <row r="2042" spans="1:27" x14ac:dyDescent="0.3">
      <c r="A2042" t="s">
        <v>7579</v>
      </c>
      <c r="B2042" t="s">
        <v>29</v>
      </c>
      <c r="C2042" t="s">
        <v>1341</v>
      </c>
      <c r="D2042" s="2" t="s">
        <v>29</v>
      </c>
      <c r="E2042" t="s">
        <v>29</v>
      </c>
      <c r="F2042" t="s">
        <v>29</v>
      </c>
      <c r="G2042" t="s">
        <v>29</v>
      </c>
      <c r="H2042" t="s">
        <v>29</v>
      </c>
      <c r="I2042" s="2" t="s">
        <v>29</v>
      </c>
      <c r="J2042" t="s">
        <v>29</v>
      </c>
      <c r="K2042" t="s">
        <v>29</v>
      </c>
      <c r="L2042" t="s">
        <v>29</v>
      </c>
      <c r="M2042" t="s">
        <v>29</v>
      </c>
      <c r="N2042" s="2" t="s">
        <v>29</v>
      </c>
      <c r="O2042" t="s">
        <v>29</v>
      </c>
      <c r="P2042" t="s">
        <v>29</v>
      </c>
      <c r="Q2042" t="s">
        <v>29</v>
      </c>
      <c r="R2042" t="s">
        <v>29</v>
      </c>
      <c r="S2042" s="2">
        <v>5.0316200000000003E-4</v>
      </c>
      <c r="T2042">
        <v>8.3089970000000003E-3</v>
      </c>
      <c r="U2042">
        <v>2.3674659000000001E-2</v>
      </c>
      <c r="V2042">
        <v>0.666224492</v>
      </c>
      <c r="W2042">
        <v>0.26293265300000002</v>
      </c>
      <c r="X2042" s="2" t="s">
        <v>7580</v>
      </c>
      <c r="Y2042" t="s">
        <v>7581</v>
      </c>
      <c r="Z2042" t="s">
        <v>1021</v>
      </c>
      <c r="AA2042" t="s">
        <v>7582</v>
      </c>
    </row>
    <row r="2043" spans="1:27" x14ac:dyDescent="0.3">
      <c r="A2043" t="s">
        <v>7583</v>
      </c>
      <c r="B2043" t="s">
        <v>29</v>
      </c>
      <c r="C2043" t="s">
        <v>1341</v>
      </c>
      <c r="D2043" s="2" t="s">
        <v>29</v>
      </c>
      <c r="E2043" t="s">
        <v>29</v>
      </c>
      <c r="F2043" t="s">
        <v>29</v>
      </c>
      <c r="G2043" t="s">
        <v>29</v>
      </c>
      <c r="H2043" t="s">
        <v>29</v>
      </c>
      <c r="I2043" s="3">
        <v>2.2399999999999999E-5</v>
      </c>
      <c r="J2043">
        <v>1.2065378E-2</v>
      </c>
      <c r="K2043">
        <v>1.6725949E-2</v>
      </c>
      <c r="L2043">
        <v>0.76580314599999999</v>
      </c>
      <c r="M2043">
        <v>0.31412215500000001</v>
      </c>
      <c r="N2043" s="2" t="s">
        <v>29</v>
      </c>
      <c r="O2043" t="s">
        <v>29</v>
      </c>
      <c r="P2043" t="s">
        <v>29</v>
      </c>
      <c r="Q2043" t="s">
        <v>29</v>
      </c>
      <c r="R2043" t="s">
        <v>29</v>
      </c>
      <c r="S2043" s="2" t="s">
        <v>29</v>
      </c>
      <c r="T2043" t="s">
        <v>29</v>
      </c>
      <c r="U2043" t="s">
        <v>29</v>
      </c>
      <c r="V2043" t="s">
        <v>29</v>
      </c>
      <c r="W2043" t="s">
        <v>29</v>
      </c>
      <c r="X2043" s="2" t="s">
        <v>7584</v>
      </c>
      <c r="AA2043" t="e">
        <v>#N/A</v>
      </c>
    </row>
    <row r="2044" spans="1:27" x14ac:dyDescent="0.3">
      <c r="A2044" t="s">
        <v>7585</v>
      </c>
      <c r="B2044" t="s">
        <v>29</v>
      </c>
      <c r="C2044" t="s">
        <v>1341</v>
      </c>
      <c r="D2044" s="2" t="s">
        <v>29</v>
      </c>
      <c r="E2044" t="s">
        <v>29</v>
      </c>
      <c r="F2044" t="s">
        <v>29</v>
      </c>
      <c r="G2044" t="s">
        <v>29</v>
      </c>
      <c r="H2044" t="s">
        <v>29</v>
      </c>
      <c r="I2044" s="3">
        <v>7.6500000000000003E-5</v>
      </c>
      <c r="J2044">
        <v>1.857383E-2</v>
      </c>
      <c r="K2044">
        <v>2.969285E-2</v>
      </c>
      <c r="L2044">
        <v>0.76580314599999999</v>
      </c>
      <c r="M2044">
        <v>0.32849244399999999</v>
      </c>
      <c r="N2044" s="2">
        <v>1.36148E-4</v>
      </c>
      <c r="O2044">
        <v>1.6034816E-2</v>
      </c>
      <c r="P2044">
        <v>2.9297897999999999E-2</v>
      </c>
      <c r="Q2044">
        <v>0.70199693500000004</v>
      </c>
      <c r="R2044">
        <v>-0.293205991</v>
      </c>
      <c r="S2044" s="2" t="s">
        <v>29</v>
      </c>
      <c r="T2044" t="s">
        <v>29</v>
      </c>
      <c r="U2044" t="s">
        <v>29</v>
      </c>
      <c r="V2044" t="s">
        <v>29</v>
      </c>
      <c r="W2044" t="s">
        <v>29</v>
      </c>
      <c r="X2044" s="2" t="s">
        <v>7586</v>
      </c>
      <c r="AA2044" t="e">
        <v>#N/A</v>
      </c>
    </row>
    <row r="2045" spans="1:27" x14ac:dyDescent="0.3">
      <c r="A2045" t="s">
        <v>7587</v>
      </c>
      <c r="B2045" t="s">
        <v>29</v>
      </c>
      <c r="C2045" t="s">
        <v>1341</v>
      </c>
      <c r="D2045" s="2" t="s">
        <v>29</v>
      </c>
      <c r="E2045" t="s">
        <v>29</v>
      </c>
      <c r="F2045" t="s">
        <v>29</v>
      </c>
      <c r="G2045" t="s">
        <v>29</v>
      </c>
      <c r="H2045" t="s">
        <v>29</v>
      </c>
      <c r="I2045" s="2" t="s">
        <v>29</v>
      </c>
      <c r="J2045" t="s">
        <v>29</v>
      </c>
      <c r="K2045" t="s">
        <v>29</v>
      </c>
      <c r="L2045" t="s">
        <v>29</v>
      </c>
      <c r="M2045" t="s">
        <v>29</v>
      </c>
      <c r="N2045" s="2" t="s">
        <v>29</v>
      </c>
      <c r="O2045" t="s">
        <v>29</v>
      </c>
      <c r="P2045" t="s">
        <v>29</v>
      </c>
      <c r="Q2045" t="s">
        <v>29</v>
      </c>
      <c r="R2045" t="s">
        <v>29</v>
      </c>
      <c r="S2045" s="3">
        <v>7.6500000000000003E-5</v>
      </c>
      <c r="T2045">
        <v>2.41435E-3</v>
      </c>
      <c r="U2045">
        <v>6.8144219999999997E-3</v>
      </c>
      <c r="V2045">
        <v>0.666224492</v>
      </c>
      <c r="W2045">
        <v>0.27365393500000001</v>
      </c>
      <c r="X2045" s="2" t="s">
        <v>7588</v>
      </c>
      <c r="Y2045" t="s">
        <v>7589</v>
      </c>
      <c r="Z2045" t="s">
        <v>7590</v>
      </c>
      <c r="AA2045" t="s">
        <v>7591</v>
      </c>
    </row>
    <row r="2046" spans="1:27" x14ac:dyDescent="0.3">
      <c r="A2046" t="s">
        <v>7592</v>
      </c>
      <c r="B2046" t="s">
        <v>29</v>
      </c>
      <c r="C2046" t="s">
        <v>1341</v>
      </c>
      <c r="D2046" s="2" t="s">
        <v>29</v>
      </c>
      <c r="E2046" t="s">
        <v>29</v>
      </c>
      <c r="F2046" t="s">
        <v>29</v>
      </c>
      <c r="G2046" t="s">
        <v>29</v>
      </c>
      <c r="H2046" t="s">
        <v>29</v>
      </c>
      <c r="I2046" s="2" t="s">
        <v>29</v>
      </c>
      <c r="J2046" t="s">
        <v>29</v>
      </c>
      <c r="K2046" t="s">
        <v>29</v>
      </c>
      <c r="L2046" t="s">
        <v>29</v>
      </c>
      <c r="M2046" t="s">
        <v>29</v>
      </c>
      <c r="N2046" s="2" t="s">
        <v>29</v>
      </c>
      <c r="O2046" t="s">
        <v>29</v>
      </c>
      <c r="P2046" t="s">
        <v>29</v>
      </c>
      <c r="Q2046" t="s">
        <v>29</v>
      </c>
      <c r="R2046" t="s">
        <v>29</v>
      </c>
      <c r="S2046" s="2">
        <v>1.26766E-4</v>
      </c>
      <c r="T2046">
        <v>3.3441629999999998E-3</v>
      </c>
      <c r="U2046">
        <v>9.5155759999999995E-3</v>
      </c>
      <c r="V2046">
        <v>0.666224492</v>
      </c>
      <c r="W2046">
        <v>0.27623714900000002</v>
      </c>
      <c r="X2046" s="2" t="s">
        <v>7593</v>
      </c>
      <c r="Y2046" t="s">
        <v>7594</v>
      </c>
      <c r="Z2046" t="s">
        <v>7595</v>
      </c>
      <c r="AA2046" t="s">
        <v>7596</v>
      </c>
    </row>
    <row r="2047" spans="1:27" x14ac:dyDescent="0.3">
      <c r="A2047" t="s">
        <v>7597</v>
      </c>
      <c r="B2047" t="s">
        <v>29</v>
      </c>
      <c r="C2047" t="s">
        <v>1341</v>
      </c>
      <c r="D2047" s="3">
        <v>5.3600000000000002E-5</v>
      </c>
      <c r="E2047">
        <v>3.0131979999999999E-3</v>
      </c>
      <c r="F2047">
        <v>8.0847809999999992E-3</v>
      </c>
      <c r="G2047">
        <v>0.64819270799999995</v>
      </c>
      <c r="H2047">
        <v>-0.13752308399999999</v>
      </c>
      <c r="I2047" s="2" t="s">
        <v>29</v>
      </c>
      <c r="J2047" t="s">
        <v>29</v>
      </c>
      <c r="K2047" t="s">
        <v>29</v>
      </c>
      <c r="L2047" t="s">
        <v>29</v>
      </c>
      <c r="M2047" t="s">
        <v>29</v>
      </c>
      <c r="N2047" s="2" t="s">
        <v>29</v>
      </c>
      <c r="O2047" t="s">
        <v>29</v>
      </c>
      <c r="P2047" t="s">
        <v>29</v>
      </c>
      <c r="Q2047" t="s">
        <v>29</v>
      </c>
      <c r="R2047" t="s">
        <v>29</v>
      </c>
      <c r="S2047" s="2" t="s">
        <v>29</v>
      </c>
      <c r="T2047" t="s">
        <v>29</v>
      </c>
      <c r="U2047" t="s">
        <v>29</v>
      </c>
      <c r="V2047" t="s">
        <v>29</v>
      </c>
      <c r="W2047" t="s">
        <v>29</v>
      </c>
      <c r="X2047" s="2" t="s">
        <v>7598</v>
      </c>
      <c r="AA2047" t="e">
        <v>#N/A</v>
      </c>
    </row>
    <row r="2048" spans="1:27" x14ac:dyDescent="0.3">
      <c r="A2048" t="s">
        <v>7599</v>
      </c>
      <c r="B2048" t="s">
        <v>29</v>
      </c>
      <c r="C2048" t="s">
        <v>1341</v>
      </c>
      <c r="D2048" s="2" t="s">
        <v>29</v>
      </c>
      <c r="E2048" t="s">
        <v>29</v>
      </c>
      <c r="F2048" t="s">
        <v>29</v>
      </c>
      <c r="G2048" t="s">
        <v>29</v>
      </c>
      <c r="H2048" t="s">
        <v>29</v>
      </c>
      <c r="I2048" s="2" t="s">
        <v>29</v>
      </c>
      <c r="J2048" t="s">
        <v>29</v>
      </c>
      <c r="K2048" t="s">
        <v>29</v>
      </c>
      <c r="L2048" t="s">
        <v>29</v>
      </c>
      <c r="M2048" t="s">
        <v>29</v>
      </c>
      <c r="N2048" s="2" t="s">
        <v>29</v>
      </c>
      <c r="O2048" t="s">
        <v>29</v>
      </c>
      <c r="P2048" t="s">
        <v>29</v>
      </c>
      <c r="Q2048" t="s">
        <v>29</v>
      </c>
      <c r="R2048" t="s">
        <v>29</v>
      </c>
      <c r="S2048" s="2">
        <v>2.3817599999999999E-4</v>
      </c>
      <c r="T2048">
        <v>5.1014820000000001E-3</v>
      </c>
      <c r="U2048">
        <v>1.4390907E-2</v>
      </c>
      <c r="V2048">
        <v>0.666224492</v>
      </c>
      <c r="W2048">
        <v>0.268757099</v>
      </c>
      <c r="X2048" s="2" t="s">
        <v>7600</v>
      </c>
      <c r="Y2048" t="s">
        <v>7601</v>
      </c>
      <c r="Z2048" t="s">
        <v>7602</v>
      </c>
      <c r="AA2048" t="s">
        <v>7603</v>
      </c>
    </row>
    <row r="2049" spans="1:27" x14ac:dyDescent="0.3">
      <c r="A2049" t="s">
        <v>7604</v>
      </c>
      <c r="B2049" t="s">
        <v>29</v>
      </c>
      <c r="C2049" t="s">
        <v>1341</v>
      </c>
      <c r="D2049" s="2" t="s">
        <v>29</v>
      </c>
      <c r="E2049" t="s">
        <v>29</v>
      </c>
      <c r="F2049" t="s">
        <v>29</v>
      </c>
      <c r="G2049" t="s">
        <v>29</v>
      </c>
      <c r="H2049" t="s">
        <v>29</v>
      </c>
      <c r="I2049" s="2" t="s">
        <v>29</v>
      </c>
      <c r="J2049" t="s">
        <v>29</v>
      </c>
      <c r="K2049" t="s">
        <v>29</v>
      </c>
      <c r="L2049" t="s">
        <v>29</v>
      </c>
      <c r="M2049" t="s">
        <v>29</v>
      </c>
      <c r="N2049" s="2">
        <v>4.72311E-4</v>
      </c>
      <c r="O2049">
        <v>2.8902031000000002E-2</v>
      </c>
      <c r="P2049">
        <v>4.8151395E-2</v>
      </c>
      <c r="Q2049">
        <v>0.70199693500000004</v>
      </c>
      <c r="R2049">
        <v>-0.255916386</v>
      </c>
      <c r="S2049" s="2" t="s">
        <v>29</v>
      </c>
      <c r="T2049" t="s">
        <v>29</v>
      </c>
      <c r="U2049" t="s">
        <v>29</v>
      </c>
      <c r="V2049" t="s">
        <v>29</v>
      </c>
      <c r="W2049" t="s">
        <v>29</v>
      </c>
      <c r="X2049" s="2" t="s">
        <v>7605</v>
      </c>
      <c r="Y2049" t="s">
        <v>7606</v>
      </c>
      <c r="Z2049" t="s">
        <v>7607</v>
      </c>
      <c r="AA2049" t="s">
        <v>7608</v>
      </c>
    </row>
    <row r="2050" spans="1:27" x14ac:dyDescent="0.3">
      <c r="A2050" t="s">
        <v>7609</v>
      </c>
      <c r="B2050" t="s">
        <v>29</v>
      </c>
      <c r="C2050" t="s">
        <v>1341</v>
      </c>
      <c r="D2050" s="2" t="s">
        <v>29</v>
      </c>
      <c r="E2050" t="s">
        <v>29</v>
      </c>
      <c r="F2050" t="s">
        <v>29</v>
      </c>
      <c r="G2050" t="s">
        <v>29</v>
      </c>
      <c r="H2050" t="s">
        <v>29</v>
      </c>
      <c r="I2050" s="2" t="s">
        <v>29</v>
      </c>
      <c r="J2050" t="s">
        <v>29</v>
      </c>
      <c r="K2050" t="s">
        <v>29</v>
      </c>
      <c r="L2050" t="s">
        <v>29</v>
      </c>
      <c r="M2050" t="s">
        <v>29</v>
      </c>
      <c r="N2050" s="2" t="s">
        <v>29</v>
      </c>
      <c r="O2050" t="s">
        <v>29</v>
      </c>
      <c r="P2050" t="s">
        <v>29</v>
      </c>
      <c r="Q2050" t="s">
        <v>29</v>
      </c>
      <c r="R2050" t="s">
        <v>29</v>
      </c>
      <c r="S2050" s="3">
        <v>4.6199999999999998E-5</v>
      </c>
      <c r="T2050">
        <v>1.7338399999999999E-3</v>
      </c>
      <c r="U2050">
        <v>4.8582829999999997E-3</v>
      </c>
      <c r="V2050">
        <v>0.666224492</v>
      </c>
      <c r="W2050">
        <v>0.27710831499999999</v>
      </c>
      <c r="X2050" s="2" t="s">
        <v>7610</v>
      </c>
      <c r="Y2050" t="s">
        <v>7611</v>
      </c>
      <c r="Z2050" t="s">
        <v>5924</v>
      </c>
      <c r="AA2050" t="s">
        <v>7612</v>
      </c>
    </row>
    <row r="2051" spans="1:27" x14ac:dyDescent="0.3">
      <c r="A2051" t="s">
        <v>7613</v>
      </c>
      <c r="B2051" t="s">
        <v>29</v>
      </c>
      <c r="C2051" t="s">
        <v>1341</v>
      </c>
      <c r="D2051" s="2" t="s">
        <v>29</v>
      </c>
      <c r="E2051" t="s">
        <v>29</v>
      </c>
      <c r="F2051" t="s">
        <v>29</v>
      </c>
      <c r="G2051" t="s">
        <v>29</v>
      </c>
      <c r="H2051" t="s">
        <v>29</v>
      </c>
      <c r="I2051" s="2">
        <v>1.6137399999999999E-4</v>
      </c>
      <c r="J2051">
        <v>2.6250900000000001E-2</v>
      </c>
      <c r="K2051">
        <v>3.9826108999999998E-2</v>
      </c>
      <c r="L2051">
        <v>0.76580314599999999</v>
      </c>
      <c r="M2051">
        <v>-0.211674957</v>
      </c>
      <c r="N2051" s="2" t="s">
        <v>29</v>
      </c>
      <c r="O2051" t="s">
        <v>29</v>
      </c>
      <c r="P2051" t="s">
        <v>29</v>
      </c>
      <c r="Q2051" t="s">
        <v>29</v>
      </c>
      <c r="R2051" t="s">
        <v>29</v>
      </c>
      <c r="S2051" s="2" t="s">
        <v>29</v>
      </c>
      <c r="T2051" t="s">
        <v>29</v>
      </c>
      <c r="U2051" t="s">
        <v>29</v>
      </c>
      <c r="V2051" t="s">
        <v>29</v>
      </c>
      <c r="W2051" t="s">
        <v>29</v>
      </c>
      <c r="X2051" s="2" t="s">
        <v>7614</v>
      </c>
      <c r="Y2051" t="s">
        <v>7615</v>
      </c>
      <c r="AA2051" t="s">
        <v>7616</v>
      </c>
    </row>
    <row r="2052" spans="1:27" x14ac:dyDescent="0.3">
      <c r="A2052" t="s">
        <v>7617</v>
      </c>
      <c r="B2052" t="s">
        <v>29</v>
      </c>
      <c r="C2052" t="s">
        <v>1341</v>
      </c>
      <c r="D2052" s="2" t="s">
        <v>29</v>
      </c>
      <c r="E2052" t="s">
        <v>29</v>
      </c>
      <c r="F2052" t="s">
        <v>29</v>
      </c>
      <c r="G2052" t="s">
        <v>29</v>
      </c>
      <c r="H2052" t="s">
        <v>29</v>
      </c>
      <c r="I2052" s="2" t="s">
        <v>29</v>
      </c>
      <c r="J2052" t="s">
        <v>29</v>
      </c>
      <c r="K2052" t="s">
        <v>29</v>
      </c>
      <c r="L2052" t="s">
        <v>29</v>
      </c>
      <c r="M2052" t="s">
        <v>29</v>
      </c>
      <c r="N2052" s="2" t="s">
        <v>29</v>
      </c>
      <c r="O2052" t="s">
        <v>29</v>
      </c>
      <c r="P2052" t="s">
        <v>29</v>
      </c>
      <c r="Q2052" t="s">
        <v>29</v>
      </c>
      <c r="R2052" t="s">
        <v>29</v>
      </c>
      <c r="S2052" s="2">
        <v>1.12652E-4</v>
      </c>
      <c r="T2052">
        <v>3.1227690000000001E-3</v>
      </c>
      <c r="U2052">
        <v>8.8039209999999993E-3</v>
      </c>
      <c r="V2052">
        <v>0.666224492</v>
      </c>
      <c r="W2052">
        <v>0.28667262700000001</v>
      </c>
      <c r="X2052" s="2" t="s">
        <v>7618</v>
      </c>
      <c r="AA2052" t="e">
        <v>#N/A</v>
      </c>
    </row>
    <row r="2053" spans="1:27" x14ac:dyDescent="0.3">
      <c r="A2053" t="s">
        <v>7619</v>
      </c>
      <c r="B2053" t="s">
        <v>29</v>
      </c>
      <c r="C2053" t="s">
        <v>1341</v>
      </c>
      <c r="D2053" s="2" t="s">
        <v>29</v>
      </c>
      <c r="E2053" t="s">
        <v>29</v>
      </c>
      <c r="F2053" t="s">
        <v>29</v>
      </c>
      <c r="G2053" t="s">
        <v>29</v>
      </c>
      <c r="H2053" t="s">
        <v>29</v>
      </c>
      <c r="I2053" s="2" t="s">
        <v>29</v>
      </c>
      <c r="J2053" t="s">
        <v>29</v>
      </c>
      <c r="K2053" t="s">
        <v>29</v>
      </c>
      <c r="L2053" t="s">
        <v>29</v>
      </c>
      <c r="M2053" t="s">
        <v>29</v>
      </c>
      <c r="N2053" s="2" t="s">
        <v>29</v>
      </c>
      <c r="O2053" t="s">
        <v>29</v>
      </c>
      <c r="P2053" t="s">
        <v>29</v>
      </c>
      <c r="Q2053" t="s">
        <v>29</v>
      </c>
      <c r="R2053" t="s">
        <v>29</v>
      </c>
      <c r="S2053" s="2">
        <v>5.11168E-4</v>
      </c>
      <c r="T2053">
        <v>8.3981809999999994E-3</v>
      </c>
      <c r="U2053">
        <v>2.3928138000000002E-2</v>
      </c>
      <c r="V2053">
        <v>0.666224492</v>
      </c>
      <c r="W2053">
        <v>0.22996831300000001</v>
      </c>
      <c r="X2053" s="2" t="s">
        <v>7620</v>
      </c>
      <c r="AA2053" t="e">
        <v>#N/A</v>
      </c>
    </row>
    <row r="2054" spans="1:27" x14ac:dyDescent="0.3">
      <c r="A2054" t="s">
        <v>7621</v>
      </c>
      <c r="B2054" t="s">
        <v>29</v>
      </c>
      <c r="C2054" t="s">
        <v>1341</v>
      </c>
      <c r="D2054" s="2">
        <v>2.2086E-4</v>
      </c>
      <c r="E2054">
        <v>7.4314790000000004E-3</v>
      </c>
      <c r="F2054">
        <v>1.879517E-2</v>
      </c>
      <c r="G2054">
        <v>0.64819270799999995</v>
      </c>
      <c r="H2054">
        <v>-0.15614402499999999</v>
      </c>
      <c r="I2054" s="2" t="s">
        <v>29</v>
      </c>
      <c r="J2054" t="s">
        <v>29</v>
      </c>
      <c r="K2054" t="s">
        <v>29</v>
      </c>
      <c r="L2054" t="s">
        <v>29</v>
      </c>
      <c r="M2054" t="s">
        <v>29</v>
      </c>
      <c r="N2054" s="2" t="s">
        <v>29</v>
      </c>
      <c r="O2054" t="s">
        <v>29</v>
      </c>
      <c r="P2054" t="s">
        <v>29</v>
      </c>
      <c r="Q2054" t="s">
        <v>29</v>
      </c>
      <c r="R2054" t="s">
        <v>29</v>
      </c>
      <c r="S2054" s="2" t="s">
        <v>29</v>
      </c>
      <c r="T2054" t="s">
        <v>29</v>
      </c>
      <c r="U2054" t="s">
        <v>29</v>
      </c>
      <c r="V2054" t="s">
        <v>29</v>
      </c>
      <c r="W2054" t="s">
        <v>29</v>
      </c>
      <c r="X2054" s="2" t="s">
        <v>7622</v>
      </c>
      <c r="Y2054" t="s">
        <v>86</v>
      </c>
      <c r="Z2054" t="s">
        <v>87</v>
      </c>
      <c r="AA2054" t="s">
        <v>88</v>
      </c>
    </row>
    <row r="2055" spans="1:27" x14ac:dyDescent="0.3">
      <c r="A2055" t="s">
        <v>7623</v>
      </c>
      <c r="B2055" t="s">
        <v>29</v>
      </c>
      <c r="C2055" t="s">
        <v>1341</v>
      </c>
      <c r="D2055" s="2" t="s">
        <v>29</v>
      </c>
      <c r="E2055" t="s">
        <v>29</v>
      </c>
      <c r="F2055" t="s">
        <v>29</v>
      </c>
      <c r="G2055" t="s">
        <v>29</v>
      </c>
      <c r="H2055" t="s">
        <v>29</v>
      </c>
      <c r="I2055" s="2" t="s">
        <v>29</v>
      </c>
      <c r="J2055" t="s">
        <v>29</v>
      </c>
      <c r="K2055" t="s">
        <v>29</v>
      </c>
      <c r="L2055" t="s">
        <v>29</v>
      </c>
      <c r="M2055" t="s">
        <v>29</v>
      </c>
      <c r="N2055" s="2" t="s">
        <v>29</v>
      </c>
      <c r="O2055" t="s">
        <v>29</v>
      </c>
      <c r="P2055" t="s">
        <v>29</v>
      </c>
      <c r="Q2055" t="s">
        <v>29</v>
      </c>
      <c r="R2055" t="s">
        <v>29</v>
      </c>
      <c r="S2055" s="2">
        <v>1.5333980000000001E-3</v>
      </c>
      <c r="T2055">
        <v>1.7153694000000001E-2</v>
      </c>
      <c r="U2055">
        <v>4.9538128000000001E-2</v>
      </c>
      <c r="V2055">
        <v>0.666224492</v>
      </c>
      <c r="W2055">
        <v>0.24182039899999999</v>
      </c>
      <c r="X2055" s="2" t="s">
        <v>7624</v>
      </c>
      <c r="AA2055" t="e">
        <v>#N/A</v>
      </c>
    </row>
    <row r="2056" spans="1:27" x14ac:dyDescent="0.3">
      <c r="A2056" t="s">
        <v>7625</v>
      </c>
      <c r="B2056" t="s">
        <v>29</v>
      </c>
      <c r="C2056" t="s">
        <v>1341</v>
      </c>
      <c r="D2056" s="2">
        <v>4.6129400000000001E-4</v>
      </c>
      <c r="E2056">
        <v>1.1641185E-2</v>
      </c>
      <c r="F2056">
        <v>2.8092717999999999E-2</v>
      </c>
      <c r="G2056">
        <v>0.64819270799999995</v>
      </c>
      <c r="H2056">
        <v>0.16646973300000001</v>
      </c>
      <c r="I2056" s="2" t="s">
        <v>29</v>
      </c>
      <c r="J2056" t="s">
        <v>29</v>
      </c>
      <c r="K2056" t="s">
        <v>29</v>
      </c>
      <c r="L2056" t="s">
        <v>29</v>
      </c>
      <c r="M2056" t="s">
        <v>29</v>
      </c>
      <c r="N2056" s="2">
        <v>4.6619700000000001E-4</v>
      </c>
      <c r="O2056">
        <v>2.8814098999999999E-2</v>
      </c>
      <c r="P2056">
        <v>4.7909163999999997E-2</v>
      </c>
      <c r="Q2056">
        <v>0.70199693500000004</v>
      </c>
      <c r="R2056">
        <v>-0.27342905000000001</v>
      </c>
      <c r="S2056" s="2" t="s">
        <v>29</v>
      </c>
      <c r="T2056" t="s">
        <v>29</v>
      </c>
      <c r="U2056" t="s">
        <v>29</v>
      </c>
      <c r="V2056" t="s">
        <v>29</v>
      </c>
      <c r="W2056" t="s">
        <v>29</v>
      </c>
      <c r="X2056" s="2" t="s">
        <v>7626</v>
      </c>
      <c r="Y2056" t="s">
        <v>7627</v>
      </c>
      <c r="Z2056" t="s">
        <v>7628</v>
      </c>
      <c r="AA2056" t="s">
        <v>7629</v>
      </c>
    </row>
    <row r="2057" spans="1:27" x14ac:dyDescent="0.3">
      <c r="A2057" t="s">
        <v>7630</v>
      </c>
      <c r="B2057" t="s">
        <v>29</v>
      </c>
      <c r="C2057" t="s">
        <v>1341</v>
      </c>
      <c r="D2057" s="2" t="s">
        <v>29</v>
      </c>
      <c r="E2057" t="s">
        <v>29</v>
      </c>
      <c r="F2057" t="s">
        <v>29</v>
      </c>
      <c r="G2057" t="s">
        <v>29</v>
      </c>
      <c r="H2057" t="s">
        <v>29</v>
      </c>
      <c r="I2057" s="2" t="s">
        <v>29</v>
      </c>
      <c r="J2057" t="s">
        <v>29</v>
      </c>
      <c r="K2057" t="s">
        <v>29</v>
      </c>
      <c r="L2057" t="s">
        <v>29</v>
      </c>
      <c r="M2057" t="s">
        <v>29</v>
      </c>
      <c r="N2057" s="2" t="s">
        <v>29</v>
      </c>
      <c r="O2057" t="s">
        <v>29</v>
      </c>
      <c r="P2057" t="s">
        <v>29</v>
      </c>
      <c r="Q2057" t="s">
        <v>29</v>
      </c>
      <c r="R2057" t="s">
        <v>29</v>
      </c>
      <c r="S2057" s="3">
        <v>2.44E-5</v>
      </c>
      <c r="T2057">
        <v>1.150678E-3</v>
      </c>
      <c r="U2057">
        <v>3.1614740000000001E-3</v>
      </c>
      <c r="V2057">
        <v>0.666224492</v>
      </c>
      <c r="W2057">
        <v>0.28284856600000002</v>
      </c>
      <c r="X2057" s="2" t="s">
        <v>7631</v>
      </c>
      <c r="AA2057" t="e">
        <v>#N/A</v>
      </c>
    </row>
    <row r="2058" spans="1:27" x14ac:dyDescent="0.3">
      <c r="A2058" t="s">
        <v>7632</v>
      </c>
      <c r="B2058" t="s">
        <v>29</v>
      </c>
      <c r="C2058" t="s">
        <v>1341</v>
      </c>
      <c r="D2058" s="3">
        <v>2.9299999999999999E-6</v>
      </c>
      <c r="E2058">
        <v>5.0901899999999999E-4</v>
      </c>
      <c r="F2058">
        <v>1.20543E-3</v>
      </c>
      <c r="G2058">
        <v>0.64819270799999995</v>
      </c>
      <c r="H2058">
        <v>-0.16162259200000001</v>
      </c>
      <c r="I2058" s="2" t="s">
        <v>29</v>
      </c>
      <c r="J2058" t="s">
        <v>29</v>
      </c>
      <c r="K2058" t="s">
        <v>29</v>
      </c>
      <c r="L2058" t="s">
        <v>29</v>
      </c>
      <c r="M2058" t="s">
        <v>29</v>
      </c>
      <c r="N2058" s="2" t="s">
        <v>29</v>
      </c>
      <c r="O2058" t="s">
        <v>29</v>
      </c>
      <c r="P2058" t="s">
        <v>29</v>
      </c>
      <c r="Q2058" t="s">
        <v>29</v>
      </c>
      <c r="R2058" t="s">
        <v>29</v>
      </c>
      <c r="S2058" s="3">
        <v>9.3600000000000004E-8</v>
      </c>
      <c r="T2058" s="1">
        <v>3.54E-5</v>
      </c>
      <c r="U2058" s="1">
        <v>8.7600000000000002E-5</v>
      </c>
      <c r="V2058">
        <v>0.666224492</v>
      </c>
      <c r="W2058">
        <v>0.36685953599999999</v>
      </c>
      <c r="X2058" s="2" t="s">
        <v>7633</v>
      </c>
      <c r="AA2058" t="e">
        <v>#N/A</v>
      </c>
    </row>
    <row r="2059" spans="1:27" x14ac:dyDescent="0.3">
      <c r="A2059" t="s">
        <v>7634</v>
      </c>
      <c r="B2059" t="s">
        <v>29</v>
      </c>
      <c r="C2059" t="s">
        <v>1341</v>
      </c>
      <c r="D2059" s="2" t="s">
        <v>29</v>
      </c>
      <c r="E2059" t="s">
        <v>29</v>
      </c>
      <c r="F2059" t="s">
        <v>29</v>
      </c>
      <c r="G2059" t="s">
        <v>29</v>
      </c>
      <c r="H2059" t="s">
        <v>29</v>
      </c>
      <c r="I2059" s="2" t="s">
        <v>29</v>
      </c>
      <c r="J2059" t="s">
        <v>29</v>
      </c>
      <c r="K2059" t="s">
        <v>29</v>
      </c>
      <c r="L2059" t="s">
        <v>29</v>
      </c>
      <c r="M2059" t="s">
        <v>29</v>
      </c>
      <c r="N2059" s="2" t="s">
        <v>29</v>
      </c>
      <c r="O2059" t="s">
        <v>29</v>
      </c>
      <c r="P2059" t="s">
        <v>29</v>
      </c>
      <c r="Q2059" t="s">
        <v>29</v>
      </c>
      <c r="R2059" t="s">
        <v>29</v>
      </c>
      <c r="S2059" s="2">
        <v>1.145854E-3</v>
      </c>
      <c r="T2059">
        <v>1.4282659E-2</v>
      </c>
      <c r="U2059">
        <v>4.1079629999999999E-2</v>
      </c>
      <c r="V2059">
        <v>0.666224492</v>
      </c>
      <c r="W2059">
        <v>-0.203408163</v>
      </c>
      <c r="X2059" s="2" t="s">
        <v>7635</v>
      </c>
      <c r="Y2059" t="s">
        <v>7636</v>
      </c>
      <c r="Z2059" t="s">
        <v>7637</v>
      </c>
      <c r="AA2059" t="s">
        <v>7638</v>
      </c>
    </row>
    <row r="2060" spans="1:27" x14ac:dyDescent="0.3">
      <c r="A2060" t="s">
        <v>7639</v>
      </c>
      <c r="B2060" t="s">
        <v>29</v>
      </c>
      <c r="C2060" t="s">
        <v>1341</v>
      </c>
      <c r="D2060" s="2" t="s">
        <v>29</v>
      </c>
      <c r="E2060" t="s">
        <v>29</v>
      </c>
      <c r="F2060" t="s">
        <v>29</v>
      </c>
      <c r="G2060" t="s">
        <v>29</v>
      </c>
      <c r="H2060" t="s">
        <v>29</v>
      </c>
      <c r="I2060" s="2" t="s">
        <v>29</v>
      </c>
      <c r="J2060" t="s">
        <v>29</v>
      </c>
      <c r="K2060" t="s">
        <v>29</v>
      </c>
      <c r="L2060" t="s">
        <v>29</v>
      </c>
      <c r="M2060" t="s">
        <v>29</v>
      </c>
      <c r="N2060" s="2" t="s">
        <v>29</v>
      </c>
      <c r="O2060" t="s">
        <v>29</v>
      </c>
      <c r="P2060" t="s">
        <v>29</v>
      </c>
      <c r="Q2060" t="s">
        <v>29</v>
      </c>
      <c r="R2060" t="s">
        <v>29</v>
      </c>
      <c r="S2060" s="2">
        <v>1.3742279999999999E-3</v>
      </c>
      <c r="T2060">
        <v>1.6090106E-2</v>
      </c>
      <c r="U2060">
        <v>4.6201476999999998E-2</v>
      </c>
      <c r="V2060">
        <v>0.666224492</v>
      </c>
      <c r="W2060">
        <v>0.20865777999999999</v>
      </c>
      <c r="X2060" s="2" t="s">
        <v>7640</v>
      </c>
      <c r="Y2060" t="s">
        <v>7641</v>
      </c>
      <c r="Z2060" t="s">
        <v>7642</v>
      </c>
      <c r="AA2060" t="s">
        <v>7643</v>
      </c>
    </row>
    <row r="2061" spans="1:27" x14ac:dyDescent="0.3">
      <c r="A2061" t="s">
        <v>7644</v>
      </c>
      <c r="B2061" t="s">
        <v>29</v>
      </c>
      <c r="C2061" t="s">
        <v>1341</v>
      </c>
      <c r="D2061" s="2">
        <v>1.0090240000000001E-3</v>
      </c>
      <c r="E2061">
        <v>1.8399663E-2</v>
      </c>
      <c r="F2061">
        <v>4.3532716999999999E-2</v>
      </c>
      <c r="G2061">
        <v>0.64819270799999995</v>
      </c>
      <c r="H2061">
        <v>-0.13516412999999999</v>
      </c>
      <c r="I2061" s="2" t="s">
        <v>29</v>
      </c>
      <c r="J2061" t="s">
        <v>29</v>
      </c>
      <c r="K2061" t="s">
        <v>29</v>
      </c>
      <c r="L2061" t="s">
        <v>29</v>
      </c>
      <c r="M2061" t="s">
        <v>29</v>
      </c>
      <c r="N2061" s="2" t="s">
        <v>29</v>
      </c>
      <c r="O2061" t="s">
        <v>29</v>
      </c>
      <c r="P2061" t="s">
        <v>29</v>
      </c>
      <c r="Q2061" t="s">
        <v>29</v>
      </c>
      <c r="R2061" t="s">
        <v>29</v>
      </c>
      <c r="S2061" s="2" t="s">
        <v>29</v>
      </c>
      <c r="T2061" t="s">
        <v>29</v>
      </c>
      <c r="U2061" t="s">
        <v>29</v>
      </c>
      <c r="V2061" t="s">
        <v>29</v>
      </c>
      <c r="W2061" t="s">
        <v>29</v>
      </c>
      <c r="X2061" s="2" t="s">
        <v>7645</v>
      </c>
      <c r="Y2061" t="s">
        <v>7646</v>
      </c>
      <c r="Z2061" t="s">
        <v>7647</v>
      </c>
      <c r="AA2061" t="s">
        <v>7648</v>
      </c>
    </row>
    <row r="2062" spans="1:27" x14ac:dyDescent="0.3">
      <c r="A2062" t="s">
        <v>7649</v>
      </c>
      <c r="B2062" t="s">
        <v>29</v>
      </c>
      <c r="C2062" t="s">
        <v>1341</v>
      </c>
      <c r="D2062" s="3">
        <v>7.0500000000000003E-6</v>
      </c>
      <c r="E2062">
        <v>8.20848E-4</v>
      </c>
      <c r="F2062">
        <v>2.1234769999999999E-3</v>
      </c>
      <c r="G2062">
        <v>0.64819270799999995</v>
      </c>
      <c r="H2062">
        <v>-0.20980241699999999</v>
      </c>
      <c r="I2062" s="2" t="s">
        <v>29</v>
      </c>
      <c r="J2062" t="s">
        <v>29</v>
      </c>
      <c r="K2062" t="s">
        <v>29</v>
      </c>
      <c r="L2062" t="s">
        <v>29</v>
      </c>
      <c r="M2062" t="s">
        <v>29</v>
      </c>
      <c r="N2062" s="2" t="s">
        <v>29</v>
      </c>
      <c r="O2062" t="s">
        <v>29</v>
      </c>
      <c r="P2062" t="s">
        <v>29</v>
      </c>
      <c r="Q2062" t="s">
        <v>29</v>
      </c>
      <c r="R2062" t="s">
        <v>29</v>
      </c>
      <c r="S2062" s="3">
        <v>2.3E-5</v>
      </c>
      <c r="T2062">
        <v>1.1020769999999999E-3</v>
      </c>
      <c r="U2062">
        <v>3.0416760000000001E-3</v>
      </c>
      <c r="V2062">
        <v>0.666224492</v>
      </c>
      <c r="W2062">
        <v>0.31038549799999998</v>
      </c>
      <c r="X2062" s="2" t="s">
        <v>7650</v>
      </c>
      <c r="Y2062" t="s">
        <v>7651</v>
      </c>
      <c r="Z2062" t="s">
        <v>7652</v>
      </c>
      <c r="AA2062" t="s">
        <v>7653</v>
      </c>
    </row>
    <row r="2063" spans="1:27" x14ac:dyDescent="0.3">
      <c r="A2063" t="s">
        <v>7654</v>
      </c>
      <c r="B2063" t="s">
        <v>29</v>
      </c>
      <c r="C2063" t="s">
        <v>1341</v>
      </c>
      <c r="D2063" s="2">
        <v>1.240758E-3</v>
      </c>
      <c r="E2063">
        <v>2.0724731E-2</v>
      </c>
      <c r="F2063">
        <v>4.9033559999999997E-2</v>
      </c>
      <c r="G2063">
        <v>0.64819270799999995</v>
      </c>
      <c r="H2063">
        <v>-0.11752631700000001</v>
      </c>
      <c r="I2063" s="2" t="s">
        <v>29</v>
      </c>
      <c r="J2063" t="s">
        <v>29</v>
      </c>
      <c r="K2063" t="s">
        <v>29</v>
      </c>
      <c r="L2063" t="s">
        <v>29</v>
      </c>
      <c r="M2063" t="s">
        <v>29</v>
      </c>
      <c r="N2063" s="2" t="s">
        <v>29</v>
      </c>
      <c r="O2063" t="s">
        <v>29</v>
      </c>
      <c r="P2063" t="s">
        <v>29</v>
      </c>
      <c r="Q2063" t="s">
        <v>29</v>
      </c>
      <c r="R2063" t="s">
        <v>29</v>
      </c>
      <c r="S2063" s="2">
        <v>5.3584200000000002E-4</v>
      </c>
      <c r="T2063">
        <v>8.6027489999999998E-3</v>
      </c>
      <c r="U2063">
        <v>2.4701921000000002E-2</v>
      </c>
      <c r="V2063">
        <v>0.666224492</v>
      </c>
      <c r="W2063">
        <v>0.264931637</v>
      </c>
      <c r="X2063" s="2" t="s">
        <v>7655</v>
      </c>
      <c r="AA2063" t="e">
        <v>#N/A</v>
      </c>
    </row>
    <row r="2064" spans="1:27" x14ac:dyDescent="0.3">
      <c r="A2064" t="s">
        <v>7656</v>
      </c>
      <c r="B2064" t="s">
        <v>29</v>
      </c>
      <c r="C2064" t="s">
        <v>1341</v>
      </c>
      <c r="D2064" s="2" t="s">
        <v>29</v>
      </c>
      <c r="E2064" t="s">
        <v>29</v>
      </c>
      <c r="F2064" t="s">
        <v>29</v>
      </c>
      <c r="G2064" t="s">
        <v>29</v>
      </c>
      <c r="H2064" t="s">
        <v>29</v>
      </c>
      <c r="I2064" s="2" t="s">
        <v>29</v>
      </c>
      <c r="J2064" t="s">
        <v>29</v>
      </c>
      <c r="K2064" t="s">
        <v>29</v>
      </c>
      <c r="L2064" t="s">
        <v>29</v>
      </c>
      <c r="M2064" t="s">
        <v>29</v>
      </c>
      <c r="N2064" s="3">
        <v>3.26E-5</v>
      </c>
      <c r="O2064">
        <v>8.3844019999999991E-3</v>
      </c>
      <c r="P2064">
        <v>1.3941956E-2</v>
      </c>
      <c r="Q2064">
        <v>0.70199693500000004</v>
      </c>
      <c r="R2064">
        <v>0.34051212800000003</v>
      </c>
      <c r="S2064" s="2" t="s">
        <v>29</v>
      </c>
      <c r="T2064" t="s">
        <v>29</v>
      </c>
      <c r="U2064" t="s">
        <v>29</v>
      </c>
      <c r="V2064" t="s">
        <v>29</v>
      </c>
      <c r="W2064" t="s">
        <v>29</v>
      </c>
      <c r="X2064" s="2" t="s">
        <v>7657</v>
      </c>
      <c r="Y2064" t="s">
        <v>7658</v>
      </c>
      <c r="Z2064" t="s">
        <v>7659</v>
      </c>
      <c r="AA2064" t="s">
        <v>7660</v>
      </c>
    </row>
    <row r="2065" spans="1:27" x14ac:dyDescent="0.3">
      <c r="A2065" t="s">
        <v>7661</v>
      </c>
      <c r="B2065" t="s">
        <v>29</v>
      </c>
      <c r="C2065" t="s">
        <v>1341</v>
      </c>
      <c r="D2065" s="2">
        <v>1.2889600000000001E-4</v>
      </c>
      <c r="E2065">
        <v>5.3035080000000002E-3</v>
      </c>
      <c r="F2065">
        <v>1.3853179E-2</v>
      </c>
      <c r="G2065">
        <v>0.64819270799999995</v>
      </c>
      <c r="H2065">
        <v>-0.12208524</v>
      </c>
      <c r="I2065" s="2" t="s">
        <v>29</v>
      </c>
      <c r="J2065" t="s">
        <v>29</v>
      </c>
      <c r="K2065" t="s">
        <v>29</v>
      </c>
      <c r="L2065" t="s">
        <v>29</v>
      </c>
      <c r="M2065" t="s">
        <v>29</v>
      </c>
      <c r="N2065" s="2" t="s">
        <v>29</v>
      </c>
      <c r="O2065" t="s">
        <v>29</v>
      </c>
      <c r="P2065" t="s">
        <v>29</v>
      </c>
      <c r="Q2065" t="s">
        <v>29</v>
      </c>
      <c r="R2065" t="s">
        <v>29</v>
      </c>
      <c r="S2065" s="2" t="s">
        <v>29</v>
      </c>
      <c r="T2065" t="s">
        <v>29</v>
      </c>
      <c r="U2065" t="s">
        <v>29</v>
      </c>
      <c r="V2065" t="s">
        <v>29</v>
      </c>
      <c r="W2065" t="s">
        <v>29</v>
      </c>
      <c r="X2065" s="2" t="s">
        <v>7662</v>
      </c>
      <c r="Y2065" t="s">
        <v>7663</v>
      </c>
      <c r="Z2065" t="s">
        <v>1099</v>
      </c>
      <c r="AA2065" t="s">
        <v>7664</v>
      </c>
    </row>
    <row r="2066" spans="1:27" x14ac:dyDescent="0.3">
      <c r="A2066" t="s">
        <v>7665</v>
      </c>
      <c r="B2066" t="s">
        <v>29</v>
      </c>
      <c r="C2066" t="s">
        <v>1341</v>
      </c>
      <c r="D2066" s="2" t="s">
        <v>29</v>
      </c>
      <c r="E2066" t="s">
        <v>29</v>
      </c>
      <c r="F2066" t="s">
        <v>29</v>
      </c>
      <c r="G2066" t="s">
        <v>29</v>
      </c>
      <c r="H2066" t="s">
        <v>29</v>
      </c>
      <c r="I2066" s="2" t="s">
        <v>29</v>
      </c>
      <c r="J2066" t="s">
        <v>29</v>
      </c>
      <c r="K2066" t="s">
        <v>29</v>
      </c>
      <c r="L2066" t="s">
        <v>29</v>
      </c>
      <c r="M2066" t="s">
        <v>29</v>
      </c>
      <c r="N2066" s="2" t="s">
        <v>29</v>
      </c>
      <c r="O2066" t="s">
        <v>29</v>
      </c>
      <c r="P2066" t="s">
        <v>29</v>
      </c>
      <c r="Q2066" t="s">
        <v>29</v>
      </c>
      <c r="R2066" t="s">
        <v>29</v>
      </c>
      <c r="S2066" s="2">
        <v>5.0533700000000002E-4</v>
      </c>
      <c r="T2066">
        <v>8.3339280000000009E-3</v>
      </c>
      <c r="U2066">
        <v>2.3743642999999998E-2</v>
      </c>
      <c r="V2066">
        <v>0.666224492</v>
      </c>
      <c r="W2066">
        <v>-0.25874896800000002</v>
      </c>
      <c r="X2066" s="2" t="s">
        <v>7666</v>
      </c>
      <c r="Y2066" t="s">
        <v>4717</v>
      </c>
      <c r="Z2066" t="s">
        <v>4718</v>
      </c>
      <c r="AA2066" t="s">
        <v>4719</v>
      </c>
    </row>
    <row r="2067" spans="1:27" x14ac:dyDescent="0.3">
      <c r="A2067" t="s">
        <v>7667</v>
      </c>
      <c r="B2067" t="s">
        <v>29</v>
      </c>
      <c r="C2067" t="s">
        <v>1341</v>
      </c>
      <c r="D2067" s="2">
        <v>6.7759000000000005E-4</v>
      </c>
      <c r="E2067">
        <v>1.4599561E-2</v>
      </c>
      <c r="F2067">
        <v>3.4747062000000002E-2</v>
      </c>
      <c r="G2067">
        <v>0.64819270799999995</v>
      </c>
      <c r="H2067">
        <v>-0.17903089999999999</v>
      </c>
      <c r="I2067" s="2" t="s">
        <v>29</v>
      </c>
      <c r="J2067" t="s">
        <v>29</v>
      </c>
      <c r="K2067" t="s">
        <v>29</v>
      </c>
      <c r="L2067" t="s">
        <v>29</v>
      </c>
      <c r="M2067" t="s">
        <v>29</v>
      </c>
      <c r="N2067" s="2" t="s">
        <v>29</v>
      </c>
      <c r="O2067" t="s">
        <v>29</v>
      </c>
      <c r="P2067" t="s">
        <v>29</v>
      </c>
      <c r="Q2067" t="s">
        <v>29</v>
      </c>
      <c r="R2067" t="s">
        <v>29</v>
      </c>
      <c r="S2067" s="2" t="s">
        <v>29</v>
      </c>
      <c r="T2067" t="s">
        <v>29</v>
      </c>
      <c r="U2067" t="s">
        <v>29</v>
      </c>
      <c r="V2067" t="s">
        <v>29</v>
      </c>
      <c r="W2067" t="s">
        <v>29</v>
      </c>
      <c r="X2067" s="2" t="s">
        <v>7668</v>
      </c>
      <c r="AA2067" t="e">
        <v>#N/A</v>
      </c>
    </row>
    <row r="2068" spans="1:27" x14ac:dyDescent="0.3">
      <c r="A2068" t="s">
        <v>7669</v>
      </c>
      <c r="B2068" t="s">
        <v>29</v>
      </c>
      <c r="C2068" t="s">
        <v>1341</v>
      </c>
      <c r="D2068" s="2" t="s">
        <v>29</v>
      </c>
      <c r="E2068" t="s">
        <v>29</v>
      </c>
      <c r="F2068" t="s">
        <v>29</v>
      </c>
      <c r="G2068" t="s">
        <v>29</v>
      </c>
      <c r="H2068" t="s">
        <v>29</v>
      </c>
      <c r="I2068" s="3">
        <v>1.08E-6</v>
      </c>
      <c r="J2068">
        <v>5.0103739999999997E-3</v>
      </c>
      <c r="K2068">
        <v>5.6558329999999999E-3</v>
      </c>
      <c r="L2068">
        <v>0.76580314599999999</v>
      </c>
      <c r="M2068">
        <v>0.33084246299999998</v>
      </c>
      <c r="N2068" s="2" t="s">
        <v>29</v>
      </c>
      <c r="O2068" t="s">
        <v>29</v>
      </c>
      <c r="P2068" t="s">
        <v>29</v>
      </c>
      <c r="Q2068" t="s">
        <v>29</v>
      </c>
      <c r="R2068" t="s">
        <v>29</v>
      </c>
      <c r="S2068" s="3">
        <v>1.9700000000000001E-5</v>
      </c>
      <c r="T2068">
        <v>9.9480500000000008E-4</v>
      </c>
      <c r="U2068">
        <v>2.7437680000000002E-3</v>
      </c>
      <c r="V2068">
        <v>0.666224492</v>
      </c>
      <c r="W2068">
        <v>-0.285149967</v>
      </c>
      <c r="X2068" s="2" t="s">
        <v>7670</v>
      </c>
      <c r="Y2068" t="s">
        <v>755</v>
      </c>
      <c r="Z2068" t="s">
        <v>756</v>
      </c>
      <c r="AA2068" t="s">
        <v>757</v>
      </c>
    </row>
    <row r="2069" spans="1:27" x14ac:dyDescent="0.3">
      <c r="A2069" t="s">
        <v>7671</v>
      </c>
      <c r="B2069" t="s">
        <v>29</v>
      </c>
      <c r="C2069" t="s">
        <v>1341</v>
      </c>
      <c r="D2069" s="2" t="s">
        <v>29</v>
      </c>
      <c r="E2069" t="s">
        <v>29</v>
      </c>
      <c r="F2069" t="s">
        <v>29</v>
      </c>
      <c r="G2069" t="s">
        <v>29</v>
      </c>
      <c r="H2069" t="s">
        <v>29</v>
      </c>
      <c r="I2069" s="2" t="s">
        <v>29</v>
      </c>
      <c r="J2069" t="s">
        <v>29</v>
      </c>
      <c r="K2069" t="s">
        <v>29</v>
      </c>
      <c r="L2069" t="s">
        <v>29</v>
      </c>
      <c r="M2069" t="s">
        <v>29</v>
      </c>
      <c r="N2069" s="2" t="s">
        <v>29</v>
      </c>
      <c r="O2069" t="s">
        <v>29</v>
      </c>
      <c r="P2069" t="s">
        <v>29</v>
      </c>
      <c r="Q2069" t="s">
        <v>29</v>
      </c>
      <c r="R2069" t="s">
        <v>29</v>
      </c>
      <c r="S2069" s="2">
        <v>1.4145099999999999E-3</v>
      </c>
      <c r="T2069">
        <v>1.6395977999999999E-2</v>
      </c>
      <c r="U2069">
        <v>4.7062549000000002E-2</v>
      </c>
      <c r="V2069">
        <v>0.666224492</v>
      </c>
      <c r="W2069">
        <v>-0.19088979</v>
      </c>
      <c r="X2069" s="2" t="s">
        <v>7672</v>
      </c>
      <c r="Y2069" t="s">
        <v>7673</v>
      </c>
      <c r="Z2069" t="s">
        <v>7674</v>
      </c>
      <c r="AA2069" t="s">
        <v>7675</v>
      </c>
    </row>
    <row r="2070" spans="1:27" x14ac:dyDescent="0.3">
      <c r="A2070" t="s">
        <v>7676</v>
      </c>
      <c r="B2070" t="s">
        <v>29</v>
      </c>
      <c r="C2070" t="s">
        <v>1341</v>
      </c>
      <c r="D2070" s="2" t="s">
        <v>29</v>
      </c>
      <c r="E2070" t="s">
        <v>29</v>
      </c>
      <c r="F2070" t="s">
        <v>29</v>
      </c>
      <c r="G2070" t="s">
        <v>29</v>
      </c>
      <c r="H2070" t="s">
        <v>29</v>
      </c>
      <c r="I2070" s="2" t="s">
        <v>29</v>
      </c>
      <c r="J2070" t="s">
        <v>29</v>
      </c>
      <c r="K2070" t="s">
        <v>29</v>
      </c>
      <c r="L2070" t="s">
        <v>29</v>
      </c>
      <c r="M2070" t="s">
        <v>29</v>
      </c>
      <c r="N2070" s="2" t="s">
        <v>29</v>
      </c>
      <c r="O2070" t="s">
        <v>29</v>
      </c>
      <c r="P2070" t="s">
        <v>29</v>
      </c>
      <c r="Q2070" t="s">
        <v>29</v>
      </c>
      <c r="R2070" t="s">
        <v>29</v>
      </c>
      <c r="S2070" s="2">
        <v>6.4766699999999999E-4</v>
      </c>
      <c r="T2070">
        <v>9.7118069999999994E-3</v>
      </c>
      <c r="U2070">
        <v>2.8077634000000001E-2</v>
      </c>
      <c r="V2070">
        <v>0.666224492</v>
      </c>
      <c r="W2070">
        <v>0.294189115</v>
      </c>
      <c r="X2070" s="2" t="s">
        <v>7677</v>
      </c>
      <c r="AA2070" t="e">
        <v>#N/A</v>
      </c>
    </row>
    <row r="2071" spans="1:27" x14ac:dyDescent="0.3">
      <c r="A2071" t="s">
        <v>7678</v>
      </c>
      <c r="B2071" t="s">
        <v>29</v>
      </c>
      <c r="C2071" t="s">
        <v>1341</v>
      </c>
      <c r="D2071" s="2" t="s">
        <v>29</v>
      </c>
      <c r="E2071" t="s">
        <v>29</v>
      </c>
      <c r="F2071" t="s">
        <v>29</v>
      </c>
      <c r="G2071" t="s">
        <v>29</v>
      </c>
      <c r="H2071" t="s">
        <v>29</v>
      </c>
      <c r="I2071" s="2" t="s">
        <v>29</v>
      </c>
      <c r="J2071" t="s">
        <v>29</v>
      </c>
      <c r="K2071" t="s">
        <v>29</v>
      </c>
      <c r="L2071" t="s">
        <v>29</v>
      </c>
      <c r="M2071" t="s">
        <v>29</v>
      </c>
      <c r="N2071" s="2">
        <v>1.1968099999999999E-4</v>
      </c>
      <c r="O2071">
        <v>1.4954248E-2</v>
      </c>
      <c r="P2071">
        <v>2.7552101999999998E-2</v>
      </c>
      <c r="Q2071">
        <v>0.70199693500000004</v>
      </c>
      <c r="R2071">
        <v>0.33227859700000001</v>
      </c>
      <c r="S2071" s="2" t="s">
        <v>29</v>
      </c>
      <c r="T2071" t="s">
        <v>29</v>
      </c>
      <c r="U2071" t="s">
        <v>29</v>
      </c>
      <c r="V2071" t="s">
        <v>29</v>
      </c>
      <c r="W2071" t="s">
        <v>29</v>
      </c>
      <c r="X2071" s="2" t="s">
        <v>7679</v>
      </c>
      <c r="AA2071" t="e">
        <v>#N/A</v>
      </c>
    </row>
    <row r="2072" spans="1:27" x14ac:dyDescent="0.3">
      <c r="A2072" t="s">
        <v>7680</v>
      </c>
      <c r="B2072" t="s">
        <v>29</v>
      </c>
      <c r="C2072" t="s">
        <v>1341</v>
      </c>
      <c r="D2072" s="3">
        <v>5.7400000000000001E-6</v>
      </c>
      <c r="E2072">
        <v>7.2412099999999999E-4</v>
      </c>
      <c r="F2072">
        <v>1.8437740000000001E-3</v>
      </c>
      <c r="G2072">
        <v>0.64819270799999995</v>
      </c>
      <c r="H2072">
        <v>-0.16386147100000001</v>
      </c>
      <c r="I2072" s="2" t="s">
        <v>29</v>
      </c>
      <c r="J2072" t="s">
        <v>29</v>
      </c>
      <c r="K2072" t="s">
        <v>29</v>
      </c>
      <c r="L2072" t="s">
        <v>29</v>
      </c>
      <c r="M2072" t="s">
        <v>29</v>
      </c>
      <c r="N2072" s="2" t="s">
        <v>29</v>
      </c>
      <c r="O2072" t="s">
        <v>29</v>
      </c>
      <c r="P2072" t="s">
        <v>29</v>
      </c>
      <c r="Q2072" t="s">
        <v>29</v>
      </c>
      <c r="R2072" t="s">
        <v>29</v>
      </c>
      <c r="S2072" s="2">
        <v>5.17834E-4</v>
      </c>
      <c r="T2072">
        <v>8.4458490000000001E-3</v>
      </c>
      <c r="U2072">
        <v>2.4138309E-2</v>
      </c>
      <c r="V2072">
        <v>0.666224492</v>
      </c>
      <c r="W2072">
        <v>0.25004841799999999</v>
      </c>
      <c r="X2072" s="2" t="s">
        <v>7681</v>
      </c>
      <c r="Y2072" t="s">
        <v>7682</v>
      </c>
      <c r="Z2072" t="s">
        <v>7683</v>
      </c>
      <c r="AA2072" t="s">
        <v>7684</v>
      </c>
    </row>
    <row r="2073" spans="1:27" x14ac:dyDescent="0.3">
      <c r="A2073" t="s">
        <v>7685</v>
      </c>
      <c r="B2073" t="s">
        <v>29</v>
      </c>
      <c r="C2073" t="s">
        <v>1341</v>
      </c>
      <c r="D2073" s="2">
        <v>1.2032200000000001E-3</v>
      </c>
      <c r="E2073">
        <v>2.0350764E-2</v>
      </c>
      <c r="F2073">
        <v>4.8170655999999999E-2</v>
      </c>
      <c r="G2073">
        <v>0.64819270799999995</v>
      </c>
      <c r="H2073">
        <v>0.18379251999999999</v>
      </c>
      <c r="I2073" s="2" t="s">
        <v>29</v>
      </c>
      <c r="J2073" t="s">
        <v>29</v>
      </c>
      <c r="K2073" t="s">
        <v>29</v>
      </c>
      <c r="L2073" t="s">
        <v>29</v>
      </c>
      <c r="M2073" t="s">
        <v>29</v>
      </c>
      <c r="N2073" s="2" t="s">
        <v>29</v>
      </c>
      <c r="O2073" t="s">
        <v>29</v>
      </c>
      <c r="P2073" t="s">
        <v>29</v>
      </c>
      <c r="Q2073" t="s">
        <v>29</v>
      </c>
      <c r="R2073" t="s">
        <v>29</v>
      </c>
      <c r="S2073" s="2" t="s">
        <v>29</v>
      </c>
      <c r="T2073" t="s">
        <v>29</v>
      </c>
      <c r="U2073" t="s">
        <v>29</v>
      </c>
      <c r="V2073" t="s">
        <v>29</v>
      </c>
      <c r="W2073" t="s">
        <v>29</v>
      </c>
      <c r="X2073" s="2" t="s">
        <v>7686</v>
      </c>
      <c r="Y2073" t="s">
        <v>7687</v>
      </c>
      <c r="Z2073" t="s">
        <v>7688</v>
      </c>
      <c r="AA2073" t="s">
        <v>7689</v>
      </c>
    </row>
    <row r="2074" spans="1:27" x14ac:dyDescent="0.3">
      <c r="A2074" t="s">
        <v>7690</v>
      </c>
      <c r="B2074" t="s">
        <v>29</v>
      </c>
      <c r="C2074" t="s">
        <v>1341</v>
      </c>
      <c r="D2074" s="2" t="s">
        <v>29</v>
      </c>
      <c r="E2074" t="s">
        <v>29</v>
      </c>
      <c r="F2074" t="s">
        <v>29</v>
      </c>
      <c r="G2074" t="s">
        <v>29</v>
      </c>
      <c r="H2074" t="s">
        <v>29</v>
      </c>
      <c r="I2074" s="2" t="s">
        <v>29</v>
      </c>
      <c r="J2074" t="s">
        <v>29</v>
      </c>
      <c r="K2074" t="s">
        <v>29</v>
      </c>
      <c r="L2074" t="s">
        <v>29</v>
      </c>
      <c r="M2074" t="s">
        <v>29</v>
      </c>
      <c r="N2074" s="2" t="s">
        <v>29</v>
      </c>
      <c r="O2074" t="s">
        <v>29</v>
      </c>
      <c r="P2074" t="s">
        <v>29</v>
      </c>
      <c r="Q2074" t="s">
        <v>29</v>
      </c>
      <c r="R2074" t="s">
        <v>29</v>
      </c>
      <c r="S2074" s="2">
        <v>1.10182E-4</v>
      </c>
      <c r="T2074">
        <v>3.0780769999999998E-3</v>
      </c>
      <c r="U2074">
        <v>8.6761410000000001E-3</v>
      </c>
      <c r="V2074">
        <v>0.666224492</v>
      </c>
      <c r="W2074">
        <v>0.262213368</v>
      </c>
      <c r="X2074" s="2" t="s">
        <v>7691</v>
      </c>
      <c r="AA2074" t="e">
        <v>#N/A</v>
      </c>
    </row>
    <row r="2075" spans="1:27" x14ac:dyDescent="0.3">
      <c r="A2075" t="s">
        <v>7692</v>
      </c>
      <c r="B2075" t="s">
        <v>29</v>
      </c>
      <c r="C2075" t="s">
        <v>1341</v>
      </c>
      <c r="D2075" s="2" t="s">
        <v>29</v>
      </c>
      <c r="E2075" t="s">
        <v>29</v>
      </c>
      <c r="F2075" t="s">
        <v>29</v>
      </c>
      <c r="G2075" t="s">
        <v>29</v>
      </c>
      <c r="H2075" t="s">
        <v>29</v>
      </c>
      <c r="I2075" s="2" t="s">
        <v>29</v>
      </c>
      <c r="J2075" t="s">
        <v>29</v>
      </c>
      <c r="K2075" t="s">
        <v>29</v>
      </c>
      <c r="L2075" t="s">
        <v>29</v>
      </c>
      <c r="M2075" t="s">
        <v>29</v>
      </c>
      <c r="N2075" s="2" t="s">
        <v>29</v>
      </c>
      <c r="O2075" t="s">
        <v>29</v>
      </c>
      <c r="P2075" t="s">
        <v>29</v>
      </c>
      <c r="Q2075" t="s">
        <v>29</v>
      </c>
      <c r="R2075" t="s">
        <v>29</v>
      </c>
      <c r="S2075" s="3">
        <v>5.1000000000000003E-6</v>
      </c>
      <c r="T2075">
        <v>4.2004999999999999E-4</v>
      </c>
      <c r="U2075">
        <v>1.1288730000000001E-3</v>
      </c>
      <c r="V2075">
        <v>0.666224492</v>
      </c>
      <c r="W2075">
        <v>0.34805971400000002</v>
      </c>
      <c r="X2075" s="2" t="s">
        <v>7693</v>
      </c>
      <c r="Y2075" t="s">
        <v>7694</v>
      </c>
      <c r="Z2075" t="s">
        <v>7695</v>
      </c>
      <c r="AA2075" t="s">
        <v>7696</v>
      </c>
    </row>
    <row r="2076" spans="1:27" x14ac:dyDescent="0.3">
      <c r="A2076" t="s">
        <v>7697</v>
      </c>
      <c r="B2076" t="s">
        <v>29</v>
      </c>
      <c r="C2076" t="s">
        <v>1341</v>
      </c>
      <c r="D2076" s="2" t="s">
        <v>29</v>
      </c>
      <c r="E2076" t="s">
        <v>29</v>
      </c>
      <c r="F2076" t="s">
        <v>29</v>
      </c>
      <c r="G2076" t="s">
        <v>29</v>
      </c>
      <c r="H2076" t="s">
        <v>29</v>
      </c>
      <c r="I2076" s="2" t="s">
        <v>29</v>
      </c>
      <c r="J2076" t="s">
        <v>29</v>
      </c>
      <c r="K2076" t="s">
        <v>29</v>
      </c>
      <c r="L2076" t="s">
        <v>29</v>
      </c>
      <c r="M2076" t="s">
        <v>29</v>
      </c>
      <c r="N2076" s="2" t="s">
        <v>29</v>
      </c>
      <c r="O2076" t="s">
        <v>29</v>
      </c>
      <c r="P2076" t="s">
        <v>29</v>
      </c>
      <c r="Q2076" t="s">
        <v>29</v>
      </c>
      <c r="R2076" t="s">
        <v>29</v>
      </c>
      <c r="S2076" s="2">
        <v>1.278927E-3</v>
      </c>
      <c r="T2076">
        <v>1.5344630999999999E-2</v>
      </c>
      <c r="U2076">
        <v>4.4115862999999998E-2</v>
      </c>
      <c r="V2076">
        <v>0.666224492</v>
      </c>
      <c r="W2076">
        <v>-0.21209262700000001</v>
      </c>
      <c r="X2076" s="2" t="s">
        <v>7698</v>
      </c>
      <c r="Y2076" t="s">
        <v>7699</v>
      </c>
      <c r="Z2076" t="s">
        <v>3438</v>
      </c>
      <c r="AA2076" t="s">
        <v>7700</v>
      </c>
    </row>
    <row r="2077" spans="1:27" x14ac:dyDescent="0.3">
      <c r="A2077" t="s">
        <v>7701</v>
      </c>
      <c r="B2077" t="s">
        <v>29</v>
      </c>
      <c r="C2077" t="s">
        <v>1341</v>
      </c>
      <c r="D2077" s="2" t="s">
        <v>29</v>
      </c>
      <c r="E2077" t="s">
        <v>29</v>
      </c>
      <c r="F2077" t="s">
        <v>29</v>
      </c>
      <c r="G2077" t="s">
        <v>29</v>
      </c>
      <c r="H2077" t="s">
        <v>29</v>
      </c>
      <c r="I2077" s="3">
        <v>3.5599999999999998E-5</v>
      </c>
      <c r="J2077">
        <v>1.3699441999999999E-2</v>
      </c>
      <c r="K2077">
        <v>2.0706899000000001E-2</v>
      </c>
      <c r="L2077">
        <v>0.76580314599999999</v>
      </c>
      <c r="M2077">
        <v>-0.26415707199999999</v>
      </c>
      <c r="N2077" s="2" t="s">
        <v>29</v>
      </c>
      <c r="O2077" t="s">
        <v>29</v>
      </c>
      <c r="P2077" t="s">
        <v>29</v>
      </c>
      <c r="Q2077" t="s">
        <v>29</v>
      </c>
      <c r="R2077" t="s">
        <v>29</v>
      </c>
      <c r="S2077" s="2" t="s">
        <v>29</v>
      </c>
      <c r="T2077" t="s">
        <v>29</v>
      </c>
      <c r="U2077" t="s">
        <v>29</v>
      </c>
      <c r="V2077" t="s">
        <v>29</v>
      </c>
      <c r="W2077" t="s">
        <v>29</v>
      </c>
      <c r="X2077" s="2" t="s">
        <v>7702</v>
      </c>
      <c r="Y2077" t="s">
        <v>7703</v>
      </c>
      <c r="Z2077" t="s">
        <v>7704</v>
      </c>
      <c r="AA2077" t="s">
        <v>7705</v>
      </c>
    </row>
    <row r="2078" spans="1:27" x14ac:dyDescent="0.3">
      <c r="A2078" t="s">
        <v>7706</v>
      </c>
      <c r="B2078" t="s">
        <v>29</v>
      </c>
      <c r="C2078" t="s">
        <v>1341</v>
      </c>
      <c r="D2078" s="2" t="s">
        <v>29</v>
      </c>
      <c r="E2078" t="s">
        <v>29</v>
      </c>
      <c r="F2078" t="s">
        <v>29</v>
      </c>
      <c r="G2078" t="s">
        <v>29</v>
      </c>
      <c r="H2078" t="s">
        <v>29</v>
      </c>
      <c r="I2078" s="3">
        <v>4.8000000000000001E-5</v>
      </c>
      <c r="J2078">
        <v>1.5611943E-2</v>
      </c>
      <c r="K2078">
        <v>2.3912673999999998E-2</v>
      </c>
      <c r="L2078">
        <v>0.76580314599999999</v>
      </c>
      <c r="M2078">
        <v>0.333931704</v>
      </c>
      <c r="N2078" s="2" t="s">
        <v>29</v>
      </c>
      <c r="O2078" t="s">
        <v>29</v>
      </c>
      <c r="P2078" t="s">
        <v>29</v>
      </c>
      <c r="Q2078" t="s">
        <v>29</v>
      </c>
      <c r="R2078" t="s">
        <v>29</v>
      </c>
      <c r="S2078" s="2" t="s">
        <v>29</v>
      </c>
      <c r="T2078" t="s">
        <v>29</v>
      </c>
      <c r="U2078" t="s">
        <v>29</v>
      </c>
      <c r="V2078" t="s">
        <v>29</v>
      </c>
      <c r="W2078" t="s">
        <v>29</v>
      </c>
      <c r="X2078" s="2" t="s">
        <v>7707</v>
      </c>
      <c r="AA2078" t="e">
        <v>#N/A</v>
      </c>
    </row>
    <row r="2079" spans="1:27" x14ac:dyDescent="0.3">
      <c r="A2079" t="s">
        <v>7708</v>
      </c>
      <c r="B2079" t="s">
        <v>29</v>
      </c>
      <c r="C2079" t="s">
        <v>1341</v>
      </c>
      <c r="D2079" s="2" t="s">
        <v>29</v>
      </c>
      <c r="E2079" t="s">
        <v>29</v>
      </c>
      <c r="F2079" t="s">
        <v>29</v>
      </c>
      <c r="G2079" t="s">
        <v>29</v>
      </c>
      <c r="H2079" t="s">
        <v>29</v>
      </c>
      <c r="I2079" s="2">
        <v>1.9124300000000001E-4</v>
      </c>
      <c r="J2079">
        <v>2.8059018000000002E-2</v>
      </c>
      <c r="K2079">
        <v>4.2267725999999999E-2</v>
      </c>
      <c r="L2079">
        <v>0.76580314599999999</v>
      </c>
      <c r="M2079">
        <v>-0.28847451699999999</v>
      </c>
      <c r="N2079" s="2" t="s">
        <v>29</v>
      </c>
      <c r="O2079" t="s">
        <v>29</v>
      </c>
      <c r="P2079" t="s">
        <v>29</v>
      </c>
      <c r="Q2079" t="s">
        <v>29</v>
      </c>
      <c r="R2079" t="s">
        <v>29</v>
      </c>
      <c r="S2079" s="2" t="s">
        <v>29</v>
      </c>
      <c r="T2079" t="s">
        <v>29</v>
      </c>
      <c r="U2079" t="s">
        <v>29</v>
      </c>
      <c r="V2079" t="s">
        <v>29</v>
      </c>
      <c r="W2079" t="s">
        <v>29</v>
      </c>
      <c r="X2079" s="2" t="s">
        <v>7709</v>
      </c>
      <c r="Y2079" t="s">
        <v>7710</v>
      </c>
      <c r="Z2079" t="s">
        <v>6284</v>
      </c>
      <c r="AA2079" t="s">
        <v>7711</v>
      </c>
    </row>
    <row r="2080" spans="1:27" x14ac:dyDescent="0.3">
      <c r="A2080" t="s">
        <v>7712</v>
      </c>
      <c r="B2080" t="s">
        <v>29</v>
      </c>
      <c r="C2080" t="s">
        <v>1341</v>
      </c>
      <c r="D2080" s="2" t="s">
        <v>29</v>
      </c>
      <c r="E2080" t="s">
        <v>29</v>
      </c>
      <c r="F2080" t="s">
        <v>29</v>
      </c>
      <c r="G2080" t="s">
        <v>29</v>
      </c>
      <c r="H2080" t="s">
        <v>29</v>
      </c>
      <c r="I2080" s="2" t="s">
        <v>29</v>
      </c>
      <c r="J2080" t="s">
        <v>29</v>
      </c>
      <c r="K2080" t="s">
        <v>29</v>
      </c>
      <c r="L2080" t="s">
        <v>29</v>
      </c>
      <c r="M2080" t="s">
        <v>29</v>
      </c>
      <c r="N2080" s="3">
        <v>8.2400000000000007E-6</v>
      </c>
      <c r="O2080">
        <v>4.5521249999999997E-3</v>
      </c>
      <c r="P2080">
        <v>7.3043559999999997E-3</v>
      </c>
      <c r="Q2080">
        <v>0.70199693500000004</v>
      </c>
      <c r="R2080">
        <v>0.35897996799999998</v>
      </c>
      <c r="S2080" s="2" t="s">
        <v>29</v>
      </c>
      <c r="T2080" t="s">
        <v>29</v>
      </c>
      <c r="U2080" t="s">
        <v>29</v>
      </c>
      <c r="V2080" t="s">
        <v>29</v>
      </c>
      <c r="W2080" t="s">
        <v>29</v>
      </c>
      <c r="X2080" s="2" t="s">
        <v>7713</v>
      </c>
      <c r="Y2080" t="s">
        <v>6288</v>
      </c>
      <c r="Z2080" t="s">
        <v>1795</v>
      </c>
      <c r="AA2080" t="s">
        <v>6289</v>
      </c>
    </row>
    <row r="2081" spans="1:27" x14ac:dyDescent="0.3">
      <c r="A2081" t="s">
        <v>7714</v>
      </c>
      <c r="B2081" t="s">
        <v>29</v>
      </c>
      <c r="C2081" t="s">
        <v>1341</v>
      </c>
      <c r="D2081" s="3">
        <v>5.7000000000000003E-5</v>
      </c>
      <c r="E2081">
        <v>3.1399209999999999E-3</v>
      </c>
      <c r="F2081">
        <v>8.4094660000000009E-3</v>
      </c>
      <c r="G2081">
        <v>0.64819270799999995</v>
      </c>
      <c r="H2081">
        <v>-8.1598244E-2</v>
      </c>
      <c r="I2081" s="2" t="s">
        <v>29</v>
      </c>
      <c r="J2081" t="s">
        <v>29</v>
      </c>
      <c r="K2081" t="s">
        <v>29</v>
      </c>
      <c r="L2081" t="s">
        <v>29</v>
      </c>
      <c r="M2081" t="s">
        <v>29</v>
      </c>
      <c r="N2081" s="2" t="s">
        <v>29</v>
      </c>
      <c r="O2081" t="s">
        <v>29</v>
      </c>
      <c r="P2081" t="s">
        <v>29</v>
      </c>
      <c r="Q2081" t="s">
        <v>29</v>
      </c>
      <c r="R2081" t="s">
        <v>29</v>
      </c>
      <c r="S2081" s="2" t="s">
        <v>29</v>
      </c>
      <c r="T2081" t="s">
        <v>29</v>
      </c>
      <c r="U2081" t="s">
        <v>29</v>
      </c>
      <c r="V2081" t="s">
        <v>29</v>
      </c>
      <c r="W2081" t="s">
        <v>29</v>
      </c>
      <c r="X2081" s="2" t="s">
        <v>7715</v>
      </c>
      <c r="Y2081" t="s">
        <v>7716</v>
      </c>
      <c r="Z2081" t="s">
        <v>7717</v>
      </c>
      <c r="AA2081" t="s">
        <v>7718</v>
      </c>
    </row>
    <row r="2082" spans="1:27" x14ac:dyDescent="0.3">
      <c r="A2082" t="s">
        <v>7719</v>
      </c>
      <c r="B2082" t="s">
        <v>29</v>
      </c>
      <c r="C2082" t="s">
        <v>1341</v>
      </c>
      <c r="D2082" s="2" t="s">
        <v>29</v>
      </c>
      <c r="E2082" t="s">
        <v>29</v>
      </c>
      <c r="F2082" t="s">
        <v>29</v>
      </c>
      <c r="G2082" t="s">
        <v>29</v>
      </c>
      <c r="H2082" t="s">
        <v>29</v>
      </c>
      <c r="I2082" s="2" t="s">
        <v>29</v>
      </c>
      <c r="J2082" t="s">
        <v>29</v>
      </c>
      <c r="K2082" t="s">
        <v>29</v>
      </c>
      <c r="L2082" t="s">
        <v>29</v>
      </c>
      <c r="M2082" t="s">
        <v>29</v>
      </c>
      <c r="N2082" s="2" t="s">
        <v>29</v>
      </c>
      <c r="O2082" t="s">
        <v>29</v>
      </c>
      <c r="P2082" t="s">
        <v>29</v>
      </c>
      <c r="Q2082" t="s">
        <v>29</v>
      </c>
      <c r="R2082" t="s">
        <v>29</v>
      </c>
      <c r="S2082" s="2">
        <v>7.1457200000000002E-4</v>
      </c>
      <c r="T2082">
        <v>1.0330989E-2</v>
      </c>
      <c r="U2082">
        <v>3.0003841E-2</v>
      </c>
      <c r="V2082">
        <v>0.666224492</v>
      </c>
      <c r="W2082">
        <v>0.226990734</v>
      </c>
      <c r="X2082" s="2" t="s">
        <v>7720</v>
      </c>
      <c r="AA2082" t="e">
        <v>#N/A</v>
      </c>
    </row>
    <row r="2083" spans="1:27" x14ac:dyDescent="0.3">
      <c r="A2083" t="s">
        <v>7721</v>
      </c>
      <c r="B2083" t="s">
        <v>29</v>
      </c>
      <c r="C2083" t="s">
        <v>1341</v>
      </c>
      <c r="D2083" s="2">
        <v>5.4976899999999997E-4</v>
      </c>
      <c r="E2083">
        <v>1.3026828000000001E-2</v>
      </c>
      <c r="F2083">
        <v>3.0937396999999998E-2</v>
      </c>
      <c r="G2083">
        <v>0.64819270799999995</v>
      </c>
      <c r="H2083">
        <v>-0.16666473800000001</v>
      </c>
      <c r="I2083" s="2" t="s">
        <v>29</v>
      </c>
      <c r="J2083" t="s">
        <v>29</v>
      </c>
      <c r="K2083" t="s">
        <v>29</v>
      </c>
      <c r="L2083" t="s">
        <v>29</v>
      </c>
      <c r="M2083" t="s">
        <v>29</v>
      </c>
      <c r="N2083" s="2" t="s">
        <v>29</v>
      </c>
      <c r="O2083" t="s">
        <v>29</v>
      </c>
      <c r="P2083" t="s">
        <v>29</v>
      </c>
      <c r="Q2083" t="s">
        <v>29</v>
      </c>
      <c r="R2083" t="s">
        <v>29</v>
      </c>
      <c r="S2083" s="2">
        <v>4.43184E-4</v>
      </c>
      <c r="T2083">
        <v>7.6598450000000002E-3</v>
      </c>
      <c r="U2083">
        <v>2.1735315000000002E-2</v>
      </c>
      <c r="V2083">
        <v>0.666224492</v>
      </c>
      <c r="W2083">
        <v>0.240192402</v>
      </c>
      <c r="X2083" s="2" t="s">
        <v>7722</v>
      </c>
      <c r="AA2083" t="e">
        <v>#N/A</v>
      </c>
    </row>
    <row r="2084" spans="1:27" x14ac:dyDescent="0.3">
      <c r="A2084" t="s">
        <v>7723</v>
      </c>
      <c r="B2084" t="s">
        <v>29</v>
      </c>
      <c r="C2084" t="s">
        <v>1341</v>
      </c>
      <c r="D2084" s="2">
        <v>9.6142199999999997E-4</v>
      </c>
      <c r="E2084">
        <v>1.7851771999999998E-2</v>
      </c>
      <c r="F2084">
        <v>4.2346095E-2</v>
      </c>
      <c r="G2084">
        <v>0.64819270799999995</v>
      </c>
      <c r="H2084">
        <v>-0.17513747499999999</v>
      </c>
      <c r="I2084" s="2" t="s">
        <v>29</v>
      </c>
      <c r="J2084" t="s">
        <v>29</v>
      </c>
      <c r="K2084" t="s">
        <v>29</v>
      </c>
      <c r="L2084" t="s">
        <v>29</v>
      </c>
      <c r="M2084" t="s">
        <v>29</v>
      </c>
      <c r="N2084" s="2" t="s">
        <v>29</v>
      </c>
      <c r="O2084" t="s">
        <v>29</v>
      </c>
      <c r="P2084" t="s">
        <v>29</v>
      </c>
      <c r="Q2084" t="s">
        <v>29</v>
      </c>
      <c r="R2084" t="s">
        <v>29</v>
      </c>
      <c r="S2084" s="2" t="s">
        <v>29</v>
      </c>
      <c r="T2084" t="s">
        <v>29</v>
      </c>
      <c r="U2084" t="s">
        <v>29</v>
      </c>
      <c r="V2084" t="s">
        <v>29</v>
      </c>
      <c r="W2084" t="s">
        <v>29</v>
      </c>
      <c r="X2084" s="2" t="s">
        <v>7724</v>
      </c>
      <c r="Y2084" t="s">
        <v>7725</v>
      </c>
      <c r="Z2084" t="s">
        <v>7726</v>
      </c>
      <c r="AA2084" t="s">
        <v>7727</v>
      </c>
    </row>
    <row r="2085" spans="1:27" x14ac:dyDescent="0.3">
      <c r="A2085" t="s">
        <v>7728</v>
      </c>
      <c r="B2085" t="s">
        <v>29</v>
      </c>
      <c r="C2085" t="s">
        <v>1341</v>
      </c>
      <c r="D2085" s="3">
        <v>6.5699999999999998E-5</v>
      </c>
      <c r="E2085">
        <v>3.4076010000000001E-3</v>
      </c>
      <c r="F2085">
        <v>9.1918850000000003E-3</v>
      </c>
      <c r="G2085">
        <v>0.64819270799999995</v>
      </c>
      <c r="H2085">
        <v>-8.3477994999999999E-2</v>
      </c>
      <c r="I2085" s="2" t="s">
        <v>29</v>
      </c>
      <c r="J2085" t="s">
        <v>29</v>
      </c>
      <c r="K2085" t="s">
        <v>29</v>
      </c>
      <c r="L2085" t="s">
        <v>29</v>
      </c>
      <c r="M2085" t="s">
        <v>29</v>
      </c>
      <c r="N2085" s="2" t="s">
        <v>29</v>
      </c>
      <c r="O2085" t="s">
        <v>29</v>
      </c>
      <c r="P2085" t="s">
        <v>29</v>
      </c>
      <c r="Q2085" t="s">
        <v>29</v>
      </c>
      <c r="R2085" t="s">
        <v>29</v>
      </c>
      <c r="S2085" s="2" t="s">
        <v>29</v>
      </c>
      <c r="T2085" t="s">
        <v>29</v>
      </c>
      <c r="U2085" t="s">
        <v>29</v>
      </c>
      <c r="V2085" t="s">
        <v>29</v>
      </c>
      <c r="W2085" t="s">
        <v>29</v>
      </c>
      <c r="X2085" s="2" t="s">
        <v>7729</v>
      </c>
      <c r="AA2085" t="e">
        <v>#N/A</v>
      </c>
    </row>
    <row r="2086" spans="1:27" x14ac:dyDescent="0.3">
      <c r="A2086" t="s">
        <v>7730</v>
      </c>
      <c r="B2086" t="s">
        <v>29</v>
      </c>
      <c r="C2086" t="s">
        <v>1341</v>
      </c>
      <c r="D2086" s="2" t="s">
        <v>29</v>
      </c>
      <c r="E2086" t="s">
        <v>29</v>
      </c>
      <c r="F2086" t="s">
        <v>29</v>
      </c>
      <c r="G2086" t="s">
        <v>29</v>
      </c>
      <c r="H2086" t="s">
        <v>29</v>
      </c>
      <c r="I2086" s="2" t="s">
        <v>29</v>
      </c>
      <c r="J2086" t="s">
        <v>29</v>
      </c>
      <c r="K2086" t="s">
        <v>29</v>
      </c>
      <c r="L2086" t="s">
        <v>29</v>
      </c>
      <c r="M2086" t="s">
        <v>29</v>
      </c>
      <c r="N2086" s="2" t="s">
        <v>29</v>
      </c>
      <c r="O2086" t="s">
        <v>29</v>
      </c>
      <c r="P2086" t="s">
        <v>29</v>
      </c>
      <c r="Q2086" t="s">
        <v>29</v>
      </c>
      <c r="R2086" t="s">
        <v>29</v>
      </c>
      <c r="S2086" s="2">
        <v>1.1976389999999999E-3</v>
      </c>
      <c r="T2086">
        <v>1.4661307E-2</v>
      </c>
      <c r="U2086">
        <v>4.2279305000000003E-2</v>
      </c>
      <c r="V2086">
        <v>0.666224492</v>
      </c>
      <c r="W2086">
        <v>0.25861037399999998</v>
      </c>
      <c r="X2086" s="2" t="s">
        <v>7731</v>
      </c>
      <c r="Y2086" t="s">
        <v>7732</v>
      </c>
      <c r="AA2086" t="s">
        <v>7733</v>
      </c>
    </row>
    <row r="2087" spans="1:27" x14ac:dyDescent="0.3">
      <c r="A2087" t="s">
        <v>7734</v>
      </c>
      <c r="B2087" t="s">
        <v>29</v>
      </c>
      <c r="C2087" t="s">
        <v>1341</v>
      </c>
      <c r="D2087" s="2">
        <v>1.157398E-3</v>
      </c>
      <c r="E2087">
        <v>1.9972422E-2</v>
      </c>
      <c r="F2087">
        <v>4.7103427000000003E-2</v>
      </c>
      <c r="G2087">
        <v>0.64819270799999995</v>
      </c>
      <c r="H2087">
        <v>-0.20324505700000001</v>
      </c>
      <c r="I2087" s="2" t="s">
        <v>29</v>
      </c>
      <c r="J2087" t="s">
        <v>29</v>
      </c>
      <c r="K2087" t="s">
        <v>29</v>
      </c>
      <c r="L2087" t="s">
        <v>29</v>
      </c>
      <c r="M2087" t="s">
        <v>29</v>
      </c>
      <c r="N2087" s="2" t="s">
        <v>29</v>
      </c>
      <c r="O2087" t="s">
        <v>29</v>
      </c>
      <c r="P2087" t="s">
        <v>29</v>
      </c>
      <c r="Q2087" t="s">
        <v>29</v>
      </c>
      <c r="R2087" t="s">
        <v>29</v>
      </c>
      <c r="S2087" s="2" t="s">
        <v>29</v>
      </c>
      <c r="T2087" t="s">
        <v>29</v>
      </c>
      <c r="U2087" t="s">
        <v>29</v>
      </c>
      <c r="V2087" t="s">
        <v>29</v>
      </c>
      <c r="W2087" t="s">
        <v>29</v>
      </c>
      <c r="X2087" s="2" t="s">
        <v>7735</v>
      </c>
      <c r="Y2087" t="s">
        <v>7736</v>
      </c>
      <c r="AA2087" t="s">
        <v>7737</v>
      </c>
    </row>
    <row r="2088" spans="1:27" x14ac:dyDescent="0.3">
      <c r="A2088" t="s">
        <v>7738</v>
      </c>
      <c r="B2088" t="s">
        <v>29</v>
      </c>
      <c r="C2088" t="s">
        <v>1341</v>
      </c>
      <c r="D2088" s="2">
        <v>1.31056E-4</v>
      </c>
      <c r="E2088">
        <v>5.3724769999999996E-3</v>
      </c>
      <c r="F2088">
        <v>1.3988293000000001E-2</v>
      </c>
      <c r="G2088">
        <v>0.64819270799999995</v>
      </c>
      <c r="H2088">
        <v>-0.14899728100000001</v>
      </c>
      <c r="I2088" s="2" t="s">
        <v>29</v>
      </c>
      <c r="J2088" t="s">
        <v>29</v>
      </c>
      <c r="K2088" t="s">
        <v>29</v>
      </c>
      <c r="L2088" t="s">
        <v>29</v>
      </c>
      <c r="M2088" t="s">
        <v>29</v>
      </c>
      <c r="N2088" s="2" t="s">
        <v>29</v>
      </c>
      <c r="O2088" t="s">
        <v>29</v>
      </c>
      <c r="P2088" t="s">
        <v>29</v>
      </c>
      <c r="Q2088" t="s">
        <v>29</v>
      </c>
      <c r="R2088" t="s">
        <v>29</v>
      </c>
      <c r="S2088" s="2" t="s">
        <v>29</v>
      </c>
      <c r="T2088" t="s">
        <v>29</v>
      </c>
      <c r="U2088" t="s">
        <v>29</v>
      </c>
      <c r="V2088" t="s">
        <v>29</v>
      </c>
      <c r="W2088" t="s">
        <v>29</v>
      </c>
      <c r="X2088" s="2" t="s">
        <v>7739</v>
      </c>
      <c r="AA2088" t="e">
        <v>#N/A</v>
      </c>
    </row>
    <row r="2089" spans="1:27" x14ac:dyDescent="0.3">
      <c r="A2089" t="s">
        <v>7740</v>
      </c>
      <c r="B2089" t="s">
        <v>29</v>
      </c>
      <c r="C2089" t="s">
        <v>1341</v>
      </c>
      <c r="D2089" s="2" t="s">
        <v>29</v>
      </c>
      <c r="E2089" t="s">
        <v>29</v>
      </c>
      <c r="F2089" t="s">
        <v>29</v>
      </c>
      <c r="G2089" t="s">
        <v>29</v>
      </c>
      <c r="H2089" t="s">
        <v>29</v>
      </c>
      <c r="I2089" s="2" t="s">
        <v>29</v>
      </c>
      <c r="J2089" t="s">
        <v>29</v>
      </c>
      <c r="K2089" t="s">
        <v>29</v>
      </c>
      <c r="L2089" t="s">
        <v>29</v>
      </c>
      <c r="M2089" t="s">
        <v>29</v>
      </c>
      <c r="N2089" s="2" t="s">
        <v>29</v>
      </c>
      <c r="O2089" t="s">
        <v>29</v>
      </c>
      <c r="P2089" t="s">
        <v>29</v>
      </c>
      <c r="Q2089" t="s">
        <v>29</v>
      </c>
      <c r="R2089" t="s">
        <v>29</v>
      </c>
      <c r="S2089" s="2">
        <v>1.3279899999999999E-4</v>
      </c>
      <c r="T2089">
        <v>3.4670769999999998E-3</v>
      </c>
      <c r="U2089">
        <v>9.8109249999999999E-3</v>
      </c>
      <c r="V2089">
        <v>0.666224492</v>
      </c>
      <c r="W2089">
        <v>0.25837740199999998</v>
      </c>
      <c r="X2089" s="2" t="s">
        <v>7741</v>
      </c>
      <c r="Y2089" t="s">
        <v>3634</v>
      </c>
      <c r="AA2089" t="s">
        <v>3635</v>
      </c>
    </row>
    <row r="2090" spans="1:27" x14ac:dyDescent="0.3">
      <c r="A2090" t="s">
        <v>7742</v>
      </c>
      <c r="B2090" t="s">
        <v>29</v>
      </c>
      <c r="C2090" t="s">
        <v>1341</v>
      </c>
      <c r="D2090" s="2">
        <v>2.52561E-4</v>
      </c>
      <c r="E2090">
        <v>8.1150819999999992E-3</v>
      </c>
      <c r="F2090">
        <v>2.0232902000000001E-2</v>
      </c>
      <c r="G2090">
        <v>0.64819270799999995</v>
      </c>
      <c r="H2090">
        <v>-0.157468567</v>
      </c>
      <c r="I2090" s="2" t="s">
        <v>29</v>
      </c>
      <c r="J2090" t="s">
        <v>29</v>
      </c>
      <c r="K2090" t="s">
        <v>29</v>
      </c>
      <c r="L2090" t="s">
        <v>29</v>
      </c>
      <c r="M2090" t="s">
        <v>29</v>
      </c>
      <c r="N2090" s="2" t="s">
        <v>29</v>
      </c>
      <c r="O2090" t="s">
        <v>29</v>
      </c>
      <c r="P2090" t="s">
        <v>29</v>
      </c>
      <c r="Q2090" t="s">
        <v>29</v>
      </c>
      <c r="R2090" t="s">
        <v>29</v>
      </c>
      <c r="S2090" s="3">
        <v>6.4300000000000003E-6</v>
      </c>
      <c r="T2090">
        <v>4.9114500000000001E-4</v>
      </c>
      <c r="U2090">
        <v>1.3142519999999999E-3</v>
      </c>
      <c r="V2090">
        <v>0.666224492</v>
      </c>
      <c r="W2090">
        <v>0.30067869200000003</v>
      </c>
      <c r="X2090" s="2" t="s">
        <v>7743</v>
      </c>
      <c r="AA2090" t="e">
        <v>#N/A</v>
      </c>
    </row>
    <row r="2091" spans="1:27" x14ac:dyDescent="0.3">
      <c r="A2091" t="s">
        <v>7744</v>
      </c>
      <c r="B2091" t="s">
        <v>29</v>
      </c>
      <c r="C2091" t="s">
        <v>1341</v>
      </c>
      <c r="D2091" s="2" t="s">
        <v>29</v>
      </c>
      <c r="E2091" t="s">
        <v>29</v>
      </c>
      <c r="F2091" t="s">
        <v>29</v>
      </c>
      <c r="G2091" t="s">
        <v>29</v>
      </c>
      <c r="H2091" t="s">
        <v>29</v>
      </c>
      <c r="I2091" s="2" t="s">
        <v>29</v>
      </c>
      <c r="J2091" t="s">
        <v>29</v>
      </c>
      <c r="K2091" t="s">
        <v>29</v>
      </c>
      <c r="L2091" t="s">
        <v>29</v>
      </c>
      <c r="M2091" t="s">
        <v>29</v>
      </c>
      <c r="N2091" s="3">
        <v>3.82E-5</v>
      </c>
      <c r="O2091">
        <v>8.7264070000000003E-3</v>
      </c>
      <c r="P2091">
        <v>1.5119064999999999E-2</v>
      </c>
      <c r="Q2091">
        <v>0.70199693500000004</v>
      </c>
      <c r="R2091">
        <v>-0.32088831699999998</v>
      </c>
      <c r="S2091" s="2" t="s">
        <v>29</v>
      </c>
      <c r="T2091" t="s">
        <v>29</v>
      </c>
      <c r="U2091" t="s">
        <v>29</v>
      </c>
      <c r="V2091" t="s">
        <v>29</v>
      </c>
      <c r="W2091" t="s">
        <v>29</v>
      </c>
      <c r="X2091" s="2" t="s">
        <v>7745</v>
      </c>
      <c r="AA2091" t="e">
        <v>#N/A</v>
      </c>
    </row>
    <row r="2092" spans="1:27" x14ac:dyDescent="0.3">
      <c r="A2092" t="s">
        <v>7746</v>
      </c>
      <c r="B2092" t="s">
        <v>29</v>
      </c>
      <c r="C2092" t="s">
        <v>1341</v>
      </c>
      <c r="D2092" s="2" t="s">
        <v>29</v>
      </c>
      <c r="E2092" t="s">
        <v>29</v>
      </c>
      <c r="F2092" t="s">
        <v>29</v>
      </c>
      <c r="G2092" t="s">
        <v>29</v>
      </c>
      <c r="H2092" t="s">
        <v>29</v>
      </c>
      <c r="I2092" s="2">
        <v>1.18849E-4</v>
      </c>
      <c r="J2092">
        <v>2.1766909000000001E-2</v>
      </c>
      <c r="K2092">
        <v>3.5629431000000003E-2</v>
      </c>
      <c r="L2092">
        <v>0.76580314599999999</v>
      </c>
      <c r="M2092">
        <v>0.28060772899999997</v>
      </c>
      <c r="N2092" s="2" t="s">
        <v>29</v>
      </c>
      <c r="O2092" t="s">
        <v>29</v>
      </c>
      <c r="P2092" t="s">
        <v>29</v>
      </c>
      <c r="Q2092" t="s">
        <v>29</v>
      </c>
      <c r="R2092" t="s">
        <v>29</v>
      </c>
      <c r="S2092" s="3">
        <v>4.0099999999999997E-6</v>
      </c>
      <c r="T2092">
        <v>3.6501200000000001E-4</v>
      </c>
      <c r="U2092">
        <v>9.61913E-4</v>
      </c>
      <c r="V2092">
        <v>0.666224492</v>
      </c>
      <c r="W2092">
        <v>-0.31605713600000002</v>
      </c>
      <c r="X2092" s="2" t="s">
        <v>7747</v>
      </c>
      <c r="AA2092" t="e">
        <v>#N/A</v>
      </c>
    </row>
    <row r="2093" spans="1:27" x14ac:dyDescent="0.3">
      <c r="A2093" t="s">
        <v>7748</v>
      </c>
      <c r="B2093" t="s">
        <v>29</v>
      </c>
      <c r="C2093" t="s">
        <v>1341</v>
      </c>
      <c r="D2093" s="3">
        <v>3.3899999999999997E-5</v>
      </c>
      <c r="E2093">
        <v>2.2670619999999998E-3</v>
      </c>
      <c r="F2093">
        <v>6.0557709999999997E-3</v>
      </c>
      <c r="G2093">
        <v>0.64819270799999995</v>
      </c>
      <c r="H2093">
        <v>-0.190787289</v>
      </c>
      <c r="I2093" s="2" t="s">
        <v>29</v>
      </c>
      <c r="J2093" t="s">
        <v>29</v>
      </c>
      <c r="K2093" t="s">
        <v>29</v>
      </c>
      <c r="L2093" t="s">
        <v>29</v>
      </c>
      <c r="M2093" t="s">
        <v>29</v>
      </c>
      <c r="N2093" s="2" t="s">
        <v>29</v>
      </c>
      <c r="O2093" t="s">
        <v>29</v>
      </c>
      <c r="P2093" t="s">
        <v>29</v>
      </c>
      <c r="Q2093" t="s">
        <v>29</v>
      </c>
      <c r="R2093" t="s">
        <v>29</v>
      </c>
      <c r="S2093" s="3">
        <v>5.5899999999999998E-6</v>
      </c>
      <c r="T2093">
        <v>4.49161E-4</v>
      </c>
      <c r="U2093">
        <v>1.1992769999999999E-3</v>
      </c>
      <c r="V2093">
        <v>0.666224492</v>
      </c>
      <c r="W2093">
        <v>0.34876965100000001</v>
      </c>
      <c r="X2093" s="2" t="s">
        <v>7749</v>
      </c>
      <c r="Y2093" t="s">
        <v>7750</v>
      </c>
      <c r="Z2093" t="s">
        <v>7751</v>
      </c>
      <c r="AA2093" t="s">
        <v>7752</v>
      </c>
    </row>
    <row r="2094" spans="1:27" x14ac:dyDescent="0.3">
      <c r="A2094" t="s">
        <v>7753</v>
      </c>
      <c r="B2094" t="s">
        <v>29</v>
      </c>
      <c r="C2094" t="s">
        <v>1341</v>
      </c>
      <c r="D2094" s="3">
        <v>5.5500000000000001E-5</v>
      </c>
      <c r="E2094">
        <v>3.1037439999999999E-3</v>
      </c>
      <c r="F2094">
        <v>8.2732599999999993E-3</v>
      </c>
      <c r="G2094">
        <v>0.64819270799999995</v>
      </c>
      <c r="H2094">
        <v>-0.16407801299999999</v>
      </c>
      <c r="I2094" s="2" t="s">
        <v>29</v>
      </c>
      <c r="J2094" t="s">
        <v>29</v>
      </c>
      <c r="K2094" t="s">
        <v>29</v>
      </c>
      <c r="L2094" t="s">
        <v>29</v>
      </c>
      <c r="M2094" t="s">
        <v>29</v>
      </c>
      <c r="N2094" s="2" t="s">
        <v>29</v>
      </c>
      <c r="O2094" t="s">
        <v>29</v>
      </c>
      <c r="P2094" t="s">
        <v>29</v>
      </c>
      <c r="Q2094" t="s">
        <v>29</v>
      </c>
      <c r="R2094" t="s">
        <v>29</v>
      </c>
      <c r="S2094" s="2" t="s">
        <v>29</v>
      </c>
      <c r="T2094" t="s">
        <v>29</v>
      </c>
      <c r="U2094" t="s">
        <v>29</v>
      </c>
      <c r="V2094" t="s">
        <v>29</v>
      </c>
      <c r="W2094" t="s">
        <v>29</v>
      </c>
      <c r="X2094" s="2" t="s">
        <v>7754</v>
      </c>
      <c r="AA2094" t="e">
        <v>#N/A</v>
      </c>
    </row>
    <row r="2095" spans="1:27" x14ac:dyDescent="0.3">
      <c r="A2095" t="s">
        <v>7755</v>
      </c>
      <c r="B2095" t="s">
        <v>29</v>
      </c>
      <c r="C2095" t="s">
        <v>1341</v>
      </c>
      <c r="D2095" s="2" t="s">
        <v>29</v>
      </c>
      <c r="E2095" t="s">
        <v>29</v>
      </c>
      <c r="F2095" t="s">
        <v>29</v>
      </c>
      <c r="G2095" t="s">
        <v>29</v>
      </c>
      <c r="H2095" t="s">
        <v>29</v>
      </c>
      <c r="I2095" s="2" t="s">
        <v>29</v>
      </c>
      <c r="J2095" t="s">
        <v>29</v>
      </c>
      <c r="K2095" t="s">
        <v>29</v>
      </c>
      <c r="L2095" t="s">
        <v>29</v>
      </c>
      <c r="M2095" t="s">
        <v>29</v>
      </c>
      <c r="N2095" s="2" t="s">
        <v>29</v>
      </c>
      <c r="O2095" t="s">
        <v>29</v>
      </c>
      <c r="P2095" t="s">
        <v>29</v>
      </c>
      <c r="Q2095" t="s">
        <v>29</v>
      </c>
      <c r="R2095" t="s">
        <v>29</v>
      </c>
      <c r="S2095" s="2">
        <v>2.58466E-4</v>
      </c>
      <c r="T2095">
        <v>5.375917E-3</v>
      </c>
      <c r="U2095">
        <v>1.5185840000000001E-2</v>
      </c>
      <c r="V2095">
        <v>0.666224492</v>
      </c>
      <c r="W2095">
        <v>-0.248805899</v>
      </c>
      <c r="X2095" s="2" t="s">
        <v>7756</v>
      </c>
      <c r="Y2095" t="s">
        <v>7757</v>
      </c>
      <c r="Z2095" t="s">
        <v>7758</v>
      </c>
      <c r="AA2095" t="s">
        <v>7759</v>
      </c>
    </row>
    <row r="2096" spans="1:27" x14ac:dyDescent="0.3">
      <c r="A2096" t="s">
        <v>7760</v>
      </c>
      <c r="B2096" t="s">
        <v>29</v>
      </c>
      <c r="C2096" t="s">
        <v>1341</v>
      </c>
      <c r="D2096" s="3">
        <v>4.1999999999999998E-5</v>
      </c>
      <c r="E2096">
        <v>2.594725E-3</v>
      </c>
      <c r="F2096">
        <v>6.9290690000000004E-3</v>
      </c>
      <c r="G2096">
        <v>0.64819270799999995</v>
      </c>
      <c r="H2096">
        <v>0.19799127399999999</v>
      </c>
      <c r="I2096" s="2">
        <v>2.4545200000000001E-4</v>
      </c>
      <c r="J2096">
        <v>3.0456001E-2</v>
      </c>
      <c r="K2096">
        <v>4.6191191E-2</v>
      </c>
      <c r="L2096">
        <v>0.76580314599999999</v>
      </c>
      <c r="M2096">
        <v>0.26920017200000002</v>
      </c>
      <c r="N2096" s="2">
        <v>2.8373299999999999E-4</v>
      </c>
      <c r="O2096">
        <v>2.3199344E-2</v>
      </c>
      <c r="P2096">
        <v>3.9754022999999999E-2</v>
      </c>
      <c r="Q2096">
        <v>0.70199693500000004</v>
      </c>
      <c r="R2096">
        <v>-0.25795586300000001</v>
      </c>
      <c r="S2096" s="2">
        <v>2.2256199999999999E-4</v>
      </c>
      <c r="T2096">
        <v>4.8806120000000003E-3</v>
      </c>
      <c r="U2096">
        <v>1.3764293E-2</v>
      </c>
      <c r="V2096">
        <v>0.666224492</v>
      </c>
      <c r="W2096">
        <v>-0.24720766499999999</v>
      </c>
      <c r="X2096" s="2" t="s">
        <v>7761</v>
      </c>
      <c r="Y2096" t="s">
        <v>7762</v>
      </c>
      <c r="AA2096" t="s">
        <v>802</v>
      </c>
    </row>
    <row r="2097" spans="1:27" x14ac:dyDescent="0.3">
      <c r="A2097" t="s">
        <v>7763</v>
      </c>
      <c r="B2097" t="s">
        <v>29</v>
      </c>
      <c r="C2097" t="s">
        <v>1341</v>
      </c>
      <c r="D2097" s="2">
        <v>9.0436200000000003E-4</v>
      </c>
      <c r="E2097">
        <v>1.7231695000000002E-2</v>
      </c>
      <c r="F2097">
        <v>4.0894359999999998E-2</v>
      </c>
      <c r="G2097">
        <v>0.64819270799999995</v>
      </c>
      <c r="H2097">
        <v>-0.189505337</v>
      </c>
      <c r="I2097" s="2" t="s">
        <v>29</v>
      </c>
      <c r="J2097" t="s">
        <v>29</v>
      </c>
      <c r="K2097" t="s">
        <v>29</v>
      </c>
      <c r="L2097" t="s">
        <v>29</v>
      </c>
      <c r="M2097" t="s">
        <v>29</v>
      </c>
      <c r="N2097" s="3">
        <v>9.3900000000000006E-5</v>
      </c>
      <c r="O2097">
        <v>1.3106219000000001E-2</v>
      </c>
      <c r="P2097">
        <v>2.4395895000000001E-2</v>
      </c>
      <c r="Q2097">
        <v>0.70199693500000004</v>
      </c>
      <c r="R2097">
        <v>0.25053320800000001</v>
      </c>
      <c r="S2097" s="2">
        <v>1.40381E-4</v>
      </c>
      <c r="T2097">
        <v>3.5995850000000002E-3</v>
      </c>
      <c r="U2097">
        <v>1.0175338000000001E-2</v>
      </c>
      <c r="V2097">
        <v>0.666224492</v>
      </c>
      <c r="W2097">
        <v>0.29320836300000003</v>
      </c>
      <c r="X2097" s="2" t="s">
        <v>7764</v>
      </c>
      <c r="Y2097" t="s">
        <v>7765</v>
      </c>
      <c r="Z2097" t="s">
        <v>7766</v>
      </c>
      <c r="AA2097" t="s">
        <v>7767</v>
      </c>
    </row>
    <row r="2098" spans="1:27" x14ac:dyDescent="0.3">
      <c r="A2098" t="s">
        <v>7768</v>
      </c>
      <c r="B2098" t="s">
        <v>29</v>
      </c>
      <c r="C2098" t="s">
        <v>1341</v>
      </c>
      <c r="D2098" s="2" t="s">
        <v>29</v>
      </c>
      <c r="E2098" t="s">
        <v>29</v>
      </c>
      <c r="F2098" t="s">
        <v>29</v>
      </c>
      <c r="G2098" t="s">
        <v>29</v>
      </c>
      <c r="H2098" t="s">
        <v>29</v>
      </c>
      <c r="I2098" s="2" t="s">
        <v>29</v>
      </c>
      <c r="J2098" t="s">
        <v>29</v>
      </c>
      <c r="K2098" t="s">
        <v>29</v>
      </c>
      <c r="L2098" t="s">
        <v>29</v>
      </c>
      <c r="M2098" t="s">
        <v>29</v>
      </c>
      <c r="N2098" s="2" t="s">
        <v>29</v>
      </c>
      <c r="O2098" t="s">
        <v>29</v>
      </c>
      <c r="P2098" t="s">
        <v>29</v>
      </c>
      <c r="Q2098" t="s">
        <v>29</v>
      </c>
      <c r="R2098" t="s">
        <v>29</v>
      </c>
      <c r="S2098" s="2">
        <v>1.379601E-3</v>
      </c>
      <c r="T2098">
        <v>1.6137223999999999E-2</v>
      </c>
      <c r="U2098">
        <v>4.6317008E-2</v>
      </c>
      <c r="V2098">
        <v>0.666224492</v>
      </c>
      <c r="W2098">
        <v>0.23006021800000001</v>
      </c>
      <c r="X2098" s="2" t="s">
        <v>7769</v>
      </c>
      <c r="AA2098" t="e">
        <v>#N/A</v>
      </c>
    </row>
    <row r="2099" spans="1:27" x14ac:dyDescent="0.3">
      <c r="A2099" t="s">
        <v>7770</v>
      </c>
      <c r="B2099" t="s">
        <v>29</v>
      </c>
      <c r="C2099" t="s">
        <v>1341</v>
      </c>
      <c r="D2099" s="2" t="s">
        <v>29</v>
      </c>
      <c r="E2099" t="s">
        <v>29</v>
      </c>
      <c r="F2099" t="s">
        <v>29</v>
      </c>
      <c r="G2099" t="s">
        <v>29</v>
      </c>
      <c r="H2099" t="s">
        <v>29</v>
      </c>
      <c r="I2099" s="2" t="s">
        <v>29</v>
      </c>
      <c r="J2099" t="s">
        <v>29</v>
      </c>
      <c r="K2099" t="s">
        <v>29</v>
      </c>
      <c r="L2099" t="s">
        <v>29</v>
      </c>
      <c r="M2099" t="s">
        <v>29</v>
      </c>
      <c r="N2099" s="2" t="s">
        <v>29</v>
      </c>
      <c r="O2099" t="s">
        <v>29</v>
      </c>
      <c r="P2099" t="s">
        <v>29</v>
      </c>
      <c r="Q2099" t="s">
        <v>29</v>
      </c>
      <c r="R2099" t="s">
        <v>29</v>
      </c>
      <c r="S2099" s="2">
        <v>8.2098100000000003E-4</v>
      </c>
      <c r="T2099">
        <v>1.1326571000000001E-2</v>
      </c>
      <c r="U2099">
        <v>3.2939625E-2</v>
      </c>
      <c r="V2099">
        <v>0.666224492</v>
      </c>
      <c r="W2099">
        <v>-0.21113681400000001</v>
      </c>
      <c r="X2099" s="2" t="s">
        <v>7771</v>
      </c>
      <c r="Y2099" t="s">
        <v>7772</v>
      </c>
      <c r="Z2099" t="s">
        <v>7773</v>
      </c>
      <c r="AA2099" t="s">
        <v>7774</v>
      </c>
    </row>
    <row r="2100" spans="1:27" x14ac:dyDescent="0.3">
      <c r="A2100" t="s">
        <v>7775</v>
      </c>
      <c r="B2100" t="s">
        <v>29</v>
      </c>
      <c r="C2100" t="s">
        <v>1341</v>
      </c>
      <c r="D2100" s="2" t="s">
        <v>29</v>
      </c>
      <c r="E2100" t="s">
        <v>29</v>
      </c>
      <c r="F2100" t="s">
        <v>29</v>
      </c>
      <c r="G2100" t="s">
        <v>29</v>
      </c>
      <c r="H2100" t="s">
        <v>29</v>
      </c>
      <c r="I2100" s="2" t="s">
        <v>29</v>
      </c>
      <c r="J2100" t="s">
        <v>29</v>
      </c>
      <c r="K2100" t="s">
        <v>29</v>
      </c>
      <c r="L2100" t="s">
        <v>29</v>
      </c>
      <c r="M2100" t="s">
        <v>29</v>
      </c>
      <c r="N2100" s="2">
        <v>4.63287E-4</v>
      </c>
      <c r="O2100">
        <v>2.8803835999999999E-2</v>
      </c>
      <c r="P2100">
        <v>4.7793417999999997E-2</v>
      </c>
      <c r="Q2100">
        <v>0.70199693500000004</v>
      </c>
      <c r="R2100">
        <v>0.29699875799999997</v>
      </c>
      <c r="S2100" s="2" t="s">
        <v>29</v>
      </c>
      <c r="T2100" t="s">
        <v>29</v>
      </c>
      <c r="U2100" t="s">
        <v>29</v>
      </c>
      <c r="V2100" t="s">
        <v>29</v>
      </c>
      <c r="W2100" t="s">
        <v>29</v>
      </c>
      <c r="X2100" s="2" t="s">
        <v>7776</v>
      </c>
      <c r="Y2100" t="s">
        <v>7777</v>
      </c>
      <c r="Z2100" t="s">
        <v>749</v>
      </c>
      <c r="AA2100" t="s">
        <v>7778</v>
      </c>
    </row>
    <row r="2101" spans="1:27" x14ac:dyDescent="0.3">
      <c r="A2101" t="s">
        <v>7779</v>
      </c>
      <c r="B2101" t="s">
        <v>29</v>
      </c>
      <c r="C2101" t="s">
        <v>1341</v>
      </c>
      <c r="D2101" s="2">
        <v>2.1764199999999999E-4</v>
      </c>
      <c r="E2101">
        <v>7.3729110000000002E-3</v>
      </c>
      <c r="F2101">
        <v>1.8643406000000001E-2</v>
      </c>
      <c r="G2101">
        <v>0.64819270799999995</v>
      </c>
      <c r="H2101">
        <v>0.17196645899999999</v>
      </c>
      <c r="I2101" s="2" t="s">
        <v>29</v>
      </c>
      <c r="J2101" t="s">
        <v>29</v>
      </c>
      <c r="K2101" t="s">
        <v>29</v>
      </c>
      <c r="L2101" t="s">
        <v>29</v>
      </c>
      <c r="M2101" t="s">
        <v>29</v>
      </c>
      <c r="N2101" s="2" t="s">
        <v>29</v>
      </c>
      <c r="O2101" t="s">
        <v>29</v>
      </c>
      <c r="P2101" t="s">
        <v>29</v>
      </c>
      <c r="Q2101" t="s">
        <v>29</v>
      </c>
      <c r="R2101" t="s">
        <v>29</v>
      </c>
      <c r="S2101" s="2">
        <v>2.6489599999999998E-4</v>
      </c>
      <c r="T2101">
        <v>5.4581730000000002E-3</v>
      </c>
      <c r="U2101">
        <v>1.5433624999999999E-2</v>
      </c>
      <c r="V2101">
        <v>0.666224492</v>
      </c>
      <c r="W2101">
        <v>-0.233438118</v>
      </c>
      <c r="X2101" s="2" t="s">
        <v>7780</v>
      </c>
      <c r="Y2101" t="s">
        <v>7781</v>
      </c>
      <c r="Z2101" t="s">
        <v>7782</v>
      </c>
      <c r="AA2101" t="s">
        <v>7783</v>
      </c>
    </row>
    <row r="2102" spans="1:27" x14ac:dyDescent="0.3">
      <c r="A2102" t="s">
        <v>7784</v>
      </c>
      <c r="B2102" t="s">
        <v>29</v>
      </c>
      <c r="C2102" t="s">
        <v>1341</v>
      </c>
      <c r="D2102" s="2" t="s">
        <v>29</v>
      </c>
      <c r="E2102" t="s">
        <v>29</v>
      </c>
      <c r="F2102" t="s">
        <v>29</v>
      </c>
      <c r="G2102" t="s">
        <v>29</v>
      </c>
      <c r="H2102" t="s">
        <v>29</v>
      </c>
      <c r="I2102" s="2" t="s">
        <v>29</v>
      </c>
      <c r="J2102" t="s">
        <v>29</v>
      </c>
      <c r="K2102" t="s">
        <v>29</v>
      </c>
      <c r="L2102" t="s">
        <v>29</v>
      </c>
      <c r="M2102" t="s">
        <v>29</v>
      </c>
      <c r="N2102" s="2" t="s">
        <v>29</v>
      </c>
      <c r="O2102" t="s">
        <v>29</v>
      </c>
      <c r="P2102" t="s">
        <v>29</v>
      </c>
      <c r="Q2102" t="s">
        <v>29</v>
      </c>
      <c r="R2102" t="s">
        <v>29</v>
      </c>
      <c r="S2102" s="3">
        <v>1.28E-6</v>
      </c>
      <c r="T2102">
        <v>1.7779800000000001E-4</v>
      </c>
      <c r="U2102">
        <v>4.4571299999999998E-4</v>
      </c>
      <c r="V2102">
        <v>0.666224492</v>
      </c>
      <c r="W2102">
        <v>-0.32544570499999997</v>
      </c>
      <c r="X2102" s="2" t="s">
        <v>7785</v>
      </c>
      <c r="AA2102" t="e">
        <v>#N/A</v>
      </c>
    </row>
    <row r="2103" spans="1:27" x14ac:dyDescent="0.3">
      <c r="A2103" t="s">
        <v>7786</v>
      </c>
      <c r="B2103" t="s">
        <v>29</v>
      </c>
      <c r="C2103" t="s">
        <v>1341</v>
      </c>
      <c r="D2103" s="2" t="s">
        <v>29</v>
      </c>
      <c r="E2103" t="s">
        <v>29</v>
      </c>
      <c r="F2103" t="s">
        <v>29</v>
      </c>
      <c r="G2103" t="s">
        <v>29</v>
      </c>
      <c r="H2103" t="s">
        <v>29</v>
      </c>
      <c r="I2103" s="2" t="s">
        <v>29</v>
      </c>
      <c r="J2103" t="s">
        <v>29</v>
      </c>
      <c r="K2103" t="s">
        <v>29</v>
      </c>
      <c r="L2103" t="s">
        <v>29</v>
      </c>
      <c r="M2103" t="s">
        <v>29</v>
      </c>
      <c r="N2103" s="2">
        <v>2.9660400000000001E-4</v>
      </c>
      <c r="O2103">
        <v>2.3717458E-2</v>
      </c>
      <c r="P2103">
        <v>4.0422067999999998E-2</v>
      </c>
      <c r="Q2103">
        <v>0.70199693500000004</v>
      </c>
      <c r="R2103">
        <v>0.353085604</v>
      </c>
      <c r="S2103" s="2" t="s">
        <v>29</v>
      </c>
      <c r="T2103" t="s">
        <v>29</v>
      </c>
      <c r="U2103" t="s">
        <v>29</v>
      </c>
      <c r="V2103" t="s">
        <v>29</v>
      </c>
      <c r="W2103" t="s">
        <v>29</v>
      </c>
      <c r="X2103" s="2" t="s">
        <v>7787</v>
      </c>
      <c r="Y2103" t="s">
        <v>7788</v>
      </c>
      <c r="Z2103" t="s">
        <v>4820</v>
      </c>
      <c r="AA2103" t="s">
        <v>7789</v>
      </c>
    </row>
    <row r="2104" spans="1:27" x14ac:dyDescent="0.3">
      <c r="A2104" t="s">
        <v>7790</v>
      </c>
      <c r="B2104" t="s">
        <v>29</v>
      </c>
      <c r="C2104" t="s">
        <v>1341</v>
      </c>
      <c r="D2104" s="2">
        <v>1.2477250000000001E-3</v>
      </c>
      <c r="E2104">
        <v>2.0781482E-2</v>
      </c>
      <c r="F2104">
        <v>4.9192632999999999E-2</v>
      </c>
      <c r="G2104">
        <v>0.64819270799999995</v>
      </c>
      <c r="H2104">
        <v>-0.14257754</v>
      </c>
      <c r="I2104" s="2" t="s">
        <v>29</v>
      </c>
      <c r="J2104" t="s">
        <v>29</v>
      </c>
      <c r="K2104" t="s">
        <v>29</v>
      </c>
      <c r="L2104" t="s">
        <v>29</v>
      </c>
      <c r="M2104" t="s">
        <v>29</v>
      </c>
      <c r="N2104" s="2" t="s">
        <v>29</v>
      </c>
      <c r="O2104" t="s">
        <v>29</v>
      </c>
      <c r="P2104" t="s">
        <v>29</v>
      </c>
      <c r="Q2104" t="s">
        <v>29</v>
      </c>
      <c r="R2104" t="s">
        <v>29</v>
      </c>
      <c r="S2104" s="2" t="s">
        <v>29</v>
      </c>
      <c r="T2104" t="s">
        <v>29</v>
      </c>
      <c r="U2104" t="s">
        <v>29</v>
      </c>
      <c r="V2104" t="s">
        <v>29</v>
      </c>
      <c r="W2104" t="s">
        <v>29</v>
      </c>
      <c r="X2104" s="2" t="s">
        <v>7791</v>
      </c>
      <c r="Y2104" t="s">
        <v>7792</v>
      </c>
      <c r="Z2104" t="s">
        <v>7793</v>
      </c>
      <c r="AA2104" t="s">
        <v>7794</v>
      </c>
    </row>
    <row r="2105" spans="1:27" x14ac:dyDescent="0.3">
      <c r="A2105" t="s">
        <v>7795</v>
      </c>
      <c r="B2105" t="s">
        <v>29</v>
      </c>
      <c r="C2105" t="s">
        <v>1341</v>
      </c>
      <c r="D2105" s="2">
        <v>9.7512100000000002E-4</v>
      </c>
      <c r="E2105">
        <v>1.8000858000000002E-2</v>
      </c>
      <c r="F2105">
        <v>4.2689776999999998E-2</v>
      </c>
      <c r="G2105">
        <v>0.64819270799999995</v>
      </c>
      <c r="H2105">
        <v>0.16524659799999999</v>
      </c>
      <c r="I2105" s="2" t="s">
        <v>29</v>
      </c>
      <c r="J2105" t="s">
        <v>29</v>
      </c>
      <c r="K2105" t="s">
        <v>29</v>
      </c>
      <c r="L2105" t="s">
        <v>29</v>
      </c>
      <c r="M2105" t="s">
        <v>29</v>
      </c>
      <c r="N2105" s="2" t="s">
        <v>29</v>
      </c>
      <c r="O2105" t="s">
        <v>29</v>
      </c>
      <c r="P2105" t="s">
        <v>29</v>
      </c>
      <c r="Q2105" t="s">
        <v>29</v>
      </c>
      <c r="R2105" t="s">
        <v>29</v>
      </c>
      <c r="S2105" s="2" t="s">
        <v>29</v>
      </c>
      <c r="T2105" t="s">
        <v>29</v>
      </c>
      <c r="U2105" t="s">
        <v>29</v>
      </c>
      <c r="V2105" t="s">
        <v>29</v>
      </c>
      <c r="W2105" t="s">
        <v>29</v>
      </c>
      <c r="X2105" s="2" t="s">
        <v>7796</v>
      </c>
      <c r="AA2105" t="e">
        <v>#N/A</v>
      </c>
    </row>
    <row r="2106" spans="1:27" x14ac:dyDescent="0.3">
      <c r="A2106" t="s">
        <v>7797</v>
      </c>
      <c r="B2106" t="s">
        <v>29</v>
      </c>
      <c r="C2106" t="s">
        <v>1341</v>
      </c>
      <c r="D2106" s="2" t="s">
        <v>29</v>
      </c>
      <c r="E2106" t="s">
        <v>29</v>
      </c>
      <c r="F2106" t="s">
        <v>29</v>
      </c>
      <c r="G2106" t="s">
        <v>29</v>
      </c>
      <c r="H2106" t="s">
        <v>29</v>
      </c>
      <c r="I2106" s="3">
        <v>6.5199999999999999E-5</v>
      </c>
      <c r="J2106">
        <v>1.7240177999999998E-2</v>
      </c>
      <c r="K2106">
        <v>2.7609212000000001E-2</v>
      </c>
      <c r="L2106">
        <v>0.76580314599999999</v>
      </c>
      <c r="M2106">
        <v>0.287131311</v>
      </c>
      <c r="N2106" s="2" t="s">
        <v>29</v>
      </c>
      <c r="O2106" t="s">
        <v>29</v>
      </c>
      <c r="P2106" t="s">
        <v>29</v>
      </c>
      <c r="Q2106" t="s">
        <v>29</v>
      </c>
      <c r="R2106" t="s">
        <v>29</v>
      </c>
      <c r="S2106" s="2" t="s">
        <v>29</v>
      </c>
      <c r="T2106" t="s">
        <v>29</v>
      </c>
      <c r="U2106" t="s">
        <v>29</v>
      </c>
      <c r="V2106" t="s">
        <v>29</v>
      </c>
      <c r="W2106" t="s">
        <v>29</v>
      </c>
      <c r="X2106" s="2" t="s">
        <v>7798</v>
      </c>
      <c r="Y2106" t="s">
        <v>925</v>
      </c>
      <c r="Z2106" t="s">
        <v>926</v>
      </c>
      <c r="AA2106" t="s">
        <v>927</v>
      </c>
    </row>
    <row r="2107" spans="1:27" x14ac:dyDescent="0.3">
      <c r="A2107" t="s">
        <v>7799</v>
      </c>
      <c r="B2107" t="s">
        <v>29</v>
      </c>
      <c r="C2107" t="s">
        <v>1341</v>
      </c>
      <c r="D2107" s="2">
        <v>1.2144969999999999E-3</v>
      </c>
      <c r="E2107">
        <v>2.0472105000000001E-2</v>
      </c>
      <c r="F2107">
        <v>4.8430946000000002E-2</v>
      </c>
      <c r="G2107">
        <v>0.64819270799999995</v>
      </c>
      <c r="H2107">
        <v>-7.8491167000000001E-2</v>
      </c>
      <c r="I2107" s="2" t="s">
        <v>29</v>
      </c>
      <c r="J2107" t="s">
        <v>29</v>
      </c>
      <c r="K2107" t="s">
        <v>29</v>
      </c>
      <c r="L2107" t="s">
        <v>29</v>
      </c>
      <c r="M2107" t="s">
        <v>29</v>
      </c>
      <c r="N2107" s="2" t="s">
        <v>29</v>
      </c>
      <c r="O2107" t="s">
        <v>29</v>
      </c>
      <c r="P2107" t="s">
        <v>29</v>
      </c>
      <c r="Q2107" t="s">
        <v>29</v>
      </c>
      <c r="R2107" t="s">
        <v>29</v>
      </c>
      <c r="S2107" s="2" t="s">
        <v>29</v>
      </c>
      <c r="T2107" t="s">
        <v>29</v>
      </c>
      <c r="U2107" t="s">
        <v>29</v>
      </c>
      <c r="V2107" t="s">
        <v>29</v>
      </c>
      <c r="W2107" t="s">
        <v>29</v>
      </c>
      <c r="X2107" s="2" t="s">
        <v>7800</v>
      </c>
      <c r="AA2107" t="e">
        <v>#N/A</v>
      </c>
    </row>
    <row r="2108" spans="1:27" x14ac:dyDescent="0.3">
      <c r="A2108" t="s">
        <v>7801</v>
      </c>
      <c r="B2108" t="s">
        <v>29</v>
      </c>
      <c r="C2108" t="s">
        <v>1341</v>
      </c>
      <c r="D2108" s="3">
        <v>2.16E-5</v>
      </c>
      <c r="E2108">
        <v>1.704644E-3</v>
      </c>
      <c r="F2108">
        <v>4.536254E-3</v>
      </c>
      <c r="G2108">
        <v>0.64819270799999995</v>
      </c>
      <c r="H2108">
        <v>-0.105547114</v>
      </c>
      <c r="I2108" s="2" t="s">
        <v>29</v>
      </c>
      <c r="J2108" t="s">
        <v>29</v>
      </c>
      <c r="K2108" t="s">
        <v>29</v>
      </c>
      <c r="L2108" t="s">
        <v>29</v>
      </c>
      <c r="M2108" t="s">
        <v>29</v>
      </c>
      <c r="N2108" s="2" t="s">
        <v>29</v>
      </c>
      <c r="O2108" t="s">
        <v>29</v>
      </c>
      <c r="P2108" t="s">
        <v>29</v>
      </c>
      <c r="Q2108" t="s">
        <v>29</v>
      </c>
      <c r="R2108" t="s">
        <v>29</v>
      </c>
      <c r="S2108" s="2" t="s">
        <v>29</v>
      </c>
      <c r="T2108" t="s">
        <v>29</v>
      </c>
      <c r="U2108" t="s">
        <v>29</v>
      </c>
      <c r="V2108" t="s">
        <v>29</v>
      </c>
      <c r="W2108" t="s">
        <v>29</v>
      </c>
      <c r="X2108" s="2" t="s">
        <v>7802</v>
      </c>
      <c r="AA2108" t="e">
        <v>#N/A</v>
      </c>
    </row>
    <row r="2109" spans="1:27" x14ac:dyDescent="0.3">
      <c r="A2109" t="s">
        <v>7803</v>
      </c>
      <c r="B2109" t="s">
        <v>29</v>
      </c>
      <c r="C2109" t="s">
        <v>1341</v>
      </c>
      <c r="D2109" s="3">
        <v>7.6600000000000005E-5</v>
      </c>
      <c r="E2109">
        <v>3.7849960000000001E-3</v>
      </c>
      <c r="F2109">
        <v>1.0117308E-2</v>
      </c>
      <c r="G2109">
        <v>0.64819270799999995</v>
      </c>
      <c r="H2109">
        <v>-9.4696291000000002E-2</v>
      </c>
      <c r="I2109" s="2" t="s">
        <v>29</v>
      </c>
      <c r="J2109" t="s">
        <v>29</v>
      </c>
      <c r="K2109" t="s">
        <v>29</v>
      </c>
      <c r="L2109" t="s">
        <v>29</v>
      </c>
      <c r="M2109" t="s">
        <v>29</v>
      </c>
      <c r="N2109" s="2" t="s">
        <v>29</v>
      </c>
      <c r="O2109" t="s">
        <v>29</v>
      </c>
      <c r="P2109" t="s">
        <v>29</v>
      </c>
      <c r="Q2109" t="s">
        <v>29</v>
      </c>
      <c r="R2109" t="s">
        <v>29</v>
      </c>
      <c r="S2109" s="2" t="s">
        <v>29</v>
      </c>
      <c r="T2109" t="s">
        <v>29</v>
      </c>
      <c r="U2109" t="s">
        <v>29</v>
      </c>
      <c r="V2109" t="s">
        <v>29</v>
      </c>
      <c r="W2109" t="s">
        <v>29</v>
      </c>
      <c r="X2109" s="2" t="s">
        <v>7804</v>
      </c>
      <c r="AA2109" t="e">
        <v>#N/A</v>
      </c>
    </row>
    <row r="2110" spans="1:27" x14ac:dyDescent="0.3">
      <c r="A2110" t="s">
        <v>7805</v>
      </c>
      <c r="B2110" t="s">
        <v>29</v>
      </c>
      <c r="C2110" t="s">
        <v>1341</v>
      </c>
      <c r="D2110" s="3">
        <v>1.2E-5</v>
      </c>
      <c r="E2110">
        <v>1.168194E-3</v>
      </c>
      <c r="F2110">
        <v>3.06844E-3</v>
      </c>
      <c r="G2110">
        <v>0.64819270799999995</v>
      </c>
      <c r="H2110">
        <v>-0.18389646500000001</v>
      </c>
      <c r="I2110" s="2" t="s">
        <v>29</v>
      </c>
      <c r="J2110" t="s">
        <v>29</v>
      </c>
      <c r="K2110" t="s">
        <v>29</v>
      </c>
      <c r="L2110" t="s">
        <v>29</v>
      </c>
      <c r="M2110" t="s">
        <v>29</v>
      </c>
      <c r="N2110" s="2" t="s">
        <v>29</v>
      </c>
      <c r="O2110" t="s">
        <v>29</v>
      </c>
      <c r="P2110" t="s">
        <v>29</v>
      </c>
      <c r="Q2110" t="s">
        <v>29</v>
      </c>
      <c r="R2110" t="s">
        <v>29</v>
      </c>
      <c r="S2110" s="3">
        <v>1.24E-5</v>
      </c>
      <c r="T2110">
        <v>7.5689400000000003E-4</v>
      </c>
      <c r="U2110">
        <v>2.0219270000000002E-3</v>
      </c>
      <c r="V2110">
        <v>0.666224492</v>
      </c>
      <c r="W2110">
        <v>0.29456294199999999</v>
      </c>
      <c r="X2110" s="2" t="s">
        <v>7806</v>
      </c>
      <c r="AA2110" t="e">
        <v>#N/A</v>
      </c>
    </row>
    <row r="2111" spans="1:27" x14ac:dyDescent="0.3">
      <c r="A2111" t="s">
        <v>7807</v>
      </c>
      <c r="B2111" t="s">
        <v>29</v>
      </c>
      <c r="C2111" t="s">
        <v>1341</v>
      </c>
      <c r="D2111" s="2">
        <v>3.5520799999999998E-4</v>
      </c>
      <c r="E2111">
        <v>9.9523010000000002E-3</v>
      </c>
      <c r="F2111">
        <v>2.4361662999999999E-2</v>
      </c>
      <c r="G2111">
        <v>0.64819270799999995</v>
      </c>
      <c r="H2111">
        <v>-0.194557754</v>
      </c>
      <c r="I2111" s="2" t="s">
        <v>29</v>
      </c>
      <c r="J2111" t="s">
        <v>29</v>
      </c>
      <c r="K2111" t="s">
        <v>29</v>
      </c>
      <c r="L2111" t="s">
        <v>29</v>
      </c>
      <c r="M2111" t="s">
        <v>29</v>
      </c>
      <c r="N2111" s="2" t="s">
        <v>29</v>
      </c>
      <c r="O2111" t="s">
        <v>29</v>
      </c>
      <c r="P2111" t="s">
        <v>29</v>
      </c>
      <c r="Q2111" t="s">
        <v>29</v>
      </c>
      <c r="R2111" t="s">
        <v>29</v>
      </c>
      <c r="S2111" s="2" t="s">
        <v>29</v>
      </c>
      <c r="T2111" t="s">
        <v>29</v>
      </c>
      <c r="U2111" t="s">
        <v>29</v>
      </c>
      <c r="V2111" t="s">
        <v>29</v>
      </c>
      <c r="W2111" t="s">
        <v>29</v>
      </c>
      <c r="X2111" s="2" t="s">
        <v>7808</v>
      </c>
      <c r="Y2111" t="s">
        <v>7809</v>
      </c>
      <c r="Z2111" t="s">
        <v>7810</v>
      </c>
      <c r="AA2111" t="s">
        <v>7811</v>
      </c>
    </row>
    <row r="2112" spans="1:27" x14ac:dyDescent="0.3">
      <c r="A2112" t="s">
        <v>7812</v>
      </c>
      <c r="B2112" t="s">
        <v>29</v>
      </c>
      <c r="C2112" t="s">
        <v>1341</v>
      </c>
      <c r="D2112" s="2" t="s">
        <v>29</v>
      </c>
      <c r="E2112" t="s">
        <v>29</v>
      </c>
      <c r="F2112" t="s">
        <v>29</v>
      </c>
      <c r="G2112" t="s">
        <v>29</v>
      </c>
      <c r="H2112" t="s">
        <v>29</v>
      </c>
      <c r="I2112" s="2" t="s">
        <v>29</v>
      </c>
      <c r="J2112" t="s">
        <v>29</v>
      </c>
      <c r="K2112" t="s">
        <v>29</v>
      </c>
      <c r="L2112" t="s">
        <v>29</v>
      </c>
      <c r="M2112" t="s">
        <v>29</v>
      </c>
      <c r="N2112" s="2" t="s">
        <v>29</v>
      </c>
      <c r="O2112" t="s">
        <v>29</v>
      </c>
      <c r="P2112" t="s">
        <v>29</v>
      </c>
      <c r="Q2112" t="s">
        <v>29</v>
      </c>
      <c r="R2112" t="s">
        <v>29</v>
      </c>
      <c r="S2112" s="3">
        <v>7.5800000000000003E-6</v>
      </c>
      <c r="T2112">
        <v>5.4643300000000003E-4</v>
      </c>
      <c r="U2112">
        <v>1.463626E-3</v>
      </c>
      <c r="V2112">
        <v>0.666224492</v>
      </c>
      <c r="W2112">
        <v>0.31181070999999999</v>
      </c>
      <c r="X2112" s="2" t="s">
        <v>7813</v>
      </c>
      <c r="Y2112" t="s">
        <v>7814</v>
      </c>
      <c r="Z2112" t="s">
        <v>7815</v>
      </c>
      <c r="AA2112" t="s">
        <v>7816</v>
      </c>
    </row>
    <row r="2113" spans="1:27" x14ac:dyDescent="0.3">
      <c r="A2113" t="s">
        <v>7817</v>
      </c>
      <c r="B2113" t="s">
        <v>29</v>
      </c>
      <c r="C2113" t="s">
        <v>1341</v>
      </c>
      <c r="D2113" s="2">
        <v>2.53432E-4</v>
      </c>
      <c r="E2113">
        <v>8.1206560000000004E-3</v>
      </c>
      <c r="F2113">
        <v>2.0271058000000002E-2</v>
      </c>
      <c r="G2113">
        <v>0.64819270799999995</v>
      </c>
      <c r="H2113">
        <v>-0.23858000400000001</v>
      </c>
      <c r="I2113" s="2" t="s">
        <v>29</v>
      </c>
      <c r="J2113" t="s">
        <v>29</v>
      </c>
      <c r="K2113" t="s">
        <v>29</v>
      </c>
      <c r="L2113" t="s">
        <v>29</v>
      </c>
      <c r="M2113" t="s">
        <v>29</v>
      </c>
      <c r="N2113" s="2" t="s">
        <v>29</v>
      </c>
      <c r="O2113" t="s">
        <v>29</v>
      </c>
      <c r="P2113" t="s">
        <v>29</v>
      </c>
      <c r="Q2113" t="s">
        <v>29</v>
      </c>
      <c r="R2113" t="s">
        <v>29</v>
      </c>
      <c r="S2113" s="3">
        <v>7.4400000000000006E-5</v>
      </c>
      <c r="T2113">
        <v>2.3691530000000001E-3</v>
      </c>
      <c r="U2113">
        <v>6.685758E-3</v>
      </c>
      <c r="V2113">
        <v>0.666224492</v>
      </c>
      <c r="W2113">
        <v>0.27661355900000001</v>
      </c>
      <c r="X2113" s="2" t="s">
        <v>7818</v>
      </c>
      <c r="AA2113" t="e">
        <v>#N/A</v>
      </c>
    </row>
    <row r="2114" spans="1:27" x14ac:dyDescent="0.3">
      <c r="A2114" t="s">
        <v>7819</v>
      </c>
      <c r="B2114" t="s">
        <v>29</v>
      </c>
      <c r="C2114" t="s">
        <v>1341</v>
      </c>
      <c r="D2114" s="2" t="s">
        <v>29</v>
      </c>
      <c r="E2114" t="s">
        <v>29</v>
      </c>
      <c r="F2114" t="s">
        <v>29</v>
      </c>
      <c r="G2114" t="s">
        <v>29</v>
      </c>
      <c r="H2114" t="s">
        <v>29</v>
      </c>
      <c r="I2114" s="2" t="s">
        <v>29</v>
      </c>
      <c r="J2114" t="s">
        <v>29</v>
      </c>
      <c r="K2114" t="s">
        <v>29</v>
      </c>
      <c r="L2114" t="s">
        <v>29</v>
      </c>
      <c r="M2114" t="s">
        <v>29</v>
      </c>
      <c r="N2114" s="2">
        <v>1.1979E-4</v>
      </c>
      <c r="O2114">
        <v>1.4954248E-2</v>
      </c>
      <c r="P2114">
        <v>2.7564330000000001E-2</v>
      </c>
      <c r="Q2114">
        <v>0.70199693500000004</v>
      </c>
      <c r="R2114">
        <v>0.29364030400000002</v>
      </c>
      <c r="S2114" s="2" t="s">
        <v>29</v>
      </c>
      <c r="T2114" t="s">
        <v>29</v>
      </c>
      <c r="U2114" t="s">
        <v>29</v>
      </c>
      <c r="V2114" t="s">
        <v>29</v>
      </c>
      <c r="W2114" t="s">
        <v>29</v>
      </c>
      <c r="X2114" s="2" t="s">
        <v>7820</v>
      </c>
      <c r="Y2114" t="s">
        <v>7821</v>
      </c>
      <c r="Z2114" t="s">
        <v>7822</v>
      </c>
      <c r="AA2114" t="s">
        <v>7823</v>
      </c>
    </row>
    <row r="2115" spans="1:27" x14ac:dyDescent="0.3">
      <c r="A2115" t="s">
        <v>7824</v>
      </c>
      <c r="B2115" t="s">
        <v>29</v>
      </c>
      <c r="C2115" t="s">
        <v>1341</v>
      </c>
      <c r="D2115" s="2" t="s">
        <v>29</v>
      </c>
      <c r="E2115" t="s">
        <v>29</v>
      </c>
      <c r="F2115" t="s">
        <v>29</v>
      </c>
      <c r="G2115" t="s">
        <v>29</v>
      </c>
      <c r="H2115" t="s">
        <v>29</v>
      </c>
      <c r="I2115" s="2" t="s">
        <v>29</v>
      </c>
      <c r="J2115" t="s">
        <v>29</v>
      </c>
      <c r="K2115" t="s">
        <v>29</v>
      </c>
      <c r="L2115" t="s">
        <v>29</v>
      </c>
      <c r="M2115" t="s">
        <v>29</v>
      </c>
      <c r="N2115" s="2" t="s">
        <v>29</v>
      </c>
      <c r="O2115" t="s">
        <v>29</v>
      </c>
      <c r="P2115" t="s">
        <v>29</v>
      </c>
      <c r="Q2115" t="s">
        <v>29</v>
      </c>
      <c r="R2115" t="s">
        <v>29</v>
      </c>
      <c r="S2115" s="2">
        <v>7.1682199999999999E-4</v>
      </c>
      <c r="T2115">
        <v>1.0342684E-2</v>
      </c>
      <c r="U2115">
        <v>3.0067481E-2</v>
      </c>
      <c r="V2115">
        <v>0.666224492</v>
      </c>
      <c r="W2115">
        <v>0.24628203400000001</v>
      </c>
      <c r="X2115" s="2" t="s">
        <v>7825</v>
      </c>
      <c r="Y2115" t="s">
        <v>7826</v>
      </c>
      <c r="Z2115" t="s">
        <v>7827</v>
      </c>
      <c r="AA2115" t="s">
        <v>7828</v>
      </c>
    </row>
    <row r="2116" spans="1:27" x14ac:dyDescent="0.3">
      <c r="A2116" t="s">
        <v>7829</v>
      </c>
      <c r="B2116" t="s">
        <v>29</v>
      </c>
      <c r="C2116" t="s">
        <v>1341</v>
      </c>
      <c r="D2116" s="2">
        <v>9.0767300000000001E-4</v>
      </c>
      <c r="E2116">
        <v>1.7253283000000001E-2</v>
      </c>
      <c r="F2116">
        <v>4.0979512000000003E-2</v>
      </c>
      <c r="G2116">
        <v>0.64819270799999995</v>
      </c>
      <c r="H2116">
        <v>-0.19238259799999999</v>
      </c>
      <c r="I2116" s="2" t="s">
        <v>29</v>
      </c>
      <c r="J2116" t="s">
        <v>29</v>
      </c>
      <c r="K2116" t="s">
        <v>29</v>
      </c>
      <c r="L2116" t="s">
        <v>29</v>
      </c>
      <c r="M2116" t="s">
        <v>29</v>
      </c>
      <c r="N2116" s="2" t="s">
        <v>29</v>
      </c>
      <c r="O2116" t="s">
        <v>29</v>
      </c>
      <c r="P2116" t="s">
        <v>29</v>
      </c>
      <c r="Q2116" t="s">
        <v>29</v>
      </c>
      <c r="R2116" t="s">
        <v>29</v>
      </c>
      <c r="S2116" s="2" t="s">
        <v>29</v>
      </c>
      <c r="T2116" t="s">
        <v>29</v>
      </c>
      <c r="U2116" t="s">
        <v>29</v>
      </c>
      <c r="V2116" t="s">
        <v>29</v>
      </c>
      <c r="W2116" t="s">
        <v>29</v>
      </c>
      <c r="X2116" s="2" t="s">
        <v>7830</v>
      </c>
      <c r="Y2116" t="s">
        <v>7831</v>
      </c>
      <c r="Z2116" t="s">
        <v>7832</v>
      </c>
      <c r="AA2116" t="s">
        <v>7833</v>
      </c>
    </row>
    <row r="2117" spans="1:27" x14ac:dyDescent="0.3">
      <c r="A2117" t="s">
        <v>7834</v>
      </c>
      <c r="B2117" t="s">
        <v>29</v>
      </c>
      <c r="C2117" t="s">
        <v>1341</v>
      </c>
      <c r="D2117" s="2">
        <v>4.8336100000000002E-4</v>
      </c>
      <c r="E2117">
        <v>1.2015747E-2</v>
      </c>
      <c r="F2117">
        <v>2.8821481999999999E-2</v>
      </c>
      <c r="G2117">
        <v>0.64819270799999995</v>
      </c>
      <c r="H2117">
        <v>-9.4676803000000004E-2</v>
      </c>
      <c r="I2117" s="2" t="s">
        <v>29</v>
      </c>
      <c r="J2117" t="s">
        <v>29</v>
      </c>
      <c r="K2117" t="s">
        <v>29</v>
      </c>
      <c r="L2117" t="s">
        <v>29</v>
      </c>
      <c r="M2117" t="s">
        <v>29</v>
      </c>
      <c r="N2117" s="2" t="s">
        <v>29</v>
      </c>
      <c r="O2117" t="s">
        <v>29</v>
      </c>
      <c r="P2117" t="s">
        <v>29</v>
      </c>
      <c r="Q2117" t="s">
        <v>29</v>
      </c>
      <c r="R2117" t="s">
        <v>29</v>
      </c>
      <c r="S2117" s="2">
        <v>5.2744100000000002E-4</v>
      </c>
      <c r="T2117">
        <v>8.5404460000000001E-3</v>
      </c>
      <c r="U2117">
        <v>2.4439712999999998E-2</v>
      </c>
      <c r="V2117">
        <v>0.666224492</v>
      </c>
      <c r="W2117">
        <v>0.28036202300000002</v>
      </c>
      <c r="X2117" s="2" t="s">
        <v>7835</v>
      </c>
      <c r="Y2117" t="s">
        <v>7836</v>
      </c>
      <c r="Z2117" t="s">
        <v>5254</v>
      </c>
      <c r="AA2117" t="s">
        <v>7837</v>
      </c>
    </row>
    <row r="2118" spans="1:27" x14ac:dyDescent="0.3">
      <c r="A2118" t="s">
        <v>7838</v>
      </c>
      <c r="B2118" t="s">
        <v>29</v>
      </c>
      <c r="C2118" t="s">
        <v>1341</v>
      </c>
      <c r="D2118" s="3">
        <v>1.43E-5</v>
      </c>
      <c r="E2118">
        <v>1.3150799999999999E-3</v>
      </c>
      <c r="F2118">
        <v>3.458802E-3</v>
      </c>
      <c r="G2118">
        <v>0.64819270799999995</v>
      </c>
      <c r="H2118">
        <v>-0.185232111</v>
      </c>
      <c r="I2118" s="2" t="s">
        <v>29</v>
      </c>
      <c r="J2118" t="s">
        <v>29</v>
      </c>
      <c r="K2118" t="s">
        <v>29</v>
      </c>
      <c r="L2118" t="s">
        <v>29</v>
      </c>
      <c r="M2118" t="s">
        <v>29</v>
      </c>
      <c r="N2118" s="2" t="s">
        <v>29</v>
      </c>
      <c r="O2118" t="s">
        <v>29</v>
      </c>
      <c r="P2118" t="s">
        <v>29</v>
      </c>
      <c r="Q2118" t="s">
        <v>29</v>
      </c>
      <c r="R2118" t="s">
        <v>29</v>
      </c>
      <c r="S2118" s="3">
        <v>6.02E-6</v>
      </c>
      <c r="T2118">
        <v>4.7212799999999999E-4</v>
      </c>
      <c r="U2118">
        <v>1.2591359999999999E-3</v>
      </c>
      <c r="V2118">
        <v>0.666224492</v>
      </c>
      <c r="W2118">
        <v>0.33622755799999998</v>
      </c>
      <c r="X2118" s="2" t="s">
        <v>7839</v>
      </c>
      <c r="Y2118" t="s">
        <v>7840</v>
      </c>
      <c r="AA2118" t="s">
        <v>7841</v>
      </c>
    </row>
    <row r="2119" spans="1:27" x14ac:dyDescent="0.3">
      <c r="A2119" t="s">
        <v>7842</v>
      </c>
      <c r="B2119" t="s">
        <v>29</v>
      </c>
      <c r="C2119" t="s">
        <v>1341</v>
      </c>
      <c r="D2119" s="2">
        <v>8.8630800000000004E-4</v>
      </c>
      <c r="E2119">
        <v>1.7066556E-2</v>
      </c>
      <c r="F2119">
        <v>4.0427949999999997E-2</v>
      </c>
      <c r="G2119">
        <v>0.64819270799999995</v>
      </c>
      <c r="H2119">
        <v>-0.137380746</v>
      </c>
      <c r="I2119" s="2" t="s">
        <v>29</v>
      </c>
      <c r="J2119" t="s">
        <v>29</v>
      </c>
      <c r="K2119" t="s">
        <v>29</v>
      </c>
      <c r="L2119" t="s">
        <v>29</v>
      </c>
      <c r="M2119" t="s">
        <v>29</v>
      </c>
      <c r="N2119" s="2" t="s">
        <v>29</v>
      </c>
      <c r="O2119" t="s">
        <v>29</v>
      </c>
      <c r="P2119" t="s">
        <v>29</v>
      </c>
      <c r="Q2119" t="s">
        <v>29</v>
      </c>
      <c r="R2119" t="s">
        <v>29</v>
      </c>
      <c r="S2119" s="2" t="s">
        <v>29</v>
      </c>
      <c r="T2119" t="s">
        <v>29</v>
      </c>
      <c r="U2119" t="s">
        <v>29</v>
      </c>
      <c r="V2119" t="s">
        <v>29</v>
      </c>
      <c r="W2119" t="s">
        <v>29</v>
      </c>
      <c r="X2119" s="2" t="s">
        <v>7843</v>
      </c>
      <c r="Y2119" t="s">
        <v>7844</v>
      </c>
      <c r="AA2119" t="s">
        <v>7845</v>
      </c>
    </row>
    <row r="2120" spans="1:27" x14ac:dyDescent="0.3">
      <c r="A2120" t="s">
        <v>7846</v>
      </c>
      <c r="B2120" t="s">
        <v>29</v>
      </c>
      <c r="C2120" t="s">
        <v>1341</v>
      </c>
      <c r="D2120" s="2" t="s">
        <v>29</v>
      </c>
      <c r="E2120" t="s">
        <v>29</v>
      </c>
      <c r="F2120" t="s">
        <v>29</v>
      </c>
      <c r="G2120" t="s">
        <v>29</v>
      </c>
      <c r="H2120" t="s">
        <v>29</v>
      </c>
      <c r="I2120" s="2" t="s">
        <v>29</v>
      </c>
      <c r="J2120" t="s">
        <v>29</v>
      </c>
      <c r="K2120" t="s">
        <v>29</v>
      </c>
      <c r="L2120" t="s">
        <v>29</v>
      </c>
      <c r="M2120" t="s">
        <v>29</v>
      </c>
      <c r="N2120" s="2" t="s">
        <v>29</v>
      </c>
      <c r="O2120" t="s">
        <v>29</v>
      </c>
      <c r="P2120" t="s">
        <v>29</v>
      </c>
      <c r="Q2120" t="s">
        <v>29</v>
      </c>
      <c r="R2120" t="s">
        <v>29</v>
      </c>
      <c r="S2120" s="2">
        <v>6.0481300000000005E-4</v>
      </c>
      <c r="T2120">
        <v>9.2547730000000009E-3</v>
      </c>
      <c r="U2120">
        <v>2.680826E-2</v>
      </c>
      <c r="V2120">
        <v>0.666224492</v>
      </c>
      <c r="W2120">
        <v>-0.23487195599999999</v>
      </c>
      <c r="X2120" s="2" t="s">
        <v>7847</v>
      </c>
      <c r="Y2120" t="s">
        <v>7848</v>
      </c>
      <c r="Z2120" t="s">
        <v>139</v>
      </c>
      <c r="AA2120" t="s">
        <v>7849</v>
      </c>
    </row>
    <row r="2121" spans="1:27" x14ac:dyDescent="0.3">
      <c r="A2121" t="s">
        <v>7850</v>
      </c>
      <c r="B2121" t="s">
        <v>29</v>
      </c>
      <c r="C2121" t="s">
        <v>1341</v>
      </c>
      <c r="D2121" s="2" t="s">
        <v>29</v>
      </c>
      <c r="E2121" t="s">
        <v>29</v>
      </c>
      <c r="F2121" t="s">
        <v>29</v>
      </c>
      <c r="G2121" t="s">
        <v>29</v>
      </c>
      <c r="H2121" t="s">
        <v>29</v>
      </c>
      <c r="I2121" s="2" t="s">
        <v>29</v>
      </c>
      <c r="J2121" t="s">
        <v>29</v>
      </c>
      <c r="K2121" t="s">
        <v>29</v>
      </c>
      <c r="L2121" t="s">
        <v>29</v>
      </c>
      <c r="M2121" t="s">
        <v>29</v>
      </c>
      <c r="N2121" s="2" t="s">
        <v>29</v>
      </c>
      <c r="O2121" t="s">
        <v>29</v>
      </c>
      <c r="P2121" t="s">
        <v>29</v>
      </c>
      <c r="Q2121" t="s">
        <v>29</v>
      </c>
      <c r="R2121" t="s">
        <v>29</v>
      </c>
      <c r="S2121" s="3">
        <v>8.2299999999999995E-5</v>
      </c>
      <c r="T2121">
        <v>2.5397900000000001E-3</v>
      </c>
      <c r="U2121">
        <v>7.1506670000000003E-3</v>
      </c>
      <c r="V2121">
        <v>0.666224492</v>
      </c>
      <c r="W2121">
        <v>0.25995306899999998</v>
      </c>
      <c r="X2121" s="2" t="s">
        <v>7851</v>
      </c>
      <c r="Y2121" t="s">
        <v>7852</v>
      </c>
      <c r="Z2121" t="s">
        <v>480</v>
      </c>
      <c r="AA2121" t="s">
        <v>7853</v>
      </c>
    </row>
    <row r="2122" spans="1:27" x14ac:dyDescent="0.3">
      <c r="A2122" t="s">
        <v>7854</v>
      </c>
      <c r="B2122" t="s">
        <v>29</v>
      </c>
      <c r="C2122" t="s">
        <v>1341</v>
      </c>
      <c r="D2122" s="2" t="s">
        <v>29</v>
      </c>
      <c r="E2122" t="s">
        <v>29</v>
      </c>
      <c r="F2122" t="s">
        <v>29</v>
      </c>
      <c r="G2122" t="s">
        <v>29</v>
      </c>
      <c r="H2122" t="s">
        <v>29</v>
      </c>
      <c r="I2122" s="2" t="s">
        <v>29</v>
      </c>
      <c r="J2122" t="s">
        <v>29</v>
      </c>
      <c r="K2122" t="s">
        <v>29</v>
      </c>
      <c r="L2122" t="s">
        <v>29</v>
      </c>
      <c r="M2122" t="s">
        <v>29</v>
      </c>
      <c r="N2122" s="2">
        <v>1.8592500000000001E-4</v>
      </c>
      <c r="O2122">
        <v>1.8125669000000001E-2</v>
      </c>
      <c r="P2122">
        <v>3.3636034000000002E-2</v>
      </c>
      <c r="Q2122">
        <v>0.70199693500000004</v>
      </c>
      <c r="R2122">
        <v>0.43016900499999999</v>
      </c>
      <c r="S2122" s="2" t="s">
        <v>29</v>
      </c>
      <c r="T2122" t="s">
        <v>29</v>
      </c>
      <c r="U2122" t="s">
        <v>29</v>
      </c>
      <c r="V2122" t="s">
        <v>29</v>
      </c>
      <c r="W2122" t="s">
        <v>29</v>
      </c>
      <c r="X2122" s="2" t="s">
        <v>7855</v>
      </c>
      <c r="Y2122" t="s">
        <v>7856</v>
      </c>
      <c r="Z2122" t="s">
        <v>7857</v>
      </c>
      <c r="AA2122" t="s">
        <v>7858</v>
      </c>
    </row>
    <row r="2123" spans="1:27" x14ac:dyDescent="0.3">
      <c r="A2123" t="s">
        <v>7859</v>
      </c>
      <c r="B2123" t="s">
        <v>29</v>
      </c>
      <c r="C2123" t="s">
        <v>1341</v>
      </c>
      <c r="D2123" s="2" t="s">
        <v>29</v>
      </c>
      <c r="E2123" t="s">
        <v>29</v>
      </c>
      <c r="F2123" t="s">
        <v>29</v>
      </c>
      <c r="G2123" t="s">
        <v>29</v>
      </c>
      <c r="H2123" t="s">
        <v>29</v>
      </c>
      <c r="I2123" s="2" t="s">
        <v>29</v>
      </c>
      <c r="J2123" t="s">
        <v>29</v>
      </c>
      <c r="K2123" t="s">
        <v>29</v>
      </c>
      <c r="L2123" t="s">
        <v>29</v>
      </c>
      <c r="M2123" t="s">
        <v>29</v>
      </c>
      <c r="N2123" s="2" t="s">
        <v>29</v>
      </c>
      <c r="O2123" t="s">
        <v>29</v>
      </c>
      <c r="P2123" t="s">
        <v>29</v>
      </c>
      <c r="Q2123" t="s">
        <v>29</v>
      </c>
      <c r="R2123" t="s">
        <v>29</v>
      </c>
      <c r="S2123" s="2">
        <v>5.3374599999999998E-4</v>
      </c>
      <c r="T2123">
        <v>8.5893099999999993E-3</v>
      </c>
      <c r="U2123">
        <v>2.4636623E-2</v>
      </c>
      <c r="V2123">
        <v>0.666224492</v>
      </c>
      <c r="W2123">
        <v>-0.259270055</v>
      </c>
      <c r="X2123" s="2" t="s">
        <v>7860</v>
      </c>
      <c r="Y2123" t="s">
        <v>7861</v>
      </c>
      <c r="Z2123" t="s">
        <v>7862</v>
      </c>
      <c r="AA2123" t="s">
        <v>7863</v>
      </c>
    </row>
    <row r="2124" spans="1:27" x14ac:dyDescent="0.3">
      <c r="A2124" t="s">
        <v>7864</v>
      </c>
      <c r="B2124" t="s">
        <v>29</v>
      </c>
      <c r="C2124" t="s">
        <v>1341</v>
      </c>
      <c r="D2124" s="2" t="s">
        <v>29</v>
      </c>
      <c r="E2124" t="s">
        <v>29</v>
      </c>
      <c r="F2124" t="s">
        <v>29</v>
      </c>
      <c r="G2124" t="s">
        <v>29</v>
      </c>
      <c r="H2124" t="s">
        <v>29</v>
      </c>
      <c r="I2124" s="2" t="s">
        <v>29</v>
      </c>
      <c r="J2124" t="s">
        <v>29</v>
      </c>
      <c r="K2124" t="s">
        <v>29</v>
      </c>
      <c r="L2124" t="s">
        <v>29</v>
      </c>
      <c r="M2124" t="s">
        <v>29</v>
      </c>
      <c r="N2124" s="2" t="s">
        <v>29</v>
      </c>
      <c r="O2124" t="s">
        <v>29</v>
      </c>
      <c r="P2124" t="s">
        <v>29</v>
      </c>
      <c r="Q2124" t="s">
        <v>29</v>
      </c>
      <c r="R2124" t="s">
        <v>29</v>
      </c>
      <c r="S2124" s="3">
        <v>3.3099999999999998E-5</v>
      </c>
      <c r="T2124">
        <v>1.405501E-3</v>
      </c>
      <c r="U2124">
        <v>3.8842830000000001E-3</v>
      </c>
      <c r="V2124">
        <v>0.666224492</v>
      </c>
      <c r="W2124">
        <v>-0.30749475999999998</v>
      </c>
      <c r="X2124" s="2" t="s">
        <v>7865</v>
      </c>
      <c r="AA2124" t="e">
        <v>#N/A</v>
      </c>
    </row>
    <row r="2125" spans="1:27" x14ac:dyDescent="0.3">
      <c r="A2125" t="s">
        <v>7866</v>
      </c>
      <c r="B2125" t="s">
        <v>29</v>
      </c>
      <c r="C2125" t="s">
        <v>1341</v>
      </c>
      <c r="D2125" s="2" t="s">
        <v>29</v>
      </c>
      <c r="E2125" t="s">
        <v>29</v>
      </c>
      <c r="F2125" t="s">
        <v>29</v>
      </c>
      <c r="G2125" t="s">
        <v>29</v>
      </c>
      <c r="H2125" t="s">
        <v>29</v>
      </c>
      <c r="I2125" s="2" t="s">
        <v>29</v>
      </c>
      <c r="J2125" t="s">
        <v>29</v>
      </c>
      <c r="K2125" t="s">
        <v>29</v>
      </c>
      <c r="L2125" t="s">
        <v>29</v>
      </c>
      <c r="M2125" t="s">
        <v>29</v>
      </c>
      <c r="N2125" s="2" t="s">
        <v>29</v>
      </c>
      <c r="O2125" t="s">
        <v>29</v>
      </c>
      <c r="P2125" t="s">
        <v>29</v>
      </c>
      <c r="Q2125" t="s">
        <v>29</v>
      </c>
      <c r="R2125" t="s">
        <v>29</v>
      </c>
      <c r="S2125" s="2">
        <v>5.3001000000000003E-4</v>
      </c>
      <c r="T2125">
        <v>8.568394E-3</v>
      </c>
      <c r="U2125">
        <v>2.4520021999999999E-2</v>
      </c>
      <c r="V2125">
        <v>0.666224492</v>
      </c>
      <c r="W2125">
        <v>-0.23561974699999999</v>
      </c>
      <c r="X2125" s="2" t="s">
        <v>7867</v>
      </c>
      <c r="AA2125" t="e">
        <v>#N/A</v>
      </c>
    </row>
    <row r="2126" spans="1:27" x14ac:dyDescent="0.3">
      <c r="A2126" t="s">
        <v>7868</v>
      </c>
      <c r="B2126" t="s">
        <v>29</v>
      </c>
      <c r="C2126" t="s">
        <v>1341</v>
      </c>
      <c r="D2126" s="3">
        <v>4.0500000000000002E-5</v>
      </c>
      <c r="E2126">
        <v>2.5289259999999999E-3</v>
      </c>
      <c r="F2126">
        <v>6.7711079999999996E-3</v>
      </c>
      <c r="G2126">
        <v>0.64819270799999995</v>
      </c>
      <c r="H2126">
        <v>-0.20072019799999999</v>
      </c>
      <c r="I2126" s="2" t="s">
        <v>29</v>
      </c>
      <c r="J2126" t="s">
        <v>29</v>
      </c>
      <c r="K2126" t="s">
        <v>29</v>
      </c>
      <c r="L2126" t="s">
        <v>29</v>
      </c>
      <c r="M2126" t="s">
        <v>29</v>
      </c>
      <c r="N2126" s="2" t="s">
        <v>29</v>
      </c>
      <c r="O2126" t="s">
        <v>29</v>
      </c>
      <c r="P2126" t="s">
        <v>29</v>
      </c>
      <c r="Q2126" t="s">
        <v>29</v>
      </c>
      <c r="R2126" t="s">
        <v>29</v>
      </c>
      <c r="S2126" s="2" t="s">
        <v>29</v>
      </c>
      <c r="T2126" t="s">
        <v>29</v>
      </c>
      <c r="U2126" t="s">
        <v>29</v>
      </c>
      <c r="V2126" t="s">
        <v>29</v>
      </c>
      <c r="W2126" t="s">
        <v>29</v>
      </c>
      <c r="X2126" s="2" t="s">
        <v>7869</v>
      </c>
      <c r="AA2126" t="e">
        <v>#N/A</v>
      </c>
    </row>
    <row r="2127" spans="1:27" x14ac:dyDescent="0.3">
      <c r="A2127" t="s">
        <v>7870</v>
      </c>
      <c r="B2127" t="s">
        <v>29</v>
      </c>
      <c r="C2127" t="s">
        <v>1341</v>
      </c>
      <c r="D2127" s="2" t="s">
        <v>29</v>
      </c>
      <c r="E2127" t="s">
        <v>29</v>
      </c>
      <c r="F2127" t="s">
        <v>29</v>
      </c>
      <c r="G2127" t="s">
        <v>29</v>
      </c>
      <c r="H2127" t="s">
        <v>29</v>
      </c>
      <c r="I2127" s="2" t="s">
        <v>29</v>
      </c>
      <c r="J2127" t="s">
        <v>29</v>
      </c>
      <c r="K2127" t="s">
        <v>29</v>
      </c>
      <c r="L2127" t="s">
        <v>29</v>
      </c>
      <c r="M2127" t="s">
        <v>29</v>
      </c>
      <c r="N2127" s="2" t="s">
        <v>29</v>
      </c>
      <c r="O2127" t="s">
        <v>29</v>
      </c>
      <c r="P2127" t="s">
        <v>29</v>
      </c>
      <c r="Q2127" t="s">
        <v>29</v>
      </c>
      <c r="R2127" t="s">
        <v>29</v>
      </c>
      <c r="S2127" s="3">
        <v>5.1499999999999998E-5</v>
      </c>
      <c r="T2127">
        <v>1.8628010000000001E-3</v>
      </c>
      <c r="U2127">
        <v>5.2310120000000002E-3</v>
      </c>
      <c r="V2127">
        <v>0.666224492</v>
      </c>
      <c r="W2127">
        <v>0.24741596399999999</v>
      </c>
      <c r="X2127" s="2" t="s">
        <v>7871</v>
      </c>
      <c r="Y2127" t="s">
        <v>7872</v>
      </c>
      <c r="Z2127" t="s">
        <v>7873</v>
      </c>
      <c r="AA2127" t="s">
        <v>7874</v>
      </c>
    </row>
    <row r="2128" spans="1:27" x14ac:dyDescent="0.3">
      <c r="A2128" t="s">
        <v>7875</v>
      </c>
      <c r="B2128" t="s">
        <v>29</v>
      </c>
      <c r="C2128" t="s">
        <v>1341</v>
      </c>
      <c r="D2128" s="2">
        <v>1.047201E-3</v>
      </c>
      <c r="E2128">
        <v>1.8843445E-2</v>
      </c>
      <c r="F2128">
        <v>4.4469300000000003E-2</v>
      </c>
      <c r="G2128">
        <v>0.64819270799999995</v>
      </c>
      <c r="H2128">
        <v>-0.14016900299999999</v>
      </c>
      <c r="I2128" s="2" t="s">
        <v>29</v>
      </c>
      <c r="J2128" t="s">
        <v>29</v>
      </c>
      <c r="K2128" t="s">
        <v>29</v>
      </c>
      <c r="L2128" t="s">
        <v>29</v>
      </c>
      <c r="M2128" t="s">
        <v>29</v>
      </c>
      <c r="N2128" s="2" t="s">
        <v>29</v>
      </c>
      <c r="O2128" t="s">
        <v>29</v>
      </c>
      <c r="P2128" t="s">
        <v>29</v>
      </c>
      <c r="Q2128" t="s">
        <v>29</v>
      </c>
      <c r="R2128" t="s">
        <v>29</v>
      </c>
      <c r="S2128" s="2" t="s">
        <v>29</v>
      </c>
      <c r="T2128" t="s">
        <v>29</v>
      </c>
      <c r="U2128" t="s">
        <v>29</v>
      </c>
      <c r="V2128" t="s">
        <v>29</v>
      </c>
      <c r="W2128" t="s">
        <v>29</v>
      </c>
      <c r="X2128" s="2" t="s">
        <v>7876</v>
      </c>
      <c r="Y2128" t="s">
        <v>7877</v>
      </c>
      <c r="AA2128" t="s">
        <v>7878</v>
      </c>
    </row>
    <row r="2129" spans="1:27" x14ac:dyDescent="0.3">
      <c r="A2129" t="s">
        <v>7879</v>
      </c>
      <c r="B2129" t="s">
        <v>29</v>
      </c>
      <c r="C2129" t="s">
        <v>1341</v>
      </c>
      <c r="D2129" s="2" t="s">
        <v>29</v>
      </c>
      <c r="E2129" t="s">
        <v>29</v>
      </c>
      <c r="F2129" t="s">
        <v>29</v>
      </c>
      <c r="G2129" t="s">
        <v>29</v>
      </c>
      <c r="H2129" t="s">
        <v>29</v>
      </c>
      <c r="I2129" s="2" t="s">
        <v>29</v>
      </c>
      <c r="J2129" t="s">
        <v>29</v>
      </c>
      <c r="K2129" t="s">
        <v>29</v>
      </c>
      <c r="L2129" t="s">
        <v>29</v>
      </c>
      <c r="M2129" t="s">
        <v>29</v>
      </c>
      <c r="N2129" s="3">
        <v>7.8699999999999997E-8</v>
      </c>
      <c r="O2129">
        <v>7.3867900000000001E-4</v>
      </c>
      <c r="P2129">
        <v>1.1926459999999999E-3</v>
      </c>
      <c r="Q2129">
        <v>0.70199693500000004</v>
      </c>
      <c r="R2129">
        <v>0.52687713300000005</v>
      </c>
      <c r="S2129" s="2" t="s">
        <v>29</v>
      </c>
      <c r="T2129" t="s">
        <v>29</v>
      </c>
      <c r="U2129" t="s">
        <v>29</v>
      </c>
      <c r="V2129" t="s">
        <v>29</v>
      </c>
      <c r="W2129" t="s">
        <v>29</v>
      </c>
      <c r="X2129" s="2" t="s">
        <v>7880</v>
      </c>
      <c r="Y2129" t="s">
        <v>7881</v>
      </c>
      <c r="Z2129" t="s">
        <v>2652</v>
      </c>
      <c r="AA2129" t="s">
        <v>7882</v>
      </c>
    </row>
    <row r="2130" spans="1:27" x14ac:dyDescent="0.3">
      <c r="A2130" t="s">
        <v>7883</v>
      </c>
      <c r="B2130" t="s">
        <v>29</v>
      </c>
      <c r="C2130" t="s">
        <v>1341</v>
      </c>
      <c r="D2130" s="2" t="s">
        <v>29</v>
      </c>
      <c r="E2130" t="s">
        <v>29</v>
      </c>
      <c r="F2130" t="s">
        <v>29</v>
      </c>
      <c r="G2130" t="s">
        <v>29</v>
      </c>
      <c r="H2130" t="s">
        <v>29</v>
      </c>
      <c r="I2130" s="2" t="s">
        <v>29</v>
      </c>
      <c r="J2130" t="s">
        <v>29</v>
      </c>
      <c r="K2130" t="s">
        <v>29</v>
      </c>
      <c r="L2130" t="s">
        <v>29</v>
      </c>
      <c r="M2130" t="s">
        <v>29</v>
      </c>
      <c r="N2130" s="2">
        <v>3.3062800000000002E-4</v>
      </c>
      <c r="O2130">
        <v>2.4635496E-2</v>
      </c>
      <c r="P2130">
        <v>4.2092538999999998E-2</v>
      </c>
      <c r="Q2130">
        <v>0.70199693500000004</v>
      </c>
      <c r="R2130">
        <v>0.38458078299999998</v>
      </c>
      <c r="S2130" s="2" t="s">
        <v>29</v>
      </c>
      <c r="T2130" t="s">
        <v>29</v>
      </c>
      <c r="U2130" t="s">
        <v>29</v>
      </c>
      <c r="V2130" t="s">
        <v>29</v>
      </c>
      <c r="W2130" t="s">
        <v>29</v>
      </c>
      <c r="X2130" s="2" t="s">
        <v>7884</v>
      </c>
      <c r="AA2130" t="e">
        <v>#N/A</v>
      </c>
    </row>
    <row r="2131" spans="1:27" x14ac:dyDescent="0.3">
      <c r="A2131" t="s">
        <v>7885</v>
      </c>
      <c r="B2131" t="s">
        <v>29</v>
      </c>
      <c r="C2131" t="s">
        <v>1341</v>
      </c>
      <c r="D2131" s="2" t="s">
        <v>29</v>
      </c>
      <c r="E2131" t="s">
        <v>29</v>
      </c>
      <c r="F2131" t="s">
        <v>29</v>
      </c>
      <c r="G2131" t="s">
        <v>29</v>
      </c>
      <c r="H2131" t="s">
        <v>29</v>
      </c>
      <c r="I2131" s="2" t="s">
        <v>29</v>
      </c>
      <c r="J2131" t="s">
        <v>29</v>
      </c>
      <c r="K2131" t="s">
        <v>29</v>
      </c>
      <c r="L2131" t="s">
        <v>29</v>
      </c>
      <c r="M2131" t="s">
        <v>29</v>
      </c>
      <c r="N2131" s="2">
        <v>3.65755E-4</v>
      </c>
      <c r="O2131">
        <v>2.5585442E-2</v>
      </c>
      <c r="P2131">
        <v>4.3704547000000003E-2</v>
      </c>
      <c r="Q2131">
        <v>0.70199693500000004</v>
      </c>
      <c r="R2131">
        <v>0.35288151200000001</v>
      </c>
      <c r="S2131" s="2" t="s">
        <v>29</v>
      </c>
      <c r="T2131" t="s">
        <v>29</v>
      </c>
      <c r="U2131" t="s">
        <v>29</v>
      </c>
      <c r="V2131" t="s">
        <v>29</v>
      </c>
      <c r="W2131" t="s">
        <v>29</v>
      </c>
      <c r="X2131" s="2" t="s">
        <v>7886</v>
      </c>
      <c r="Y2131" t="s">
        <v>7887</v>
      </c>
      <c r="Z2131" t="s">
        <v>7888</v>
      </c>
      <c r="AA2131" t="s">
        <v>7889</v>
      </c>
    </row>
    <row r="2132" spans="1:27" x14ac:dyDescent="0.3">
      <c r="A2132" t="s">
        <v>7890</v>
      </c>
      <c r="B2132" t="s">
        <v>29</v>
      </c>
      <c r="C2132" t="s">
        <v>1341</v>
      </c>
      <c r="D2132" s="2" t="s">
        <v>29</v>
      </c>
      <c r="E2132" t="s">
        <v>29</v>
      </c>
      <c r="F2132" t="s">
        <v>29</v>
      </c>
      <c r="G2132" t="s">
        <v>29</v>
      </c>
      <c r="H2132" t="s">
        <v>29</v>
      </c>
      <c r="I2132" s="2" t="s">
        <v>29</v>
      </c>
      <c r="J2132" t="s">
        <v>29</v>
      </c>
      <c r="K2132" t="s">
        <v>29</v>
      </c>
      <c r="L2132" t="s">
        <v>29</v>
      </c>
      <c r="M2132" t="s">
        <v>29</v>
      </c>
      <c r="N2132" s="2" t="s">
        <v>29</v>
      </c>
      <c r="O2132" t="s">
        <v>29</v>
      </c>
      <c r="P2132" t="s">
        <v>29</v>
      </c>
      <c r="Q2132" t="s">
        <v>29</v>
      </c>
      <c r="R2132" t="s">
        <v>29</v>
      </c>
      <c r="S2132" s="2">
        <v>6.4416300000000001E-4</v>
      </c>
      <c r="T2132">
        <v>9.6818089999999996E-3</v>
      </c>
      <c r="U2132">
        <v>2.7974905000000001E-2</v>
      </c>
      <c r="V2132">
        <v>0.666224492</v>
      </c>
      <c r="W2132">
        <v>0.243304252</v>
      </c>
      <c r="X2132" s="2" t="s">
        <v>7891</v>
      </c>
      <c r="Y2132" t="s">
        <v>7892</v>
      </c>
      <c r="AA2132" t="s">
        <v>7893</v>
      </c>
    </row>
    <row r="2133" spans="1:27" x14ac:dyDescent="0.3">
      <c r="A2133" t="s">
        <v>7894</v>
      </c>
      <c r="B2133" t="s">
        <v>29</v>
      </c>
      <c r="C2133" t="s">
        <v>1341</v>
      </c>
      <c r="D2133" s="2" t="s">
        <v>29</v>
      </c>
      <c r="E2133" t="s">
        <v>29</v>
      </c>
      <c r="F2133" t="s">
        <v>29</v>
      </c>
      <c r="G2133" t="s">
        <v>29</v>
      </c>
      <c r="H2133" t="s">
        <v>29</v>
      </c>
      <c r="I2133" s="2" t="s">
        <v>29</v>
      </c>
      <c r="J2133" t="s">
        <v>29</v>
      </c>
      <c r="K2133" t="s">
        <v>29</v>
      </c>
      <c r="L2133" t="s">
        <v>29</v>
      </c>
      <c r="M2133" t="s">
        <v>29</v>
      </c>
      <c r="N2133" s="2">
        <v>2.0800199999999999E-4</v>
      </c>
      <c r="O2133">
        <v>1.9571674000000001E-2</v>
      </c>
      <c r="P2133">
        <v>3.5228118000000003E-2</v>
      </c>
      <c r="Q2133">
        <v>0.70199693500000004</v>
      </c>
      <c r="R2133">
        <v>-0.30193624899999999</v>
      </c>
      <c r="S2133" s="3">
        <v>4.1899999999999997E-6</v>
      </c>
      <c r="T2133">
        <v>3.7654399999999998E-4</v>
      </c>
      <c r="U2133">
        <v>9.9108500000000006E-4</v>
      </c>
      <c r="V2133">
        <v>0.666224492</v>
      </c>
      <c r="W2133">
        <v>-0.30908000000000002</v>
      </c>
      <c r="X2133" s="2" t="s">
        <v>7895</v>
      </c>
      <c r="Y2133" t="s">
        <v>7896</v>
      </c>
      <c r="Z2133" t="s">
        <v>7897</v>
      </c>
      <c r="AA2133" t="s">
        <v>7898</v>
      </c>
    </row>
    <row r="2134" spans="1:27" x14ac:dyDescent="0.3">
      <c r="A2134" t="s">
        <v>7899</v>
      </c>
      <c r="B2134" t="s">
        <v>29</v>
      </c>
      <c r="C2134" t="s">
        <v>1341</v>
      </c>
      <c r="D2134" s="2">
        <v>5.73837E-4</v>
      </c>
      <c r="E2134">
        <v>1.3375936E-2</v>
      </c>
      <c r="F2134">
        <v>3.1678901000000002E-2</v>
      </c>
      <c r="G2134">
        <v>0.64819270799999995</v>
      </c>
      <c r="H2134">
        <v>-0.10659990900000001</v>
      </c>
      <c r="I2134" s="2" t="s">
        <v>29</v>
      </c>
      <c r="J2134" t="s">
        <v>29</v>
      </c>
      <c r="K2134" t="s">
        <v>29</v>
      </c>
      <c r="L2134" t="s">
        <v>29</v>
      </c>
      <c r="M2134" t="s">
        <v>29</v>
      </c>
      <c r="N2134" s="2" t="s">
        <v>29</v>
      </c>
      <c r="O2134" t="s">
        <v>29</v>
      </c>
      <c r="P2134" t="s">
        <v>29</v>
      </c>
      <c r="Q2134" t="s">
        <v>29</v>
      </c>
      <c r="R2134" t="s">
        <v>29</v>
      </c>
      <c r="S2134" s="2" t="s">
        <v>29</v>
      </c>
      <c r="T2134" t="s">
        <v>29</v>
      </c>
      <c r="U2134" t="s">
        <v>29</v>
      </c>
      <c r="V2134" t="s">
        <v>29</v>
      </c>
      <c r="W2134" t="s">
        <v>29</v>
      </c>
      <c r="X2134" s="2" t="s">
        <v>7900</v>
      </c>
      <c r="Y2134" t="s">
        <v>7901</v>
      </c>
      <c r="AA2134" t="s">
        <v>7902</v>
      </c>
    </row>
    <row r="2135" spans="1:27" x14ac:dyDescent="0.3">
      <c r="A2135" t="s">
        <v>7903</v>
      </c>
      <c r="B2135" t="s">
        <v>29</v>
      </c>
      <c r="C2135" t="s">
        <v>1341</v>
      </c>
      <c r="D2135" s="2" t="s">
        <v>29</v>
      </c>
      <c r="E2135" t="s">
        <v>29</v>
      </c>
      <c r="F2135" t="s">
        <v>29</v>
      </c>
      <c r="G2135" t="s">
        <v>29</v>
      </c>
      <c r="H2135" t="s">
        <v>29</v>
      </c>
      <c r="I2135" s="2" t="s">
        <v>29</v>
      </c>
      <c r="J2135" t="s">
        <v>29</v>
      </c>
      <c r="K2135" t="s">
        <v>29</v>
      </c>
      <c r="L2135" t="s">
        <v>29</v>
      </c>
      <c r="M2135" t="s">
        <v>29</v>
      </c>
      <c r="N2135" s="2" t="s">
        <v>29</v>
      </c>
      <c r="O2135" t="s">
        <v>29</v>
      </c>
      <c r="P2135" t="s">
        <v>29</v>
      </c>
      <c r="Q2135" t="s">
        <v>29</v>
      </c>
      <c r="R2135" t="s">
        <v>29</v>
      </c>
      <c r="S2135" s="2">
        <v>8.18156E-4</v>
      </c>
      <c r="T2135">
        <v>1.1300615999999999E-2</v>
      </c>
      <c r="U2135">
        <v>3.2863570000000002E-2</v>
      </c>
      <c r="V2135">
        <v>0.666224492</v>
      </c>
      <c r="W2135">
        <v>-0.228335867</v>
      </c>
      <c r="X2135" s="2" t="s">
        <v>7904</v>
      </c>
      <c r="Y2135" t="s">
        <v>7905</v>
      </c>
      <c r="AA2135" t="s">
        <v>802</v>
      </c>
    </row>
    <row r="2136" spans="1:27" x14ac:dyDescent="0.3">
      <c r="A2136" t="s">
        <v>7906</v>
      </c>
      <c r="B2136" t="s">
        <v>29</v>
      </c>
      <c r="C2136" t="s">
        <v>1341</v>
      </c>
      <c r="D2136" s="3">
        <v>1.6900000000000001E-5</v>
      </c>
      <c r="E2136">
        <v>1.463266E-3</v>
      </c>
      <c r="F2136">
        <v>3.8657980000000002E-3</v>
      </c>
      <c r="G2136">
        <v>0.64819270799999995</v>
      </c>
      <c r="H2136">
        <v>0.30271240599999999</v>
      </c>
      <c r="I2136" s="2" t="s">
        <v>29</v>
      </c>
      <c r="J2136" t="s">
        <v>29</v>
      </c>
      <c r="K2136" t="s">
        <v>29</v>
      </c>
      <c r="L2136" t="s">
        <v>29</v>
      </c>
      <c r="M2136" t="s">
        <v>29</v>
      </c>
      <c r="N2136" s="2" t="s">
        <v>29</v>
      </c>
      <c r="O2136" t="s">
        <v>29</v>
      </c>
      <c r="P2136" t="s">
        <v>29</v>
      </c>
      <c r="Q2136" t="s">
        <v>29</v>
      </c>
      <c r="R2136" t="s">
        <v>29</v>
      </c>
      <c r="S2136" s="2" t="s">
        <v>29</v>
      </c>
      <c r="T2136" t="s">
        <v>29</v>
      </c>
      <c r="U2136" t="s">
        <v>29</v>
      </c>
      <c r="V2136" t="s">
        <v>29</v>
      </c>
      <c r="W2136" t="s">
        <v>29</v>
      </c>
      <c r="X2136" s="2" t="s">
        <v>7907</v>
      </c>
      <c r="AA2136" t="e">
        <v>#N/A</v>
      </c>
    </row>
    <row r="2137" spans="1:27" x14ac:dyDescent="0.3">
      <c r="A2137" t="s">
        <v>7908</v>
      </c>
      <c r="B2137" t="s">
        <v>29</v>
      </c>
      <c r="C2137" t="s">
        <v>1341</v>
      </c>
      <c r="D2137" s="2">
        <v>6.3451899999999995E-4</v>
      </c>
      <c r="E2137">
        <v>1.4160750999999999E-2</v>
      </c>
      <c r="F2137">
        <v>3.3496790999999998E-2</v>
      </c>
      <c r="G2137">
        <v>0.64819270799999995</v>
      </c>
      <c r="H2137">
        <v>0.25115723699999998</v>
      </c>
      <c r="I2137" s="2" t="s">
        <v>29</v>
      </c>
      <c r="J2137" t="s">
        <v>29</v>
      </c>
      <c r="K2137" t="s">
        <v>29</v>
      </c>
      <c r="L2137" t="s">
        <v>29</v>
      </c>
      <c r="M2137" t="s">
        <v>29</v>
      </c>
      <c r="N2137" s="2" t="s">
        <v>29</v>
      </c>
      <c r="O2137" t="s">
        <v>29</v>
      </c>
      <c r="P2137" t="s">
        <v>29</v>
      </c>
      <c r="Q2137" t="s">
        <v>29</v>
      </c>
      <c r="R2137" t="s">
        <v>29</v>
      </c>
      <c r="S2137" s="2" t="s">
        <v>29</v>
      </c>
      <c r="T2137" t="s">
        <v>29</v>
      </c>
      <c r="U2137" t="s">
        <v>29</v>
      </c>
      <c r="V2137" t="s">
        <v>29</v>
      </c>
      <c r="W2137" t="s">
        <v>29</v>
      </c>
      <c r="X2137" s="2" t="s">
        <v>7909</v>
      </c>
      <c r="Y2137" t="s">
        <v>7910</v>
      </c>
      <c r="Z2137" t="s">
        <v>7911</v>
      </c>
      <c r="AA2137" t="s">
        <v>7912</v>
      </c>
    </row>
    <row r="2138" spans="1:27" x14ac:dyDescent="0.3">
      <c r="A2138" t="s">
        <v>7913</v>
      </c>
      <c r="B2138" t="s">
        <v>29</v>
      </c>
      <c r="C2138" t="s">
        <v>1341</v>
      </c>
      <c r="D2138" s="2">
        <v>1.6914999999999999E-4</v>
      </c>
      <c r="E2138">
        <v>6.2983359999999999E-3</v>
      </c>
      <c r="F2138">
        <v>1.6194726E-2</v>
      </c>
      <c r="G2138">
        <v>0.64819270799999995</v>
      </c>
      <c r="H2138">
        <v>-0.13740551500000001</v>
      </c>
      <c r="I2138" s="2" t="s">
        <v>29</v>
      </c>
      <c r="J2138" t="s">
        <v>29</v>
      </c>
      <c r="K2138" t="s">
        <v>29</v>
      </c>
      <c r="L2138" t="s">
        <v>29</v>
      </c>
      <c r="M2138" t="s">
        <v>29</v>
      </c>
      <c r="N2138" s="2" t="s">
        <v>29</v>
      </c>
      <c r="O2138" t="s">
        <v>29</v>
      </c>
      <c r="P2138" t="s">
        <v>29</v>
      </c>
      <c r="Q2138" t="s">
        <v>29</v>
      </c>
      <c r="R2138" t="s">
        <v>29</v>
      </c>
      <c r="S2138" s="2" t="s">
        <v>29</v>
      </c>
      <c r="T2138" t="s">
        <v>29</v>
      </c>
      <c r="U2138" t="s">
        <v>29</v>
      </c>
      <c r="V2138" t="s">
        <v>29</v>
      </c>
      <c r="W2138" t="s">
        <v>29</v>
      </c>
      <c r="X2138" s="2" t="s">
        <v>7914</v>
      </c>
      <c r="Y2138" t="s">
        <v>7915</v>
      </c>
      <c r="AA2138" t="s">
        <v>7916</v>
      </c>
    </row>
    <row r="2139" spans="1:27" x14ac:dyDescent="0.3">
      <c r="A2139" t="s">
        <v>7917</v>
      </c>
      <c r="B2139" t="s">
        <v>29</v>
      </c>
      <c r="C2139" t="s">
        <v>1341</v>
      </c>
      <c r="D2139" s="2" t="s">
        <v>29</v>
      </c>
      <c r="E2139" t="s">
        <v>29</v>
      </c>
      <c r="F2139" t="s">
        <v>29</v>
      </c>
      <c r="G2139" t="s">
        <v>29</v>
      </c>
      <c r="H2139" t="s">
        <v>29</v>
      </c>
      <c r="I2139" s="2" t="s">
        <v>29</v>
      </c>
      <c r="J2139" t="s">
        <v>29</v>
      </c>
      <c r="K2139" t="s">
        <v>29</v>
      </c>
      <c r="L2139" t="s">
        <v>29</v>
      </c>
      <c r="M2139" t="s">
        <v>29</v>
      </c>
      <c r="N2139" s="2">
        <v>2.9758399999999999E-4</v>
      </c>
      <c r="O2139">
        <v>2.3717458E-2</v>
      </c>
      <c r="P2139">
        <v>4.0472076000000003E-2</v>
      </c>
      <c r="Q2139">
        <v>0.70199693500000004</v>
      </c>
      <c r="R2139">
        <v>0.31533128700000002</v>
      </c>
      <c r="S2139" s="2" t="s">
        <v>29</v>
      </c>
      <c r="T2139" t="s">
        <v>29</v>
      </c>
      <c r="U2139" t="s">
        <v>29</v>
      </c>
      <c r="V2139" t="s">
        <v>29</v>
      </c>
      <c r="W2139" t="s">
        <v>29</v>
      </c>
      <c r="X2139" s="2" t="s">
        <v>7918</v>
      </c>
      <c r="Y2139" t="s">
        <v>7919</v>
      </c>
      <c r="AA2139" t="s">
        <v>7920</v>
      </c>
    </row>
    <row r="2140" spans="1:27" x14ac:dyDescent="0.3">
      <c r="A2140" t="s">
        <v>7921</v>
      </c>
      <c r="B2140" t="s">
        <v>29</v>
      </c>
      <c r="C2140" t="s">
        <v>1341</v>
      </c>
      <c r="D2140" s="2" t="s">
        <v>29</v>
      </c>
      <c r="E2140" t="s">
        <v>29</v>
      </c>
      <c r="F2140" t="s">
        <v>29</v>
      </c>
      <c r="G2140" t="s">
        <v>29</v>
      </c>
      <c r="H2140" t="s">
        <v>29</v>
      </c>
      <c r="I2140" s="2" t="s">
        <v>29</v>
      </c>
      <c r="J2140" t="s">
        <v>29</v>
      </c>
      <c r="K2140" t="s">
        <v>29</v>
      </c>
      <c r="L2140" t="s">
        <v>29</v>
      </c>
      <c r="M2140" t="s">
        <v>29</v>
      </c>
      <c r="N2140" s="2" t="s">
        <v>29</v>
      </c>
      <c r="O2140" t="s">
        <v>29</v>
      </c>
      <c r="P2140" t="s">
        <v>29</v>
      </c>
      <c r="Q2140" t="s">
        <v>29</v>
      </c>
      <c r="R2140" t="s">
        <v>29</v>
      </c>
      <c r="S2140" s="2">
        <v>6.1348999999999996E-4</v>
      </c>
      <c r="T2140">
        <v>9.3443970000000008E-3</v>
      </c>
      <c r="U2140">
        <v>2.7067613000000001E-2</v>
      </c>
      <c r="V2140">
        <v>0.666224492</v>
      </c>
      <c r="W2140">
        <v>-0.24826410800000001</v>
      </c>
      <c r="X2140" s="2" t="s">
        <v>7922</v>
      </c>
      <c r="Y2140" t="s">
        <v>7923</v>
      </c>
      <c r="Z2140" t="s">
        <v>7924</v>
      </c>
      <c r="AA2140" t="s">
        <v>7925</v>
      </c>
    </row>
    <row r="2141" spans="1:27" x14ac:dyDescent="0.3">
      <c r="A2141" t="s">
        <v>7926</v>
      </c>
      <c r="B2141" t="s">
        <v>29</v>
      </c>
      <c r="C2141" t="s">
        <v>1341</v>
      </c>
      <c r="D2141" s="2">
        <v>9.4971599999999997E-4</v>
      </c>
      <c r="E2141">
        <v>1.7728658000000001E-2</v>
      </c>
      <c r="F2141">
        <v>4.2050940000000002E-2</v>
      </c>
      <c r="G2141">
        <v>0.64819270799999995</v>
      </c>
      <c r="H2141">
        <v>0.16020451999999999</v>
      </c>
      <c r="I2141" s="2" t="s">
        <v>29</v>
      </c>
      <c r="J2141" t="s">
        <v>29</v>
      </c>
      <c r="K2141" t="s">
        <v>29</v>
      </c>
      <c r="L2141" t="s">
        <v>29</v>
      </c>
      <c r="M2141" t="s">
        <v>29</v>
      </c>
      <c r="N2141" s="2" t="s">
        <v>29</v>
      </c>
      <c r="O2141" t="s">
        <v>29</v>
      </c>
      <c r="P2141" t="s">
        <v>29</v>
      </c>
      <c r="Q2141" t="s">
        <v>29</v>
      </c>
      <c r="R2141" t="s">
        <v>29</v>
      </c>
      <c r="S2141" s="2" t="s">
        <v>29</v>
      </c>
      <c r="T2141" t="s">
        <v>29</v>
      </c>
      <c r="U2141" t="s">
        <v>29</v>
      </c>
      <c r="V2141" t="s">
        <v>29</v>
      </c>
      <c r="W2141" t="s">
        <v>29</v>
      </c>
      <c r="X2141" s="2" t="s">
        <v>7927</v>
      </c>
      <c r="Y2141" t="s">
        <v>2063</v>
      </c>
      <c r="Z2141" t="s">
        <v>78</v>
      </c>
      <c r="AA2141" t="s">
        <v>2064</v>
      </c>
    </row>
    <row r="2142" spans="1:27" x14ac:dyDescent="0.3">
      <c r="A2142" t="s">
        <v>7928</v>
      </c>
      <c r="B2142" t="s">
        <v>29</v>
      </c>
      <c r="C2142" t="s">
        <v>1341</v>
      </c>
      <c r="D2142" s="2" t="s">
        <v>29</v>
      </c>
      <c r="E2142" t="s">
        <v>29</v>
      </c>
      <c r="F2142" t="s">
        <v>29</v>
      </c>
      <c r="G2142" t="s">
        <v>29</v>
      </c>
      <c r="H2142" t="s">
        <v>29</v>
      </c>
      <c r="I2142" s="2" t="s">
        <v>29</v>
      </c>
      <c r="J2142" t="s">
        <v>29</v>
      </c>
      <c r="K2142" t="s">
        <v>29</v>
      </c>
      <c r="L2142" t="s">
        <v>29</v>
      </c>
      <c r="M2142" t="s">
        <v>29</v>
      </c>
      <c r="N2142" s="2" t="s">
        <v>29</v>
      </c>
      <c r="O2142" t="s">
        <v>29</v>
      </c>
      <c r="P2142" t="s">
        <v>29</v>
      </c>
      <c r="Q2142" t="s">
        <v>29</v>
      </c>
      <c r="R2142" t="s">
        <v>29</v>
      </c>
      <c r="S2142" s="2">
        <v>9.1266199999999996E-4</v>
      </c>
      <c r="T2142">
        <v>1.2220402999999999E-2</v>
      </c>
      <c r="U2142">
        <v>3.5354496999999999E-2</v>
      </c>
      <c r="V2142">
        <v>0.666224492</v>
      </c>
      <c r="W2142">
        <v>-0.219290763</v>
      </c>
      <c r="X2142" s="2" t="s">
        <v>7929</v>
      </c>
      <c r="Y2142" t="s">
        <v>7930</v>
      </c>
      <c r="Z2142" t="s">
        <v>7931</v>
      </c>
      <c r="AA2142" t="s">
        <v>7932</v>
      </c>
    </row>
    <row r="2143" spans="1:27" x14ac:dyDescent="0.3">
      <c r="A2143" t="s">
        <v>7933</v>
      </c>
      <c r="B2143" t="s">
        <v>29</v>
      </c>
      <c r="C2143" t="s">
        <v>1341</v>
      </c>
      <c r="D2143" s="2" t="s">
        <v>29</v>
      </c>
      <c r="E2143" t="s">
        <v>29</v>
      </c>
      <c r="F2143" t="s">
        <v>29</v>
      </c>
      <c r="G2143" t="s">
        <v>29</v>
      </c>
      <c r="H2143" t="s">
        <v>29</v>
      </c>
      <c r="I2143" s="2" t="s">
        <v>29</v>
      </c>
      <c r="J2143" t="s">
        <v>29</v>
      </c>
      <c r="K2143" t="s">
        <v>29</v>
      </c>
      <c r="L2143" t="s">
        <v>29</v>
      </c>
      <c r="M2143" t="s">
        <v>29</v>
      </c>
      <c r="N2143" s="2" t="s">
        <v>29</v>
      </c>
      <c r="O2143" t="s">
        <v>29</v>
      </c>
      <c r="P2143" t="s">
        <v>29</v>
      </c>
      <c r="Q2143" t="s">
        <v>29</v>
      </c>
      <c r="R2143" t="s">
        <v>29</v>
      </c>
      <c r="S2143" s="2">
        <v>6.3285000000000001E-4</v>
      </c>
      <c r="T2143">
        <v>9.5615219999999994E-3</v>
      </c>
      <c r="U2143">
        <v>2.7642008999999999E-2</v>
      </c>
      <c r="V2143">
        <v>0.666224492</v>
      </c>
      <c r="W2143">
        <v>0.260464586</v>
      </c>
      <c r="X2143" s="2" t="s">
        <v>7934</v>
      </c>
      <c r="Y2143" t="s">
        <v>7935</v>
      </c>
      <c r="Z2143" t="s">
        <v>908</v>
      </c>
      <c r="AA2143" t="s">
        <v>7936</v>
      </c>
    </row>
    <row r="2144" spans="1:27" x14ac:dyDescent="0.3">
      <c r="A2144" t="s">
        <v>7937</v>
      </c>
      <c r="B2144" t="s">
        <v>29</v>
      </c>
      <c r="C2144" t="s">
        <v>1341</v>
      </c>
      <c r="D2144" s="2" t="s">
        <v>29</v>
      </c>
      <c r="E2144" t="s">
        <v>29</v>
      </c>
      <c r="F2144" t="s">
        <v>29</v>
      </c>
      <c r="G2144" t="s">
        <v>29</v>
      </c>
      <c r="H2144" t="s">
        <v>29</v>
      </c>
      <c r="I2144" s="2" t="s">
        <v>29</v>
      </c>
      <c r="J2144" t="s">
        <v>29</v>
      </c>
      <c r="K2144" t="s">
        <v>29</v>
      </c>
      <c r="L2144" t="s">
        <v>29</v>
      </c>
      <c r="M2144" t="s">
        <v>29</v>
      </c>
      <c r="N2144" s="2" t="s">
        <v>29</v>
      </c>
      <c r="O2144" t="s">
        <v>29</v>
      </c>
      <c r="P2144" t="s">
        <v>29</v>
      </c>
      <c r="Q2144" t="s">
        <v>29</v>
      </c>
      <c r="R2144" t="s">
        <v>29</v>
      </c>
      <c r="S2144" s="2">
        <v>4.6059200000000001E-4</v>
      </c>
      <c r="T2144">
        <v>7.8510960000000001E-3</v>
      </c>
      <c r="U2144">
        <v>2.2305816999999999E-2</v>
      </c>
      <c r="V2144">
        <v>0.666224492</v>
      </c>
      <c r="W2144">
        <v>-0.249560324</v>
      </c>
      <c r="X2144" s="2" t="s">
        <v>7938</v>
      </c>
      <c r="Y2144" t="s">
        <v>7939</v>
      </c>
      <c r="Z2144" t="s">
        <v>1685</v>
      </c>
      <c r="AA2144" t="s">
        <v>7940</v>
      </c>
    </row>
    <row r="2145" spans="1:27" x14ac:dyDescent="0.3">
      <c r="A2145" t="s">
        <v>7941</v>
      </c>
      <c r="B2145" t="s">
        <v>29</v>
      </c>
      <c r="C2145" t="s">
        <v>1341</v>
      </c>
      <c r="D2145" s="2" t="s">
        <v>29</v>
      </c>
      <c r="E2145" t="s">
        <v>29</v>
      </c>
      <c r="F2145" t="s">
        <v>29</v>
      </c>
      <c r="G2145" t="s">
        <v>29</v>
      </c>
      <c r="H2145" t="s">
        <v>29</v>
      </c>
      <c r="I2145" s="2" t="s">
        <v>29</v>
      </c>
      <c r="J2145" t="s">
        <v>29</v>
      </c>
      <c r="K2145" t="s">
        <v>29</v>
      </c>
      <c r="L2145" t="s">
        <v>29</v>
      </c>
      <c r="M2145" t="s">
        <v>29</v>
      </c>
      <c r="N2145" s="2" t="s">
        <v>29</v>
      </c>
      <c r="O2145" t="s">
        <v>29</v>
      </c>
      <c r="P2145" t="s">
        <v>29</v>
      </c>
      <c r="Q2145" t="s">
        <v>29</v>
      </c>
      <c r="R2145" t="s">
        <v>29</v>
      </c>
      <c r="S2145" s="3">
        <v>5.7099999999999999E-5</v>
      </c>
      <c r="T2145">
        <v>1.989453E-3</v>
      </c>
      <c r="U2145">
        <v>5.6053409999999998E-3</v>
      </c>
      <c r="V2145">
        <v>0.666224492</v>
      </c>
      <c r="W2145">
        <v>0.314288075</v>
      </c>
      <c r="X2145" s="2" t="s">
        <v>7942</v>
      </c>
      <c r="Y2145" t="s">
        <v>7943</v>
      </c>
      <c r="Z2145" t="s">
        <v>7944</v>
      </c>
      <c r="AA2145" t="s">
        <v>7945</v>
      </c>
    </row>
    <row r="2146" spans="1:27" x14ac:dyDescent="0.3">
      <c r="A2146" t="s">
        <v>7946</v>
      </c>
      <c r="B2146" t="s">
        <v>29</v>
      </c>
      <c r="C2146" t="s">
        <v>1341</v>
      </c>
      <c r="D2146" s="2" t="s">
        <v>29</v>
      </c>
      <c r="E2146" t="s">
        <v>29</v>
      </c>
      <c r="F2146" t="s">
        <v>29</v>
      </c>
      <c r="G2146" t="s">
        <v>29</v>
      </c>
      <c r="H2146" t="s">
        <v>29</v>
      </c>
      <c r="I2146" s="2" t="s">
        <v>29</v>
      </c>
      <c r="J2146" t="s">
        <v>29</v>
      </c>
      <c r="K2146" t="s">
        <v>29</v>
      </c>
      <c r="L2146" t="s">
        <v>29</v>
      </c>
      <c r="M2146" t="s">
        <v>29</v>
      </c>
      <c r="N2146" s="2" t="s">
        <v>29</v>
      </c>
      <c r="O2146" t="s">
        <v>29</v>
      </c>
      <c r="P2146" t="s">
        <v>29</v>
      </c>
      <c r="Q2146" t="s">
        <v>29</v>
      </c>
      <c r="R2146" t="s">
        <v>29</v>
      </c>
      <c r="S2146" s="2">
        <v>6.4462299999999998E-4</v>
      </c>
      <c r="T2146">
        <v>9.6823310000000006E-3</v>
      </c>
      <c r="U2146">
        <v>2.7988397000000002E-2</v>
      </c>
      <c r="V2146">
        <v>0.666224492</v>
      </c>
      <c r="W2146">
        <v>0.24507673599999999</v>
      </c>
      <c r="X2146" s="2" t="s">
        <v>7947</v>
      </c>
      <c r="AA2146" t="e">
        <v>#N/A</v>
      </c>
    </row>
    <row r="2147" spans="1:27" x14ac:dyDescent="0.3">
      <c r="A2147" t="s">
        <v>7948</v>
      </c>
      <c r="B2147" t="s">
        <v>29</v>
      </c>
      <c r="C2147" t="s">
        <v>1341</v>
      </c>
      <c r="D2147" s="3">
        <v>8.0599999999999994E-5</v>
      </c>
      <c r="E2147">
        <v>3.8930340000000001E-3</v>
      </c>
      <c r="F2147">
        <v>1.0440232000000001E-2</v>
      </c>
      <c r="G2147">
        <v>0.64819270799999995</v>
      </c>
      <c r="H2147">
        <v>-0.179444151</v>
      </c>
      <c r="I2147" s="2" t="s">
        <v>29</v>
      </c>
      <c r="J2147" t="s">
        <v>29</v>
      </c>
      <c r="K2147" t="s">
        <v>29</v>
      </c>
      <c r="L2147" t="s">
        <v>29</v>
      </c>
      <c r="M2147" t="s">
        <v>29</v>
      </c>
      <c r="N2147" s="2" t="s">
        <v>29</v>
      </c>
      <c r="O2147" t="s">
        <v>29</v>
      </c>
      <c r="P2147" t="s">
        <v>29</v>
      </c>
      <c r="Q2147" t="s">
        <v>29</v>
      </c>
      <c r="R2147" t="s">
        <v>29</v>
      </c>
      <c r="S2147" s="2" t="s">
        <v>29</v>
      </c>
      <c r="T2147" t="s">
        <v>29</v>
      </c>
      <c r="U2147" t="s">
        <v>29</v>
      </c>
      <c r="V2147" t="s">
        <v>29</v>
      </c>
      <c r="W2147" t="s">
        <v>29</v>
      </c>
      <c r="X2147" s="2" t="s">
        <v>7949</v>
      </c>
      <c r="AA2147" t="e">
        <v>#N/A</v>
      </c>
    </row>
    <row r="2148" spans="1:27" x14ac:dyDescent="0.3">
      <c r="A2148" t="s">
        <v>7950</v>
      </c>
      <c r="B2148" t="s">
        <v>29</v>
      </c>
      <c r="C2148" t="s">
        <v>1341</v>
      </c>
      <c r="D2148" s="3">
        <v>8.3999999999999995E-5</v>
      </c>
      <c r="E2148">
        <v>4.0036899999999999E-3</v>
      </c>
      <c r="F2148">
        <v>1.0713611E-2</v>
      </c>
      <c r="G2148">
        <v>0.64819270799999995</v>
      </c>
      <c r="H2148">
        <v>-0.16557444399999999</v>
      </c>
      <c r="I2148" s="2" t="s">
        <v>29</v>
      </c>
      <c r="J2148" t="s">
        <v>29</v>
      </c>
      <c r="K2148" t="s">
        <v>29</v>
      </c>
      <c r="L2148" t="s">
        <v>29</v>
      </c>
      <c r="M2148" t="s">
        <v>29</v>
      </c>
      <c r="N2148" s="2" t="s">
        <v>29</v>
      </c>
      <c r="O2148" t="s">
        <v>29</v>
      </c>
      <c r="P2148" t="s">
        <v>29</v>
      </c>
      <c r="Q2148" t="s">
        <v>29</v>
      </c>
      <c r="R2148" t="s">
        <v>29</v>
      </c>
      <c r="S2148" s="3">
        <v>1.7799999999999999E-6</v>
      </c>
      <c r="T2148">
        <v>2.12835E-4</v>
      </c>
      <c r="U2148">
        <v>5.5587300000000002E-4</v>
      </c>
      <c r="V2148">
        <v>0.666224492</v>
      </c>
      <c r="W2148">
        <v>0.32740226</v>
      </c>
      <c r="X2148" s="2" t="s">
        <v>7951</v>
      </c>
      <c r="Y2148" t="s">
        <v>7952</v>
      </c>
      <c r="Z2148" t="s">
        <v>1014</v>
      </c>
      <c r="AA2148" t="s">
        <v>7953</v>
      </c>
    </row>
    <row r="2149" spans="1:27" x14ac:dyDescent="0.3">
      <c r="A2149" t="s">
        <v>7954</v>
      </c>
      <c r="B2149" t="s">
        <v>29</v>
      </c>
      <c r="C2149" t="s">
        <v>1341</v>
      </c>
      <c r="D2149" s="2" t="s">
        <v>29</v>
      </c>
      <c r="E2149" t="s">
        <v>29</v>
      </c>
      <c r="F2149" t="s">
        <v>29</v>
      </c>
      <c r="G2149" t="s">
        <v>29</v>
      </c>
      <c r="H2149" t="s">
        <v>29</v>
      </c>
      <c r="I2149" s="2" t="s">
        <v>29</v>
      </c>
      <c r="J2149" t="s">
        <v>29</v>
      </c>
      <c r="K2149" t="s">
        <v>29</v>
      </c>
      <c r="L2149" t="s">
        <v>29</v>
      </c>
      <c r="M2149" t="s">
        <v>29</v>
      </c>
      <c r="N2149" s="2" t="s">
        <v>29</v>
      </c>
      <c r="O2149" t="s">
        <v>29</v>
      </c>
      <c r="P2149" t="s">
        <v>29</v>
      </c>
      <c r="Q2149" t="s">
        <v>29</v>
      </c>
      <c r="R2149" t="s">
        <v>29</v>
      </c>
      <c r="S2149" s="3">
        <v>9.3800000000000003E-5</v>
      </c>
      <c r="T2149">
        <v>2.7735120000000001E-3</v>
      </c>
      <c r="U2149">
        <v>7.7999510000000003E-3</v>
      </c>
      <c r="V2149">
        <v>0.666224492</v>
      </c>
      <c r="W2149">
        <v>0.28258197899999998</v>
      </c>
      <c r="X2149" s="2" t="s">
        <v>7955</v>
      </c>
      <c r="Y2149" t="s">
        <v>7956</v>
      </c>
      <c r="AA2149" t="s">
        <v>7957</v>
      </c>
    </row>
    <row r="2150" spans="1:27" x14ac:dyDescent="0.3">
      <c r="A2150" t="s">
        <v>7958</v>
      </c>
      <c r="B2150" t="s">
        <v>29</v>
      </c>
      <c r="C2150" t="s">
        <v>1341</v>
      </c>
      <c r="D2150" s="2">
        <v>1.01352E-4</v>
      </c>
      <c r="E2150">
        <v>4.4922119999999998E-3</v>
      </c>
      <c r="F2150">
        <v>1.2009595E-2</v>
      </c>
      <c r="G2150">
        <v>0.64819270799999995</v>
      </c>
      <c r="H2150">
        <v>-0.19074300499999999</v>
      </c>
      <c r="I2150" s="2" t="s">
        <v>29</v>
      </c>
      <c r="J2150" t="s">
        <v>29</v>
      </c>
      <c r="K2150" t="s">
        <v>29</v>
      </c>
      <c r="L2150" t="s">
        <v>29</v>
      </c>
      <c r="M2150" t="s">
        <v>29</v>
      </c>
      <c r="N2150" s="2" t="s">
        <v>29</v>
      </c>
      <c r="O2150" t="s">
        <v>29</v>
      </c>
      <c r="P2150" t="s">
        <v>29</v>
      </c>
      <c r="Q2150" t="s">
        <v>29</v>
      </c>
      <c r="R2150" t="s">
        <v>29</v>
      </c>
      <c r="S2150" s="2" t="s">
        <v>29</v>
      </c>
      <c r="T2150" t="s">
        <v>29</v>
      </c>
      <c r="U2150" t="s">
        <v>29</v>
      </c>
      <c r="V2150" t="s">
        <v>29</v>
      </c>
      <c r="W2150" t="s">
        <v>29</v>
      </c>
      <c r="X2150" s="2" t="s">
        <v>7959</v>
      </c>
      <c r="Y2150" t="s">
        <v>1560</v>
      </c>
      <c r="Z2150" t="s">
        <v>1561</v>
      </c>
      <c r="AA2150" t="s">
        <v>1562</v>
      </c>
    </row>
    <row r="2151" spans="1:27" x14ac:dyDescent="0.3">
      <c r="A2151" t="s">
        <v>7960</v>
      </c>
      <c r="B2151" t="s">
        <v>29</v>
      </c>
      <c r="C2151" t="s">
        <v>1341</v>
      </c>
      <c r="D2151" s="2" t="s">
        <v>29</v>
      </c>
      <c r="E2151" t="s">
        <v>29</v>
      </c>
      <c r="F2151" t="s">
        <v>29</v>
      </c>
      <c r="G2151" t="s">
        <v>29</v>
      </c>
      <c r="H2151" t="s">
        <v>29</v>
      </c>
      <c r="I2151" s="2" t="s">
        <v>29</v>
      </c>
      <c r="J2151" t="s">
        <v>29</v>
      </c>
      <c r="K2151" t="s">
        <v>29</v>
      </c>
      <c r="L2151" t="s">
        <v>29</v>
      </c>
      <c r="M2151" t="s">
        <v>29</v>
      </c>
      <c r="N2151" s="2" t="s">
        <v>29</v>
      </c>
      <c r="O2151" t="s">
        <v>29</v>
      </c>
      <c r="P2151" t="s">
        <v>29</v>
      </c>
      <c r="Q2151" t="s">
        <v>29</v>
      </c>
      <c r="R2151" t="s">
        <v>29</v>
      </c>
      <c r="S2151" s="3">
        <v>3.8500000000000001E-5</v>
      </c>
      <c r="T2151">
        <v>1.5516180000000001E-3</v>
      </c>
      <c r="U2151">
        <v>4.2968950000000002E-3</v>
      </c>
      <c r="V2151">
        <v>0.666224492</v>
      </c>
      <c r="W2151">
        <v>0.26400601499999998</v>
      </c>
      <c r="X2151" s="2" t="s">
        <v>7961</v>
      </c>
      <c r="Y2151" t="s">
        <v>7962</v>
      </c>
      <c r="Z2151" t="s">
        <v>7963</v>
      </c>
      <c r="AA2151" t="s">
        <v>7964</v>
      </c>
    </row>
    <row r="2152" spans="1:27" x14ac:dyDescent="0.3">
      <c r="A2152" t="s">
        <v>7965</v>
      </c>
      <c r="B2152" t="s">
        <v>29</v>
      </c>
      <c r="C2152" t="s">
        <v>1341</v>
      </c>
      <c r="D2152" s="2" t="s">
        <v>29</v>
      </c>
      <c r="E2152" t="s">
        <v>29</v>
      </c>
      <c r="F2152" t="s">
        <v>29</v>
      </c>
      <c r="G2152" t="s">
        <v>29</v>
      </c>
      <c r="H2152" t="s">
        <v>29</v>
      </c>
      <c r="I2152" s="2" t="s">
        <v>29</v>
      </c>
      <c r="J2152" t="s">
        <v>29</v>
      </c>
      <c r="K2152" t="s">
        <v>29</v>
      </c>
      <c r="L2152" t="s">
        <v>29</v>
      </c>
      <c r="M2152" t="s">
        <v>29</v>
      </c>
      <c r="N2152" s="2" t="s">
        <v>29</v>
      </c>
      <c r="O2152" t="s">
        <v>29</v>
      </c>
      <c r="P2152" t="s">
        <v>29</v>
      </c>
      <c r="Q2152" t="s">
        <v>29</v>
      </c>
      <c r="R2152" t="s">
        <v>29</v>
      </c>
      <c r="S2152" s="2">
        <v>3.4725400000000002E-4</v>
      </c>
      <c r="T2152">
        <v>6.4791060000000001E-3</v>
      </c>
      <c r="U2152">
        <v>1.8463077000000001E-2</v>
      </c>
      <c r="V2152">
        <v>0.666224492</v>
      </c>
      <c r="W2152">
        <v>0.22816486699999999</v>
      </c>
      <c r="X2152" s="2" t="s">
        <v>7966</v>
      </c>
      <c r="Y2152" t="s">
        <v>7967</v>
      </c>
      <c r="AA2152" t="s">
        <v>7968</v>
      </c>
    </row>
    <row r="2153" spans="1:27" x14ac:dyDescent="0.3">
      <c r="A2153" t="s">
        <v>7969</v>
      </c>
      <c r="B2153" t="s">
        <v>29</v>
      </c>
      <c r="C2153" t="s">
        <v>1341</v>
      </c>
      <c r="D2153" s="2">
        <v>1.193829E-3</v>
      </c>
      <c r="E2153">
        <v>2.0240953999999999E-2</v>
      </c>
      <c r="F2153">
        <v>4.7953217999999999E-2</v>
      </c>
      <c r="G2153">
        <v>0.64819270799999995</v>
      </c>
      <c r="H2153">
        <v>-0.14924880900000001</v>
      </c>
      <c r="I2153" s="2" t="s">
        <v>29</v>
      </c>
      <c r="J2153" t="s">
        <v>29</v>
      </c>
      <c r="K2153" t="s">
        <v>29</v>
      </c>
      <c r="L2153" t="s">
        <v>29</v>
      </c>
      <c r="M2153" t="s">
        <v>29</v>
      </c>
      <c r="N2153" s="2" t="s">
        <v>29</v>
      </c>
      <c r="O2153" t="s">
        <v>29</v>
      </c>
      <c r="P2153" t="s">
        <v>29</v>
      </c>
      <c r="Q2153" t="s">
        <v>29</v>
      </c>
      <c r="R2153" t="s">
        <v>29</v>
      </c>
      <c r="S2153" s="2" t="s">
        <v>29</v>
      </c>
      <c r="T2153" t="s">
        <v>29</v>
      </c>
      <c r="U2153" t="s">
        <v>29</v>
      </c>
      <c r="V2153" t="s">
        <v>29</v>
      </c>
      <c r="W2153" t="s">
        <v>29</v>
      </c>
      <c r="X2153" s="2" t="s">
        <v>7970</v>
      </c>
      <c r="AA2153" t="e">
        <v>#N/A</v>
      </c>
    </row>
    <row r="2154" spans="1:27" x14ac:dyDescent="0.3">
      <c r="A2154" t="s">
        <v>7971</v>
      </c>
      <c r="B2154" t="s">
        <v>29</v>
      </c>
      <c r="C2154" t="s">
        <v>1341</v>
      </c>
      <c r="D2154" s="2" t="s">
        <v>29</v>
      </c>
      <c r="E2154" t="s">
        <v>29</v>
      </c>
      <c r="F2154" t="s">
        <v>29</v>
      </c>
      <c r="G2154" t="s">
        <v>29</v>
      </c>
      <c r="H2154" t="s">
        <v>29</v>
      </c>
      <c r="I2154" s="2" t="s">
        <v>29</v>
      </c>
      <c r="J2154" t="s">
        <v>29</v>
      </c>
      <c r="K2154" t="s">
        <v>29</v>
      </c>
      <c r="L2154" t="s">
        <v>29</v>
      </c>
      <c r="M2154" t="s">
        <v>29</v>
      </c>
      <c r="N2154" s="2" t="s">
        <v>29</v>
      </c>
      <c r="O2154" t="s">
        <v>29</v>
      </c>
      <c r="P2154" t="s">
        <v>29</v>
      </c>
      <c r="Q2154" t="s">
        <v>29</v>
      </c>
      <c r="R2154" t="s">
        <v>29</v>
      </c>
      <c r="S2154" s="2">
        <v>1.2264680000000001E-3</v>
      </c>
      <c r="T2154">
        <v>1.4889403000000001E-2</v>
      </c>
      <c r="U2154">
        <v>4.2936988000000002E-2</v>
      </c>
      <c r="V2154">
        <v>0.666224492</v>
      </c>
      <c r="W2154">
        <v>0.24981276399999999</v>
      </c>
      <c r="X2154" s="2" t="s">
        <v>7972</v>
      </c>
      <c r="AA2154" t="e">
        <v>#N/A</v>
      </c>
    </row>
    <row r="2155" spans="1:27" x14ac:dyDescent="0.3">
      <c r="A2155" t="s">
        <v>7973</v>
      </c>
      <c r="B2155" t="s">
        <v>29</v>
      </c>
      <c r="C2155" t="s">
        <v>1341</v>
      </c>
      <c r="D2155" s="2">
        <v>4.2478200000000001E-4</v>
      </c>
      <c r="E2155">
        <v>1.1044964000000001E-2</v>
      </c>
      <c r="F2155">
        <v>2.6854432000000001E-2</v>
      </c>
      <c r="G2155">
        <v>0.64819270799999995</v>
      </c>
      <c r="H2155">
        <v>-0.17222051599999999</v>
      </c>
      <c r="I2155" s="2" t="s">
        <v>29</v>
      </c>
      <c r="J2155" t="s">
        <v>29</v>
      </c>
      <c r="K2155" t="s">
        <v>29</v>
      </c>
      <c r="L2155" t="s">
        <v>29</v>
      </c>
      <c r="M2155" t="s">
        <v>29</v>
      </c>
      <c r="N2155" s="2" t="s">
        <v>29</v>
      </c>
      <c r="O2155" t="s">
        <v>29</v>
      </c>
      <c r="P2155" t="s">
        <v>29</v>
      </c>
      <c r="Q2155" t="s">
        <v>29</v>
      </c>
      <c r="R2155" t="s">
        <v>29</v>
      </c>
      <c r="S2155" s="2">
        <v>7.8684999999999996E-4</v>
      </c>
      <c r="T2155">
        <v>1.1020896000000001E-2</v>
      </c>
      <c r="U2155">
        <v>3.2014169000000002E-2</v>
      </c>
      <c r="V2155">
        <v>0.666224492</v>
      </c>
      <c r="W2155">
        <v>0.251988145</v>
      </c>
      <c r="X2155" s="2" t="s">
        <v>7974</v>
      </c>
      <c r="Y2155" t="s">
        <v>7975</v>
      </c>
      <c r="AA2155" t="s">
        <v>7976</v>
      </c>
    </row>
    <row r="2156" spans="1:27" x14ac:dyDescent="0.3">
      <c r="A2156" t="s">
        <v>7977</v>
      </c>
      <c r="B2156" t="s">
        <v>29</v>
      </c>
      <c r="C2156" t="s">
        <v>1341</v>
      </c>
      <c r="D2156" s="2">
        <v>2.32907E-4</v>
      </c>
      <c r="E2156">
        <v>7.6525289999999999E-3</v>
      </c>
      <c r="F2156">
        <v>1.9353318000000001E-2</v>
      </c>
      <c r="G2156">
        <v>0.64819270799999995</v>
      </c>
      <c r="H2156">
        <v>0.24184260199999999</v>
      </c>
      <c r="I2156" s="2" t="s">
        <v>29</v>
      </c>
      <c r="J2156" t="s">
        <v>29</v>
      </c>
      <c r="K2156" t="s">
        <v>29</v>
      </c>
      <c r="L2156" t="s">
        <v>29</v>
      </c>
      <c r="M2156" t="s">
        <v>29</v>
      </c>
      <c r="N2156" s="2" t="s">
        <v>29</v>
      </c>
      <c r="O2156" t="s">
        <v>29</v>
      </c>
      <c r="P2156" t="s">
        <v>29</v>
      </c>
      <c r="Q2156" t="s">
        <v>29</v>
      </c>
      <c r="R2156" t="s">
        <v>29</v>
      </c>
      <c r="S2156" s="2">
        <v>2.44477E-4</v>
      </c>
      <c r="T2156">
        <v>5.2053899999999998E-3</v>
      </c>
      <c r="U2156">
        <v>1.4640007E-2</v>
      </c>
      <c r="V2156">
        <v>0.666224492</v>
      </c>
      <c r="W2156">
        <v>-0.257029809</v>
      </c>
      <c r="X2156" s="2" t="s">
        <v>7978</v>
      </c>
      <c r="Y2156" t="s">
        <v>7979</v>
      </c>
      <c r="Z2156" t="s">
        <v>139</v>
      </c>
      <c r="AA2156" t="s">
        <v>7980</v>
      </c>
    </row>
    <row r="2157" spans="1:27" x14ac:dyDescent="0.3">
      <c r="A2157" t="s">
        <v>7981</v>
      </c>
      <c r="B2157" t="s">
        <v>29</v>
      </c>
      <c r="C2157" t="s">
        <v>1341</v>
      </c>
      <c r="D2157" s="2">
        <v>6.4511099999999997E-4</v>
      </c>
      <c r="E2157">
        <v>1.4263046E-2</v>
      </c>
      <c r="F2157">
        <v>3.3807139E-2</v>
      </c>
      <c r="G2157">
        <v>0.64819270799999995</v>
      </c>
      <c r="H2157">
        <v>-0.187768088</v>
      </c>
      <c r="I2157" s="2" t="s">
        <v>29</v>
      </c>
      <c r="J2157" t="s">
        <v>29</v>
      </c>
      <c r="K2157" t="s">
        <v>29</v>
      </c>
      <c r="L2157" t="s">
        <v>29</v>
      </c>
      <c r="M2157" t="s">
        <v>29</v>
      </c>
      <c r="N2157" s="2" t="s">
        <v>29</v>
      </c>
      <c r="O2157" t="s">
        <v>29</v>
      </c>
      <c r="P2157" t="s">
        <v>29</v>
      </c>
      <c r="Q2157" t="s">
        <v>29</v>
      </c>
      <c r="R2157" t="s">
        <v>29</v>
      </c>
      <c r="S2157" s="2" t="s">
        <v>29</v>
      </c>
      <c r="T2157" t="s">
        <v>29</v>
      </c>
      <c r="U2157" t="s">
        <v>29</v>
      </c>
      <c r="V2157" t="s">
        <v>29</v>
      </c>
      <c r="W2157" t="s">
        <v>29</v>
      </c>
      <c r="X2157" s="2" t="s">
        <v>7982</v>
      </c>
      <c r="Y2157" t="s">
        <v>7983</v>
      </c>
      <c r="Z2157" t="s">
        <v>7984</v>
      </c>
      <c r="AA2157" t="s">
        <v>7985</v>
      </c>
    </row>
    <row r="2158" spans="1:27" x14ac:dyDescent="0.3">
      <c r="A2158" t="s">
        <v>7986</v>
      </c>
      <c r="B2158" t="s">
        <v>29</v>
      </c>
      <c r="C2158" t="s">
        <v>1341</v>
      </c>
      <c r="D2158" s="2">
        <v>5.8219399999999996E-4</v>
      </c>
      <c r="E2158">
        <v>1.3499664E-2</v>
      </c>
      <c r="F2158">
        <v>3.1933504000000001E-2</v>
      </c>
      <c r="G2158">
        <v>0.64819270799999995</v>
      </c>
      <c r="H2158">
        <v>0.192153773</v>
      </c>
      <c r="I2158" s="2" t="s">
        <v>29</v>
      </c>
      <c r="J2158" t="s">
        <v>29</v>
      </c>
      <c r="K2158" t="s">
        <v>29</v>
      </c>
      <c r="L2158" t="s">
        <v>29</v>
      </c>
      <c r="M2158" t="s">
        <v>29</v>
      </c>
      <c r="N2158" s="2" t="s">
        <v>29</v>
      </c>
      <c r="O2158" t="s">
        <v>29</v>
      </c>
      <c r="P2158" t="s">
        <v>29</v>
      </c>
      <c r="Q2158" t="s">
        <v>29</v>
      </c>
      <c r="R2158" t="s">
        <v>29</v>
      </c>
      <c r="S2158" s="2">
        <v>7.9340900000000002E-4</v>
      </c>
      <c r="T2158">
        <v>1.106524E-2</v>
      </c>
      <c r="U2158">
        <v>3.2193157E-2</v>
      </c>
      <c r="V2158">
        <v>0.666224492</v>
      </c>
      <c r="W2158">
        <v>-0.21236623499999999</v>
      </c>
      <c r="X2158" s="2" t="s">
        <v>7987</v>
      </c>
      <c r="Y2158" t="s">
        <v>7988</v>
      </c>
      <c r="Z2158" t="s">
        <v>7989</v>
      </c>
      <c r="AA2158" t="s">
        <v>7990</v>
      </c>
    </row>
    <row r="2159" spans="1:27" x14ac:dyDescent="0.3">
      <c r="A2159" t="s">
        <v>7991</v>
      </c>
      <c r="B2159" t="s">
        <v>29</v>
      </c>
      <c r="C2159" t="s">
        <v>1341</v>
      </c>
      <c r="D2159" s="2" t="s">
        <v>29</v>
      </c>
      <c r="E2159" t="s">
        <v>29</v>
      </c>
      <c r="F2159" t="s">
        <v>29</v>
      </c>
      <c r="G2159" t="s">
        <v>29</v>
      </c>
      <c r="H2159" t="s">
        <v>29</v>
      </c>
      <c r="I2159" s="2" t="s">
        <v>29</v>
      </c>
      <c r="J2159" t="s">
        <v>29</v>
      </c>
      <c r="K2159" t="s">
        <v>29</v>
      </c>
      <c r="L2159" t="s">
        <v>29</v>
      </c>
      <c r="M2159" t="s">
        <v>29</v>
      </c>
      <c r="N2159" s="2" t="s">
        <v>29</v>
      </c>
      <c r="O2159" t="s">
        <v>29</v>
      </c>
      <c r="P2159" t="s">
        <v>29</v>
      </c>
      <c r="Q2159" t="s">
        <v>29</v>
      </c>
      <c r="R2159" t="s">
        <v>29</v>
      </c>
      <c r="S2159" s="2">
        <v>3.31515E-4</v>
      </c>
      <c r="T2159">
        <v>6.3033849999999999E-3</v>
      </c>
      <c r="U2159">
        <v>1.7902373999999999E-2</v>
      </c>
      <c r="V2159">
        <v>0.666224492</v>
      </c>
      <c r="W2159">
        <v>-0.23540393100000001</v>
      </c>
      <c r="X2159" s="2" t="s">
        <v>7992</v>
      </c>
      <c r="Y2159" t="s">
        <v>7993</v>
      </c>
      <c r="Z2159" t="s">
        <v>7994</v>
      </c>
      <c r="AA2159" t="s">
        <v>7995</v>
      </c>
    </row>
    <row r="2160" spans="1:27" x14ac:dyDescent="0.3">
      <c r="A2160" t="s">
        <v>7996</v>
      </c>
      <c r="B2160" t="s">
        <v>29</v>
      </c>
      <c r="C2160" t="s">
        <v>1341</v>
      </c>
      <c r="D2160" s="2">
        <v>9.3770400000000003E-4</v>
      </c>
      <c r="E2160">
        <v>1.7626896E-2</v>
      </c>
      <c r="F2160">
        <v>4.1746657999999999E-2</v>
      </c>
      <c r="G2160">
        <v>0.64819270799999995</v>
      </c>
      <c r="H2160">
        <v>-0.170138556</v>
      </c>
      <c r="I2160" s="2" t="s">
        <v>29</v>
      </c>
      <c r="J2160" t="s">
        <v>29</v>
      </c>
      <c r="K2160" t="s">
        <v>29</v>
      </c>
      <c r="L2160" t="s">
        <v>29</v>
      </c>
      <c r="M2160" t="s">
        <v>29</v>
      </c>
      <c r="N2160" s="2" t="s">
        <v>29</v>
      </c>
      <c r="O2160" t="s">
        <v>29</v>
      </c>
      <c r="P2160" t="s">
        <v>29</v>
      </c>
      <c r="Q2160" t="s">
        <v>29</v>
      </c>
      <c r="R2160" t="s">
        <v>29</v>
      </c>
      <c r="S2160" s="2" t="s">
        <v>29</v>
      </c>
      <c r="T2160" t="s">
        <v>29</v>
      </c>
      <c r="U2160" t="s">
        <v>29</v>
      </c>
      <c r="V2160" t="s">
        <v>29</v>
      </c>
      <c r="W2160" t="s">
        <v>29</v>
      </c>
      <c r="X2160" s="2" t="s">
        <v>7997</v>
      </c>
      <c r="Y2160" t="s">
        <v>7998</v>
      </c>
      <c r="Z2160" t="s">
        <v>105</v>
      </c>
      <c r="AA2160" t="s">
        <v>7999</v>
      </c>
    </row>
    <row r="2161" spans="1:27" x14ac:dyDescent="0.3">
      <c r="A2161" t="s">
        <v>8000</v>
      </c>
      <c r="B2161" t="s">
        <v>29</v>
      </c>
      <c r="C2161" t="s">
        <v>1341</v>
      </c>
      <c r="D2161" s="2" t="s">
        <v>29</v>
      </c>
      <c r="E2161" t="s">
        <v>29</v>
      </c>
      <c r="F2161" t="s">
        <v>29</v>
      </c>
      <c r="G2161" t="s">
        <v>29</v>
      </c>
      <c r="H2161" t="s">
        <v>29</v>
      </c>
      <c r="I2161" s="2" t="s">
        <v>29</v>
      </c>
      <c r="J2161" t="s">
        <v>29</v>
      </c>
      <c r="K2161" t="s">
        <v>29</v>
      </c>
      <c r="L2161" t="s">
        <v>29</v>
      </c>
      <c r="M2161" t="s">
        <v>29</v>
      </c>
      <c r="N2161" s="2" t="s">
        <v>29</v>
      </c>
      <c r="O2161" t="s">
        <v>29</v>
      </c>
      <c r="P2161" t="s">
        <v>29</v>
      </c>
      <c r="Q2161" t="s">
        <v>29</v>
      </c>
      <c r="R2161" t="s">
        <v>29</v>
      </c>
      <c r="S2161" s="2">
        <v>4.8390299999999999E-4</v>
      </c>
      <c r="T2161">
        <v>8.1022560000000004E-3</v>
      </c>
      <c r="U2161">
        <v>2.3059864999999999E-2</v>
      </c>
      <c r="V2161">
        <v>0.666224492</v>
      </c>
      <c r="W2161">
        <v>-0.224425807</v>
      </c>
      <c r="X2161" s="2" t="s">
        <v>8001</v>
      </c>
      <c r="Y2161" t="s">
        <v>1832</v>
      </c>
      <c r="Z2161" t="s">
        <v>432</v>
      </c>
      <c r="AA2161" t="s">
        <v>1833</v>
      </c>
    </row>
    <row r="2162" spans="1:27" x14ac:dyDescent="0.3">
      <c r="A2162" t="s">
        <v>8002</v>
      </c>
      <c r="B2162" t="s">
        <v>29</v>
      </c>
      <c r="C2162" t="s">
        <v>1341</v>
      </c>
      <c r="D2162" s="2" t="s">
        <v>29</v>
      </c>
      <c r="E2162" t="s">
        <v>29</v>
      </c>
      <c r="F2162" t="s">
        <v>29</v>
      </c>
      <c r="G2162" t="s">
        <v>29</v>
      </c>
      <c r="H2162" t="s">
        <v>29</v>
      </c>
      <c r="I2162" s="2" t="s">
        <v>29</v>
      </c>
      <c r="J2162" t="s">
        <v>29</v>
      </c>
      <c r="K2162" t="s">
        <v>29</v>
      </c>
      <c r="L2162" t="s">
        <v>29</v>
      </c>
      <c r="M2162" t="s">
        <v>29</v>
      </c>
      <c r="N2162" s="2" t="s">
        <v>29</v>
      </c>
      <c r="O2162" t="s">
        <v>29</v>
      </c>
      <c r="P2162" t="s">
        <v>29</v>
      </c>
      <c r="Q2162" t="s">
        <v>29</v>
      </c>
      <c r="R2162" t="s">
        <v>29</v>
      </c>
      <c r="S2162" s="2">
        <v>1.1568139999999999E-3</v>
      </c>
      <c r="T2162">
        <v>1.4349521E-2</v>
      </c>
      <c r="U2162">
        <v>4.1335538999999998E-2</v>
      </c>
      <c r="V2162">
        <v>0.666224492</v>
      </c>
      <c r="W2162">
        <v>-0.18715364400000001</v>
      </c>
      <c r="X2162" s="2" t="s">
        <v>8003</v>
      </c>
      <c r="Y2162" t="s">
        <v>8004</v>
      </c>
      <c r="AA2162" t="s">
        <v>8005</v>
      </c>
    </row>
    <row r="2163" spans="1:27" x14ac:dyDescent="0.3">
      <c r="A2163" t="s">
        <v>8006</v>
      </c>
      <c r="B2163" t="s">
        <v>29</v>
      </c>
      <c r="C2163" t="s">
        <v>1341</v>
      </c>
      <c r="D2163" s="2" t="s">
        <v>29</v>
      </c>
      <c r="E2163" t="s">
        <v>29</v>
      </c>
      <c r="F2163" t="s">
        <v>29</v>
      </c>
      <c r="G2163" t="s">
        <v>29</v>
      </c>
      <c r="H2163" t="s">
        <v>29</v>
      </c>
      <c r="I2163" s="2" t="s">
        <v>29</v>
      </c>
      <c r="J2163" t="s">
        <v>29</v>
      </c>
      <c r="K2163" t="s">
        <v>29</v>
      </c>
      <c r="L2163" t="s">
        <v>29</v>
      </c>
      <c r="M2163" t="s">
        <v>29</v>
      </c>
      <c r="N2163" s="2" t="s">
        <v>29</v>
      </c>
      <c r="O2163" t="s">
        <v>29</v>
      </c>
      <c r="P2163" t="s">
        <v>29</v>
      </c>
      <c r="Q2163" t="s">
        <v>29</v>
      </c>
      <c r="R2163" t="s">
        <v>29</v>
      </c>
      <c r="S2163" s="2">
        <v>2.6959500000000002E-4</v>
      </c>
      <c r="T2163">
        <v>5.5176640000000002E-3</v>
      </c>
      <c r="U2163">
        <v>1.5613525E-2</v>
      </c>
      <c r="V2163">
        <v>0.666224492</v>
      </c>
      <c r="W2163">
        <v>-0.271574806</v>
      </c>
      <c r="X2163" s="2" t="s">
        <v>8007</v>
      </c>
      <c r="AA2163" t="e">
        <v>#N/A</v>
      </c>
    </row>
    <row r="2164" spans="1:27" x14ac:dyDescent="0.3">
      <c r="A2164" t="s">
        <v>8008</v>
      </c>
      <c r="B2164" t="s">
        <v>29</v>
      </c>
      <c r="C2164" t="s">
        <v>1341</v>
      </c>
      <c r="D2164" s="2" t="s">
        <v>29</v>
      </c>
      <c r="E2164" t="s">
        <v>29</v>
      </c>
      <c r="F2164" t="s">
        <v>29</v>
      </c>
      <c r="G2164" t="s">
        <v>29</v>
      </c>
      <c r="H2164" t="s">
        <v>29</v>
      </c>
      <c r="I2164" s="2" t="s">
        <v>29</v>
      </c>
      <c r="J2164" t="s">
        <v>29</v>
      </c>
      <c r="K2164" t="s">
        <v>29</v>
      </c>
      <c r="L2164" t="s">
        <v>29</v>
      </c>
      <c r="M2164" t="s">
        <v>29</v>
      </c>
      <c r="N2164" s="2" t="s">
        <v>29</v>
      </c>
      <c r="O2164" t="s">
        <v>29</v>
      </c>
      <c r="P2164" t="s">
        <v>29</v>
      </c>
      <c r="Q2164" t="s">
        <v>29</v>
      </c>
      <c r="R2164" t="s">
        <v>29</v>
      </c>
      <c r="S2164" s="2">
        <v>8.1120900000000002E-4</v>
      </c>
      <c r="T2164">
        <v>1.1242810000000001E-2</v>
      </c>
      <c r="U2164">
        <v>3.2676159000000003E-2</v>
      </c>
      <c r="V2164">
        <v>0.666224492</v>
      </c>
      <c r="W2164">
        <v>0.24620081599999999</v>
      </c>
      <c r="X2164" s="2" t="s">
        <v>8009</v>
      </c>
      <c r="Y2164" t="s">
        <v>8010</v>
      </c>
      <c r="Z2164" t="s">
        <v>8011</v>
      </c>
      <c r="AA2164" t="s">
        <v>8012</v>
      </c>
    </row>
    <row r="2165" spans="1:27" x14ac:dyDescent="0.3">
      <c r="A2165" t="s">
        <v>8013</v>
      </c>
      <c r="B2165" t="s">
        <v>29</v>
      </c>
      <c r="C2165" t="s">
        <v>1341</v>
      </c>
      <c r="D2165" s="2">
        <v>1.4880699999999999E-4</v>
      </c>
      <c r="E2165">
        <v>5.8312219999999996E-3</v>
      </c>
      <c r="F2165">
        <v>1.5054929E-2</v>
      </c>
      <c r="G2165">
        <v>0.64819270799999995</v>
      </c>
      <c r="H2165">
        <v>0.174173562</v>
      </c>
      <c r="I2165" s="2" t="s">
        <v>29</v>
      </c>
      <c r="J2165" t="s">
        <v>29</v>
      </c>
      <c r="K2165" t="s">
        <v>29</v>
      </c>
      <c r="L2165" t="s">
        <v>29</v>
      </c>
      <c r="M2165" t="s">
        <v>29</v>
      </c>
      <c r="N2165" s="2" t="s">
        <v>29</v>
      </c>
      <c r="O2165" t="s">
        <v>29</v>
      </c>
      <c r="P2165" t="s">
        <v>29</v>
      </c>
      <c r="Q2165" t="s">
        <v>29</v>
      </c>
      <c r="R2165" t="s">
        <v>29</v>
      </c>
      <c r="S2165" s="2" t="s">
        <v>29</v>
      </c>
      <c r="T2165" t="s">
        <v>29</v>
      </c>
      <c r="U2165" t="s">
        <v>29</v>
      </c>
      <c r="V2165" t="s">
        <v>29</v>
      </c>
      <c r="W2165" t="s">
        <v>29</v>
      </c>
      <c r="X2165" s="2" t="s">
        <v>8014</v>
      </c>
      <c r="AA2165" t="e">
        <v>#N/A</v>
      </c>
    </row>
    <row r="2166" spans="1:27" x14ac:dyDescent="0.3">
      <c r="A2166" t="s">
        <v>8015</v>
      </c>
      <c r="B2166" t="s">
        <v>29</v>
      </c>
      <c r="C2166" t="s">
        <v>1341</v>
      </c>
      <c r="D2166" s="2">
        <v>7.5274100000000002E-4</v>
      </c>
      <c r="E2166">
        <v>1.5501576E-2</v>
      </c>
      <c r="F2166">
        <v>3.6859335E-2</v>
      </c>
      <c r="G2166">
        <v>0.64819270799999995</v>
      </c>
      <c r="H2166">
        <v>-0.13536303199999999</v>
      </c>
      <c r="I2166" s="2" t="s">
        <v>29</v>
      </c>
      <c r="J2166" t="s">
        <v>29</v>
      </c>
      <c r="K2166" t="s">
        <v>29</v>
      </c>
      <c r="L2166" t="s">
        <v>29</v>
      </c>
      <c r="M2166" t="s">
        <v>29</v>
      </c>
      <c r="N2166" s="2" t="s">
        <v>29</v>
      </c>
      <c r="O2166" t="s">
        <v>29</v>
      </c>
      <c r="P2166" t="s">
        <v>29</v>
      </c>
      <c r="Q2166" t="s">
        <v>29</v>
      </c>
      <c r="R2166" t="s">
        <v>29</v>
      </c>
      <c r="S2166" s="2" t="s">
        <v>29</v>
      </c>
      <c r="T2166" t="s">
        <v>29</v>
      </c>
      <c r="U2166" t="s">
        <v>29</v>
      </c>
      <c r="V2166" t="s">
        <v>29</v>
      </c>
      <c r="W2166" t="s">
        <v>29</v>
      </c>
      <c r="X2166" s="2" t="s">
        <v>8016</v>
      </c>
      <c r="Y2166" t="s">
        <v>8017</v>
      </c>
      <c r="Z2166" t="s">
        <v>8018</v>
      </c>
      <c r="AA2166" t="s">
        <v>8019</v>
      </c>
    </row>
    <row r="2167" spans="1:27" x14ac:dyDescent="0.3">
      <c r="A2167" t="s">
        <v>8020</v>
      </c>
      <c r="B2167" t="s">
        <v>29</v>
      </c>
      <c r="C2167" t="s">
        <v>1341</v>
      </c>
      <c r="D2167" s="2" t="s">
        <v>29</v>
      </c>
      <c r="E2167" t="s">
        <v>29</v>
      </c>
      <c r="F2167" t="s">
        <v>29</v>
      </c>
      <c r="G2167" t="s">
        <v>29</v>
      </c>
      <c r="H2167" t="s">
        <v>29</v>
      </c>
      <c r="I2167" s="2" t="s">
        <v>29</v>
      </c>
      <c r="J2167" t="s">
        <v>29</v>
      </c>
      <c r="K2167" t="s">
        <v>29</v>
      </c>
      <c r="L2167" t="s">
        <v>29</v>
      </c>
      <c r="M2167" t="s">
        <v>29</v>
      </c>
      <c r="N2167" s="2" t="s">
        <v>29</v>
      </c>
      <c r="O2167" t="s">
        <v>29</v>
      </c>
      <c r="P2167" t="s">
        <v>29</v>
      </c>
      <c r="Q2167" t="s">
        <v>29</v>
      </c>
      <c r="R2167" t="s">
        <v>29</v>
      </c>
      <c r="S2167" s="2">
        <v>1.5611100000000001E-4</v>
      </c>
      <c r="T2167">
        <v>3.8363619999999998E-3</v>
      </c>
      <c r="U2167">
        <v>1.0909578E-2</v>
      </c>
      <c r="V2167">
        <v>0.666224492</v>
      </c>
      <c r="W2167">
        <v>0.27336759100000002</v>
      </c>
      <c r="X2167" s="2" t="s">
        <v>8021</v>
      </c>
      <c r="Y2167" t="s">
        <v>8022</v>
      </c>
      <c r="Z2167" t="s">
        <v>6520</v>
      </c>
      <c r="AA2167" t="s">
        <v>8023</v>
      </c>
    </row>
    <row r="2168" spans="1:27" x14ac:dyDescent="0.3">
      <c r="A2168" t="s">
        <v>8024</v>
      </c>
      <c r="B2168" t="s">
        <v>29</v>
      </c>
      <c r="C2168" t="s">
        <v>1341</v>
      </c>
      <c r="D2168" s="2" t="s">
        <v>29</v>
      </c>
      <c r="E2168" t="s">
        <v>29</v>
      </c>
      <c r="F2168" t="s">
        <v>29</v>
      </c>
      <c r="G2168" t="s">
        <v>29</v>
      </c>
      <c r="H2168" t="s">
        <v>29</v>
      </c>
      <c r="I2168" s="2" t="s">
        <v>29</v>
      </c>
      <c r="J2168" t="s">
        <v>29</v>
      </c>
      <c r="K2168" t="s">
        <v>29</v>
      </c>
      <c r="L2168" t="s">
        <v>29</v>
      </c>
      <c r="M2168" t="s">
        <v>29</v>
      </c>
      <c r="N2168" s="2">
        <v>2.29399E-4</v>
      </c>
      <c r="O2168">
        <v>2.0844504E-2</v>
      </c>
      <c r="P2168">
        <v>3.6632397999999997E-2</v>
      </c>
      <c r="Q2168">
        <v>0.70199693500000004</v>
      </c>
      <c r="R2168">
        <v>0.38301869399999999</v>
      </c>
      <c r="S2168" s="2" t="s">
        <v>29</v>
      </c>
      <c r="T2168" t="s">
        <v>29</v>
      </c>
      <c r="U2168" t="s">
        <v>29</v>
      </c>
      <c r="V2168" t="s">
        <v>29</v>
      </c>
      <c r="W2168" t="s">
        <v>29</v>
      </c>
      <c r="X2168" s="2" t="s">
        <v>8025</v>
      </c>
      <c r="Y2168" t="s">
        <v>8026</v>
      </c>
      <c r="Z2168" t="s">
        <v>8027</v>
      </c>
      <c r="AA2168" t="s">
        <v>8028</v>
      </c>
    </row>
    <row r="2169" spans="1:27" x14ac:dyDescent="0.3">
      <c r="A2169" t="s">
        <v>8029</v>
      </c>
      <c r="B2169" t="s">
        <v>29</v>
      </c>
      <c r="C2169" t="s">
        <v>1341</v>
      </c>
      <c r="D2169" s="2">
        <v>2.3262599999999999E-4</v>
      </c>
      <c r="E2169">
        <v>7.6517140000000004E-3</v>
      </c>
      <c r="F2169">
        <v>1.9340468999999999E-2</v>
      </c>
      <c r="G2169">
        <v>0.64819270799999995</v>
      </c>
      <c r="H2169">
        <v>-0.16164931699999999</v>
      </c>
      <c r="I2169" s="2" t="s">
        <v>29</v>
      </c>
      <c r="J2169" t="s">
        <v>29</v>
      </c>
      <c r="K2169" t="s">
        <v>29</v>
      </c>
      <c r="L2169" t="s">
        <v>29</v>
      </c>
      <c r="M2169" t="s">
        <v>29</v>
      </c>
      <c r="N2169" s="2" t="s">
        <v>29</v>
      </c>
      <c r="O2169" t="s">
        <v>29</v>
      </c>
      <c r="P2169" t="s">
        <v>29</v>
      </c>
      <c r="Q2169" t="s">
        <v>29</v>
      </c>
      <c r="R2169" t="s">
        <v>29</v>
      </c>
      <c r="S2169" s="2">
        <v>8.7561099999999999E-4</v>
      </c>
      <c r="T2169">
        <v>1.1852506E-2</v>
      </c>
      <c r="U2169">
        <v>3.4390691000000001E-2</v>
      </c>
      <c r="V2169">
        <v>0.666224492</v>
      </c>
      <c r="W2169">
        <v>0.222281591</v>
      </c>
      <c r="X2169" s="2" t="s">
        <v>8030</v>
      </c>
      <c r="Y2169" t="s">
        <v>8031</v>
      </c>
      <c r="AA2169" t="s">
        <v>8032</v>
      </c>
    </row>
    <row r="2170" spans="1:27" x14ac:dyDescent="0.3">
      <c r="A2170" t="s">
        <v>8033</v>
      </c>
      <c r="B2170" t="s">
        <v>29</v>
      </c>
      <c r="C2170" t="s">
        <v>1341</v>
      </c>
      <c r="D2170" s="2" t="s">
        <v>29</v>
      </c>
      <c r="E2170" t="s">
        <v>29</v>
      </c>
      <c r="F2170" t="s">
        <v>29</v>
      </c>
      <c r="G2170" t="s">
        <v>29</v>
      </c>
      <c r="H2170" t="s">
        <v>29</v>
      </c>
      <c r="I2170" s="2">
        <v>2.0132599999999999E-4</v>
      </c>
      <c r="J2170">
        <v>2.8207019999999999E-2</v>
      </c>
      <c r="K2170">
        <v>4.3036521000000001E-2</v>
      </c>
      <c r="L2170">
        <v>0.76580314599999999</v>
      </c>
      <c r="M2170">
        <v>0.20079887900000001</v>
      </c>
      <c r="N2170" s="2" t="s">
        <v>29</v>
      </c>
      <c r="O2170" t="s">
        <v>29</v>
      </c>
      <c r="P2170" t="s">
        <v>29</v>
      </c>
      <c r="Q2170" t="s">
        <v>29</v>
      </c>
      <c r="R2170" t="s">
        <v>29</v>
      </c>
      <c r="S2170" s="2" t="s">
        <v>29</v>
      </c>
      <c r="T2170" t="s">
        <v>29</v>
      </c>
      <c r="U2170" t="s">
        <v>29</v>
      </c>
      <c r="V2170" t="s">
        <v>29</v>
      </c>
      <c r="W2170" t="s">
        <v>29</v>
      </c>
      <c r="X2170" s="2" t="s">
        <v>8034</v>
      </c>
      <c r="Y2170" t="s">
        <v>8035</v>
      </c>
      <c r="Z2170" t="s">
        <v>8036</v>
      </c>
      <c r="AA2170" t="s">
        <v>8037</v>
      </c>
    </row>
    <row r="2171" spans="1:27" x14ac:dyDescent="0.3">
      <c r="A2171" t="s">
        <v>8038</v>
      </c>
      <c r="B2171" t="s">
        <v>29</v>
      </c>
      <c r="C2171" t="s">
        <v>1341</v>
      </c>
      <c r="D2171" s="2">
        <v>6.6447700000000001E-4</v>
      </c>
      <c r="E2171">
        <v>1.4429038999999999E-2</v>
      </c>
      <c r="F2171">
        <v>3.4369671999999997E-2</v>
      </c>
      <c r="G2171">
        <v>0.64819270799999995</v>
      </c>
      <c r="H2171">
        <v>0.137343255</v>
      </c>
      <c r="I2171" s="2" t="s">
        <v>29</v>
      </c>
      <c r="J2171" t="s">
        <v>29</v>
      </c>
      <c r="K2171" t="s">
        <v>29</v>
      </c>
      <c r="L2171" t="s">
        <v>29</v>
      </c>
      <c r="M2171" t="s">
        <v>29</v>
      </c>
      <c r="N2171" s="2" t="s">
        <v>29</v>
      </c>
      <c r="O2171" t="s">
        <v>29</v>
      </c>
      <c r="P2171" t="s">
        <v>29</v>
      </c>
      <c r="Q2171" t="s">
        <v>29</v>
      </c>
      <c r="R2171" t="s">
        <v>29</v>
      </c>
      <c r="S2171" s="2">
        <v>5.8540800000000004E-4</v>
      </c>
      <c r="T2171">
        <v>9.0582279999999998E-3</v>
      </c>
      <c r="U2171">
        <v>2.6223771E-2</v>
      </c>
      <c r="V2171">
        <v>0.666224492</v>
      </c>
      <c r="W2171">
        <v>-0.225473444</v>
      </c>
      <c r="X2171" s="2" t="s">
        <v>8039</v>
      </c>
      <c r="Y2171" t="s">
        <v>8040</v>
      </c>
      <c r="Z2171" t="s">
        <v>8041</v>
      </c>
      <c r="AA2171" t="s">
        <v>8042</v>
      </c>
    </row>
    <row r="2172" spans="1:27" x14ac:dyDescent="0.3">
      <c r="A2172" t="s">
        <v>8043</v>
      </c>
      <c r="B2172" t="s">
        <v>29</v>
      </c>
      <c r="C2172" t="s">
        <v>1341</v>
      </c>
      <c r="D2172" s="3">
        <v>1.37E-8</v>
      </c>
      <c r="E2172" s="1">
        <v>1.4100000000000001E-5</v>
      </c>
      <c r="F2172" s="1">
        <v>2.2399999999999999E-5</v>
      </c>
      <c r="G2172">
        <v>0.64819270799999995</v>
      </c>
      <c r="H2172">
        <v>-0.208741756</v>
      </c>
      <c r="I2172" s="2" t="s">
        <v>29</v>
      </c>
      <c r="J2172" t="s">
        <v>29</v>
      </c>
      <c r="K2172" t="s">
        <v>29</v>
      </c>
      <c r="L2172" t="s">
        <v>29</v>
      </c>
      <c r="M2172" t="s">
        <v>29</v>
      </c>
      <c r="N2172" s="2" t="s">
        <v>29</v>
      </c>
      <c r="O2172" t="s">
        <v>29</v>
      </c>
      <c r="P2172" t="s">
        <v>29</v>
      </c>
      <c r="Q2172" t="s">
        <v>29</v>
      </c>
      <c r="R2172" t="s">
        <v>29</v>
      </c>
      <c r="S2172" s="2" t="s">
        <v>29</v>
      </c>
      <c r="T2172" t="s">
        <v>29</v>
      </c>
      <c r="U2172" t="s">
        <v>29</v>
      </c>
      <c r="V2172" t="s">
        <v>29</v>
      </c>
      <c r="W2172" t="s">
        <v>29</v>
      </c>
      <c r="X2172" s="2" t="s">
        <v>8044</v>
      </c>
      <c r="Y2172" t="s">
        <v>8045</v>
      </c>
      <c r="Z2172" t="s">
        <v>5231</v>
      </c>
      <c r="AA2172" t="s">
        <v>8046</v>
      </c>
    </row>
    <row r="2173" spans="1:27" x14ac:dyDescent="0.3">
      <c r="A2173" t="s">
        <v>8047</v>
      </c>
      <c r="B2173" t="s">
        <v>29</v>
      </c>
      <c r="C2173" t="s">
        <v>1341</v>
      </c>
      <c r="D2173" s="2" t="s">
        <v>29</v>
      </c>
      <c r="E2173" t="s">
        <v>29</v>
      </c>
      <c r="F2173" t="s">
        <v>29</v>
      </c>
      <c r="G2173" t="s">
        <v>29</v>
      </c>
      <c r="H2173" t="s">
        <v>29</v>
      </c>
      <c r="I2173" s="2" t="s">
        <v>29</v>
      </c>
      <c r="J2173" t="s">
        <v>29</v>
      </c>
      <c r="K2173" t="s">
        <v>29</v>
      </c>
      <c r="L2173" t="s">
        <v>29</v>
      </c>
      <c r="M2173" t="s">
        <v>29</v>
      </c>
      <c r="N2173" s="2" t="s">
        <v>29</v>
      </c>
      <c r="O2173" t="s">
        <v>29</v>
      </c>
      <c r="P2173" t="s">
        <v>29</v>
      </c>
      <c r="Q2173" t="s">
        <v>29</v>
      </c>
      <c r="R2173" t="s">
        <v>29</v>
      </c>
      <c r="S2173" s="3">
        <v>5.9299999999999998E-5</v>
      </c>
      <c r="T2173">
        <v>2.0344529999999999E-3</v>
      </c>
      <c r="U2173">
        <v>5.7489070000000001E-3</v>
      </c>
      <c r="V2173">
        <v>0.666224492</v>
      </c>
      <c r="W2173">
        <v>-0.26303957700000002</v>
      </c>
      <c r="X2173" s="2" t="s">
        <v>8048</v>
      </c>
      <c r="AA2173" t="e">
        <v>#N/A</v>
      </c>
    </row>
    <row r="2174" spans="1:27" x14ac:dyDescent="0.3">
      <c r="A2174" t="s">
        <v>8049</v>
      </c>
      <c r="B2174" t="s">
        <v>29</v>
      </c>
      <c r="C2174" t="s">
        <v>1341</v>
      </c>
      <c r="D2174" s="3">
        <v>2.6899999999999999E-8</v>
      </c>
      <c r="E2174" s="1">
        <v>1.9199999999999999E-5</v>
      </c>
      <c r="F2174" s="1">
        <v>4.1699999999999997E-5</v>
      </c>
      <c r="G2174">
        <v>0.64819270799999995</v>
      </c>
      <c r="H2174">
        <v>-0.236618571</v>
      </c>
      <c r="I2174" s="2" t="s">
        <v>29</v>
      </c>
      <c r="J2174" t="s">
        <v>29</v>
      </c>
      <c r="K2174" t="s">
        <v>29</v>
      </c>
      <c r="L2174" t="s">
        <v>29</v>
      </c>
      <c r="M2174" t="s">
        <v>29</v>
      </c>
      <c r="N2174" s="2" t="s">
        <v>29</v>
      </c>
      <c r="O2174" t="s">
        <v>29</v>
      </c>
      <c r="P2174" t="s">
        <v>29</v>
      </c>
      <c r="Q2174" t="s">
        <v>29</v>
      </c>
      <c r="R2174" t="s">
        <v>29</v>
      </c>
      <c r="S2174" s="2" t="s">
        <v>29</v>
      </c>
      <c r="T2174" t="s">
        <v>29</v>
      </c>
      <c r="U2174" t="s">
        <v>29</v>
      </c>
      <c r="V2174" t="s">
        <v>29</v>
      </c>
      <c r="W2174" t="s">
        <v>29</v>
      </c>
      <c r="X2174" s="2" t="s">
        <v>8050</v>
      </c>
      <c r="Y2174" t="s">
        <v>8051</v>
      </c>
      <c r="Z2174" t="s">
        <v>8052</v>
      </c>
      <c r="AA2174" t="s">
        <v>8053</v>
      </c>
    </row>
    <row r="2175" spans="1:27" x14ac:dyDescent="0.3">
      <c r="A2175" t="s">
        <v>8054</v>
      </c>
      <c r="B2175" t="s">
        <v>29</v>
      </c>
      <c r="C2175" t="s">
        <v>1341</v>
      </c>
      <c r="D2175" s="3">
        <v>4.58E-7</v>
      </c>
      <c r="E2175">
        <v>1.4533499999999999E-4</v>
      </c>
      <c r="F2175">
        <v>4.57369E-4</v>
      </c>
      <c r="G2175">
        <v>0.64819270799999995</v>
      </c>
      <c r="H2175">
        <v>-0.21730893500000001</v>
      </c>
      <c r="I2175" s="2" t="s">
        <v>29</v>
      </c>
      <c r="J2175" t="s">
        <v>29</v>
      </c>
      <c r="K2175" t="s">
        <v>29</v>
      </c>
      <c r="L2175" t="s">
        <v>29</v>
      </c>
      <c r="M2175" t="s">
        <v>29</v>
      </c>
      <c r="N2175" s="2" t="s">
        <v>29</v>
      </c>
      <c r="O2175" t="s">
        <v>29</v>
      </c>
      <c r="P2175" t="s">
        <v>29</v>
      </c>
      <c r="Q2175" t="s">
        <v>29</v>
      </c>
      <c r="R2175" t="s">
        <v>29</v>
      </c>
      <c r="S2175" s="2" t="s">
        <v>29</v>
      </c>
      <c r="T2175" t="s">
        <v>29</v>
      </c>
      <c r="U2175" t="s">
        <v>29</v>
      </c>
      <c r="V2175" t="s">
        <v>29</v>
      </c>
      <c r="W2175" t="s">
        <v>29</v>
      </c>
      <c r="X2175" s="2" t="s">
        <v>8055</v>
      </c>
      <c r="Y2175" t="s">
        <v>8056</v>
      </c>
      <c r="Z2175" t="s">
        <v>8057</v>
      </c>
      <c r="AA2175" t="s">
        <v>8058</v>
      </c>
    </row>
    <row r="2176" spans="1:27" x14ac:dyDescent="0.3">
      <c r="A2176" t="s">
        <v>8059</v>
      </c>
      <c r="B2176" t="s">
        <v>29</v>
      </c>
      <c r="C2176" t="s">
        <v>1341</v>
      </c>
      <c r="D2176" s="2">
        <v>2.7450700000000001E-4</v>
      </c>
      <c r="E2176">
        <v>8.589157E-3</v>
      </c>
      <c r="F2176">
        <v>2.1175031E-2</v>
      </c>
      <c r="G2176">
        <v>0.64819270799999995</v>
      </c>
      <c r="H2176">
        <v>-0.18971497400000001</v>
      </c>
      <c r="I2176" s="2" t="s">
        <v>29</v>
      </c>
      <c r="J2176" t="s">
        <v>29</v>
      </c>
      <c r="K2176" t="s">
        <v>29</v>
      </c>
      <c r="L2176" t="s">
        <v>29</v>
      </c>
      <c r="M2176" t="s">
        <v>29</v>
      </c>
      <c r="N2176" s="2" t="s">
        <v>29</v>
      </c>
      <c r="O2176" t="s">
        <v>29</v>
      </c>
      <c r="P2176" t="s">
        <v>29</v>
      </c>
      <c r="Q2176" t="s">
        <v>29</v>
      </c>
      <c r="R2176" t="s">
        <v>29</v>
      </c>
      <c r="S2176" s="2" t="s">
        <v>29</v>
      </c>
      <c r="T2176" t="s">
        <v>29</v>
      </c>
      <c r="U2176" t="s">
        <v>29</v>
      </c>
      <c r="V2176" t="s">
        <v>29</v>
      </c>
      <c r="W2176" t="s">
        <v>29</v>
      </c>
      <c r="X2176" s="2" t="s">
        <v>8060</v>
      </c>
      <c r="Y2176" t="s">
        <v>8061</v>
      </c>
      <c r="Z2176" t="s">
        <v>1466</v>
      </c>
      <c r="AA2176" t="s">
        <v>8062</v>
      </c>
    </row>
    <row r="2177" spans="1:27" x14ac:dyDescent="0.3">
      <c r="A2177" t="s">
        <v>8063</v>
      </c>
      <c r="B2177" t="s">
        <v>29</v>
      </c>
      <c r="C2177" t="s">
        <v>1341</v>
      </c>
      <c r="D2177" s="2" t="s">
        <v>29</v>
      </c>
      <c r="E2177" t="s">
        <v>29</v>
      </c>
      <c r="F2177" t="s">
        <v>29</v>
      </c>
      <c r="G2177" t="s">
        <v>29</v>
      </c>
      <c r="H2177" t="s">
        <v>29</v>
      </c>
      <c r="I2177" s="2" t="s">
        <v>29</v>
      </c>
      <c r="J2177" t="s">
        <v>29</v>
      </c>
      <c r="K2177" t="s">
        <v>29</v>
      </c>
      <c r="L2177" t="s">
        <v>29</v>
      </c>
      <c r="M2177" t="s">
        <v>29</v>
      </c>
      <c r="N2177" s="2" t="s">
        <v>29</v>
      </c>
      <c r="O2177" t="s">
        <v>29</v>
      </c>
      <c r="P2177" t="s">
        <v>29</v>
      </c>
      <c r="Q2177" t="s">
        <v>29</v>
      </c>
      <c r="R2177" t="s">
        <v>29</v>
      </c>
      <c r="S2177" s="2">
        <v>1.44287E-3</v>
      </c>
      <c r="T2177">
        <v>1.6587343000000001E-2</v>
      </c>
      <c r="U2177">
        <v>4.7661797999999998E-2</v>
      </c>
      <c r="V2177">
        <v>0.666224492</v>
      </c>
      <c r="W2177">
        <v>-0.198890971</v>
      </c>
      <c r="X2177" s="2" t="s">
        <v>8064</v>
      </c>
      <c r="Y2177" t="s">
        <v>8065</v>
      </c>
      <c r="Z2177" t="s">
        <v>749</v>
      </c>
      <c r="AA2177" t="s">
        <v>8066</v>
      </c>
    </row>
    <row r="2178" spans="1:27" x14ac:dyDescent="0.3">
      <c r="A2178" t="s">
        <v>8067</v>
      </c>
      <c r="B2178" t="s">
        <v>29</v>
      </c>
      <c r="C2178" t="s">
        <v>1341</v>
      </c>
      <c r="D2178" s="2" t="s">
        <v>29</v>
      </c>
      <c r="E2178" t="s">
        <v>29</v>
      </c>
      <c r="F2178" t="s">
        <v>29</v>
      </c>
      <c r="G2178" t="s">
        <v>29</v>
      </c>
      <c r="H2178" t="s">
        <v>29</v>
      </c>
      <c r="I2178" s="2" t="s">
        <v>29</v>
      </c>
      <c r="J2178" t="s">
        <v>29</v>
      </c>
      <c r="K2178" t="s">
        <v>29</v>
      </c>
      <c r="L2178" t="s">
        <v>29</v>
      </c>
      <c r="M2178" t="s">
        <v>29</v>
      </c>
      <c r="N2178" s="2" t="s">
        <v>29</v>
      </c>
      <c r="O2178" t="s">
        <v>29</v>
      </c>
      <c r="P2178" t="s">
        <v>29</v>
      </c>
      <c r="Q2178" t="s">
        <v>29</v>
      </c>
      <c r="R2178" t="s">
        <v>29</v>
      </c>
      <c r="S2178" s="2">
        <v>5.6074599999999999E-4</v>
      </c>
      <c r="T2178">
        <v>8.830872E-3</v>
      </c>
      <c r="U2178">
        <v>2.5471845999999999E-2</v>
      </c>
      <c r="V2178">
        <v>0.666224492</v>
      </c>
      <c r="W2178">
        <v>-0.21874701499999999</v>
      </c>
      <c r="X2178" s="2" t="s">
        <v>8068</v>
      </c>
      <c r="Y2178" t="s">
        <v>8069</v>
      </c>
      <c r="Z2178" t="s">
        <v>8070</v>
      </c>
      <c r="AA2178" t="s">
        <v>8071</v>
      </c>
    </row>
    <row r="2179" spans="1:27" x14ac:dyDescent="0.3">
      <c r="A2179" t="s">
        <v>8072</v>
      </c>
      <c r="B2179" t="s">
        <v>29</v>
      </c>
      <c r="C2179" t="s">
        <v>1341</v>
      </c>
      <c r="D2179" s="2" t="s">
        <v>29</v>
      </c>
      <c r="E2179" t="s">
        <v>29</v>
      </c>
      <c r="F2179" t="s">
        <v>29</v>
      </c>
      <c r="G2179" t="s">
        <v>29</v>
      </c>
      <c r="H2179" t="s">
        <v>29</v>
      </c>
      <c r="I2179" s="2" t="s">
        <v>29</v>
      </c>
      <c r="J2179" t="s">
        <v>29</v>
      </c>
      <c r="K2179" t="s">
        <v>29</v>
      </c>
      <c r="L2179" t="s">
        <v>29</v>
      </c>
      <c r="M2179" t="s">
        <v>29</v>
      </c>
      <c r="N2179" s="2" t="s">
        <v>29</v>
      </c>
      <c r="O2179" t="s">
        <v>29</v>
      </c>
      <c r="P2179" t="s">
        <v>29</v>
      </c>
      <c r="Q2179" t="s">
        <v>29</v>
      </c>
      <c r="R2179" t="s">
        <v>29</v>
      </c>
      <c r="S2179" s="2">
        <v>1.57021E-4</v>
      </c>
      <c r="T2179">
        <v>3.842383E-3</v>
      </c>
      <c r="U2179">
        <v>1.0951262E-2</v>
      </c>
      <c r="V2179">
        <v>0.666224492</v>
      </c>
      <c r="W2179">
        <v>0.28137869399999998</v>
      </c>
      <c r="X2179" s="2" t="s">
        <v>8073</v>
      </c>
      <c r="Y2179" t="s">
        <v>8074</v>
      </c>
      <c r="Z2179" t="s">
        <v>8075</v>
      </c>
      <c r="AA2179" t="s">
        <v>8076</v>
      </c>
    </row>
    <row r="2180" spans="1:27" x14ac:dyDescent="0.3">
      <c r="A2180" t="s">
        <v>8077</v>
      </c>
      <c r="B2180" t="s">
        <v>29</v>
      </c>
      <c r="C2180" t="s">
        <v>1341</v>
      </c>
      <c r="D2180" s="2" t="s">
        <v>29</v>
      </c>
      <c r="E2180" t="s">
        <v>29</v>
      </c>
      <c r="F2180" t="s">
        <v>29</v>
      </c>
      <c r="G2180" t="s">
        <v>29</v>
      </c>
      <c r="H2180" t="s">
        <v>29</v>
      </c>
      <c r="I2180" s="2" t="s">
        <v>29</v>
      </c>
      <c r="J2180" t="s">
        <v>29</v>
      </c>
      <c r="K2180" t="s">
        <v>29</v>
      </c>
      <c r="L2180" t="s">
        <v>29</v>
      </c>
      <c r="M2180" t="s">
        <v>29</v>
      </c>
      <c r="N2180" s="2" t="s">
        <v>29</v>
      </c>
      <c r="O2180" t="s">
        <v>29</v>
      </c>
      <c r="P2180" t="s">
        <v>29</v>
      </c>
      <c r="Q2180" t="s">
        <v>29</v>
      </c>
      <c r="R2180" t="s">
        <v>29</v>
      </c>
      <c r="S2180" s="2">
        <v>1.1333899999999999E-4</v>
      </c>
      <c r="T2180">
        <v>3.1364779999999998E-3</v>
      </c>
      <c r="U2180">
        <v>8.8392820000000004E-3</v>
      </c>
      <c r="V2180">
        <v>0.666224492</v>
      </c>
      <c r="W2180">
        <v>0.26960894400000002</v>
      </c>
      <c r="X2180" s="2" t="s">
        <v>8078</v>
      </c>
      <c r="Y2180" t="s">
        <v>8079</v>
      </c>
      <c r="Z2180" t="s">
        <v>4478</v>
      </c>
      <c r="AA2180" t="s">
        <v>8080</v>
      </c>
    </row>
    <row r="2181" spans="1:27" x14ac:dyDescent="0.3">
      <c r="A2181" t="s">
        <v>8081</v>
      </c>
      <c r="B2181" t="s">
        <v>29</v>
      </c>
      <c r="C2181" t="s">
        <v>1341</v>
      </c>
      <c r="D2181" s="2" t="s">
        <v>29</v>
      </c>
      <c r="E2181" t="s">
        <v>29</v>
      </c>
      <c r="F2181" t="s">
        <v>29</v>
      </c>
      <c r="G2181" t="s">
        <v>29</v>
      </c>
      <c r="H2181" t="s">
        <v>29</v>
      </c>
      <c r="I2181" s="2" t="s">
        <v>29</v>
      </c>
      <c r="J2181" t="s">
        <v>29</v>
      </c>
      <c r="K2181" t="s">
        <v>29</v>
      </c>
      <c r="L2181" t="s">
        <v>29</v>
      </c>
      <c r="M2181" t="s">
        <v>29</v>
      </c>
      <c r="N2181" s="2" t="s">
        <v>29</v>
      </c>
      <c r="O2181" t="s">
        <v>29</v>
      </c>
      <c r="P2181" t="s">
        <v>29</v>
      </c>
      <c r="Q2181" t="s">
        <v>29</v>
      </c>
      <c r="R2181" t="s">
        <v>29</v>
      </c>
      <c r="S2181" s="2">
        <v>8.4284300000000002E-4</v>
      </c>
      <c r="T2181">
        <v>1.1527842999999999E-2</v>
      </c>
      <c r="U2181">
        <v>3.3524683E-2</v>
      </c>
      <c r="V2181">
        <v>0.666224492</v>
      </c>
      <c r="W2181">
        <v>-0.22428114399999999</v>
      </c>
      <c r="X2181" s="2" t="s">
        <v>8082</v>
      </c>
      <c r="AA2181" t="e">
        <v>#N/A</v>
      </c>
    </row>
    <row r="2182" spans="1:27" x14ac:dyDescent="0.3">
      <c r="A2182" t="s">
        <v>8083</v>
      </c>
      <c r="B2182" t="s">
        <v>29</v>
      </c>
      <c r="C2182" t="s">
        <v>1341</v>
      </c>
      <c r="D2182" s="3">
        <v>3.8600000000000003E-5</v>
      </c>
      <c r="E2182">
        <v>2.4654719999999998E-3</v>
      </c>
      <c r="F2182">
        <v>6.5717340000000001E-3</v>
      </c>
      <c r="G2182">
        <v>0.64819270799999995</v>
      </c>
      <c r="H2182">
        <v>0.23229629399999999</v>
      </c>
      <c r="I2182" s="2">
        <v>2.2721699999999999E-4</v>
      </c>
      <c r="J2182">
        <v>2.9764571E-2</v>
      </c>
      <c r="K2182">
        <v>4.4920807E-2</v>
      </c>
      <c r="L2182">
        <v>0.76580314599999999</v>
      </c>
      <c r="M2182">
        <v>0.27102540899999999</v>
      </c>
      <c r="N2182" s="2" t="s">
        <v>29</v>
      </c>
      <c r="O2182" t="s">
        <v>29</v>
      </c>
      <c r="P2182" t="s">
        <v>29</v>
      </c>
      <c r="Q2182" t="s">
        <v>29</v>
      </c>
      <c r="R2182" t="s">
        <v>29</v>
      </c>
      <c r="S2182" s="3">
        <v>9.2499999999999995E-6</v>
      </c>
      <c r="T2182">
        <v>6.1945000000000001E-4</v>
      </c>
      <c r="U2182">
        <v>1.6668169999999999E-3</v>
      </c>
      <c r="V2182">
        <v>0.666224492</v>
      </c>
      <c r="W2182">
        <v>-0.29857038800000002</v>
      </c>
      <c r="X2182" s="2" t="s">
        <v>8084</v>
      </c>
      <c r="Y2182" t="s">
        <v>8085</v>
      </c>
      <c r="AA2182" t="s">
        <v>8086</v>
      </c>
    </row>
    <row r="2183" spans="1:27" x14ac:dyDescent="0.3">
      <c r="A2183" t="s">
        <v>8087</v>
      </c>
      <c r="B2183" t="s">
        <v>29</v>
      </c>
      <c r="C2183" t="s">
        <v>1341</v>
      </c>
      <c r="D2183" s="3">
        <v>6.5199999999999999E-5</v>
      </c>
      <c r="E2183">
        <v>3.3983389999999998E-3</v>
      </c>
      <c r="F2183">
        <v>9.1505660000000006E-3</v>
      </c>
      <c r="G2183">
        <v>0.64819270799999995</v>
      </c>
      <c r="H2183">
        <v>0.28483288000000001</v>
      </c>
      <c r="I2183" s="3">
        <v>1.2800000000000001E-7</v>
      </c>
      <c r="J2183">
        <v>3.9899360000000004E-3</v>
      </c>
      <c r="K2183">
        <v>3.4817979999999999E-3</v>
      </c>
      <c r="L2183">
        <v>0.76580314599999999</v>
      </c>
      <c r="M2183">
        <v>0.360698778</v>
      </c>
      <c r="N2183" s="2" t="s">
        <v>29</v>
      </c>
      <c r="O2183" t="s">
        <v>29</v>
      </c>
      <c r="P2183" t="s">
        <v>29</v>
      </c>
      <c r="Q2183" t="s">
        <v>29</v>
      </c>
      <c r="R2183" t="s">
        <v>29</v>
      </c>
      <c r="S2183" s="2">
        <v>4.2753499999999999E-4</v>
      </c>
      <c r="T2183">
        <v>7.4648420000000002E-3</v>
      </c>
      <c r="U2183">
        <v>2.1216781000000001E-2</v>
      </c>
      <c r="V2183">
        <v>0.666224492</v>
      </c>
      <c r="W2183">
        <v>-0.24599349200000001</v>
      </c>
      <c r="X2183" s="2" t="s">
        <v>8088</v>
      </c>
      <c r="Y2183" t="s">
        <v>1982</v>
      </c>
      <c r="Z2183" t="s">
        <v>1983</v>
      </c>
      <c r="AA2183" t="s">
        <v>1984</v>
      </c>
    </row>
    <row r="2184" spans="1:27" x14ac:dyDescent="0.3">
      <c r="A2184" t="s">
        <v>8089</v>
      </c>
      <c r="B2184" t="s">
        <v>29</v>
      </c>
      <c r="C2184" t="s">
        <v>1341</v>
      </c>
      <c r="D2184" s="2">
        <v>1.1866069999999999E-3</v>
      </c>
      <c r="E2184">
        <v>2.0176062000000002E-2</v>
      </c>
      <c r="F2184">
        <v>4.7785538000000002E-2</v>
      </c>
      <c r="G2184">
        <v>0.64819270799999995</v>
      </c>
      <c r="H2184">
        <v>-0.104465588</v>
      </c>
      <c r="I2184" s="2" t="s">
        <v>29</v>
      </c>
      <c r="J2184" t="s">
        <v>29</v>
      </c>
      <c r="K2184" t="s">
        <v>29</v>
      </c>
      <c r="L2184" t="s">
        <v>29</v>
      </c>
      <c r="M2184" t="s">
        <v>29</v>
      </c>
      <c r="N2184" s="2" t="s">
        <v>29</v>
      </c>
      <c r="O2184" t="s">
        <v>29</v>
      </c>
      <c r="P2184" t="s">
        <v>29</v>
      </c>
      <c r="Q2184" t="s">
        <v>29</v>
      </c>
      <c r="R2184" t="s">
        <v>29</v>
      </c>
      <c r="S2184" s="2" t="s">
        <v>29</v>
      </c>
      <c r="T2184" t="s">
        <v>29</v>
      </c>
      <c r="U2184" t="s">
        <v>29</v>
      </c>
      <c r="V2184" t="s">
        <v>29</v>
      </c>
      <c r="W2184" t="s">
        <v>29</v>
      </c>
      <c r="X2184" s="2" t="s">
        <v>8090</v>
      </c>
      <c r="Y2184" t="s">
        <v>8091</v>
      </c>
      <c r="Z2184" t="s">
        <v>6756</v>
      </c>
      <c r="AA2184" t="s">
        <v>8092</v>
      </c>
    </row>
    <row r="2185" spans="1:27" x14ac:dyDescent="0.3">
      <c r="A2185" t="s">
        <v>8093</v>
      </c>
      <c r="B2185" t="s">
        <v>29</v>
      </c>
      <c r="C2185" t="s">
        <v>1341</v>
      </c>
      <c r="D2185" s="2" t="s">
        <v>29</v>
      </c>
      <c r="E2185" t="s">
        <v>29</v>
      </c>
      <c r="F2185" t="s">
        <v>29</v>
      </c>
      <c r="G2185" t="s">
        <v>29</v>
      </c>
      <c r="H2185" t="s">
        <v>29</v>
      </c>
      <c r="I2185" s="2" t="s">
        <v>29</v>
      </c>
      <c r="J2185" t="s">
        <v>29</v>
      </c>
      <c r="K2185" t="s">
        <v>29</v>
      </c>
      <c r="L2185" t="s">
        <v>29</v>
      </c>
      <c r="M2185" t="s">
        <v>29</v>
      </c>
      <c r="N2185" s="2" t="s">
        <v>29</v>
      </c>
      <c r="O2185" t="s">
        <v>29</v>
      </c>
      <c r="P2185" t="s">
        <v>29</v>
      </c>
      <c r="Q2185" t="s">
        <v>29</v>
      </c>
      <c r="R2185" t="s">
        <v>29</v>
      </c>
      <c r="S2185" s="2">
        <v>3.4520800000000001E-4</v>
      </c>
      <c r="T2185">
        <v>6.4540819999999999E-3</v>
      </c>
      <c r="U2185">
        <v>1.8390599000000001E-2</v>
      </c>
      <c r="V2185">
        <v>0.666224492</v>
      </c>
      <c r="W2185">
        <v>-0.249368373</v>
      </c>
      <c r="X2185" s="2" t="s">
        <v>8094</v>
      </c>
      <c r="AA2185" t="e">
        <v>#N/A</v>
      </c>
    </row>
    <row r="2186" spans="1:27" x14ac:dyDescent="0.3">
      <c r="A2186" t="s">
        <v>8095</v>
      </c>
      <c r="B2186" t="s">
        <v>29</v>
      </c>
      <c r="C2186" t="s">
        <v>1341</v>
      </c>
      <c r="D2186" s="2" t="s">
        <v>29</v>
      </c>
      <c r="E2186" t="s">
        <v>29</v>
      </c>
      <c r="F2186" t="s">
        <v>29</v>
      </c>
      <c r="G2186" t="s">
        <v>29</v>
      </c>
      <c r="H2186" t="s">
        <v>29</v>
      </c>
      <c r="I2186" s="2" t="s">
        <v>29</v>
      </c>
      <c r="J2186" t="s">
        <v>29</v>
      </c>
      <c r="K2186" t="s">
        <v>29</v>
      </c>
      <c r="L2186" t="s">
        <v>29</v>
      </c>
      <c r="M2186" t="s">
        <v>29</v>
      </c>
      <c r="N2186" s="3">
        <v>3.0800000000000002E-6</v>
      </c>
      <c r="O2186">
        <v>2.928773E-3</v>
      </c>
      <c r="P2186">
        <v>4.3588230000000004E-3</v>
      </c>
      <c r="Q2186">
        <v>0.70199693500000004</v>
      </c>
      <c r="R2186">
        <v>0.39079679699999997</v>
      </c>
      <c r="S2186" s="2" t="s">
        <v>29</v>
      </c>
      <c r="T2186" t="s">
        <v>29</v>
      </c>
      <c r="U2186" t="s">
        <v>29</v>
      </c>
      <c r="V2186" t="s">
        <v>29</v>
      </c>
      <c r="W2186" t="s">
        <v>29</v>
      </c>
      <c r="X2186" s="2" t="s">
        <v>8096</v>
      </c>
      <c r="Y2186" t="s">
        <v>8097</v>
      </c>
      <c r="Z2186" t="s">
        <v>8098</v>
      </c>
      <c r="AA2186" t="s">
        <v>8099</v>
      </c>
    </row>
    <row r="2187" spans="1:27" x14ac:dyDescent="0.3">
      <c r="A2187" t="s">
        <v>8100</v>
      </c>
      <c r="B2187" t="s">
        <v>29</v>
      </c>
      <c r="C2187" t="s">
        <v>1341</v>
      </c>
      <c r="D2187" s="3">
        <v>8.32E-6</v>
      </c>
      <c r="E2187">
        <v>8.9385799999999998E-4</v>
      </c>
      <c r="F2187">
        <v>2.3810680000000001E-3</v>
      </c>
      <c r="G2187">
        <v>0.64819270799999995</v>
      </c>
      <c r="H2187">
        <v>-0.15556747300000001</v>
      </c>
      <c r="I2187" s="2" t="s">
        <v>29</v>
      </c>
      <c r="J2187" t="s">
        <v>29</v>
      </c>
      <c r="K2187" t="s">
        <v>29</v>
      </c>
      <c r="L2187" t="s">
        <v>29</v>
      </c>
      <c r="M2187" t="s">
        <v>29</v>
      </c>
      <c r="N2187" s="2" t="s">
        <v>29</v>
      </c>
      <c r="O2187" t="s">
        <v>29</v>
      </c>
      <c r="P2187" t="s">
        <v>29</v>
      </c>
      <c r="Q2187" t="s">
        <v>29</v>
      </c>
      <c r="R2187" t="s">
        <v>29</v>
      </c>
      <c r="S2187" s="2" t="s">
        <v>29</v>
      </c>
      <c r="T2187" t="s">
        <v>29</v>
      </c>
      <c r="U2187" t="s">
        <v>29</v>
      </c>
      <c r="V2187" t="s">
        <v>29</v>
      </c>
      <c r="W2187" t="s">
        <v>29</v>
      </c>
      <c r="X2187" s="2" t="s">
        <v>8101</v>
      </c>
      <c r="AA2187" t="e">
        <v>#N/A</v>
      </c>
    </row>
    <row r="2188" spans="1:27" x14ac:dyDescent="0.3">
      <c r="A2188" t="s">
        <v>8102</v>
      </c>
      <c r="B2188" t="s">
        <v>29</v>
      </c>
      <c r="C2188" t="s">
        <v>1341</v>
      </c>
      <c r="D2188" s="2">
        <v>7.2606899999999998E-4</v>
      </c>
      <c r="E2188">
        <v>1.5166925E-2</v>
      </c>
      <c r="F2188">
        <v>3.6119127000000001E-2</v>
      </c>
      <c r="G2188">
        <v>0.64819270799999995</v>
      </c>
      <c r="H2188">
        <v>0.13865666900000001</v>
      </c>
      <c r="I2188" s="2" t="s">
        <v>29</v>
      </c>
      <c r="J2188" t="s">
        <v>29</v>
      </c>
      <c r="K2188" t="s">
        <v>29</v>
      </c>
      <c r="L2188" t="s">
        <v>29</v>
      </c>
      <c r="M2188" t="s">
        <v>29</v>
      </c>
      <c r="N2188" s="2" t="s">
        <v>29</v>
      </c>
      <c r="O2188" t="s">
        <v>29</v>
      </c>
      <c r="P2188" t="s">
        <v>29</v>
      </c>
      <c r="Q2188" t="s">
        <v>29</v>
      </c>
      <c r="R2188" t="s">
        <v>29</v>
      </c>
      <c r="S2188" s="2" t="s">
        <v>29</v>
      </c>
      <c r="T2188" t="s">
        <v>29</v>
      </c>
      <c r="U2188" t="s">
        <v>29</v>
      </c>
      <c r="V2188" t="s">
        <v>29</v>
      </c>
      <c r="W2188" t="s">
        <v>29</v>
      </c>
      <c r="X2188" s="2" t="s">
        <v>8103</v>
      </c>
      <c r="Y2188" t="s">
        <v>8104</v>
      </c>
      <c r="Z2188" t="s">
        <v>8105</v>
      </c>
      <c r="AA2188" t="s">
        <v>8106</v>
      </c>
    </row>
    <row r="2189" spans="1:27" x14ac:dyDescent="0.3">
      <c r="A2189" t="s">
        <v>8107</v>
      </c>
      <c r="B2189" t="s">
        <v>29</v>
      </c>
      <c r="C2189" t="s">
        <v>1341</v>
      </c>
      <c r="D2189" s="2">
        <v>3.0858099999999999E-4</v>
      </c>
      <c r="E2189">
        <v>9.1104710000000002E-3</v>
      </c>
      <c r="F2189">
        <v>2.2567723000000001E-2</v>
      </c>
      <c r="G2189">
        <v>0.64819270799999995</v>
      </c>
      <c r="H2189">
        <v>-0.17143360699999999</v>
      </c>
      <c r="I2189" s="2" t="s">
        <v>29</v>
      </c>
      <c r="J2189" t="s">
        <v>29</v>
      </c>
      <c r="K2189" t="s">
        <v>29</v>
      </c>
      <c r="L2189" t="s">
        <v>29</v>
      </c>
      <c r="M2189" t="s">
        <v>29</v>
      </c>
      <c r="N2189" s="2" t="s">
        <v>29</v>
      </c>
      <c r="O2189" t="s">
        <v>29</v>
      </c>
      <c r="P2189" t="s">
        <v>29</v>
      </c>
      <c r="Q2189" t="s">
        <v>29</v>
      </c>
      <c r="R2189" t="s">
        <v>29</v>
      </c>
      <c r="S2189" s="2" t="s">
        <v>29</v>
      </c>
      <c r="T2189" t="s">
        <v>29</v>
      </c>
      <c r="U2189" t="s">
        <v>29</v>
      </c>
      <c r="V2189" t="s">
        <v>29</v>
      </c>
      <c r="W2189" t="s">
        <v>29</v>
      </c>
      <c r="X2189" s="2" t="s">
        <v>8108</v>
      </c>
      <c r="Y2189" t="s">
        <v>1284</v>
      </c>
      <c r="Z2189" t="s">
        <v>1285</v>
      </c>
      <c r="AA2189" t="s">
        <v>1286</v>
      </c>
    </row>
    <row r="2190" spans="1:27" x14ac:dyDescent="0.3">
      <c r="A2190" t="s">
        <v>8109</v>
      </c>
      <c r="B2190" t="s">
        <v>29</v>
      </c>
      <c r="C2190" t="s">
        <v>1341</v>
      </c>
      <c r="D2190" s="2" t="s">
        <v>29</v>
      </c>
      <c r="E2190" t="s">
        <v>29</v>
      </c>
      <c r="F2190" t="s">
        <v>29</v>
      </c>
      <c r="G2190" t="s">
        <v>29</v>
      </c>
      <c r="H2190" t="s">
        <v>29</v>
      </c>
      <c r="I2190" s="2" t="s">
        <v>29</v>
      </c>
      <c r="J2190" t="s">
        <v>29</v>
      </c>
      <c r="K2190" t="s">
        <v>29</v>
      </c>
      <c r="L2190" t="s">
        <v>29</v>
      </c>
      <c r="M2190" t="s">
        <v>29</v>
      </c>
      <c r="N2190" s="2" t="s">
        <v>29</v>
      </c>
      <c r="O2190" t="s">
        <v>29</v>
      </c>
      <c r="P2190" t="s">
        <v>29</v>
      </c>
      <c r="Q2190" t="s">
        <v>29</v>
      </c>
      <c r="R2190" t="s">
        <v>29</v>
      </c>
      <c r="S2190" s="2">
        <v>2.8770999999999999E-4</v>
      </c>
      <c r="T2190">
        <v>5.7603189999999999E-3</v>
      </c>
      <c r="U2190">
        <v>1.6298166999999999E-2</v>
      </c>
      <c r="V2190">
        <v>0.666224492</v>
      </c>
      <c r="W2190">
        <v>0.22781527800000001</v>
      </c>
      <c r="X2190" s="2" t="s">
        <v>8110</v>
      </c>
      <c r="Y2190" t="s">
        <v>8111</v>
      </c>
      <c r="AA2190" t="s">
        <v>8112</v>
      </c>
    </row>
    <row r="2191" spans="1:27" x14ac:dyDescent="0.3">
      <c r="A2191" t="s">
        <v>8113</v>
      </c>
      <c r="B2191" t="s">
        <v>29</v>
      </c>
      <c r="C2191" t="s">
        <v>1341</v>
      </c>
      <c r="D2191" s="2" t="s">
        <v>29</v>
      </c>
      <c r="E2191" t="s">
        <v>29</v>
      </c>
      <c r="F2191" t="s">
        <v>29</v>
      </c>
      <c r="G2191" t="s">
        <v>29</v>
      </c>
      <c r="H2191" t="s">
        <v>29</v>
      </c>
      <c r="I2191" s="2" t="s">
        <v>29</v>
      </c>
      <c r="J2191" t="s">
        <v>29</v>
      </c>
      <c r="K2191" t="s">
        <v>29</v>
      </c>
      <c r="L2191" t="s">
        <v>29</v>
      </c>
      <c r="M2191" t="s">
        <v>29</v>
      </c>
      <c r="N2191" s="2" t="s">
        <v>29</v>
      </c>
      <c r="O2191" t="s">
        <v>29</v>
      </c>
      <c r="P2191" t="s">
        <v>29</v>
      </c>
      <c r="Q2191" t="s">
        <v>29</v>
      </c>
      <c r="R2191" t="s">
        <v>29</v>
      </c>
      <c r="S2191" s="2">
        <v>1.303001E-3</v>
      </c>
      <c r="T2191">
        <v>1.5560661999999999E-2</v>
      </c>
      <c r="U2191">
        <v>4.4649376999999997E-2</v>
      </c>
      <c r="V2191">
        <v>0.666224492</v>
      </c>
      <c r="W2191">
        <v>-0.23377843600000001</v>
      </c>
      <c r="X2191" s="2" t="s">
        <v>8114</v>
      </c>
      <c r="Y2191" t="s">
        <v>8115</v>
      </c>
      <c r="Z2191" t="s">
        <v>78</v>
      </c>
      <c r="AA2191" t="s">
        <v>8116</v>
      </c>
    </row>
    <row r="2192" spans="1:27" x14ac:dyDescent="0.3">
      <c r="A2192" t="s">
        <v>8117</v>
      </c>
      <c r="B2192" t="s">
        <v>29</v>
      </c>
      <c r="C2192" t="s">
        <v>1341</v>
      </c>
      <c r="D2192" s="3">
        <v>8.5099999999999995E-5</v>
      </c>
      <c r="E2192">
        <v>4.0331259999999997E-3</v>
      </c>
      <c r="F2192">
        <v>1.0798004999999999E-2</v>
      </c>
      <c r="G2192">
        <v>0.64819270799999995</v>
      </c>
      <c r="H2192">
        <v>-0.18866118100000001</v>
      </c>
      <c r="I2192" s="2" t="s">
        <v>29</v>
      </c>
      <c r="J2192" t="s">
        <v>29</v>
      </c>
      <c r="K2192" t="s">
        <v>29</v>
      </c>
      <c r="L2192" t="s">
        <v>29</v>
      </c>
      <c r="M2192" t="s">
        <v>29</v>
      </c>
      <c r="N2192" s="2" t="s">
        <v>29</v>
      </c>
      <c r="O2192" t="s">
        <v>29</v>
      </c>
      <c r="P2192" t="s">
        <v>29</v>
      </c>
      <c r="Q2192" t="s">
        <v>29</v>
      </c>
      <c r="R2192" t="s">
        <v>29</v>
      </c>
      <c r="S2192" s="2" t="s">
        <v>29</v>
      </c>
      <c r="T2192" t="s">
        <v>29</v>
      </c>
      <c r="U2192" t="s">
        <v>29</v>
      </c>
      <c r="V2192" t="s">
        <v>29</v>
      </c>
      <c r="W2192" t="s">
        <v>29</v>
      </c>
      <c r="X2192" s="2" t="s">
        <v>8118</v>
      </c>
      <c r="Y2192" t="s">
        <v>8119</v>
      </c>
      <c r="Z2192" t="s">
        <v>8120</v>
      </c>
      <c r="AA2192" t="s">
        <v>8121</v>
      </c>
    </row>
    <row r="2193" spans="1:27" x14ac:dyDescent="0.3">
      <c r="A2193" t="s">
        <v>8122</v>
      </c>
      <c r="B2193" t="s">
        <v>29</v>
      </c>
      <c r="C2193" t="s">
        <v>1341</v>
      </c>
      <c r="D2193" s="3">
        <v>5.6100000000000002E-5</v>
      </c>
      <c r="E2193">
        <v>3.120963E-3</v>
      </c>
      <c r="F2193">
        <v>8.3221349999999996E-3</v>
      </c>
      <c r="G2193">
        <v>0.64819270799999995</v>
      </c>
      <c r="H2193">
        <v>-0.17569226099999999</v>
      </c>
      <c r="I2193" s="2" t="s">
        <v>29</v>
      </c>
      <c r="J2193" t="s">
        <v>29</v>
      </c>
      <c r="K2193" t="s">
        <v>29</v>
      </c>
      <c r="L2193" t="s">
        <v>29</v>
      </c>
      <c r="M2193" t="s">
        <v>29</v>
      </c>
      <c r="N2193" s="2" t="s">
        <v>29</v>
      </c>
      <c r="O2193" t="s">
        <v>29</v>
      </c>
      <c r="P2193" t="s">
        <v>29</v>
      </c>
      <c r="Q2193" t="s">
        <v>29</v>
      </c>
      <c r="R2193" t="s">
        <v>29</v>
      </c>
      <c r="S2193" s="2" t="s">
        <v>29</v>
      </c>
      <c r="T2193" t="s">
        <v>29</v>
      </c>
      <c r="U2193" t="s">
        <v>29</v>
      </c>
      <c r="V2193" t="s">
        <v>29</v>
      </c>
      <c r="W2193" t="s">
        <v>29</v>
      </c>
      <c r="X2193" s="2" t="s">
        <v>8123</v>
      </c>
      <c r="Y2193" t="s">
        <v>8124</v>
      </c>
      <c r="Z2193" t="s">
        <v>8125</v>
      </c>
      <c r="AA2193" t="s">
        <v>8126</v>
      </c>
    </row>
    <row r="2194" spans="1:27" x14ac:dyDescent="0.3">
      <c r="A2194" t="s">
        <v>8127</v>
      </c>
      <c r="B2194" t="s">
        <v>29</v>
      </c>
      <c r="C2194" t="s">
        <v>1341</v>
      </c>
      <c r="D2194" s="2">
        <v>8.5078499999999995E-4</v>
      </c>
      <c r="E2194">
        <v>1.6619128E-2</v>
      </c>
      <c r="F2194">
        <v>3.9499749000000001E-2</v>
      </c>
      <c r="G2194">
        <v>0.64819270799999995</v>
      </c>
      <c r="H2194">
        <v>-0.23276588300000001</v>
      </c>
      <c r="I2194" s="2" t="s">
        <v>29</v>
      </c>
      <c r="J2194" t="s">
        <v>29</v>
      </c>
      <c r="K2194" t="s">
        <v>29</v>
      </c>
      <c r="L2194" t="s">
        <v>29</v>
      </c>
      <c r="M2194" t="s">
        <v>29</v>
      </c>
      <c r="N2194" s="2" t="s">
        <v>29</v>
      </c>
      <c r="O2194" t="s">
        <v>29</v>
      </c>
      <c r="P2194" t="s">
        <v>29</v>
      </c>
      <c r="Q2194" t="s">
        <v>29</v>
      </c>
      <c r="R2194" t="s">
        <v>29</v>
      </c>
      <c r="S2194" s="2" t="s">
        <v>29</v>
      </c>
      <c r="T2194" t="s">
        <v>29</v>
      </c>
      <c r="U2194" t="s">
        <v>29</v>
      </c>
      <c r="V2194" t="s">
        <v>29</v>
      </c>
      <c r="W2194" t="s">
        <v>29</v>
      </c>
      <c r="X2194" s="2" t="s">
        <v>8128</v>
      </c>
      <c r="Y2194" t="s">
        <v>8129</v>
      </c>
      <c r="AA2194" t="s">
        <v>8130</v>
      </c>
    </row>
    <row r="2195" spans="1:27" x14ac:dyDescent="0.3">
      <c r="A2195" t="s">
        <v>8131</v>
      </c>
      <c r="B2195" t="s">
        <v>29</v>
      </c>
      <c r="C2195" t="s">
        <v>1341</v>
      </c>
      <c r="D2195" s="2" t="s">
        <v>29</v>
      </c>
      <c r="E2195" t="s">
        <v>29</v>
      </c>
      <c r="F2195" t="s">
        <v>29</v>
      </c>
      <c r="G2195" t="s">
        <v>29</v>
      </c>
      <c r="H2195" t="s">
        <v>29</v>
      </c>
      <c r="I2195" s="2" t="s">
        <v>29</v>
      </c>
      <c r="J2195" t="s">
        <v>29</v>
      </c>
      <c r="K2195" t="s">
        <v>29</v>
      </c>
      <c r="L2195" t="s">
        <v>29</v>
      </c>
      <c r="M2195" t="s">
        <v>29</v>
      </c>
      <c r="N2195" s="2" t="s">
        <v>29</v>
      </c>
      <c r="O2195" t="s">
        <v>29</v>
      </c>
      <c r="P2195" t="s">
        <v>29</v>
      </c>
      <c r="Q2195" t="s">
        <v>29</v>
      </c>
      <c r="R2195" t="s">
        <v>29</v>
      </c>
      <c r="S2195" s="3">
        <v>7.1099999999999994E-5</v>
      </c>
      <c r="T2195">
        <v>2.306242E-3</v>
      </c>
      <c r="U2195">
        <v>6.4849879999999997E-3</v>
      </c>
      <c r="V2195">
        <v>0.666224492</v>
      </c>
      <c r="W2195">
        <v>-0.249504007</v>
      </c>
      <c r="X2195" s="2" t="s">
        <v>8132</v>
      </c>
      <c r="AA2195" t="e">
        <v>#N/A</v>
      </c>
    </row>
    <row r="2196" spans="1:27" x14ac:dyDescent="0.3">
      <c r="A2196" t="s">
        <v>8133</v>
      </c>
      <c r="B2196" t="s">
        <v>29</v>
      </c>
      <c r="C2196" t="s">
        <v>1341</v>
      </c>
      <c r="D2196" s="2">
        <v>1.7906700000000001E-4</v>
      </c>
      <c r="E2196">
        <v>6.5646560000000003E-3</v>
      </c>
      <c r="F2196">
        <v>1.6723365E-2</v>
      </c>
      <c r="G2196">
        <v>0.64819270799999995</v>
      </c>
      <c r="H2196">
        <v>-9.5142751999999997E-2</v>
      </c>
      <c r="I2196" s="2" t="s">
        <v>29</v>
      </c>
      <c r="J2196" t="s">
        <v>29</v>
      </c>
      <c r="K2196" t="s">
        <v>29</v>
      </c>
      <c r="L2196" t="s">
        <v>29</v>
      </c>
      <c r="M2196" t="s">
        <v>29</v>
      </c>
      <c r="N2196" s="2" t="s">
        <v>29</v>
      </c>
      <c r="O2196" t="s">
        <v>29</v>
      </c>
      <c r="P2196" t="s">
        <v>29</v>
      </c>
      <c r="Q2196" t="s">
        <v>29</v>
      </c>
      <c r="R2196" t="s">
        <v>29</v>
      </c>
      <c r="S2196" s="2">
        <v>1.98944E-4</v>
      </c>
      <c r="T2196">
        <v>4.500141E-3</v>
      </c>
      <c r="U2196">
        <v>1.2788193E-2</v>
      </c>
      <c r="V2196">
        <v>0.666224492</v>
      </c>
      <c r="W2196">
        <v>0.24506421</v>
      </c>
      <c r="X2196" s="2" t="s">
        <v>8134</v>
      </c>
      <c r="AA2196" t="e">
        <v>#N/A</v>
      </c>
    </row>
    <row r="2197" spans="1:27" x14ac:dyDescent="0.3">
      <c r="A2197" t="s">
        <v>8135</v>
      </c>
      <c r="B2197" t="s">
        <v>29</v>
      </c>
      <c r="C2197" t="s">
        <v>1341</v>
      </c>
      <c r="D2197" s="2">
        <v>7.7607100000000003E-4</v>
      </c>
      <c r="E2197">
        <v>1.5740706E-2</v>
      </c>
      <c r="F2197">
        <v>3.7498754000000002E-2</v>
      </c>
      <c r="G2197">
        <v>0.64819270799999995</v>
      </c>
      <c r="H2197">
        <v>0.14006482200000001</v>
      </c>
      <c r="I2197" s="2" t="s">
        <v>29</v>
      </c>
      <c r="J2197" t="s">
        <v>29</v>
      </c>
      <c r="K2197" t="s">
        <v>29</v>
      </c>
      <c r="L2197" t="s">
        <v>29</v>
      </c>
      <c r="M2197" t="s">
        <v>29</v>
      </c>
      <c r="N2197" s="2" t="s">
        <v>29</v>
      </c>
      <c r="O2197" t="s">
        <v>29</v>
      </c>
      <c r="P2197" t="s">
        <v>29</v>
      </c>
      <c r="Q2197" t="s">
        <v>29</v>
      </c>
      <c r="R2197" t="s">
        <v>29</v>
      </c>
      <c r="S2197" s="2" t="s">
        <v>29</v>
      </c>
      <c r="T2197" t="s">
        <v>29</v>
      </c>
      <c r="U2197" t="s">
        <v>29</v>
      </c>
      <c r="V2197" t="s">
        <v>29</v>
      </c>
      <c r="W2197" t="s">
        <v>29</v>
      </c>
      <c r="X2197" s="2" t="s">
        <v>8136</v>
      </c>
      <c r="Y2197" t="s">
        <v>8137</v>
      </c>
      <c r="Z2197" t="s">
        <v>8138</v>
      </c>
      <c r="AA2197" t="s">
        <v>8139</v>
      </c>
    </row>
    <row r="2198" spans="1:27" x14ac:dyDescent="0.3">
      <c r="A2198" t="s">
        <v>8140</v>
      </c>
      <c r="B2198" t="s">
        <v>29</v>
      </c>
      <c r="C2198" t="s">
        <v>1341</v>
      </c>
      <c r="D2198" s="2">
        <v>5.9345199999999996E-4</v>
      </c>
      <c r="E2198">
        <v>1.3600561000000001E-2</v>
      </c>
      <c r="F2198">
        <v>3.2274283000000001E-2</v>
      </c>
      <c r="G2198">
        <v>0.64819270799999995</v>
      </c>
      <c r="H2198">
        <v>0.25467033100000003</v>
      </c>
      <c r="I2198" s="2" t="s">
        <v>29</v>
      </c>
      <c r="J2198" t="s">
        <v>29</v>
      </c>
      <c r="K2198" t="s">
        <v>29</v>
      </c>
      <c r="L2198" t="s">
        <v>29</v>
      </c>
      <c r="M2198" t="s">
        <v>29</v>
      </c>
      <c r="N2198" s="2" t="s">
        <v>29</v>
      </c>
      <c r="O2198" t="s">
        <v>29</v>
      </c>
      <c r="P2198" t="s">
        <v>29</v>
      </c>
      <c r="Q2198" t="s">
        <v>29</v>
      </c>
      <c r="R2198" t="s">
        <v>29</v>
      </c>
      <c r="S2198" s="2" t="s">
        <v>29</v>
      </c>
      <c r="T2198" t="s">
        <v>29</v>
      </c>
      <c r="U2198" t="s">
        <v>29</v>
      </c>
      <c r="V2198" t="s">
        <v>29</v>
      </c>
      <c r="W2198" t="s">
        <v>29</v>
      </c>
      <c r="X2198" s="2" t="s">
        <v>8141</v>
      </c>
      <c r="Y2198" t="s">
        <v>1774</v>
      </c>
      <c r="Z2198" t="s">
        <v>1775</v>
      </c>
      <c r="AA2198" t="s">
        <v>1776</v>
      </c>
    </row>
    <row r="2199" spans="1:27" x14ac:dyDescent="0.3">
      <c r="A2199" t="s">
        <v>8142</v>
      </c>
      <c r="B2199" t="s">
        <v>29</v>
      </c>
      <c r="C2199" t="s">
        <v>1341</v>
      </c>
      <c r="D2199" s="3">
        <v>2.7100000000000001E-5</v>
      </c>
      <c r="E2199">
        <v>1.9483E-3</v>
      </c>
      <c r="F2199">
        <v>5.2455549999999998E-3</v>
      </c>
      <c r="G2199">
        <v>0.64819270799999995</v>
      </c>
      <c r="H2199">
        <v>0.27474249699999997</v>
      </c>
      <c r="I2199" s="2" t="s">
        <v>29</v>
      </c>
      <c r="J2199" t="s">
        <v>29</v>
      </c>
      <c r="K2199" t="s">
        <v>29</v>
      </c>
      <c r="L2199" t="s">
        <v>29</v>
      </c>
      <c r="M2199" t="s">
        <v>29</v>
      </c>
      <c r="N2199" s="2" t="s">
        <v>29</v>
      </c>
      <c r="O2199" t="s">
        <v>29</v>
      </c>
      <c r="P2199" t="s">
        <v>29</v>
      </c>
      <c r="Q2199" t="s">
        <v>29</v>
      </c>
      <c r="R2199" t="s">
        <v>29</v>
      </c>
      <c r="S2199" s="2" t="s">
        <v>29</v>
      </c>
      <c r="T2199" t="s">
        <v>29</v>
      </c>
      <c r="U2199" t="s">
        <v>29</v>
      </c>
      <c r="V2199" t="s">
        <v>29</v>
      </c>
      <c r="W2199" t="s">
        <v>29</v>
      </c>
      <c r="X2199" s="2" t="s">
        <v>8143</v>
      </c>
      <c r="Y2199" t="s">
        <v>8144</v>
      </c>
      <c r="Z2199" t="s">
        <v>3576</v>
      </c>
      <c r="AA2199" t="s">
        <v>8145</v>
      </c>
    </row>
    <row r="2200" spans="1:27" x14ac:dyDescent="0.3">
      <c r="A2200" t="s">
        <v>8146</v>
      </c>
      <c r="B2200" t="s">
        <v>29</v>
      </c>
      <c r="C2200" t="s">
        <v>1341</v>
      </c>
      <c r="D2200" s="2">
        <v>1.111024E-3</v>
      </c>
      <c r="E2200">
        <v>1.9509426E-2</v>
      </c>
      <c r="F2200">
        <v>4.6006944000000001E-2</v>
      </c>
      <c r="G2200">
        <v>0.64819270799999995</v>
      </c>
      <c r="H2200">
        <v>-0.15031645099999999</v>
      </c>
      <c r="I2200" s="2" t="s">
        <v>29</v>
      </c>
      <c r="J2200" t="s">
        <v>29</v>
      </c>
      <c r="K2200" t="s">
        <v>29</v>
      </c>
      <c r="L2200" t="s">
        <v>29</v>
      </c>
      <c r="M2200" t="s">
        <v>29</v>
      </c>
      <c r="N2200" s="2" t="s">
        <v>29</v>
      </c>
      <c r="O2200" t="s">
        <v>29</v>
      </c>
      <c r="P2200" t="s">
        <v>29</v>
      </c>
      <c r="Q2200" t="s">
        <v>29</v>
      </c>
      <c r="R2200" t="s">
        <v>29</v>
      </c>
      <c r="S2200" s="2">
        <v>1.0234179999999999E-3</v>
      </c>
      <c r="T2200">
        <v>1.3167931000000001E-2</v>
      </c>
      <c r="U2200">
        <v>3.8143559E-2</v>
      </c>
      <c r="V2200">
        <v>0.666224492</v>
      </c>
      <c r="W2200">
        <v>0.207379338</v>
      </c>
      <c r="X2200" s="2" t="s">
        <v>8147</v>
      </c>
      <c r="Y2200" t="s">
        <v>8148</v>
      </c>
      <c r="Z2200" t="s">
        <v>8149</v>
      </c>
      <c r="AA2200" t="s">
        <v>8150</v>
      </c>
    </row>
    <row r="2201" spans="1:27" x14ac:dyDescent="0.3">
      <c r="A2201" t="s">
        <v>8151</v>
      </c>
      <c r="B2201" t="s">
        <v>29</v>
      </c>
      <c r="C2201" t="s">
        <v>1341</v>
      </c>
      <c r="D2201" s="3">
        <v>5.0899999999999997E-5</v>
      </c>
      <c r="E2201">
        <v>2.9481350000000002E-3</v>
      </c>
      <c r="F2201">
        <v>7.8293470000000004E-3</v>
      </c>
      <c r="G2201">
        <v>0.64819270799999995</v>
      </c>
      <c r="H2201">
        <v>-0.15563007800000001</v>
      </c>
      <c r="I2201" s="2" t="s">
        <v>29</v>
      </c>
      <c r="J2201" t="s">
        <v>29</v>
      </c>
      <c r="K2201" t="s">
        <v>29</v>
      </c>
      <c r="L2201" t="s">
        <v>29</v>
      </c>
      <c r="M2201" t="s">
        <v>29</v>
      </c>
      <c r="N2201" s="2" t="s">
        <v>29</v>
      </c>
      <c r="O2201" t="s">
        <v>29</v>
      </c>
      <c r="P2201" t="s">
        <v>29</v>
      </c>
      <c r="Q2201" t="s">
        <v>29</v>
      </c>
      <c r="R2201" t="s">
        <v>29</v>
      </c>
      <c r="S2201" s="2" t="s">
        <v>29</v>
      </c>
      <c r="T2201" t="s">
        <v>29</v>
      </c>
      <c r="U2201" t="s">
        <v>29</v>
      </c>
      <c r="V2201" t="s">
        <v>29</v>
      </c>
      <c r="W2201" t="s">
        <v>29</v>
      </c>
      <c r="X2201" s="2" t="s">
        <v>8152</v>
      </c>
      <c r="Y2201" t="s">
        <v>8153</v>
      </c>
      <c r="Z2201" t="s">
        <v>2222</v>
      </c>
      <c r="AA2201" t="s">
        <v>8154</v>
      </c>
    </row>
    <row r="2202" spans="1:27" x14ac:dyDescent="0.3">
      <c r="A2202" t="s">
        <v>8155</v>
      </c>
      <c r="B2202" t="s">
        <v>29</v>
      </c>
      <c r="C2202" t="s">
        <v>1341</v>
      </c>
      <c r="D2202" s="3">
        <v>7.2100000000000004E-5</v>
      </c>
      <c r="E2202">
        <v>3.63547E-3</v>
      </c>
      <c r="F2202">
        <v>9.7479330000000003E-3</v>
      </c>
      <c r="G2202">
        <v>0.64819270799999995</v>
      </c>
      <c r="H2202">
        <v>-0.16776981199999999</v>
      </c>
      <c r="I2202" s="2" t="s">
        <v>29</v>
      </c>
      <c r="J2202" t="s">
        <v>29</v>
      </c>
      <c r="K2202" t="s">
        <v>29</v>
      </c>
      <c r="L2202" t="s">
        <v>29</v>
      </c>
      <c r="M2202" t="s">
        <v>29</v>
      </c>
      <c r="N2202" s="2" t="s">
        <v>29</v>
      </c>
      <c r="O2202" t="s">
        <v>29</v>
      </c>
      <c r="P2202" t="s">
        <v>29</v>
      </c>
      <c r="Q2202" t="s">
        <v>29</v>
      </c>
      <c r="R2202" t="s">
        <v>29</v>
      </c>
      <c r="S2202" s="2">
        <v>5.2467300000000002E-4</v>
      </c>
      <c r="T2202">
        <v>8.5186729999999992E-3</v>
      </c>
      <c r="U2202">
        <v>2.4353024000000001E-2</v>
      </c>
      <c r="V2202">
        <v>0.666224492</v>
      </c>
      <c r="W2202">
        <v>0.24520370799999999</v>
      </c>
      <c r="X2202" s="2" t="s">
        <v>8156</v>
      </c>
      <c r="AA2202" t="e">
        <v>#N/A</v>
      </c>
    </row>
    <row r="2203" spans="1:27" x14ac:dyDescent="0.3">
      <c r="A2203" t="s">
        <v>8157</v>
      </c>
      <c r="B2203" t="s">
        <v>29</v>
      </c>
      <c r="C2203" t="s">
        <v>1341</v>
      </c>
      <c r="D2203" s="2">
        <v>1.129616E-3</v>
      </c>
      <c r="E2203">
        <v>1.9721539E-2</v>
      </c>
      <c r="F2203">
        <v>4.644856E-2</v>
      </c>
      <c r="G2203">
        <v>0.64819270799999995</v>
      </c>
      <c r="H2203">
        <v>0.187355093</v>
      </c>
      <c r="I2203" s="2" t="s">
        <v>29</v>
      </c>
      <c r="J2203" t="s">
        <v>29</v>
      </c>
      <c r="K2203" t="s">
        <v>29</v>
      </c>
      <c r="L2203" t="s">
        <v>29</v>
      </c>
      <c r="M2203" t="s">
        <v>29</v>
      </c>
      <c r="N2203" s="2" t="s">
        <v>29</v>
      </c>
      <c r="O2203" t="s">
        <v>29</v>
      </c>
      <c r="P2203" t="s">
        <v>29</v>
      </c>
      <c r="Q2203" t="s">
        <v>29</v>
      </c>
      <c r="R2203" t="s">
        <v>29</v>
      </c>
      <c r="S2203" s="2" t="s">
        <v>29</v>
      </c>
      <c r="T2203" t="s">
        <v>29</v>
      </c>
      <c r="U2203" t="s">
        <v>29</v>
      </c>
      <c r="V2203" t="s">
        <v>29</v>
      </c>
      <c r="W2203" t="s">
        <v>29</v>
      </c>
      <c r="X2203" s="2" t="s">
        <v>8158</v>
      </c>
      <c r="Y2203" t="s">
        <v>8159</v>
      </c>
      <c r="Z2203" t="s">
        <v>2175</v>
      </c>
      <c r="AA2203" t="s">
        <v>8160</v>
      </c>
    </row>
    <row r="2204" spans="1:27" x14ac:dyDescent="0.3">
      <c r="A2204" t="s">
        <v>8161</v>
      </c>
      <c r="B2204" t="s">
        <v>29</v>
      </c>
      <c r="C2204" t="s">
        <v>1341</v>
      </c>
      <c r="D2204" s="3">
        <v>2.2299999999999998E-6</v>
      </c>
      <c r="E2204">
        <v>4.3680500000000002E-4</v>
      </c>
      <c r="F2204">
        <v>1.0343500000000001E-3</v>
      </c>
      <c r="G2204">
        <v>0.64819270799999995</v>
      </c>
      <c r="H2204">
        <v>-0.18445318199999999</v>
      </c>
      <c r="I2204" s="2" t="s">
        <v>29</v>
      </c>
      <c r="J2204" t="s">
        <v>29</v>
      </c>
      <c r="K2204" t="s">
        <v>29</v>
      </c>
      <c r="L2204" t="s">
        <v>29</v>
      </c>
      <c r="M2204" t="s">
        <v>29</v>
      </c>
      <c r="N2204" s="2" t="s">
        <v>29</v>
      </c>
      <c r="O2204" t="s">
        <v>29</v>
      </c>
      <c r="P2204" t="s">
        <v>29</v>
      </c>
      <c r="Q2204" t="s">
        <v>29</v>
      </c>
      <c r="R2204" t="s">
        <v>29</v>
      </c>
      <c r="S2204" s="3">
        <v>1.36E-5</v>
      </c>
      <c r="T2204">
        <v>8.00376E-4</v>
      </c>
      <c r="U2204">
        <v>2.1441989999999998E-3</v>
      </c>
      <c r="V2204">
        <v>0.666224492</v>
      </c>
      <c r="W2204">
        <v>0.28865711799999999</v>
      </c>
      <c r="X2204" s="2" t="s">
        <v>8162</v>
      </c>
      <c r="AA2204" t="e">
        <v>#N/A</v>
      </c>
    </row>
    <row r="2205" spans="1:27" x14ac:dyDescent="0.3">
      <c r="A2205" t="s">
        <v>8163</v>
      </c>
      <c r="B2205" t="s">
        <v>29</v>
      </c>
      <c r="C2205" t="s">
        <v>1341</v>
      </c>
      <c r="D2205" s="2" t="s">
        <v>29</v>
      </c>
      <c r="E2205" t="s">
        <v>29</v>
      </c>
      <c r="F2205" t="s">
        <v>29</v>
      </c>
      <c r="G2205" t="s">
        <v>29</v>
      </c>
      <c r="H2205" t="s">
        <v>29</v>
      </c>
      <c r="I2205" s="2" t="s">
        <v>29</v>
      </c>
      <c r="J2205" t="s">
        <v>29</v>
      </c>
      <c r="K2205" t="s">
        <v>29</v>
      </c>
      <c r="L2205" t="s">
        <v>29</v>
      </c>
      <c r="M2205" t="s">
        <v>29</v>
      </c>
      <c r="N2205" s="2" t="s">
        <v>29</v>
      </c>
      <c r="O2205" t="s">
        <v>29</v>
      </c>
      <c r="P2205" t="s">
        <v>29</v>
      </c>
      <c r="Q2205" t="s">
        <v>29</v>
      </c>
      <c r="R2205" t="s">
        <v>29</v>
      </c>
      <c r="S2205" s="2">
        <v>1.292641E-3</v>
      </c>
      <c r="T2205">
        <v>1.5462661000000001E-2</v>
      </c>
      <c r="U2205">
        <v>4.4420350999999997E-2</v>
      </c>
      <c r="V2205">
        <v>0.666224492</v>
      </c>
      <c r="W2205">
        <v>-0.18267275999999999</v>
      </c>
      <c r="X2205" s="2" t="s">
        <v>8164</v>
      </c>
      <c r="Y2205" t="s">
        <v>4852</v>
      </c>
      <c r="Z2205" t="s">
        <v>4853</v>
      </c>
      <c r="AA2205" t="s">
        <v>4854</v>
      </c>
    </row>
    <row r="2206" spans="1:27" x14ac:dyDescent="0.3">
      <c r="A2206" t="s">
        <v>8165</v>
      </c>
      <c r="B2206" t="s">
        <v>29</v>
      </c>
      <c r="C2206" t="s">
        <v>1341</v>
      </c>
      <c r="D2206" s="2" t="s">
        <v>29</v>
      </c>
      <c r="E2206" t="s">
        <v>29</v>
      </c>
      <c r="F2206" t="s">
        <v>29</v>
      </c>
      <c r="G2206" t="s">
        <v>29</v>
      </c>
      <c r="H2206" t="s">
        <v>29</v>
      </c>
      <c r="I2206" s="2" t="s">
        <v>29</v>
      </c>
      <c r="J2206" t="s">
        <v>29</v>
      </c>
      <c r="K2206" t="s">
        <v>29</v>
      </c>
      <c r="L2206" t="s">
        <v>29</v>
      </c>
      <c r="M2206" t="s">
        <v>29</v>
      </c>
      <c r="N2206" s="2">
        <v>4.8648300000000001E-4</v>
      </c>
      <c r="O2206">
        <v>2.9193443999999999E-2</v>
      </c>
      <c r="P2206">
        <v>4.8708288000000002E-2</v>
      </c>
      <c r="Q2206">
        <v>0.70199693500000004</v>
      </c>
      <c r="R2206">
        <v>0.31502829599999999</v>
      </c>
      <c r="S2206" s="2" t="s">
        <v>29</v>
      </c>
      <c r="T2206" t="s">
        <v>29</v>
      </c>
      <c r="U2206" t="s">
        <v>29</v>
      </c>
      <c r="V2206" t="s">
        <v>29</v>
      </c>
      <c r="W2206" t="s">
        <v>29</v>
      </c>
      <c r="X2206" s="2" t="s">
        <v>8166</v>
      </c>
      <c r="Y2206" t="s">
        <v>8167</v>
      </c>
      <c r="Z2206" t="s">
        <v>8168</v>
      </c>
      <c r="AA2206" t="s">
        <v>8169</v>
      </c>
    </row>
    <row r="2207" spans="1:27" x14ac:dyDescent="0.3">
      <c r="A2207" t="s">
        <v>8170</v>
      </c>
      <c r="B2207" t="s">
        <v>29</v>
      </c>
      <c r="C2207" t="s">
        <v>1341</v>
      </c>
      <c r="D2207" s="2" t="s">
        <v>29</v>
      </c>
      <c r="E2207" t="s">
        <v>29</v>
      </c>
      <c r="F2207" t="s">
        <v>29</v>
      </c>
      <c r="G2207" t="s">
        <v>29</v>
      </c>
      <c r="H2207" t="s">
        <v>29</v>
      </c>
      <c r="I2207" s="2" t="s">
        <v>29</v>
      </c>
      <c r="J2207" t="s">
        <v>29</v>
      </c>
      <c r="K2207" t="s">
        <v>29</v>
      </c>
      <c r="L2207" t="s">
        <v>29</v>
      </c>
      <c r="M2207" t="s">
        <v>29</v>
      </c>
      <c r="N2207" s="3">
        <v>2.8500000000000002E-5</v>
      </c>
      <c r="O2207">
        <v>7.8541210000000004E-3</v>
      </c>
      <c r="P2207">
        <v>1.3046514E-2</v>
      </c>
      <c r="Q2207">
        <v>0.70199693500000004</v>
      </c>
      <c r="R2207">
        <v>0.37823170099999998</v>
      </c>
      <c r="S2207" s="2" t="s">
        <v>29</v>
      </c>
      <c r="T2207" t="s">
        <v>29</v>
      </c>
      <c r="U2207" t="s">
        <v>29</v>
      </c>
      <c r="V2207" t="s">
        <v>29</v>
      </c>
      <c r="W2207" t="s">
        <v>29</v>
      </c>
      <c r="X2207" s="2" t="s">
        <v>8171</v>
      </c>
      <c r="Y2207" t="s">
        <v>8172</v>
      </c>
      <c r="Z2207" t="s">
        <v>8173</v>
      </c>
      <c r="AA2207" t="s">
        <v>8174</v>
      </c>
    </row>
    <row r="2208" spans="1:27" x14ac:dyDescent="0.3">
      <c r="A2208" t="s">
        <v>8175</v>
      </c>
      <c r="B2208" t="s">
        <v>29</v>
      </c>
      <c r="C2208" t="s">
        <v>1341</v>
      </c>
      <c r="D2208" s="2">
        <v>1.150765E-3</v>
      </c>
      <c r="E2208">
        <v>1.9897171000000002E-2</v>
      </c>
      <c r="F2208">
        <v>4.6947624E-2</v>
      </c>
      <c r="G2208">
        <v>0.64819270799999995</v>
      </c>
      <c r="H2208">
        <v>0.201793374</v>
      </c>
      <c r="I2208" s="2" t="s">
        <v>29</v>
      </c>
      <c r="J2208" t="s">
        <v>29</v>
      </c>
      <c r="K2208" t="s">
        <v>29</v>
      </c>
      <c r="L2208" t="s">
        <v>29</v>
      </c>
      <c r="M2208" t="s">
        <v>29</v>
      </c>
      <c r="N2208" s="2" t="s">
        <v>29</v>
      </c>
      <c r="O2208" t="s">
        <v>29</v>
      </c>
      <c r="P2208" t="s">
        <v>29</v>
      </c>
      <c r="Q2208" t="s">
        <v>29</v>
      </c>
      <c r="R2208" t="s">
        <v>29</v>
      </c>
      <c r="S2208" s="2" t="s">
        <v>29</v>
      </c>
      <c r="T2208" t="s">
        <v>29</v>
      </c>
      <c r="U2208" t="s">
        <v>29</v>
      </c>
      <c r="V2208" t="s">
        <v>29</v>
      </c>
      <c r="W2208" t="s">
        <v>29</v>
      </c>
      <c r="X2208" s="2" t="s">
        <v>8176</v>
      </c>
      <c r="Y2208" t="s">
        <v>8177</v>
      </c>
      <c r="Z2208" t="s">
        <v>8178</v>
      </c>
      <c r="AA2208" t="s">
        <v>8179</v>
      </c>
    </row>
    <row r="2209" spans="1:27" x14ac:dyDescent="0.3">
      <c r="A2209" t="s">
        <v>8180</v>
      </c>
      <c r="B2209" t="s">
        <v>29</v>
      </c>
      <c r="C2209" t="s">
        <v>1341</v>
      </c>
      <c r="D2209" s="2">
        <v>2.6408399999999999E-4</v>
      </c>
      <c r="E2209">
        <v>8.3546539999999996E-3</v>
      </c>
      <c r="F2209">
        <v>2.0732441000000001E-2</v>
      </c>
      <c r="G2209">
        <v>0.64819270799999995</v>
      </c>
      <c r="H2209">
        <v>0.22771596999999999</v>
      </c>
      <c r="I2209" s="2" t="s">
        <v>29</v>
      </c>
      <c r="J2209" t="s">
        <v>29</v>
      </c>
      <c r="K2209" t="s">
        <v>29</v>
      </c>
      <c r="L2209" t="s">
        <v>29</v>
      </c>
      <c r="M2209" t="s">
        <v>29</v>
      </c>
      <c r="N2209" s="2" t="s">
        <v>29</v>
      </c>
      <c r="O2209" t="s">
        <v>29</v>
      </c>
      <c r="P2209" t="s">
        <v>29</v>
      </c>
      <c r="Q2209" t="s">
        <v>29</v>
      </c>
      <c r="R2209" t="s">
        <v>29</v>
      </c>
      <c r="S2209" s="2" t="s">
        <v>29</v>
      </c>
      <c r="T2209" t="s">
        <v>29</v>
      </c>
      <c r="U2209" t="s">
        <v>29</v>
      </c>
      <c r="V2209" t="s">
        <v>29</v>
      </c>
      <c r="W2209" t="s">
        <v>29</v>
      </c>
      <c r="X2209" s="2" t="s">
        <v>8181</v>
      </c>
      <c r="Y2209" t="s">
        <v>8177</v>
      </c>
      <c r="Z2209" t="s">
        <v>8178</v>
      </c>
      <c r="AA2209" t="s">
        <v>8179</v>
      </c>
    </row>
    <row r="2210" spans="1:27" x14ac:dyDescent="0.3">
      <c r="A2210" t="s">
        <v>8182</v>
      </c>
      <c r="B2210" t="s">
        <v>29</v>
      </c>
      <c r="C2210" t="s">
        <v>1341</v>
      </c>
      <c r="D2210" s="2" t="s">
        <v>29</v>
      </c>
      <c r="E2210" t="s">
        <v>29</v>
      </c>
      <c r="F2210" t="s">
        <v>29</v>
      </c>
      <c r="G2210" t="s">
        <v>29</v>
      </c>
      <c r="H2210" t="s">
        <v>29</v>
      </c>
      <c r="I2210" s="2" t="s">
        <v>29</v>
      </c>
      <c r="J2210" t="s">
        <v>29</v>
      </c>
      <c r="K2210" t="s">
        <v>29</v>
      </c>
      <c r="L2210" t="s">
        <v>29</v>
      </c>
      <c r="M2210" t="s">
        <v>29</v>
      </c>
      <c r="N2210" s="2" t="s">
        <v>29</v>
      </c>
      <c r="O2210" t="s">
        <v>29</v>
      </c>
      <c r="P2210" t="s">
        <v>29</v>
      </c>
      <c r="Q2210" t="s">
        <v>29</v>
      </c>
      <c r="R2210" t="s">
        <v>29</v>
      </c>
      <c r="S2210" s="3">
        <v>3.6500000000000002E-6</v>
      </c>
      <c r="T2210">
        <v>3.4077599999999999E-4</v>
      </c>
      <c r="U2210">
        <v>9.03238E-4</v>
      </c>
      <c r="V2210">
        <v>0.666224492</v>
      </c>
      <c r="W2210">
        <v>0.29649935900000002</v>
      </c>
      <c r="X2210" s="2" t="s">
        <v>8183</v>
      </c>
      <c r="Y2210" t="s">
        <v>8184</v>
      </c>
      <c r="Z2210" t="s">
        <v>8185</v>
      </c>
      <c r="AA2210" t="s">
        <v>8186</v>
      </c>
    </row>
    <row r="2211" spans="1:27" x14ac:dyDescent="0.3">
      <c r="A2211" t="s">
        <v>8187</v>
      </c>
      <c r="B2211" t="s">
        <v>29</v>
      </c>
      <c r="C2211" t="s">
        <v>1341</v>
      </c>
      <c r="D2211" s="3">
        <v>9.3899999999999999E-6</v>
      </c>
      <c r="E2211">
        <v>9.6720300000000003E-4</v>
      </c>
      <c r="F2211">
        <v>2.5896539999999998E-3</v>
      </c>
      <c r="G2211">
        <v>0.64819270799999995</v>
      </c>
      <c r="H2211">
        <v>-0.17717365299999999</v>
      </c>
      <c r="I2211" s="2" t="s">
        <v>29</v>
      </c>
      <c r="J2211" t="s">
        <v>29</v>
      </c>
      <c r="K2211" t="s">
        <v>29</v>
      </c>
      <c r="L2211" t="s">
        <v>29</v>
      </c>
      <c r="M2211" t="s">
        <v>29</v>
      </c>
      <c r="N2211" s="2" t="s">
        <v>29</v>
      </c>
      <c r="O2211" t="s">
        <v>29</v>
      </c>
      <c r="P2211" t="s">
        <v>29</v>
      </c>
      <c r="Q2211" t="s">
        <v>29</v>
      </c>
      <c r="R2211" t="s">
        <v>29</v>
      </c>
      <c r="S2211" s="2" t="s">
        <v>29</v>
      </c>
      <c r="T2211" t="s">
        <v>29</v>
      </c>
      <c r="U2211" t="s">
        <v>29</v>
      </c>
      <c r="V2211" t="s">
        <v>29</v>
      </c>
      <c r="W2211" t="s">
        <v>29</v>
      </c>
      <c r="X2211" s="2" t="s">
        <v>8188</v>
      </c>
      <c r="AA2211" t="e">
        <v>#N/A</v>
      </c>
    </row>
    <row r="2212" spans="1:27" x14ac:dyDescent="0.3">
      <c r="A2212" t="s">
        <v>8189</v>
      </c>
      <c r="B2212" t="s">
        <v>29</v>
      </c>
      <c r="C2212" t="s">
        <v>1341</v>
      </c>
      <c r="D2212" s="3">
        <v>2.65E-6</v>
      </c>
      <c r="E2212">
        <v>4.8024999999999999E-4</v>
      </c>
      <c r="F2212">
        <v>1.1391509999999999E-3</v>
      </c>
      <c r="G2212">
        <v>0.64819270799999995</v>
      </c>
      <c r="H2212">
        <v>-0.19594044899999999</v>
      </c>
      <c r="I2212" s="2" t="s">
        <v>29</v>
      </c>
      <c r="J2212" t="s">
        <v>29</v>
      </c>
      <c r="K2212" t="s">
        <v>29</v>
      </c>
      <c r="L2212" t="s">
        <v>29</v>
      </c>
      <c r="M2212" t="s">
        <v>29</v>
      </c>
      <c r="N2212" s="2" t="s">
        <v>29</v>
      </c>
      <c r="O2212" t="s">
        <v>29</v>
      </c>
      <c r="P2212" t="s">
        <v>29</v>
      </c>
      <c r="Q2212" t="s">
        <v>29</v>
      </c>
      <c r="R2212" t="s">
        <v>29</v>
      </c>
      <c r="S2212" s="3">
        <v>6.4500000000000001E-6</v>
      </c>
      <c r="T2212">
        <v>4.9127899999999996E-4</v>
      </c>
      <c r="U2212">
        <v>1.3170650000000001E-3</v>
      </c>
      <c r="V2212">
        <v>0.666224492</v>
      </c>
      <c r="W2212">
        <v>0.33591795299999999</v>
      </c>
      <c r="X2212" s="2" t="s">
        <v>8190</v>
      </c>
      <c r="Y2212" t="s">
        <v>8191</v>
      </c>
      <c r="Z2212" t="s">
        <v>8192</v>
      </c>
      <c r="AA2212" t="s">
        <v>8193</v>
      </c>
    </row>
    <row r="2213" spans="1:27" x14ac:dyDescent="0.3">
      <c r="A2213" t="s">
        <v>8194</v>
      </c>
      <c r="B2213" t="s">
        <v>29</v>
      </c>
      <c r="C2213" t="s">
        <v>1341</v>
      </c>
      <c r="D2213" s="2">
        <v>1.0114099999999999E-3</v>
      </c>
      <c r="E2213">
        <v>1.8427277999999998E-2</v>
      </c>
      <c r="F2213">
        <v>4.3591638000000002E-2</v>
      </c>
      <c r="G2213">
        <v>0.64819270799999995</v>
      </c>
      <c r="H2213">
        <v>0.224827267</v>
      </c>
      <c r="I2213" s="2" t="s">
        <v>29</v>
      </c>
      <c r="J2213" t="s">
        <v>29</v>
      </c>
      <c r="K2213" t="s">
        <v>29</v>
      </c>
      <c r="L2213" t="s">
        <v>29</v>
      </c>
      <c r="M2213" t="s">
        <v>29</v>
      </c>
      <c r="N2213" s="2" t="s">
        <v>29</v>
      </c>
      <c r="O2213" t="s">
        <v>29</v>
      </c>
      <c r="P2213" t="s">
        <v>29</v>
      </c>
      <c r="Q2213" t="s">
        <v>29</v>
      </c>
      <c r="R2213" t="s">
        <v>29</v>
      </c>
      <c r="S2213" s="2" t="s">
        <v>29</v>
      </c>
      <c r="T2213" t="s">
        <v>29</v>
      </c>
      <c r="U2213" t="s">
        <v>29</v>
      </c>
      <c r="V2213" t="s">
        <v>29</v>
      </c>
      <c r="W2213" t="s">
        <v>29</v>
      </c>
      <c r="X2213" s="2" t="s">
        <v>8195</v>
      </c>
      <c r="Y2213" t="s">
        <v>8196</v>
      </c>
      <c r="Z2213" t="s">
        <v>8197</v>
      </c>
      <c r="AA2213" t="s">
        <v>8198</v>
      </c>
    </row>
    <row r="2214" spans="1:27" x14ac:dyDescent="0.3">
      <c r="A2214" t="s">
        <v>8199</v>
      </c>
      <c r="B2214" t="s">
        <v>29</v>
      </c>
      <c r="C2214" t="s">
        <v>1341</v>
      </c>
      <c r="D2214" s="2" t="s">
        <v>29</v>
      </c>
      <c r="E2214" t="s">
        <v>29</v>
      </c>
      <c r="F2214" t="s">
        <v>29</v>
      </c>
      <c r="G2214" t="s">
        <v>29</v>
      </c>
      <c r="H2214" t="s">
        <v>29</v>
      </c>
      <c r="I2214" s="2" t="s">
        <v>29</v>
      </c>
      <c r="J2214" t="s">
        <v>29</v>
      </c>
      <c r="K2214" t="s">
        <v>29</v>
      </c>
      <c r="L2214" t="s">
        <v>29</v>
      </c>
      <c r="M2214" t="s">
        <v>29</v>
      </c>
      <c r="N2214" s="2" t="s">
        <v>29</v>
      </c>
      <c r="O2214" t="s">
        <v>29</v>
      </c>
      <c r="P2214" t="s">
        <v>29</v>
      </c>
      <c r="Q2214" t="s">
        <v>29</v>
      </c>
      <c r="R2214" t="s">
        <v>29</v>
      </c>
      <c r="S2214" s="2">
        <v>1.3450179999999999E-3</v>
      </c>
      <c r="T2214">
        <v>1.5877572999999999E-2</v>
      </c>
      <c r="U2214">
        <v>4.5569647999999997E-2</v>
      </c>
      <c r="V2214">
        <v>0.666224492</v>
      </c>
      <c r="W2214">
        <v>-0.22546055600000001</v>
      </c>
      <c r="X2214" s="2" t="s">
        <v>8200</v>
      </c>
      <c r="Y2214" t="s">
        <v>8201</v>
      </c>
      <c r="Z2214" t="s">
        <v>8202</v>
      </c>
      <c r="AA2214" t="s">
        <v>8203</v>
      </c>
    </row>
    <row r="2215" spans="1:27" x14ac:dyDescent="0.3">
      <c r="A2215" t="s">
        <v>8204</v>
      </c>
      <c r="B2215" t="s">
        <v>29</v>
      </c>
      <c r="C2215" t="s">
        <v>1341</v>
      </c>
      <c r="D2215" s="2" t="s">
        <v>29</v>
      </c>
      <c r="E2215" t="s">
        <v>29</v>
      </c>
      <c r="F2215" t="s">
        <v>29</v>
      </c>
      <c r="G2215" t="s">
        <v>29</v>
      </c>
      <c r="H2215" t="s">
        <v>29</v>
      </c>
      <c r="I2215" s="2" t="s">
        <v>29</v>
      </c>
      <c r="J2215" t="s">
        <v>29</v>
      </c>
      <c r="K2215" t="s">
        <v>29</v>
      </c>
      <c r="L2215" t="s">
        <v>29</v>
      </c>
      <c r="M2215" t="s">
        <v>29</v>
      </c>
      <c r="N2215" s="2">
        <v>2.02501E-4</v>
      </c>
      <c r="O2215">
        <v>1.9294024E-2</v>
      </c>
      <c r="P2215">
        <v>3.4846368000000003E-2</v>
      </c>
      <c r="Q2215">
        <v>0.70199693500000004</v>
      </c>
      <c r="R2215">
        <v>0.37962725800000002</v>
      </c>
      <c r="S2215" s="2" t="s">
        <v>29</v>
      </c>
      <c r="T2215" t="s">
        <v>29</v>
      </c>
      <c r="U2215" t="s">
        <v>29</v>
      </c>
      <c r="V2215" t="s">
        <v>29</v>
      </c>
      <c r="W2215" t="s">
        <v>29</v>
      </c>
      <c r="X2215" s="2" t="s">
        <v>8205</v>
      </c>
      <c r="Y2215" t="s">
        <v>1674</v>
      </c>
      <c r="Z2215" t="s">
        <v>1675</v>
      </c>
      <c r="AA2215" t="s">
        <v>1676</v>
      </c>
    </row>
    <row r="2216" spans="1:27" x14ac:dyDescent="0.3">
      <c r="A2216" t="s">
        <v>8206</v>
      </c>
      <c r="B2216" t="s">
        <v>29</v>
      </c>
      <c r="C2216" t="s">
        <v>1341</v>
      </c>
      <c r="D2216" s="2" t="s">
        <v>29</v>
      </c>
      <c r="E2216" t="s">
        <v>29</v>
      </c>
      <c r="F2216" t="s">
        <v>29</v>
      </c>
      <c r="G2216" t="s">
        <v>29</v>
      </c>
      <c r="H2216" t="s">
        <v>29</v>
      </c>
      <c r="I2216" s="3">
        <v>6.1699999999999995E-5</v>
      </c>
      <c r="J2216">
        <v>1.7171338000000001E-2</v>
      </c>
      <c r="K2216">
        <v>2.6911931E-2</v>
      </c>
      <c r="L2216">
        <v>0.76580314599999999</v>
      </c>
      <c r="M2216">
        <v>0.27353690800000002</v>
      </c>
      <c r="N2216" s="2" t="s">
        <v>29</v>
      </c>
      <c r="O2216" t="s">
        <v>29</v>
      </c>
      <c r="P2216" t="s">
        <v>29</v>
      </c>
      <c r="Q2216" t="s">
        <v>29</v>
      </c>
      <c r="R2216" t="s">
        <v>29</v>
      </c>
      <c r="S2216" s="2" t="s">
        <v>29</v>
      </c>
      <c r="T2216" t="s">
        <v>29</v>
      </c>
      <c r="U2216" t="s">
        <v>29</v>
      </c>
      <c r="V2216" t="s">
        <v>29</v>
      </c>
      <c r="W2216" t="s">
        <v>29</v>
      </c>
      <c r="X2216" s="2" t="s">
        <v>8207</v>
      </c>
      <c r="Y2216" t="s">
        <v>8208</v>
      </c>
      <c r="Z2216" t="s">
        <v>8209</v>
      </c>
      <c r="AA2216" t="s">
        <v>8210</v>
      </c>
    </row>
    <row r="2217" spans="1:27" x14ac:dyDescent="0.3">
      <c r="A2217" t="s">
        <v>8211</v>
      </c>
      <c r="B2217" t="s">
        <v>29</v>
      </c>
      <c r="C2217" t="s">
        <v>1341</v>
      </c>
      <c r="D2217" s="2" t="s">
        <v>29</v>
      </c>
      <c r="E2217" t="s">
        <v>29</v>
      </c>
      <c r="F2217" t="s">
        <v>29</v>
      </c>
      <c r="G2217" t="s">
        <v>29</v>
      </c>
      <c r="H2217" t="s">
        <v>29</v>
      </c>
      <c r="I2217" s="2" t="s">
        <v>29</v>
      </c>
      <c r="J2217" t="s">
        <v>29</v>
      </c>
      <c r="K2217" t="s">
        <v>29</v>
      </c>
      <c r="L2217" t="s">
        <v>29</v>
      </c>
      <c r="M2217" t="s">
        <v>29</v>
      </c>
      <c r="N2217" s="2">
        <v>1.32433E-4</v>
      </c>
      <c r="O2217">
        <v>1.5802718E-2</v>
      </c>
      <c r="P2217">
        <v>2.8920199000000001E-2</v>
      </c>
      <c r="Q2217">
        <v>0.70199693500000004</v>
      </c>
      <c r="R2217">
        <v>0.45434765100000002</v>
      </c>
      <c r="S2217" s="2" t="s">
        <v>29</v>
      </c>
      <c r="T2217" t="s">
        <v>29</v>
      </c>
      <c r="U2217" t="s">
        <v>29</v>
      </c>
      <c r="V2217" t="s">
        <v>29</v>
      </c>
      <c r="W2217" t="s">
        <v>29</v>
      </c>
      <c r="X2217" s="2" t="s">
        <v>8212</v>
      </c>
      <c r="Y2217" t="s">
        <v>8213</v>
      </c>
      <c r="Z2217" t="s">
        <v>1690</v>
      </c>
      <c r="AA2217" t="s">
        <v>8214</v>
      </c>
    </row>
    <row r="2218" spans="1:27" x14ac:dyDescent="0.3">
      <c r="A2218" t="s">
        <v>8215</v>
      </c>
      <c r="B2218" t="s">
        <v>29</v>
      </c>
      <c r="C2218" t="s">
        <v>1341</v>
      </c>
      <c r="D2218" s="2" t="s">
        <v>29</v>
      </c>
      <c r="E2218" t="s">
        <v>29</v>
      </c>
      <c r="F2218" t="s">
        <v>29</v>
      </c>
      <c r="G2218" t="s">
        <v>29</v>
      </c>
      <c r="H2218" t="s">
        <v>29</v>
      </c>
      <c r="I2218" s="2" t="s">
        <v>29</v>
      </c>
      <c r="J2218" t="s">
        <v>29</v>
      </c>
      <c r="K2218" t="s">
        <v>29</v>
      </c>
      <c r="L2218" t="s">
        <v>29</v>
      </c>
      <c r="M2218" t="s">
        <v>29</v>
      </c>
      <c r="N2218" s="2" t="s">
        <v>29</v>
      </c>
      <c r="O2218" t="s">
        <v>29</v>
      </c>
      <c r="P2218" t="s">
        <v>29</v>
      </c>
      <c r="Q2218" t="s">
        <v>29</v>
      </c>
      <c r="R2218" t="s">
        <v>29</v>
      </c>
      <c r="S2218" s="2">
        <v>9.3923699999999999E-4</v>
      </c>
      <c r="T2218">
        <v>1.2445809E-2</v>
      </c>
      <c r="U2218">
        <v>3.6036037E-2</v>
      </c>
      <c r="V2218">
        <v>0.666224492</v>
      </c>
      <c r="W2218">
        <v>-0.224914637</v>
      </c>
      <c r="X2218" s="2" t="s">
        <v>8216</v>
      </c>
      <c r="Y2218" t="s">
        <v>8217</v>
      </c>
      <c r="AA2218">
        <v>0</v>
      </c>
    </row>
    <row r="2219" spans="1:27" x14ac:dyDescent="0.3">
      <c r="A2219" t="s">
        <v>8218</v>
      </c>
      <c r="B2219" t="s">
        <v>29</v>
      </c>
      <c r="C2219" t="s">
        <v>1341</v>
      </c>
      <c r="D2219" s="3">
        <v>1.37E-6</v>
      </c>
      <c r="E2219">
        <v>3.1788299999999998E-4</v>
      </c>
      <c r="F2219">
        <v>8.0559299999999996E-4</v>
      </c>
      <c r="G2219">
        <v>0.64819270799999995</v>
      </c>
      <c r="H2219">
        <v>-0.29742121300000002</v>
      </c>
      <c r="I2219" s="2" t="s">
        <v>29</v>
      </c>
      <c r="J2219" t="s">
        <v>29</v>
      </c>
      <c r="K2219" t="s">
        <v>29</v>
      </c>
      <c r="L2219" t="s">
        <v>29</v>
      </c>
      <c r="M2219" t="s">
        <v>29</v>
      </c>
      <c r="N2219" s="2" t="s">
        <v>29</v>
      </c>
      <c r="O2219" t="s">
        <v>29</v>
      </c>
      <c r="P2219" t="s">
        <v>29</v>
      </c>
      <c r="Q2219" t="s">
        <v>29</v>
      </c>
      <c r="R2219" t="s">
        <v>29</v>
      </c>
      <c r="S2219" s="3">
        <v>5.3699999999999997E-5</v>
      </c>
      <c r="T2219">
        <v>1.912808E-3</v>
      </c>
      <c r="U2219">
        <v>5.3775339999999998E-3</v>
      </c>
      <c r="V2219">
        <v>0.666224492</v>
      </c>
      <c r="W2219">
        <v>0.27867594800000001</v>
      </c>
      <c r="X2219" s="2" t="s">
        <v>8219</v>
      </c>
      <c r="Y2219" t="s">
        <v>8220</v>
      </c>
      <c r="Z2219" t="s">
        <v>8221</v>
      </c>
      <c r="AA2219" t="s">
        <v>8222</v>
      </c>
    </row>
    <row r="2220" spans="1:27" x14ac:dyDescent="0.3">
      <c r="A2220" t="s">
        <v>8223</v>
      </c>
      <c r="B2220" t="s">
        <v>29</v>
      </c>
      <c r="C2220" t="s">
        <v>1424</v>
      </c>
      <c r="D2220" s="2" t="s">
        <v>29</v>
      </c>
      <c r="E2220" t="s">
        <v>29</v>
      </c>
      <c r="F2220" t="s">
        <v>29</v>
      </c>
      <c r="G2220" t="s">
        <v>29</v>
      </c>
      <c r="H2220" t="s">
        <v>29</v>
      </c>
      <c r="I2220" s="2" t="s">
        <v>29</v>
      </c>
      <c r="J2220" t="s">
        <v>29</v>
      </c>
      <c r="K2220" t="s">
        <v>29</v>
      </c>
      <c r="L2220" t="s">
        <v>29</v>
      </c>
      <c r="M2220" t="s">
        <v>29</v>
      </c>
      <c r="N2220" s="2" t="s">
        <v>29</v>
      </c>
      <c r="O2220" t="s">
        <v>29</v>
      </c>
      <c r="P2220" t="s">
        <v>29</v>
      </c>
      <c r="Q2220" t="s">
        <v>29</v>
      </c>
      <c r="R2220" t="s">
        <v>29</v>
      </c>
      <c r="S2220" s="3">
        <v>6.0699999999999998E-5</v>
      </c>
      <c r="T2220">
        <v>2.0605369999999999E-3</v>
      </c>
      <c r="U2220">
        <v>5.8394060000000001E-3</v>
      </c>
      <c r="V2220">
        <v>0.666224492</v>
      </c>
      <c r="W2220">
        <v>-0.29493056699999998</v>
      </c>
      <c r="X2220" s="2" t="s">
        <v>8224</v>
      </c>
      <c r="Y2220" t="s">
        <v>8225</v>
      </c>
      <c r="Z2220" t="s">
        <v>6058</v>
      </c>
      <c r="AA2220" t="s">
        <v>8226</v>
      </c>
    </row>
    <row r="2221" spans="1:27" x14ac:dyDescent="0.3">
      <c r="A2221" t="s">
        <v>8227</v>
      </c>
      <c r="B2221" t="s">
        <v>29</v>
      </c>
      <c r="C2221" t="s">
        <v>1424</v>
      </c>
      <c r="D2221" s="2">
        <v>6.7060700000000004E-4</v>
      </c>
      <c r="E2221">
        <v>1.4493819E-2</v>
      </c>
      <c r="F2221">
        <v>3.4546449E-2</v>
      </c>
      <c r="G2221">
        <v>0.64819270799999995</v>
      </c>
      <c r="H2221">
        <v>0.18288533800000001</v>
      </c>
      <c r="I2221" s="2" t="s">
        <v>29</v>
      </c>
      <c r="J2221" t="s">
        <v>29</v>
      </c>
      <c r="K2221" t="s">
        <v>29</v>
      </c>
      <c r="L2221" t="s">
        <v>29</v>
      </c>
      <c r="M2221" t="s">
        <v>29</v>
      </c>
      <c r="N2221" s="2" t="s">
        <v>29</v>
      </c>
      <c r="O2221" t="s">
        <v>29</v>
      </c>
      <c r="P2221" t="s">
        <v>29</v>
      </c>
      <c r="Q2221" t="s">
        <v>29</v>
      </c>
      <c r="R2221" t="s">
        <v>29</v>
      </c>
      <c r="S2221" s="2" t="s">
        <v>29</v>
      </c>
      <c r="T2221" t="s">
        <v>29</v>
      </c>
      <c r="U2221" t="s">
        <v>29</v>
      </c>
      <c r="V2221" t="s">
        <v>29</v>
      </c>
      <c r="W2221" t="s">
        <v>29</v>
      </c>
      <c r="X2221" s="2" t="s">
        <v>8228</v>
      </c>
      <c r="Y2221" t="s">
        <v>8229</v>
      </c>
      <c r="Z2221" t="s">
        <v>8230</v>
      </c>
      <c r="AA2221" t="s">
        <v>8231</v>
      </c>
    </row>
    <row r="2222" spans="1:27" x14ac:dyDescent="0.3">
      <c r="A2222" t="s">
        <v>8232</v>
      </c>
      <c r="B2222" t="s">
        <v>29</v>
      </c>
      <c r="C2222" t="s">
        <v>1424</v>
      </c>
      <c r="D2222" s="2" t="s">
        <v>29</v>
      </c>
      <c r="E2222" t="s">
        <v>29</v>
      </c>
      <c r="F2222" t="s">
        <v>29</v>
      </c>
      <c r="G2222" t="s">
        <v>29</v>
      </c>
      <c r="H2222" t="s">
        <v>29</v>
      </c>
      <c r="I2222" s="2" t="s">
        <v>29</v>
      </c>
      <c r="J2222" t="s">
        <v>29</v>
      </c>
      <c r="K2222" t="s">
        <v>29</v>
      </c>
      <c r="L2222" t="s">
        <v>29</v>
      </c>
      <c r="M2222" t="s">
        <v>29</v>
      </c>
      <c r="N2222" s="2" t="s">
        <v>29</v>
      </c>
      <c r="O2222" t="s">
        <v>29</v>
      </c>
      <c r="P2222" t="s">
        <v>29</v>
      </c>
      <c r="Q2222" t="s">
        <v>29</v>
      </c>
      <c r="R2222" t="s">
        <v>29</v>
      </c>
      <c r="S2222" s="2">
        <v>1.388532E-3</v>
      </c>
      <c r="T2222">
        <v>1.6231122000000001E-2</v>
      </c>
      <c r="U2222">
        <v>4.6508596999999999E-2</v>
      </c>
      <c r="V2222">
        <v>0.666224492</v>
      </c>
      <c r="W2222">
        <v>-0.23074404200000001</v>
      </c>
      <c r="X2222" s="2" t="s">
        <v>8233</v>
      </c>
      <c r="Y2222" t="s">
        <v>8234</v>
      </c>
      <c r="Z2222" t="s">
        <v>6423</v>
      </c>
      <c r="AA2222" t="s">
        <v>8235</v>
      </c>
    </row>
    <row r="2223" spans="1:27" x14ac:dyDescent="0.3">
      <c r="A2223" t="s">
        <v>8236</v>
      </c>
      <c r="B2223" t="s">
        <v>29</v>
      </c>
      <c r="C2223" t="s">
        <v>1424</v>
      </c>
      <c r="D2223" s="3">
        <v>6.3300000000000004E-6</v>
      </c>
      <c r="E2223">
        <v>7.7353600000000002E-4</v>
      </c>
      <c r="F2223">
        <v>1.972592E-3</v>
      </c>
      <c r="G2223">
        <v>0.64819270799999995</v>
      </c>
      <c r="H2223">
        <v>-0.26179490100000002</v>
      </c>
      <c r="I2223" s="2" t="s">
        <v>29</v>
      </c>
      <c r="J2223" t="s">
        <v>29</v>
      </c>
      <c r="K2223" t="s">
        <v>29</v>
      </c>
      <c r="L2223" t="s">
        <v>29</v>
      </c>
      <c r="M2223" t="s">
        <v>29</v>
      </c>
      <c r="N2223" s="2" t="s">
        <v>29</v>
      </c>
      <c r="O2223" t="s">
        <v>29</v>
      </c>
      <c r="P2223" t="s">
        <v>29</v>
      </c>
      <c r="Q2223" t="s">
        <v>29</v>
      </c>
      <c r="R2223" t="s">
        <v>29</v>
      </c>
      <c r="S2223" s="2" t="s">
        <v>29</v>
      </c>
      <c r="T2223" t="s">
        <v>29</v>
      </c>
      <c r="U2223" t="s">
        <v>29</v>
      </c>
      <c r="V2223" t="s">
        <v>29</v>
      </c>
      <c r="W2223" t="s">
        <v>29</v>
      </c>
      <c r="X2223" s="2" t="s">
        <v>8237</v>
      </c>
      <c r="Y2223" t="s">
        <v>8238</v>
      </c>
      <c r="Z2223" t="s">
        <v>8239</v>
      </c>
      <c r="AA2223" t="s">
        <v>8240</v>
      </c>
    </row>
    <row r="2224" spans="1:27" x14ac:dyDescent="0.3">
      <c r="A2224" t="s">
        <v>8241</v>
      </c>
      <c r="B2224" t="s">
        <v>29</v>
      </c>
      <c r="C2224" t="s">
        <v>1424</v>
      </c>
      <c r="D2224" s="2" t="s">
        <v>29</v>
      </c>
      <c r="E2224" t="s">
        <v>29</v>
      </c>
      <c r="F2224" t="s">
        <v>29</v>
      </c>
      <c r="G2224" t="s">
        <v>29</v>
      </c>
      <c r="H2224" t="s">
        <v>29</v>
      </c>
      <c r="I2224" s="2" t="s">
        <v>29</v>
      </c>
      <c r="J2224" t="s">
        <v>29</v>
      </c>
      <c r="K2224" t="s">
        <v>29</v>
      </c>
      <c r="L2224" t="s">
        <v>29</v>
      </c>
      <c r="M2224" t="s">
        <v>29</v>
      </c>
      <c r="N2224" s="2" t="s">
        <v>29</v>
      </c>
      <c r="O2224" t="s">
        <v>29</v>
      </c>
      <c r="P2224" t="s">
        <v>29</v>
      </c>
      <c r="Q2224" t="s">
        <v>29</v>
      </c>
      <c r="R2224" t="s">
        <v>29</v>
      </c>
      <c r="S2224" s="2">
        <v>3.1193300000000002E-4</v>
      </c>
      <c r="T2224">
        <v>6.0541270000000003E-3</v>
      </c>
      <c r="U2224">
        <v>1.7193630000000001E-2</v>
      </c>
      <c r="V2224">
        <v>0.666224492</v>
      </c>
      <c r="W2224">
        <v>-0.24529993999999999</v>
      </c>
      <c r="X2224" s="2" t="s">
        <v>8242</v>
      </c>
      <c r="Y2224" t="s">
        <v>8243</v>
      </c>
      <c r="Z2224" t="s">
        <v>5924</v>
      </c>
      <c r="AA2224" t="s">
        <v>8244</v>
      </c>
    </row>
    <row r="2225" spans="1:27" x14ac:dyDescent="0.3">
      <c r="A2225" t="s">
        <v>8245</v>
      </c>
      <c r="B2225" t="s">
        <v>29</v>
      </c>
      <c r="C2225" t="s">
        <v>1424</v>
      </c>
      <c r="D2225" s="2" t="s">
        <v>29</v>
      </c>
      <c r="E2225" t="s">
        <v>29</v>
      </c>
      <c r="F2225" t="s">
        <v>29</v>
      </c>
      <c r="G2225" t="s">
        <v>29</v>
      </c>
      <c r="H2225" t="s">
        <v>29</v>
      </c>
      <c r="I2225" s="2" t="s">
        <v>29</v>
      </c>
      <c r="J2225" t="s">
        <v>29</v>
      </c>
      <c r="K2225" t="s">
        <v>29</v>
      </c>
      <c r="L2225" t="s">
        <v>29</v>
      </c>
      <c r="M2225" t="s">
        <v>29</v>
      </c>
      <c r="N2225" s="2">
        <v>5.0356700000000001E-4</v>
      </c>
      <c r="O2225">
        <v>2.9557572000000001E-2</v>
      </c>
      <c r="P2225">
        <v>4.9371558000000003E-2</v>
      </c>
      <c r="Q2225">
        <v>0.70199693500000004</v>
      </c>
      <c r="R2225">
        <v>0.260529662</v>
      </c>
      <c r="S2225" s="2" t="s">
        <v>29</v>
      </c>
      <c r="T2225" t="s">
        <v>29</v>
      </c>
      <c r="U2225" t="s">
        <v>29</v>
      </c>
      <c r="V2225" t="s">
        <v>29</v>
      </c>
      <c r="W2225" t="s">
        <v>29</v>
      </c>
      <c r="X2225" s="2" t="s">
        <v>8246</v>
      </c>
      <c r="Y2225" t="s">
        <v>8247</v>
      </c>
      <c r="Z2225" t="s">
        <v>8248</v>
      </c>
      <c r="AA2225" t="s">
        <v>8249</v>
      </c>
    </row>
    <row r="2226" spans="1:27" x14ac:dyDescent="0.3">
      <c r="A2226" t="s">
        <v>8250</v>
      </c>
      <c r="B2226" t="s">
        <v>29</v>
      </c>
      <c r="C2226" t="s">
        <v>1424</v>
      </c>
      <c r="D2226" s="2" t="s">
        <v>29</v>
      </c>
      <c r="E2226" t="s">
        <v>29</v>
      </c>
      <c r="F2226" t="s">
        <v>29</v>
      </c>
      <c r="G2226" t="s">
        <v>29</v>
      </c>
      <c r="H2226" t="s">
        <v>29</v>
      </c>
      <c r="I2226" s="2" t="s">
        <v>29</v>
      </c>
      <c r="J2226" t="s">
        <v>29</v>
      </c>
      <c r="K2226" t="s">
        <v>29</v>
      </c>
      <c r="L2226" t="s">
        <v>29</v>
      </c>
      <c r="M2226" t="s">
        <v>29</v>
      </c>
      <c r="N2226" s="2">
        <v>2.0206600000000001E-4</v>
      </c>
      <c r="O2226">
        <v>1.9294024E-2</v>
      </c>
      <c r="P2226">
        <v>3.4815807999999997E-2</v>
      </c>
      <c r="Q2226">
        <v>0.70199693500000004</v>
      </c>
      <c r="R2226">
        <v>0.31419766799999999</v>
      </c>
      <c r="S2226" s="2" t="s">
        <v>29</v>
      </c>
      <c r="T2226" t="s">
        <v>29</v>
      </c>
      <c r="U2226" t="s">
        <v>29</v>
      </c>
      <c r="V2226" t="s">
        <v>29</v>
      </c>
      <c r="W2226" t="s">
        <v>29</v>
      </c>
      <c r="X2226" s="2" t="s">
        <v>8251</v>
      </c>
      <c r="AA2226" t="e">
        <v>#N/A</v>
      </c>
    </row>
    <row r="2227" spans="1:27" x14ac:dyDescent="0.3">
      <c r="A2227" t="s">
        <v>8252</v>
      </c>
      <c r="B2227" t="s">
        <v>29</v>
      </c>
      <c r="C2227" t="s">
        <v>1424</v>
      </c>
      <c r="D2227" s="2" t="s">
        <v>29</v>
      </c>
      <c r="E2227" t="s">
        <v>29</v>
      </c>
      <c r="F2227" t="s">
        <v>29</v>
      </c>
      <c r="G2227" t="s">
        <v>29</v>
      </c>
      <c r="H2227" t="s">
        <v>29</v>
      </c>
      <c r="I2227" s="2" t="s">
        <v>29</v>
      </c>
      <c r="J2227" t="s">
        <v>29</v>
      </c>
      <c r="K2227" t="s">
        <v>29</v>
      </c>
      <c r="L2227" t="s">
        <v>29</v>
      </c>
      <c r="M2227" t="s">
        <v>29</v>
      </c>
      <c r="N2227" s="3">
        <v>4.5599999999999997E-5</v>
      </c>
      <c r="O2227">
        <v>9.2962389999999995E-3</v>
      </c>
      <c r="P2227">
        <v>1.6591859E-2</v>
      </c>
      <c r="Q2227">
        <v>0.70199693500000004</v>
      </c>
      <c r="R2227">
        <v>0.363054602</v>
      </c>
      <c r="S2227" s="2" t="s">
        <v>29</v>
      </c>
      <c r="T2227" t="s">
        <v>29</v>
      </c>
      <c r="U2227" t="s">
        <v>29</v>
      </c>
      <c r="V2227" t="s">
        <v>29</v>
      </c>
      <c r="W2227" t="s">
        <v>29</v>
      </c>
      <c r="X2227" s="2" t="s">
        <v>8253</v>
      </c>
      <c r="AA2227" t="e">
        <v>#N/A</v>
      </c>
    </row>
    <row r="2228" spans="1:27" x14ac:dyDescent="0.3">
      <c r="A2228" t="s">
        <v>8254</v>
      </c>
      <c r="B2228" t="s">
        <v>29</v>
      </c>
      <c r="C2228" t="s">
        <v>1424</v>
      </c>
      <c r="D2228" s="2" t="s">
        <v>29</v>
      </c>
      <c r="E2228" t="s">
        <v>29</v>
      </c>
      <c r="F2228" t="s">
        <v>29</v>
      </c>
      <c r="G2228" t="s">
        <v>29</v>
      </c>
      <c r="H2228" t="s">
        <v>29</v>
      </c>
      <c r="I2228" s="2" t="s">
        <v>29</v>
      </c>
      <c r="J2228" t="s">
        <v>29</v>
      </c>
      <c r="K2228" t="s">
        <v>29</v>
      </c>
      <c r="L2228" t="s">
        <v>29</v>
      </c>
      <c r="M2228" t="s">
        <v>29</v>
      </c>
      <c r="N2228" s="2">
        <v>1.8829400000000001E-4</v>
      </c>
      <c r="O2228">
        <v>1.8309438000000001E-2</v>
      </c>
      <c r="P2228">
        <v>3.3814975999999997E-2</v>
      </c>
      <c r="Q2228">
        <v>0.70199693500000004</v>
      </c>
      <c r="R2228">
        <v>0.31809558199999999</v>
      </c>
      <c r="S2228" s="2" t="s">
        <v>29</v>
      </c>
      <c r="T2228" t="s">
        <v>29</v>
      </c>
      <c r="U2228" t="s">
        <v>29</v>
      </c>
      <c r="V2228" t="s">
        <v>29</v>
      </c>
      <c r="W2228" t="s">
        <v>29</v>
      </c>
      <c r="X2228" s="2" t="s">
        <v>8255</v>
      </c>
      <c r="Y2228" t="s">
        <v>8256</v>
      </c>
      <c r="Z2228" t="s">
        <v>2923</v>
      </c>
      <c r="AA2228" t="s">
        <v>8257</v>
      </c>
    </row>
    <row r="2229" spans="1:27" x14ac:dyDescent="0.3">
      <c r="A2229" t="s">
        <v>8258</v>
      </c>
      <c r="B2229" t="s">
        <v>29</v>
      </c>
      <c r="C2229" t="s">
        <v>1424</v>
      </c>
      <c r="D2229" s="2" t="s">
        <v>29</v>
      </c>
      <c r="E2229" t="s">
        <v>29</v>
      </c>
      <c r="F2229" t="s">
        <v>29</v>
      </c>
      <c r="G2229" t="s">
        <v>29</v>
      </c>
      <c r="H2229" t="s">
        <v>29</v>
      </c>
      <c r="I2229" s="2" t="s">
        <v>29</v>
      </c>
      <c r="J2229" t="s">
        <v>29</v>
      </c>
      <c r="K2229" t="s">
        <v>29</v>
      </c>
      <c r="L2229" t="s">
        <v>29</v>
      </c>
      <c r="M2229" t="s">
        <v>29</v>
      </c>
      <c r="N2229" s="2" t="s">
        <v>29</v>
      </c>
      <c r="O2229" t="s">
        <v>29</v>
      </c>
      <c r="P2229" t="s">
        <v>29</v>
      </c>
      <c r="Q2229" t="s">
        <v>29</v>
      </c>
      <c r="R2229" t="s">
        <v>29</v>
      </c>
      <c r="S2229" s="2">
        <v>8.2171100000000003E-4</v>
      </c>
      <c r="T2229">
        <v>1.1331798000000001E-2</v>
      </c>
      <c r="U2229">
        <v>3.2959249000000003E-2</v>
      </c>
      <c r="V2229">
        <v>0.666224492</v>
      </c>
      <c r="W2229">
        <v>-0.242129652</v>
      </c>
      <c r="X2229" s="2" t="s">
        <v>8259</v>
      </c>
      <c r="Y2229" t="s">
        <v>8260</v>
      </c>
      <c r="Z2229" t="s">
        <v>1014</v>
      </c>
      <c r="AA2229" t="s">
        <v>8261</v>
      </c>
    </row>
    <row r="2230" spans="1:27" x14ac:dyDescent="0.3">
      <c r="A2230" t="s">
        <v>8262</v>
      </c>
      <c r="B2230" t="s">
        <v>29</v>
      </c>
      <c r="C2230" t="s">
        <v>1424</v>
      </c>
      <c r="D2230" s="2" t="s">
        <v>29</v>
      </c>
      <c r="E2230" t="s">
        <v>29</v>
      </c>
      <c r="F2230" t="s">
        <v>29</v>
      </c>
      <c r="G2230" t="s">
        <v>29</v>
      </c>
      <c r="H2230" t="s">
        <v>29</v>
      </c>
      <c r="I2230" s="2" t="s">
        <v>29</v>
      </c>
      <c r="J2230" t="s">
        <v>29</v>
      </c>
      <c r="K2230" t="s">
        <v>29</v>
      </c>
      <c r="L2230" t="s">
        <v>29</v>
      </c>
      <c r="M2230" t="s">
        <v>29</v>
      </c>
      <c r="N2230" s="2" t="s">
        <v>29</v>
      </c>
      <c r="O2230" t="s">
        <v>29</v>
      </c>
      <c r="P2230" t="s">
        <v>29</v>
      </c>
      <c r="Q2230" t="s">
        <v>29</v>
      </c>
      <c r="R2230" t="s">
        <v>29</v>
      </c>
      <c r="S2230" s="2">
        <v>1.4736999999999999E-4</v>
      </c>
      <c r="T2230">
        <v>3.6969350000000002E-3</v>
      </c>
      <c r="U2230">
        <v>1.050502E-2</v>
      </c>
      <c r="V2230">
        <v>0.666224492</v>
      </c>
      <c r="W2230">
        <v>0.25907144799999998</v>
      </c>
      <c r="X2230" s="2" t="s">
        <v>8263</v>
      </c>
      <c r="AA2230" t="e">
        <v>#N/A</v>
      </c>
    </row>
    <row r="2231" spans="1:27" x14ac:dyDescent="0.3">
      <c r="A2231" t="s">
        <v>8264</v>
      </c>
      <c r="B2231" t="s">
        <v>29</v>
      </c>
      <c r="C2231" t="s">
        <v>1424</v>
      </c>
      <c r="D2231" s="2" t="s">
        <v>29</v>
      </c>
      <c r="E2231" t="s">
        <v>29</v>
      </c>
      <c r="F2231" t="s">
        <v>29</v>
      </c>
      <c r="G2231" t="s">
        <v>29</v>
      </c>
      <c r="H2231" t="s">
        <v>29</v>
      </c>
      <c r="I2231" s="2" t="s">
        <v>29</v>
      </c>
      <c r="J2231" t="s">
        <v>29</v>
      </c>
      <c r="K2231" t="s">
        <v>29</v>
      </c>
      <c r="L2231" t="s">
        <v>29</v>
      </c>
      <c r="M2231" t="s">
        <v>29</v>
      </c>
      <c r="N2231" s="3">
        <v>7.6299999999999998E-5</v>
      </c>
      <c r="O2231">
        <v>1.1925979E-2</v>
      </c>
      <c r="P2231">
        <v>2.1878478999999999E-2</v>
      </c>
      <c r="Q2231">
        <v>0.70199693500000004</v>
      </c>
      <c r="R2231">
        <v>0.32936528100000001</v>
      </c>
      <c r="S2231" s="2" t="s">
        <v>29</v>
      </c>
      <c r="T2231" t="s">
        <v>29</v>
      </c>
      <c r="U2231" t="s">
        <v>29</v>
      </c>
      <c r="V2231" t="s">
        <v>29</v>
      </c>
      <c r="W2231" t="s">
        <v>29</v>
      </c>
      <c r="X2231" s="2" t="s">
        <v>8265</v>
      </c>
      <c r="AA2231" t="e">
        <v>#N/A</v>
      </c>
    </row>
    <row r="2232" spans="1:27" x14ac:dyDescent="0.3">
      <c r="A2232" t="s">
        <v>8266</v>
      </c>
      <c r="B2232" t="s">
        <v>29</v>
      </c>
      <c r="C2232" t="s">
        <v>1424</v>
      </c>
      <c r="D2232" s="2">
        <v>7.4289099999999997E-4</v>
      </c>
      <c r="E2232">
        <v>1.5401333E-2</v>
      </c>
      <c r="F2232">
        <v>3.6587140999999997E-2</v>
      </c>
      <c r="G2232">
        <v>0.64819270799999995</v>
      </c>
      <c r="H2232">
        <v>-7.1019329000000006E-2</v>
      </c>
      <c r="I2232" s="2" t="s">
        <v>29</v>
      </c>
      <c r="J2232" t="s">
        <v>29</v>
      </c>
      <c r="K2232" t="s">
        <v>29</v>
      </c>
      <c r="L2232" t="s">
        <v>29</v>
      </c>
      <c r="M2232" t="s">
        <v>29</v>
      </c>
      <c r="N2232" s="2" t="s">
        <v>29</v>
      </c>
      <c r="O2232" t="s">
        <v>29</v>
      </c>
      <c r="P2232" t="s">
        <v>29</v>
      </c>
      <c r="Q2232" t="s">
        <v>29</v>
      </c>
      <c r="R2232" t="s">
        <v>29</v>
      </c>
      <c r="S2232" s="2" t="s">
        <v>29</v>
      </c>
      <c r="T2232" t="s">
        <v>29</v>
      </c>
      <c r="U2232" t="s">
        <v>29</v>
      </c>
      <c r="V2232" t="s">
        <v>29</v>
      </c>
      <c r="W2232" t="s">
        <v>29</v>
      </c>
      <c r="X2232" s="2" t="s">
        <v>8267</v>
      </c>
      <c r="Y2232" t="s">
        <v>8268</v>
      </c>
      <c r="Z2232" t="s">
        <v>806</v>
      </c>
      <c r="AA2232" t="s">
        <v>8269</v>
      </c>
    </row>
    <row r="2233" spans="1:27" x14ac:dyDescent="0.3">
      <c r="A2233" t="s">
        <v>8270</v>
      </c>
      <c r="B2233" t="s">
        <v>29</v>
      </c>
      <c r="C2233" t="s">
        <v>1424</v>
      </c>
      <c r="D2233" s="2" t="s">
        <v>29</v>
      </c>
      <c r="E2233" t="s">
        <v>29</v>
      </c>
      <c r="F2233" t="s">
        <v>29</v>
      </c>
      <c r="G2233" t="s">
        <v>29</v>
      </c>
      <c r="H2233" t="s">
        <v>29</v>
      </c>
      <c r="I2233" s="2" t="s">
        <v>29</v>
      </c>
      <c r="J2233" t="s">
        <v>29</v>
      </c>
      <c r="K2233" t="s">
        <v>29</v>
      </c>
      <c r="L2233" t="s">
        <v>29</v>
      </c>
      <c r="M2233" t="s">
        <v>29</v>
      </c>
      <c r="N2233" s="2" t="s">
        <v>29</v>
      </c>
      <c r="O2233" t="s">
        <v>29</v>
      </c>
      <c r="P2233" t="s">
        <v>29</v>
      </c>
      <c r="Q2233" t="s">
        <v>29</v>
      </c>
      <c r="R2233" t="s">
        <v>29</v>
      </c>
      <c r="S2233" s="3">
        <v>3.9199999999999997E-5</v>
      </c>
      <c r="T2233">
        <v>1.564162E-3</v>
      </c>
      <c r="U2233">
        <v>4.3494830000000003E-3</v>
      </c>
      <c r="V2233">
        <v>0.666224492</v>
      </c>
      <c r="W2233">
        <v>0.30910122499999998</v>
      </c>
      <c r="X2233" s="2" t="s">
        <v>8271</v>
      </c>
      <c r="Y2233" t="s">
        <v>8272</v>
      </c>
      <c r="Z2233" t="s">
        <v>8273</v>
      </c>
      <c r="AA2233" t="s">
        <v>8274</v>
      </c>
    </row>
    <row r="2234" spans="1:27" x14ac:dyDescent="0.3">
      <c r="A2234" t="s">
        <v>8275</v>
      </c>
      <c r="B2234" t="s">
        <v>29</v>
      </c>
      <c r="C2234" t="s">
        <v>1424</v>
      </c>
      <c r="D2234" s="2" t="s">
        <v>29</v>
      </c>
      <c r="E2234" t="s">
        <v>29</v>
      </c>
      <c r="F2234" t="s">
        <v>29</v>
      </c>
      <c r="G2234" t="s">
        <v>29</v>
      </c>
      <c r="H2234" t="s">
        <v>29</v>
      </c>
      <c r="I2234" s="2" t="s">
        <v>29</v>
      </c>
      <c r="J2234" t="s">
        <v>29</v>
      </c>
      <c r="K2234" t="s">
        <v>29</v>
      </c>
      <c r="L2234" t="s">
        <v>29</v>
      </c>
      <c r="M2234" t="s">
        <v>29</v>
      </c>
      <c r="N2234" s="2" t="s">
        <v>29</v>
      </c>
      <c r="O2234" t="s">
        <v>29</v>
      </c>
      <c r="P2234" t="s">
        <v>29</v>
      </c>
      <c r="Q2234" t="s">
        <v>29</v>
      </c>
      <c r="R2234" t="s">
        <v>29</v>
      </c>
      <c r="S2234" s="2">
        <v>6.78599E-4</v>
      </c>
      <c r="T2234">
        <v>9.9955259999999994E-3</v>
      </c>
      <c r="U2234">
        <v>2.8976325000000001E-2</v>
      </c>
      <c r="V2234">
        <v>0.666224492</v>
      </c>
      <c r="W2234">
        <v>0.236324654</v>
      </c>
      <c r="X2234" s="2" t="s">
        <v>8276</v>
      </c>
      <c r="Y2234" t="s">
        <v>8277</v>
      </c>
      <c r="Z2234" t="s">
        <v>8278</v>
      </c>
      <c r="AA2234" t="s">
        <v>8279</v>
      </c>
    </row>
    <row r="2235" spans="1:27" x14ac:dyDescent="0.3">
      <c r="A2235" t="s">
        <v>8280</v>
      </c>
      <c r="B2235" t="s">
        <v>29</v>
      </c>
      <c r="C2235" t="s">
        <v>1424</v>
      </c>
      <c r="D2235" s="2">
        <v>2.3157000000000001E-4</v>
      </c>
      <c r="E2235">
        <v>7.6433949999999999E-3</v>
      </c>
      <c r="F2235">
        <v>1.9292139E-2</v>
      </c>
      <c r="G2235">
        <v>0.64819270799999995</v>
      </c>
      <c r="H2235">
        <v>-0.16699229800000001</v>
      </c>
      <c r="I2235" s="2" t="s">
        <v>29</v>
      </c>
      <c r="J2235" t="s">
        <v>29</v>
      </c>
      <c r="K2235" t="s">
        <v>29</v>
      </c>
      <c r="L2235" t="s">
        <v>29</v>
      </c>
      <c r="M2235" t="s">
        <v>29</v>
      </c>
      <c r="N2235" s="2" t="s">
        <v>29</v>
      </c>
      <c r="O2235" t="s">
        <v>29</v>
      </c>
      <c r="P2235" t="s">
        <v>29</v>
      </c>
      <c r="Q2235" t="s">
        <v>29</v>
      </c>
      <c r="R2235" t="s">
        <v>29</v>
      </c>
      <c r="S2235" s="2" t="s">
        <v>29</v>
      </c>
      <c r="T2235" t="s">
        <v>29</v>
      </c>
      <c r="U2235" t="s">
        <v>29</v>
      </c>
      <c r="V2235" t="s">
        <v>29</v>
      </c>
      <c r="W2235" t="s">
        <v>29</v>
      </c>
      <c r="X2235" s="2" t="s">
        <v>8281</v>
      </c>
      <c r="Y2235" t="s">
        <v>8282</v>
      </c>
      <c r="Z2235" t="s">
        <v>2180</v>
      </c>
      <c r="AA2235" t="s">
        <v>8283</v>
      </c>
    </row>
    <row r="2236" spans="1:27" x14ac:dyDescent="0.3">
      <c r="A2236" t="s">
        <v>8284</v>
      </c>
      <c r="B2236" t="s">
        <v>29</v>
      </c>
      <c r="C2236" t="s">
        <v>1424</v>
      </c>
      <c r="D2236" s="2" t="s">
        <v>29</v>
      </c>
      <c r="E2236" t="s">
        <v>29</v>
      </c>
      <c r="F2236" t="s">
        <v>29</v>
      </c>
      <c r="G2236" t="s">
        <v>29</v>
      </c>
      <c r="H2236" t="s">
        <v>29</v>
      </c>
      <c r="I2236" s="2" t="s">
        <v>29</v>
      </c>
      <c r="J2236" t="s">
        <v>29</v>
      </c>
      <c r="K2236" t="s">
        <v>29</v>
      </c>
      <c r="L2236" t="s">
        <v>29</v>
      </c>
      <c r="M2236" t="s">
        <v>29</v>
      </c>
      <c r="N2236" s="2" t="s">
        <v>29</v>
      </c>
      <c r="O2236" t="s">
        <v>29</v>
      </c>
      <c r="P2236" t="s">
        <v>29</v>
      </c>
      <c r="Q2236" t="s">
        <v>29</v>
      </c>
      <c r="R2236" t="s">
        <v>29</v>
      </c>
      <c r="S2236" s="2">
        <v>9.2677700000000005E-4</v>
      </c>
      <c r="T2236">
        <v>1.2344934E-2</v>
      </c>
      <c r="U2236">
        <v>3.5717487999999999E-2</v>
      </c>
      <c r="V2236">
        <v>0.666224492</v>
      </c>
      <c r="W2236">
        <v>0.24103793200000001</v>
      </c>
      <c r="X2236" s="2" t="s">
        <v>8285</v>
      </c>
      <c r="Y2236" t="s">
        <v>8286</v>
      </c>
      <c r="Z2236" t="s">
        <v>8287</v>
      </c>
      <c r="AA2236" t="s">
        <v>8288</v>
      </c>
    </row>
    <row r="2237" spans="1:27" x14ac:dyDescent="0.3">
      <c r="A2237" t="s">
        <v>8289</v>
      </c>
      <c r="B2237" t="s">
        <v>29</v>
      </c>
      <c r="C2237" t="s">
        <v>1424</v>
      </c>
      <c r="D2237" s="2" t="s">
        <v>29</v>
      </c>
      <c r="E2237" t="s">
        <v>29</v>
      </c>
      <c r="F2237" t="s">
        <v>29</v>
      </c>
      <c r="G2237" t="s">
        <v>29</v>
      </c>
      <c r="H2237" t="s">
        <v>29</v>
      </c>
      <c r="I2237" s="2" t="s">
        <v>29</v>
      </c>
      <c r="J2237" t="s">
        <v>29</v>
      </c>
      <c r="K2237" t="s">
        <v>29</v>
      </c>
      <c r="L2237" t="s">
        <v>29</v>
      </c>
      <c r="M2237" t="s">
        <v>29</v>
      </c>
      <c r="N2237" s="2" t="s">
        <v>29</v>
      </c>
      <c r="O2237" t="s">
        <v>29</v>
      </c>
      <c r="P2237" t="s">
        <v>29</v>
      </c>
      <c r="Q2237" t="s">
        <v>29</v>
      </c>
      <c r="R2237" t="s">
        <v>29</v>
      </c>
      <c r="S2237" s="2">
        <v>3.04302E-4</v>
      </c>
      <c r="T2237">
        <v>5.9791460000000003E-3</v>
      </c>
      <c r="U2237">
        <v>1.6913885E-2</v>
      </c>
      <c r="V2237">
        <v>0.666224492</v>
      </c>
      <c r="W2237">
        <v>0.29240065999999998</v>
      </c>
      <c r="X2237" s="2" t="s">
        <v>8290</v>
      </c>
      <c r="Y2237" t="s">
        <v>8291</v>
      </c>
      <c r="Z2237" t="s">
        <v>1884</v>
      </c>
      <c r="AA2237" t="s">
        <v>8292</v>
      </c>
    </row>
    <row r="2238" spans="1:27" x14ac:dyDescent="0.3">
      <c r="A2238" t="s">
        <v>8293</v>
      </c>
      <c r="B2238" t="s">
        <v>29</v>
      </c>
      <c r="C2238" t="s">
        <v>1424</v>
      </c>
      <c r="D2238" s="2" t="s">
        <v>29</v>
      </c>
      <c r="E2238" t="s">
        <v>29</v>
      </c>
      <c r="F2238" t="s">
        <v>29</v>
      </c>
      <c r="G2238" t="s">
        <v>29</v>
      </c>
      <c r="H2238" t="s">
        <v>29</v>
      </c>
      <c r="I2238" s="2" t="s">
        <v>29</v>
      </c>
      <c r="J2238" t="s">
        <v>29</v>
      </c>
      <c r="K2238" t="s">
        <v>29</v>
      </c>
      <c r="L2238" t="s">
        <v>29</v>
      </c>
      <c r="M2238" t="s">
        <v>29</v>
      </c>
      <c r="N2238" s="2" t="s">
        <v>29</v>
      </c>
      <c r="O2238" t="s">
        <v>29</v>
      </c>
      <c r="P2238" t="s">
        <v>29</v>
      </c>
      <c r="Q2238" t="s">
        <v>29</v>
      </c>
      <c r="R2238" t="s">
        <v>29</v>
      </c>
      <c r="S2238" s="2">
        <v>1.3021020000000001E-3</v>
      </c>
      <c r="T2238">
        <v>1.5556240000000001E-2</v>
      </c>
      <c r="U2238">
        <v>4.4629536999999997E-2</v>
      </c>
      <c r="V2238">
        <v>0.666224492</v>
      </c>
      <c r="W2238">
        <v>0.220343227</v>
      </c>
      <c r="X2238" s="2" t="s">
        <v>8294</v>
      </c>
      <c r="Y2238" t="s">
        <v>8295</v>
      </c>
      <c r="Z2238" t="s">
        <v>8296</v>
      </c>
      <c r="AA2238" t="s">
        <v>8297</v>
      </c>
    </row>
    <row r="2239" spans="1:27" x14ac:dyDescent="0.3">
      <c r="A2239" t="s">
        <v>8298</v>
      </c>
      <c r="B2239" t="s">
        <v>29</v>
      </c>
      <c r="C2239" t="s">
        <v>1424</v>
      </c>
      <c r="D2239" s="3">
        <v>9.6000000000000002E-5</v>
      </c>
      <c r="E2239">
        <v>4.335635E-3</v>
      </c>
      <c r="F2239">
        <v>1.1618843E-2</v>
      </c>
      <c r="G2239">
        <v>0.64819270799999995</v>
      </c>
      <c r="H2239">
        <v>-0.18730200299999999</v>
      </c>
      <c r="I2239" s="2" t="s">
        <v>29</v>
      </c>
      <c r="J2239" t="s">
        <v>29</v>
      </c>
      <c r="K2239" t="s">
        <v>29</v>
      </c>
      <c r="L2239" t="s">
        <v>29</v>
      </c>
      <c r="M2239" t="s">
        <v>29</v>
      </c>
      <c r="N2239" s="2" t="s">
        <v>29</v>
      </c>
      <c r="O2239" t="s">
        <v>29</v>
      </c>
      <c r="P2239" t="s">
        <v>29</v>
      </c>
      <c r="Q2239" t="s">
        <v>29</v>
      </c>
      <c r="R2239" t="s">
        <v>29</v>
      </c>
      <c r="S2239" s="3">
        <v>1.8600000000000001E-5</v>
      </c>
      <c r="T2239">
        <v>9.56328E-4</v>
      </c>
      <c r="U2239">
        <v>2.63971E-3</v>
      </c>
      <c r="V2239">
        <v>0.666224492</v>
      </c>
      <c r="W2239">
        <v>0.27406445099999999</v>
      </c>
      <c r="X2239" s="2" t="s">
        <v>8299</v>
      </c>
      <c r="Y2239" t="s">
        <v>8300</v>
      </c>
      <c r="Z2239" t="s">
        <v>8301</v>
      </c>
      <c r="AA2239" t="s">
        <v>8302</v>
      </c>
    </row>
    <row r="2240" spans="1:27" x14ac:dyDescent="0.3">
      <c r="A2240" t="s">
        <v>8303</v>
      </c>
      <c r="B2240" t="s">
        <v>29</v>
      </c>
      <c r="C2240" t="s">
        <v>1424</v>
      </c>
      <c r="D2240" s="2" t="s">
        <v>29</v>
      </c>
      <c r="E2240" t="s">
        <v>29</v>
      </c>
      <c r="F2240" t="s">
        <v>29</v>
      </c>
      <c r="G2240" t="s">
        <v>29</v>
      </c>
      <c r="H2240" t="s">
        <v>29</v>
      </c>
      <c r="I2240" s="2" t="s">
        <v>29</v>
      </c>
      <c r="J2240" t="s">
        <v>29</v>
      </c>
      <c r="K2240" t="s">
        <v>29</v>
      </c>
      <c r="L2240" t="s">
        <v>29</v>
      </c>
      <c r="M2240" t="s">
        <v>29</v>
      </c>
      <c r="N2240" s="3">
        <v>9.9799999999999993E-6</v>
      </c>
      <c r="O2240">
        <v>4.9224220000000001E-3</v>
      </c>
      <c r="P2240">
        <v>8.0137739999999996E-3</v>
      </c>
      <c r="Q2240">
        <v>0.70199693500000004</v>
      </c>
      <c r="R2240">
        <v>0.420011527</v>
      </c>
      <c r="S2240" s="2" t="s">
        <v>29</v>
      </c>
      <c r="T2240" t="s">
        <v>29</v>
      </c>
      <c r="U2240" t="s">
        <v>29</v>
      </c>
      <c r="V2240" t="s">
        <v>29</v>
      </c>
      <c r="W2240" t="s">
        <v>29</v>
      </c>
      <c r="X2240" s="2" t="s">
        <v>8304</v>
      </c>
      <c r="Y2240" t="s">
        <v>8305</v>
      </c>
      <c r="Z2240" t="s">
        <v>8306</v>
      </c>
      <c r="AA2240" t="s">
        <v>8307</v>
      </c>
    </row>
    <row r="2241" spans="1:27" x14ac:dyDescent="0.3">
      <c r="A2241" t="s">
        <v>8308</v>
      </c>
      <c r="B2241" t="s">
        <v>29</v>
      </c>
      <c r="C2241" t="s">
        <v>1424</v>
      </c>
      <c r="D2241" s="2" t="s">
        <v>29</v>
      </c>
      <c r="E2241" t="s">
        <v>29</v>
      </c>
      <c r="F2241" t="s">
        <v>29</v>
      </c>
      <c r="G2241" t="s">
        <v>29</v>
      </c>
      <c r="H2241" t="s">
        <v>29</v>
      </c>
      <c r="I2241" s="2" t="s">
        <v>29</v>
      </c>
      <c r="J2241" t="s">
        <v>29</v>
      </c>
      <c r="K2241" t="s">
        <v>29</v>
      </c>
      <c r="L2241" t="s">
        <v>29</v>
      </c>
      <c r="M2241" t="s">
        <v>29</v>
      </c>
      <c r="N2241" s="2" t="s">
        <v>29</v>
      </c>
      <c r="O2241" t="s">
        <v>29</v>
      </c>
      <c r="P2241" t="s">
        <v>29</v>
      </c>
      <c r="Q2241" t="s">
        <v>29</v>
      </c>
      <c r="R2241" t="s">
        <v>29</v>
      </c>
      <c r="S2241" s="2">
        <v>9.0074800000000004E-4</v>
      </c>
      <c r="T2241">
        <v>1.2087934999999999E-2</v>
      </c>
      <c r="U2241">
        <v>3.5046335999999997E-2</v>
      </c>
      <c r="V2241">
        <v>0.666224492</v>
      </c>
      <c r="W2241">
        <v>0.24572180099999999</v>
      </c>
      <c r="X2241" s="2" t="s">
        <v>8309</v>
      </c>
      <c r="Y2241" t="s">
        <v>8310</v>
      </c>
      <c r="Z2241" t="s">
        <v>8311</v>
      </c>
      <c r="AA2241" t="s">
        <v>8312</v>
      </c>
    </row>
    <row r="2242" spans="1:27" x14ac:dyDescent="0.3">
      <c r="A2242" t="s">
        <v>8313</v>
      </c>
      <c r="B2242" t="s">
        <v>29</v>
      </c>
      <c r="C2242" t="s">
        <v>1424</v>
      </c>
      <c r="D2242" s="2" t="s">
        <v>29</v>
      </c>
      <c r="E2242" t="s">
        <v>29</v>
      </c>
      <c r="F2242" t="s">
        <v>29</v>
      </c>
      <c r="G2242" t="s">
        <v>29</v>
      </c>
      <c r="H2242" t="s">
        <v>29</v>
      </c>
      <c r="I2242" s="2" t="s">
        <v>29</v>
      </c>
      <c r="J2242" t="s">
        <v>29</v>
      </c>
      <c r="K2242" t="s">
        <v>29</v>
      </c>
      <c r="L2242" t="s">
        <v>29</v>
      </c>
      <c r="M2242" t="s">
        <v>29</v>
      </c>
      <c r="N2242" s="2">
        <v>4.7174199999999998E-4</v>
      </c>
      <c r="O2242">
        <v>2.8902031000000002E-2</v>
      </c>
      <c r="P2242">
        <v>4.8128913000000002E-2</v>
      </c>
      <c r="Q2242">
        <v>0.70199693500000004</v>
      </c>
      <c r="R2242">
        <v>0.31086696800000002</v>
      </c>
      <c r="S2242" s="2" t="s">
        <v>29</v>
      </c>
      <c r="T2242" t="s">
        <v>29</v>
      </c>
      <c r="U2242" t="s">
        <v>29</v>
      </c>
      <c r="V2242" t="s">
        <v>29</v>
      </c>
      <c r="W2242" t="s">
        <v>29</v>
      </c>
      <c r="X2242" s="2" t="s">
        <v>8314</v>
      </c>
      <c r="Y2242" t="s">
        <v>8315</v>
      </c>
      <c r="Z2242" t="s">
        <v>8316</v>
      </c>
      <c r="AA2242" t="s">
        <v>8317</v>
      </c>
    </row>
    <row r="2243" spans="1:27" x14ac:dyDescent="0.3">
      <c r="A2243" t="s">
        <v>8318</v>
      </c>
      <c r="B2243" t="s">
        <v>29</v>
      </c>
      <c r="C2243" t="s">
        <v>1424</v>
      </c>
      <c r="D2243" s="2" t="s">
        <v>29</v>
      </c>
      <c r="E2243" t="s">
        <v>29</v>
      </c>
      <c r="F2243" t="s">
        <v>29</v>
      </c>
      <c r="G2243" t="s">
        <v>29</v>
      </c>
      <c r="H2243" t="s">
        <v>29</v>
      </c>
      <c r="I2243" s="3">
        <v>7.0599999999999995E-5</v>
      </c>
      <c r="J2243">
        <v>1.7625899E-2</v>
      </c>
      <c r="K2243">
        <v>2.8629875999999999E-2</v>
      </c>
      <c r="L2243">
        <v>0.76580314599999999</v>
      </c>
      <c r="M2243">
        <v>0.28246793100000001</v>
      </c>
      <c r="N2243" s="2" t="s">
        <v>29</v>
      </c>
      <c r="O2243" t="s">
        <v>29</v>
      </c>
      <c r="P2243" t="s">
        <v>29</v>
      </c>
      <c r="Q2243" t="s">
        <v>29</v>
      </c>
      <c r="R2243" t="s">
        <v>29</v>
      </c>
      <c r="S2243" s="2">
        <v>2.5902599999999998E-4</v>
      </c>
      <c r="T2243">
        <v>5.3779980000000002E-3</v>
      </c>
      <c r="U2243">
        <v>1.5207498999999999E-2</v>
      </c>
      <c r="V2243">
        <v>0.666224492</v>
      </c>
      <c r="W2243">
        <v>-0.25735564100000002</v>
      </c>
      <c r="X2243" s="2" t="s">
        <v>8319</v>
      </c>
      <c r="AA2243" t="e">
        <v>#N/A</v>
      </c>
    </row>
    <row r="2244" spans="1:27" x14ac:dyDescent="0.3">
      <c r="A2244" t="s">
        <v>8320</v>
      </c>
      <c r="B2244" t="s">
        <v>29</v>
      </c>
      <c r="C2244" t="s">
        <v>1424</v>
      </c>
      <c r="D2244" s="2" t="s">
        <v>29</v>
      </c>
      <c r="E2244" t="s">
        <v>29</v>
      </c>
      <c r="F2244" t="s">
        <v>29</v>
      </c>
      <c r="G2244" t="s">
        <v>29</v>
      </c>
      <c r="H2244" t="s">
        <v>29</v>
      </c>
      <c r="I2244" s="2" t="s">
        <v>29</v>
      </c>
      <c r="J2244" t="s">
        <v>29</v>
      </c>
      <c r="K2244" t="s">
        <v>29</v>
      </c>
      <c r="L2244" t="s">
        <v>29</v>
      </c>
      <c r="M2244" t="s">
        <v>29</v>
      </c>
      <c r="N2244" s="3">
        <v>4.3099999999999997E-5</v>
      </c>
      <c r="O2244">
        <v>9.1508130000000007E-3</v>
      </c>
      <c r="P2244">
        <v>1.60923E-2</v>
      </c>
      <c r="Q2244">
        <v>0.70199693500000004</v>
      </c>
      <c r="R2244">
        <v>0.41807132499999999</v>
      </c>
      <c r="S2244" s="2" t="s">
        <v>29</v>
      </c>
      <c r="T2244" t="s">
        <v>29</v>
      </c>
      <c r="U2244" t="s">
        <v>29</v>
      </c>
      <c r="V2244" t="s">
        <v>29</v>
      </c>
      <c r="W2244" t="s">
        <v>29</v>
      </c>
      <c r="X2244" s="2" t="s">
        <v>8321</v>
      </c>
      <c r="Y2244" t="s">
        <v>8322</v>
      </c>
      <c r="Z2244" t="s">
        <v>8323</v>
      </c>
      <c r="AA2244" t="s">
        <v>8324</v>
      </c>
    </row>
    <row r="2245" spans="1:27" x14ac:dyDescent="0.3">
      <c r="A2245" t="s">
        <v>8325</v>
      </c>
      <c r="B2245" t="s">
        <v>29</v>
      </c>
      <c r="C2245" t="s">
        <v>1424</v>
      </c>
      <c r="D2245" s="2" t="s">
        <v>29</v>
      </c>
      <c r="E2245" t="s">
        <v>29</v>
      </c>
      <c r="F2245" t="s">
        <v>29</v>
      </c>
      <c r="G2245" t="s">
        <v>29</v>
      </c>
      <c r="H2245" t="s">
        <v>29</v>
      </c>
      <c r="I2245" s="2" t="s">
        <v>29</v>
      </c>
      <c r="J2245" t="s">
        <v>29</v>
      </c>
      <c r="K2245" t="s">
        <v>29</v>
      </c>
      <c r="L2245" t="s">
        <v>29</v>
      </c>
      <c r="M2245" t="s">
        <v>29</v>
      </c>
      <c r="N2245" s="2" t="s">
        <v>29</v>
      </c>
      <c r="O2245" t="s">
        <v>29</v>
      </c>
      <c r="P2245" t="s">
        <v>29</v>
      </c>
      <c r="Q2245" t="s">
        <v>29</v>
      </c>
      <c r="R2245" t="s">
        <v>29</v>
      </c>
      <c r="S2245" s="2">
        <v>1.4903539999999999E-3</v>
      </c>
      <c r="T2245">
        <v>1.6936051000000001E-2</v>
      </c>
      <c r="U2245">
        <v>4.8652776000000002E-2</v>
      </c>
      <c r="V2245">
        <v>0.666224492</v>
      </c>
      <c r="W2245">
        <v>-0.21179163300000001</v>
      </c>
      <c r="X2245" s="2" t="s">
        <v>8326</v>
      </c>
      <c r="AA2245" t="e">
        <v>#N/A</v>
      </c>
    </row>
    <row r="2246" spans="1:27" x14ac:dyDescent="0.3">
      <c r="A2246" t="s">
        <v>8327</v>
      </c>
      <c r="B2246" t="s">
        <v>29</v>
      </c>
      <c r="C2246" t="s">
        <v>1424</v>
      </c>
      <c r="D2246" s="2">
        <v>9.5801399999999998E-4</v>
      </c>
      <c r="E2246">
        <v>1.7810465000000001E-2</v>
      </c>
      <c r="F2246">
        <v>4.2260296000000003E-2</v>
      </c>
      <c r="G2246">
        <v>0.64819270799999995</v>
      </c>
      <c r="H2246">
        <v>-0.239718921</v>
      </c>
      <c r="I2246" s="2" t="s">
        <v>29</v>
      </c>
      <c r="J2246" t="s">
        <v>29</v>
      </c>
      <c r="K2246" t="s">
        <v>29</v>
      </c>
      <c r="L2246" t="s">
        <v>29</v>
      </c>
      <c r="M2246" t="s">
        <v>29</v>
      </c>
      <c r="N2246" s="2" t="s">
        <v>29</v>
      </c>
      <c r="O2246" t="s">
        <v>29</v>
      </c>
      <c r="P2246" t="s">
        <v>29</v>
      </c>
      <c r="Q2246" t="s">
        <v>29</v>
      </c>
      <c r="R2246" t="s">
        <v>29</v>
      </c>
      <c r="S2246" s="2" t="s">
        <v>29</v>
      </c>
      <c r="T2246" t="s">
        <v>29</v>
      </c>
      <c r="U2246" t="s">
        <v>29</v>
      </c>
      <c r="V2246" t="s">
        <v>29</v>
      </c>
      <c r="W2246" t="s">
        <v>29</v>
      </c>
      <c r="X2246" s="2" t="s">
        <v>8328</v>
      </c>
      <c r="Y2246" t="s">
        <v>8329</v>
      </c>
      <c r="Z2246" t="s">
        <v>8330</v>
      </c>
      <c r="AA2246" t="s">
        <v>8331</v>
      </c>
    </row>
    <row r="2247" spans="1:27" x14ac:dyDescent="0.3">
      <c r="A2247" t="s">
        <v>8332</v>
      </c>
      <c r="B2247" t="s">
        <v>29</v>
      </c>
      <c r="C2247" t="s">
        <v>1424</v>
      </c>
      <c r="D2247" s="2">
        <v>7.0672200000000001E-4</v>
      </c>
      <c r="E2247">
        <v>1.4907635000000001E-2</v>
      </c>
      <c r="F2247">
        <v>3.5575800999999997E-2</v>
      </c>
      <c r="G2247">
        <v>0.64819270799999995</v>
      </c>
      <c r="H2247">
        <v>-0.106370204</v>
      </c>
      <c r="I2247" s="2" t="s">
        <v>29</v>
      </c>
      <c r="J2247" t="s">
        <v>29</v>
      </c>
      <c r="K2247" t="s">
        <v>29</v>
      </c>
      <c r="L2247" t="s">
        <v>29</v>
      </c>
      <c r="M2247" t="s">
        <v>29</v>
      </c>
      <c r="N2247" s="2" t="s">
        <v>29</v>
      </c>
      <c r="O2247" t="s">
        <v>29</v>
      </c>
      <c r="P2247" t="s">
        <v>29</v>
      </c>
      <c r="Q2247" t="s">
        <v>29</v>
      </c>
      <c r="R2247" t="s">
        <v>29</v>
      </c>
      <c r="S2247" s="2" t="s">
        <v>29</v>
      </c>
      <c r="T2247" t="s">
        <v>29</v>
      </c>
      <c r="U2247" t="s">
        <v>29</v>
      </c>
      <c r="V2247" t="s">
        <v>29</v>
      </c>
      <c r="W2247" t="s">
        <v>29</v>
      </c>
      <c r="X2247" s="2" t="s">
        <v>8333</v>
      </c>
      <c r="Y2247" t="s">
        <v>1453</v>
      </c>
      <c r="Z2247" t="s">
        <v>1454</v>
      </c>
      <c r="AA2247" t="s">
        <v>1455</v>
      </c>
    </row>
    <row r="2248" spans="1:27" x14ac:dyDescent="0.3">
      <c r="A2248" t="s">
        <v>8334</v>
      </c>
      <c r="B2248" t="s">
        <v>29</v>
      </c>
      <c r="C2248" t="s">
        <v>1424</v>
      </c>
      <c r="D2248" s="2">
        <v>1.49801E-4</v>
      </c>
      <c r="E2248">
        <v>5.8381199999999996E-3</v>
      </c>
      <c r="F2248">
        <v>1.5112527000000001E-2</v>
      </c>
      <c r="G2248">
        <v>0.64819270799999995</v>
      </c>
      <c r="H2248">
        <v>0.10368239999999999</v>
      </c>
      <c r="I2248" s="2" t="s">
        <v>29</v>
      </c>
      <c r="J2248" t="s">
        <v>29</v>
      </c>
      <c r="K2248" t="s">
        <v>29</v>
      </c>
      <c r="L2248" t="s">
        <v>29</v>
      </c>
      <c r="M2248" t="s">
        <v>29</v>
      </c>
      <c r="N2248" s="2" t="s">
        <v>29</v>
      </c>
      <c r="O2248" t="s">
        <v>29</v>
      </c>
      <c r="P2248" t="s">
        <v>29</v>
      </c>
      <c r="Q2248" t="s">
        <v>29</v>
      </c>
      <c r="R2248" t="s">
        <v>29</v>
      </c>
      <c r="S2248" s="3">
        <v>1.3599999999999999E-6</v>
      </c>
      <c r="T2248">
        <v>1.7999100000000001E-4</v>
      </c>
      <c r="U2248">
        <v>4.6377400000000002E-4</v>
      </c>
      <c r="V2248">
        <v>0.666224492</v>
      </c>
      <c r="W2248">
        <v>-0.32989038599999998</v>
      </c>
      <c r="X2248" s="2" t="s">
        <v>8335</v>
      </c>
      <c r="AA2248" t="e">
        <v>#N/A</v>
      </c>
    </row>
    <row r="2249" spans="1:27" x14ac:dyDescent="0.3">
      <c r="A2249" t="s">
        <v>8336</v>
      </c>
      <c r="B2249" t="s">
        <v>29</v>
      </c>
      <c r="C2249" t="s">
        <v>1424</v>
      </c>
      <c r="D2249" s="2">
        <v>8.3418700000000001E-4</v>
      </c>
      <c r="E2249">
        <v>1.6415830999999999E-2</v>
      </c>
      <c r="F2249">
        <v>3.9061107999999997E-2</v>
      </c>
      <c r="G2249">
        <v>0.64819270799999995</v>
      </c>
      <c r="H2249">
        <v>-0.13866041000000001</v>
      </c>
      <c r="I2249" s="2" t="s">
        <v>29</v>
      </c>
      <c r="J2249" t="s">
        <v>29</v>
      </c>
      <c r="K2249" t="s">
        <v>29</v>
      </c>
      <c r="L2249" t="s">
        <v>29</v>
      </c>
      <c r="M2249" t="s">
        <v>29</v>
      </c>
      <c r="N2249" s="2" t="s">
        <v>29</v>
      </c>
      <c r="O2249" t="s">
        <v>29</v>
      </c>
      <c r="P2249" t="s">
        <v>29</v>
      </c>
      <c r="Q2249" t="s">
        <v>29</v>
      </c>
      <c r="R2249" t="s">
        <v>29</v>
      </c>
      <c r="S2249" s="2" t="s">
        <v>29</v>
      </c>
      <c r="T2249" t="s">
        <v>29</v>
      </c>
      <c r="U2249" t="s">
        <v>29</v>
      </c>
      <c r="V2249" t="s">
        <v>29</v>
      </c>
      <c r="W2249" t="s">
        <v>29</v>
      </c>
      <c r="X2249" s="2" t="s">
        <v>8337</v>
      </c>
      <c r="AA2249" t="e">
        <v>#N/A</v>
      </c>
    </row>
    <row r="2250" spans="1:27" x14ac:dyDescent="0.3">
      <c r="A2250" t="s">
        <v>8338</v>
      </c>
      <c r="B2250" t="s">
        <v>29</v>
      </c>
      <c r="C2250" t="s">
        <v>1424</v>
      </c>
      <c r="D2250" s="2" t="s">
        <v>29</v>
      </c>
      <c r="E2250" t="s">
        <v>29</v>
      </c>
      <c r="F2250" t="s">
        <v>29</v>
      </c>
      <c r="G2250" t="s">
        <v>29</v>
      </c>
      <c r="H2250" t="s">
        <v>29</v>
      </c>
      <c r="I2250" s="2" t="s">
        <v>29</v>
      </c>
      <c r="J2250" t="s">
        <v>29</v>
      </c>
      <c r="K2250" t="s">
        <v>29</v>
      </c>
      <c r="L2250" t="s">
        <v>29</v>
      </c>
      <c r="M2250" t="s">
        <v>29</v>
      </c>
      <c r="N2250" s="2" t="s">
        <v>29</v>
      </c>
      <c r="O2250" t="s">
        <v>29</v>
      </c>
      <c r="P2250" t="s">
        <v>29</v>
      </c>
      <c r="Q2250" t="s">
        <v>29</v>
      </c>
      <c r="R2250" t="s">
        <v>29</v>
      </c>
      <c r="S2250" s="3">
        <v>8.8700000000000001E-5</v>
      </c>
      <c r="T2250">
        <v>2.6768400000000002E-3</v>
      </c>
      <c r="U2250">
        <v>7.5142209999999997E-3</v>
      </c>
      <c r="V2250">
        <v>0.666224492</v>
      </c>
      <c r="W2250">
        <v>-0.24777146899999999</v>
      </c>
      <c r="X2250" s="2" t="s">
        <v>8339</v>
      </c>
      <c r="AA2250" t="e">
        <v>#N/A</v>
      </c>
    </row>
    <row r="2251" spans="1:27" x14ac:dyDescent="0.3">
      <c r="A2251" t="s">
        <v>8340</v>
      </c>
      <c r="B2251" t="s">
        <v>29</v>
      </c>
      <c r="C2251" t="s">
        <v>1424</v>
      </c>
      <c r="D2251" s="2" t="s">
        <v>29</v>
      </c>
      <c r="E2251" t="s">
        <v>29</v>
      </c>
      <c r="F2251" t="s">
        <v>29</v>
      </c>
      <c r="G2251" t="s">
        <v>29</v>
      </c>
      <c r="H2251" t="s">
        <v>29</v>
      </c>
      <c r="I2251" s="2" t="s">
        <v>29</v>
      </c>
      <c r="J2251" t="s">
        <v>29</v>
      </c>
      <c r="K2251" t="s">
        <v>29</v>
      </c>
      <c r="L2251" t="s">
        <v>29</v>
      </c>
      <c r="M2251" t="s">
        <v>29</v>
      </c>
      <c r="N2251" s="3">
        <v>3.9700000000000003E-5</v>
      </c>
      <c r="O2251">
        <v>8.7264070000000003E-3</v>
      </c>
      <c r="P2251">
        <v>1.5414977E-2</v>
      </c>
      <c r="Q2251">
        <v>0.70199693500000004</v>
      </c>
      <c r="R2251">
        <v>0.37851497299999998</v>
      </c>
      <c r="S2251" s="2" t="s">
        <v>29</v>
      </c>
      <c r="T2251" t="s">
        <v>29</v>
      </c>
      <c r="U2251" t="s">
        <v>29</v>
      </c>
      <c r="V2251" t="s">
        <v>29</v>
      </c>
      <c r="W2251" t="s">
        <v>29</v>
      </c>
      <c r="X2251" s="2" t="s">
        <v>8341</v>
      </c>
      <c r="Y2251" t="s">
        <v>8342</v>
      </c>
      <c r="Z2251" t="s">
        <v>8343</v>
      </c>
      <c r="AA2251" t="s">
        <v>8344</v>
      </c>
    </row>
    <row r="2252" spans="1:27" x14ac:dyDescent="0.3">
      <c r="A2252" t="s">
        <v>8345</v>
      </c>
      <c r="B2252" t="s">
        <v>29</v>
      </c>
      <c r="C2252" t="s">
        <v>1424</v>
      </c>
      <c r="D2252" s="2" t="s">
        <v>29</v>
      </c>
      <c r="E2252" t="s">
        <v>29</v>
      </c>
      <c r="F2252" t="s">
        <v>29</v>
      </c>
      <c r="G2252" t="s">
        <v>29</v>
      </c>
      <c r="H2252" t="s">
        <v>29</v>
      </c>
      <c r="I2252" s="2">
        <v>1.4652299999999999E-4</v>
      </c>
      <c r="J2252">
        <v>2.5010269000000002E-2</v>
      </c>
      <c r="K2252">
        <v>3.8484675000000003E-2</v>
      </c>
      <c r="L2252">
        <v>0.76580314599999999</v>
      </c>
      <c r="M2252">
        <v>0.24300998600000001</v>
      </c>
      <c r="N2252" s="2">
        <v>4.394E-4</v>
      </c>
      <c r="O2252">
        <v>2.8028027E-2</v>
      </c>
      <c r="P2252">
        <v>4.6831905E-2</v>
      </c>
      <c r="Q2252">
        <v>0.70199693500000004</v>
      </c>
      <c r="R2252">
        <v>-0.234610713</v>
      </c>
      <c r="S2252" s="3">
        <v>1.1999999999999999E-6</v>
      </c>
      <c r="T2252">
        <v>1.7116200000000001E-4</v>
      </c>
      <c r="U2252">
        <v>4.25773E-4</v>
      </c>
      <c r="V2252">
        <v>0.666224492</v>
      </c>
      <c r="W2252">
        <v>-0.32996634000000002</v>
      </c>
      <c r="X2252" s="2" t="s">
        <v>8346</v>
      </c>
      <c r="AA2252" t="e">
        <v>#N/A</v>
      </c>
    </row>
    <row r="2253" spans="1:27" x14ac:dyDescent="0.3">
      <c r="A2253" t="s">
        <v>8347</v>
      </c>
      <c r="B2253" t="s">
        <v>29</v>
      </c>
      <c r="C2253" t="s">
        <v>1424</v>
      </c>
      <c r="D2253" s="3">
        <v>8.0199999999999998E-5</v>
      </c>
      <c r="E2253">
        <v>3.8854620000000001E-3</v>
      </c>
      <c r="F2253">
        <v>1.0411086999999999E-2</v>
      </c>
      <c r="G2253">
        <v>0.64819270799999995</v>
      </c>
      <c r="H2253">
        <v>-0.21737145099999999</v>
      </c>
      <c r="I2253" s="2" t="s">
        <v>29</v>
      </c>
      <c r="J2253" t="s">
        <v>29</v>
      </c>
      <c r="K2253" t="s">
        <v>29</v>
      </c>
      <c r="L2253" t="s">
        <v>29</v>
      </c>
      <c r="M2253" t="s">
        <v>29</v>
      </c>
      <c r="N2253" s="2" t="s">
        <v>29</v>
      </c>
      <c r="O2253" t="s">
        <v>29</v>
      </c>
      <c r="P2253" t="s">
        <v>29</v>
      </c>
      <c r="Q2253" t="s">
        <v>29</v>
      </c>
      <c r="R2253" t="s">
        <v>29</v>
      </c>
      <c r="S2253" s="2">
        <v>1.3132599999999999E-3</v>
      </c>
      <c r="T2253">
        <v>1.5631183999999999E-2</v>
      </c>
      <c r="U2253">
        <v>4.4875348000000002E-2</v>
      </c>
      <c r="V2253">
        <v>0.666224492</v>
      </c>
      <c r="W2253">
        <v>0.22909497600000001</v>
      </c>
      <c r="X2253" s="2" t="s">
        <v>8348</v>
      </c>
      <c r="Y2253" t="s">
        <v>8349</v>
      </c>
      <c r="Z2253" t="s">
        <v>8350</v>
      </c>
      <c r="AA2253" t="s">
        <v>8351</v>
      </c>
    </row>
    <row r="2254" spans="1:27" x14ac:dyDescent="0.3">
      <c r="A2254" t="s">
        <v>8352</v>
      </c>
      <c r="B2254" t="s">
        <v>29</v>
      </c>
      <c r="C2254" t="s">
        <v>1424</v>
      </c>
      <c r="D2254" s="2" t="s">
        <v>29</v>
      </c>
      <c r="E2254" t="s">
        <v>29</v>
      </c>
      <c r="F2254" t="s">
        <v>29</v>
      </c>
      <c r="G2254" t="s">
        <v>29</v>
      </c>
      <c r="H2254" t="s">
        <v>29</v>
      </c>
      <c r="I2254" s="2" t="s">
        <v>29</v>
      </c>
      <c r="J2254" t="s">
        <v>29</v>
      </c>
      <c r="K2254" t="s">
        <v>29</v>
      </c>
      <c r="L2254" t="s">
        <v>29</v>
      </c>
      <c r="M2254" t="s">
        <v>29</v>
      </c>
      <c r="N2254" s="2" t="s">
        <v>29</v>
      </c>
      <c r="O2254" t="s">
        <v>29</v>
      </c>
      <c r="P2254" t="s">
        <v>29</v>
      </c>
      <c r="Q2254" t="s">
        <v>29</v>
      </c>
      <c r="R2254" t="s">
        <v>29</v>
      </c>
      <c r="S2254" s="2">
        <v>1.4958020000000001E-3</v>
      </c>
      <c r="T2254">
        <v>1.6946284999999998E-2</v>
      </c>
      <c r="U2254">
        <v>4.8765505000000001E-2</v>
      </c>
      <c r="V2254">
        <v>0.666224492</v>
      </c>
      <c r="W2254">
        <v>0.20074287399999999</v>
      </c>
      <c r="X2254" s="2" t="s">
        <v>8353</v>
      </c>
      <c r="Y2254" t="s">
        <v>8354</v>
      </c>
      <c r="Z2254" t="s">
        <v>8355</v>
      </c>
      <c r="AA2254" t="s">
        <v>8356</v>
      </c>
    </row>
    <row r="2255" spans="1:27" x14ac:dyDescent="0.3">
      <c r="A2255" t="s">
        <v>8357</v>
      </c>
      <c r="B2255" t="s">
        <v>29</v>
      </c>
      <c r="C2255" t="s">
        <v>1424</v>
      </c>
      <c r="D2255" s="2" t="s">
        <v>29</v>
      </c>
      <c r="E2255" t="s">
        <v>29</v>
      </c>
      <c r="F2255" t="s">
        <v>29</v>
      </c>
      <c r="G2255" t="s">
        <v>29</v>
      </c>
      <c r="H2255" t="s">
        <v>29</v>
      </c>
      <c r="I2255" s="2" t="s">
        <v>29</v>
      </c>
      <c r="J2255" t="s">
        <v>29</v>
      </c>
      <c r="K2255" t="s">
        <v>29</v>
      </c>
      <c r="L2255" t="s">
        <v>29</v>
      </c>
      <c r="M2255" t="s">
        <v>29</v>
      </c>
      <c r="N2255" s="2" t="s">
        <v>29</v>
      </c>
      <c r="O2255" t="s">
        <v>29</v>
      </c>
      <c r="P2255" t="s">
        <v>29</v>
      </c>
      <c r="Q2255" t="s">
        <v>29</v>
      </c>
      <c r="R2255" t="s">
        <v>29</v>
      </c>
      <c r="S2255" s="2">
        <v>1.064139E-3</v>
      </c>
      <c r="T2255">
        <v>1.3527146E-2</v>
      </c>
      <c r="U2255">
        <v>3.9136336000000001E-2</v>
      </c>
      <c r="V2255">
        <v>0.666224492</v>
      </c>
      <c r="W2255">
        <v>-0.215586107</v>
      </c>
      <c r="X2255" s="2" t="s">
        <v>8358</v>
      </c>
      <c r="Y2255" t="s">
        <v>8359</v>
      </c>
      <c r="Z2255" t="s">
        <v>8360</v>
      </c>
      <c r="AA2255" t="s">
        <v>8361</v>
      </c>
    </row>
    <row r="2256" spans="1:27" x14ac:dyDescent="0.3">
      <c r="A2256" t="s">
        <v>8362</v>
      </c>
      <c r="B2256" t="s">
        <v>29</v>
      </c>
      <c r="C2256" t="s">
        <v>1424</v>
      </c>
      <c r="D2256" s="2">
        <v>1.0288350000000001E-3</v>
      </c>
      <c r="E2256">
        <v>1.8628129E-2</v>
      </c>
      <c r="F2256">
        <v>4.4020349E-2</v>
      </c>
      <c r="G2256">
        <v>0.64819270799999995</v>
      </c>
      <c r="H2256">
        <v>-0.19007154200000001</v>
      </c>
      <c r="I2256" s="2" t="s">
        <v>29</v>
      </c>
      <c r="J2256" t="s">
        <v>29</v>
      </c>
      <c r="K2256" t="s">
        <v>29</v>
      </c>
      <c r="L2256" t="s">
        <v>29</v>
      </c>
      <c r="M2256" t="s">
        <v>29</v>
      </c>
      <c r="N2256" s="2" t="s">
        <v>29</v>
      </c>
      <c r="O2256" t="s">
        <v>29</v>
      </c>
      <c r="P2256" t="s">
        <v>29</v>
      </c>
      <c r="Q2256" t="s">
        <v>29</v>
      </c>
      <c r="R2256" t="s">
        <v>29</v>
      </c>
      <c r="S2256" s="2" t="s">
        <v>29</v>
      </c>
      <c r="T2256" t="s">
        <v>29</v>
      </c>
      <c r="U2256" t="s">
        <v>29</v>
      </c>
      <c r="V2256" t="s">
        <v>29</v>
      </c>
      <c r="W2256" t="s">
        <v>29</v>
      </c>
      <c r="X2256" s="2" t="s">
        <v>8363</v>
      </c>
      <c r="Y2256" t="s">
        <v>6100</v>
      </c>
      <c r="Z2256" t="s">
        <v>6101</v>
      </c>
      <c r="AA2256" t="s">
        <v>6102</v>
      </c>
    </row>
    <row r="2257" spans="1:27" x14ac:dyDescent="0.3">
      <c r="A2257" t="s">
        <v>8364</v>
      </c>
      <c r="B2257" t="s">
        <v>29</v>
      </c>
      <c r="C2257" t="s">
        <v>1424</v>
      </c>
      <c r="D2257" s="2">
        <v>1.48925E-4</v>
      </c>
      <c r="E2257">
        <v>5.8312219999999996E-3</v>
      </c>
      <c r="F2257">
        <v>1.5061781999999999E-2</v>
      </c>
      <c r="G2257">
        <v>0.64819270799999995</v>
      </c>
      <c r="H2257">
        <v>0.21021104800000001</v>
      </c>
      <c r="I2257" s="2" t="s">
        <v>29</v>
      </c>
      <c r="J2257" t="s">
        <v>29</v>
      </c>
      <c r="K2257" t="s">
        <v>29</v>
      </c>
      <c r="L2257" t="s">
        <v>29</v>
      </c>
      <c r="M2257" t="s">
        <v>29</v>
      </c>
      <c r="N2257" s="2" t="s">
        <v>29</v>
      </c>
      <c r="O2257" t="s">
        <v>29</v>
      </c>
      <c r="P2257" t="s">
        <v>29</v>
      </c>
      <c r="Q2257" t="s">
        <v>29</v>
      </c>
      <c r="R2257" t="s">
        <v>29</v>
      </c>
      <c r="S2257" s="2" t="s">
        <v>29</v>
      </c>
      <c r="T2257" t="s">
        <v>29</v>
      </c>
      <c r="U2257" t="s">
        <v>29</v>
      </c>
      <c r="V2257" t="s">
        <v>29</v>
      </c>
      <c r="W2257" t="s">
        <v>29</v>
      </c>
      <c r="X2257" s="2" t="s">
        <v>8365</v>
      </c>
      <c r="Y2257" t="s">
        <v>8366</v>
      </c>
      <c r="Z2257" t="s">
        <v>8367</v>
      </c>
      <c r="AA2257" t="s">
        <v>8368</v>
      </c>
    </row>
    <row r="2258" spans="1:27" x14ac:dyDescent="0.3">
      <c r="A2258" t="s">
        <v>8369</v>
      </c>
      <c r="B2258" t="s">
        <v>29</v>
      </c>
      <c r="C2258" t="s">
        <v>1424</v>
      </c>
      <c r="D2258" s="2">
        <v>1.281407E-3</v>
      </c>
      <c r="E2258">
        <v>2.1037825999999999E-2</v>
      </c>
      <c r="F2258">
        <v>4.9956894000000002E-2</v>
      </c>
      <c r="G2258">
        <v>0.64819270799999995</v>
      </c>
      <c r="H2258">
        <v>0.19420644100000001</v>
      </c>
      <c r="I2258" s="2" t="s">
        <v>29</v>
      </c>
      <c r="J2258" t="s">
        <v>29</v>
      </c>
      <c r="K2258" t="s">
        <v>29</v>
      </c>
      <c r="L2258" t="s">
        <v>29</v>
      </c>
      <c r="M2258" t="s">
        <v>29</v>
      </c>
      <c r="N2258" s="2" t="s">
        <v>29</v>
      </c>
      <c r="O2258" t="s">
        <v>29</v>
      </c>
      <c r="P2258" t="s">
        <v>29</v>
      </c>
      <c r="Q2258" t="s">
        <v>29</v>
      </c>
      <c r="R2258" t="s">
        <v>29</v>
      </c>
      <c r="S2258" s="2" t="s">
        <v>29</v>
      </c>
      <c r="T2258" t="s">
        <v>29</v>
      </c>
      <c r="U2258" t="s">
        <v>29</v>
      </c>
      <c r="V2258" t="s">
        <v>29</v>
      </c>
      <c r="W2258" t="s">
        <v>29</v>
      </c>
      <c r="X2258" s="2" t="s">
        <v>8370</v>
      </c>
      <c r="Y2258" t="s">
        <v>8371</v>
      </c>
      <c r="Z2258" t="s">
        <v>8372</v>
      </c>
      <c r="AA2258" t="s">
        <v>8373</v>
      </c>
    </row>
    <row r="2259" spans="1:27" x14ac:dyDescent="0.3">
      <c r="A2259" t="s">
        <v>8374</v>
      </c>
      <c r="B2259" t="s">
        <v>29</v>
      </c>
      <c r="C2259" t="s">
        <v>1424</v>
      </c>
      <c r="D2259" s="2">
        <v>1.3022500000000001E-4</v>
      </c>
      <c r="E2259">
        <v>5.3446789999999997E-3</v>
      </c>
      <c r="F2259">
        <v>1.3936449E-2</v>
      </c>
      <c r="G2259">
        <v>0.64819270799999995</v>
      </c>
      <c r="H2259">
        <v>-0.156345502</v>
      </c>
      <c r="I2259" s="2" t="s">
        <v>29</v>
      </c>
      <c r="J2259" t="s">
        <v>29</v>
      </c>
      <c r="K2259" t="s">
        <v>29</v>
      </c>
      <c r="L2259" t="s">
        <v>29</v>
      </c>
      <c r="M2259" t="s">
        <v>29</v>
      </c>
      <c r="N2259" s="2" t="s">
        <v>29</v>
      </c>
      <c r="O2259" t="s">
        <v>29</v>
      </c>
      <c r="P2259" t="s">
        <v>29</v>
      </c>
      <c r="Q2259" t="s">
        <v>29</v>
      </c>
      <c r="R2259" t="s">
        <v>29</v>
      </c>
      <c r="S2259" s="3">
        <v>2.4399999999999999E-6</v>
      </c>
      <c r="T2259">
        <v>2.6082500000000001E-4</v>
      </c>
      <c r="U2259">
        <v>6.8972100000000002E-4</v>
      </c>
      <c r="V2259">
        <v>0.666224492</v>
      </c>
      <c r="W2259">
        <v>0.33332263499999998</v>
      </c>
      <c r="X2259" s="2" t="s">
        <v>8375</v>
      </c>
      <c r="AA2259" t="e">
        <v>#N/A</v>
      </c>
    </row>
    <row r="2260" spans="1:27" x14ac:dyDescent="0.3">
      <c r="A2260" t="s">
        <v>8376</v>
      </c>
      <c r="B2260" t="s">
        <v>29</v>
      </c>
      <c r="C2260" t="s">
        <v>1424</v>
      </c>
      <c r="D2260" s="2" t="s">
        <v>29</v>
      </c>
      <c r="E2260" t="s">
        <v>29</v>
      </c>
      <c r="F2260" t="s">
        <v>29</v>
      </c>
      <c r="G2260" t="s">
        <v>29</v>
      </c>
      <c r="H2260" t="s">
        <v>29</v>
      </c>
      <c r="I2260" s="2">
        <v>1.30934E-4</v>
      </c>
      <c r="J2260">
        <v>2.3471313000000001E-2</v>
      </c>
      <c r="K2260">
        <v>3.6944442000000001E-2</v>
      </c>
      <c r="L2260">
        <v>0.76580314599999999</v>
      </c>
      <c r="M2260">
        <v>0.3071412</v>
      </c>
      <c r="N2260" s="2" t="s">
        <v>29</v>
      </c>
      <c r="O2260" t="s">
        <v>29</v>
      </c>
      <c r="P2260" t="s">
        <v>29</v>
      </c>
      <c r="Q2260" t="s">
        <v>29</v>
      </c>
      <c r="R2260" t="s">
        <v>29</v>
      </c>
      <c r="S2260" s="2">
        <v>1.11884E-4</v>
      </c>
      <c r="T2260">
        <v>3.1086859999999998E-3</v>
      </c>
      <c r="U2260">
        <v>8.764305E-3</v>
      </c>
      <c r="V2260">
        <v>0.666224492</v>
      </c>
      <c r="W2260">
        <v>-0.24912969400000001</v>
      </c>
      <c r="X2260" s="2" t="s">
        <v>8377</v>
      </c>
      <c r="Y2260" t="s">
        <v>8378</v>
      </c>
      <c r="Z2260" t="s">
        <v>8379</v>
      </c>
      <c r="AA2260" t="s">
        <v>8380</v>
      </c>
    </row>
    <row r="2261" spans="1:27" x14ac:dyDescent="0.3">
      <c r="A2261" t="s">
        <v>8381</v>
      </c>
      <c r="B2261" t="s">
        <v>29</v>
      </c>
      <c r="C2261" t="s">
        <v>1424</v>
      </c>
      <c r="D2261" s="2" t="s">
        <v>29</v>
      </c>
      <c r="E2261" t="s">
        <v>29</v>
      </c>
      <c r="F2261" t="s">
        <v>29</v>
      </c>
      <c r="G2261" t="s">
        <v>29</v>
      </c>
      <c r="H2261" t="s">
        <v>29</v>
      </c>
      <c r="I2261" s="2" t="s">
        <v>29</v>
      </c>
      <c r="J2261" t="s">
        <v>29</v>
      </c>
      <c r="K2261" t="s">
        <v>29</v>
      </c>
      <c r="L2261" t="s">
        <v>29</v>
      </c>
      <c r="M2261" t="s">
        <v>29</v>
      </c>
      <c r="N2261" s="2" t="s">
        <v>29</v>
      </c>
      <c r="O2261" t="s">
        <v>29</v>
      </c>
      <c r="P2261" t="s">
        <v>29</v>
      </c>
      <c r="Q2261" t="s">
        <v>29</v>
      </c>
      <c r="R2261" t="s">
        <v>29</v>
      </c>
      <c r="S2261" s="2">
        <v>1.155753E-3</v>
      </c>
      <c r="T2261">
        <v>1.4348526E-2</v>
      </c>
      <c r="U2261">
        <v>4.1310805999999999E-2</v>
      </c>
      <c r="V2261">
        <v>0.666224492</v>
      </c>
      <c r="W2261">
        <v>0.20032536000000001</v>
      </c>
      <c r="X2261" s="2" t="s">
        <v>8382</v>
      </c>
      <c r="Y2261" t="s">
        <v>8383</v>
      </c>
      <c r="Z2261" t="s">
        <v>749</v>
      </c>
      <c r="AA2261" t="s">
        <v>8384</v>
      </c>
    </row>
    <row r="2262" spans="1:27" x14ac:dyDescent="0.3">
      <c r="A2262" t="s">
        <v>8385</v>
      </c>
      <c r="B2262" t="s">
        <v>29</v>
      </c>
      <c r="C2262" t="s">
        <v>1424</v>
      </c>
      <c r="D2262" s="2" t="s">
        <v>29</v>
      </c>
      <c r="E2262" t="s">
        <v>29</v>
      </c>
      <c r="F2262" t="s">
        <v>29</v>
      </c>
      <c r="G2262" t="s">
        <v>29</v>
      </c>
      <c r="H2262" t="s">
        <v>29</v>
      </c>
      <c r="I2262" s="2" t="s">
        <v>29</v>
      </c>
      <c r="J2262" t="s">
        <v>29</v>
      </c>
      <c r="K2262" t="s">
        <v>29</v>
      </c>
      <c r="L2262" t="s">
        <v>29</v>
      </c>
      <c r="M2262" t="s">
        <v>29</v>
      </c>
      <c r="N2262" s="2" t="s">
        <v>29</v>
      </c>
      <c r="O2262" t="s">
        <v>29</v>
      </c>
      <c r="P2262" t="s">
        <v>29</v>
      </c>
      <c r="Q2262" t="s">
        <v>29</v>
      </c>
      <c r="R2262" t="s">
        <v>29</v>
      </c>
      <c r="S2262" s="3">
        <v>4.3999999999999999E-5</v>
      </c>
      <c r="T2262">
        <v>1.6745320000000001E-3</v>
      </c>
      <c r="U2262">
        <v>4.7053629999999997E-3</v>
      </c>
      <c r="V2262">
        <v>0.666224492</v>
      </c>
      <c r="W2262">
        <v>-0.27592509999999998</v>
      </c>
      <c r="X2262" s="2" t="s">
        <v>8386</v>
      </c>
      <c r="AA2262" t="e">
        <v>#N/A</v>
      </c>
    </row>
    <row r="2263" spans="1:27" x14ac:dyDescent="0.3">
      <c r="A2263" t="s">
        <v>8387</v>
      </c>
      <c r="B2263" t="s">
        <v>29</v>
      </c>
      <c r="C2263" t="s">
        <v>1424</v>
      </c>
      <c r="D2263" s="2" t="s">
        <v>29</v>
      </c>
      <c r="E2263" t="s">
        <v>29</v>
      </c>
      <c r="F2263" t="s">
        <v>29</v>
      </c>
      <c r="G2263" t="s">
        <v>29</v>
      </c>
      <c r="H2263" t="s">
        <v>29</v>
      </c>
      <c r="I2263" s="2" t="s">
        <v>29</v>
      </c>
      <c r="J2263" t="s">
        <v>29</v>
      </c>
      <c r="K2263" t="s">
        <v>29</v>
      </c>
      <c r="L2263" t="s">
        <v>29</v>
      </c>
      <c r="M2263" t="s">
        <v>29</v>
      </c>
      <c r="N2263" s="2" t="s">
        <v>29</v>
      </c>
      <c r="O2263" t="s">
        <v>29</v>
      </c>
      <c r="P2263" t="s">
        <v>29</v>
      </c>
      <c r="Q2263" t="s">
        <v>29</v>
      </c>
      <c r="R2263" t="s">
        <v>29</v>
      </c>
      <c r="S2263" s="3">
        <v>3.18E-5</v>
      </c>
      <c r="T2263">
        <v>1.367793E-3</v>
      </c>
      <c r="U2263">
        <v>3.7786669999999999E-3</v>
      </c>
      <c r="V2263">
        <v>0.666224492</v>
      </c>
      <c r="W2263">
        <v>0.27715386800000003</v>
      </c>
      <c r="X2263" s="2" t="s">
        <v>8388</v>
      </c>
      <c r="AA2263" t="e">
        <v>#N/A</v>
      </c>
    </row>
    <row r="2264" spans="1:27" x14ac:dyDescent="0.3">
      <c r="A2264" t="s">
        <v>8389</v>
      </c>
      <c r="B2264" t="s">
        <v>29</v>
      </c>
      <c r="C2264" t="s">
        <v>1424</v>
      </c>
      <c r="D2264" s="2">
        <v>1.9369600000000001E-4</v>
      </c>
      <c r="E2264">
        <v>6.8613900000000002E-3</v>
      </c>
      <c r="F2264">
        <v>1.7475167E-2</v>
      </c>
      <c r="G2264">
        <v>0.64819270799999995</v>
      </c>
      <c r="H2264">
        <v>0.227361639</v>
      </c>
      <c r="I2264" s="2" t="s">
        <v>29</v>
      </c>
      <c r="J2264" t="s">
        <v>29</v>
      </c>
      <c r="K2264" t="s">
        <v>29</v>
      </c>
      <c r="L2264" t="s">
        <v>29</v>
      </c>
      <c r="M2264" t="s">
        <v>29</v>
      </c>
      <c r="N2264" s="2" t="s">
        <v>29</v>
      </c>
      <c r="O2264" t="s">
        <v>29</v>
      </c>
      <c r="P2264" t="s">
        <v>29</v>
      </c>
      <c r="Q2264" t="s">
        <v>29</v>
      </c>
      <c r="R2264" t="s">
        <v>29</v>
      </c>
      <c r="S2264" s="2" t="s">
        <v>29</v>
      </c>
      <c r="T2264" t="s">
        <v>29</v>
      </c>
      <c r="U2264" t="s">
        <v>29</v>
      </c>
      <c r="V2264" t="s">
        <v>29</v>
      </c>
      <c r="W2264" t="s">
        <v>29</v>
      </c>
      <c r="X2264" s="2" t="s">
        <v>8390</v>
      </c>
      <c r="Y2264" t="s">
        <v>8391</v>
      </c>
      <c r="Z2264" t="s">
        <v>8392</v>
      </c>
      <c r="AA2264" t="s">
        <v>8393</v>
      </c>
    </row>
    <row r="2265" spans="1:27" x14ac:dyDescent="0.3">
      <c r="A2265" t="s">
        <v>8394</v>
      </c>
      <c r="B2265" t="s">
        <v>29</v>
      </c>
      <c r="C2265" t="s">
        <v>1424</v>
      </c>
      <c r="D2265" s="2">
        <v>1.4921100000000001E-4</v>
      </c>
      <c r="E2265">
        <v>5.8358680000000001E-3</v>
      </c>
      <c r="F2265">
        <v>1.5078355999999999E-2</v>
      </c>
      <c r="G2265">
        <v>0.64819270799999995</v>
      </c>
      <c r="H2265">
        <v>-0.223624145</v>
      </c>
      <c r="I2265" s="2" t="s">
        <v>29</v>
      </c>
      <c r="J2265" t="s">
        <v>29</v>
      </c>
      <c r="K2265" t="s">
        <v>29</v>
      </c>
      <c r="L2265" t="s">
        <v>29</v>
      </c>
      <c r="M2265" t="s">
        <v>29</v>
      </c>
      <c r="N2265" s="2" t="s">
        <v>29</v>
      </c>
      <c r="O2265" t="s">
        <v>29</v>
      </c>
      <c r="P2265" t="s">
        <v>29</v>
      </c>
      <c r="Q2265" t="s">
        <v>29</v>
      </c>
      <c r="R2265" t="s">
        <v>29</v>
      </c>
      <c r="S2265" s="2" t="s">
        <v>29</v>
      </c>
      <c r="T2265" t="s">
        <v>29</v>
      </c>
      <c r="U2265" t="s">
        <v>29</v>
      </c>
      <c r="V2265" t="s">
        <v>29</v>
      </c>
      <c r="W2265" t="s">
        <v>29</v>
      </c>
      <c r="X2265" s="2" t="s">
        <v>8395</v>
      </c>
      <c r="Y2265" t="s">
        <v>8396</v>
      </c>
      <c r="Z2265" t="s">
        <v>8397</v>
      </c>
      <c r="AA2265" t="s">
        <v>8398</v>
      </c>
    </row>
    <row r="2266" spans="1:27" x14ac:dyDescent="0.3">
      <c r="A2266" t="s">
        <v>8399</v>
      </c>
      <c r="B2266" t="s">
        <v>29</v>
      </c>
      <c r="C2266" t="s">
        <v>1424</v>
      </c>
      <c r="D2266" s="2">
        <v>1.4795499999999999E-4</v>
      </c>
      <c r="E2266">
        <v>5.8280809999999997E-3</v>
      </c>
      <c r="F2266">
        <v>1.5005377E-2</v>
      </c>
      <c r="G2266">
        <v>0.64819270799999995</v>
      </c>
      <c r="H2266">
        <v>-0.16758026100000001</v>
      </c>
      <c r="I2266" s="2" t="s">
        <v>29</v>
      </c>
      <c r="J2266" t="s">
        <v>29</v>
      </c>
      <c r="K2266" t="s">
        <v>29</v>
      </c>
      <c r="L2266" t="s">
        <v>29</v>
      </c>
      <c r="M2266" t="s">
        <v>29</v>
      </c>
      <c r="N2266" s="2" t="s">
        <v>29</v>
      </c>
      <c r="O2266" t="s">
        <v>29</v>
      </c>
      <c r="P2266" t="s">
        <v>29</v>
      </c>
      <c r="Q2266" t="s">
        <v>29</v>
      </c>
      <c r="R2266" t="s">
        <v>29</v>
      </c>
      <c r="S2266" s="2">
        <v>6.5276699999999995E-4</v>
      </c>
      <c r="T2266">
        <v>9.7613579999999995E-3</v>
      </c>
      <c r="U2266">
        <v>2.8226795999999998E-2</v>
      </c>
      <c r="V2266">
        <v>0.666224492</v>
      </c>
      <c r="W2266">
        <v>0.241244811</v>
      </c>
      <c r="X2266" s="2" t="s">
        <v>8400</v>
      </c>
      <c r="Y2266" t="s">
        <v>6209</v>
      </c>
      <c r="Z2266" t="s">
        <v>6210</v>
      </c>
      <c r="AA2266" t="s">
        <v>6211</v>
      </c>
    </row>
    <row r="2267" spans="1:27" x14ac:dyDescent="0.3">
      <c r="A2267" t="s">
        <v>8401</v>
      </c>
      <c r="B2267" t="s">
        <v>29</v>
      </c>
      <c r="C2267" t="s">
        <v>1424</v>
      </c>
      <c r="D2267" s="2">
        <v>2.6513200000000001E-4</v>
      </c>
      <c r="E2267">
        <v>8.3583470000000003E-3</v>
      </c>
      <c r="F2267">
        <v>2.0777357E-2</v>
      </c>
      <c r="G2267">
        <v>0.64819270799999995</v>
      </c>
      <c r="H2267">
        <v>-0.10454118900000001</v>
      </c>
      <c r="I2267" s="2" t="s">
        <v>29</v>
      </c>
      <c r="J2267" t="s">
        <v>29</v>
      </c>
      <c r="K2267" t="s">
        <v>29</v>
      </c>
      <c r="L2267" t="s">
        <v>29</v>
      </c>
      <c r="M2267" t="s">
        <v>29</v>
      </c>
      <c r="N2267" s="2" t="s">
        <v>29</v>
      </c>
      <c r="O2267" t="s">
        <v>29</v>
      </c>
      <c r="P2267" t="s">
        <v>29</v>
      </c>
      <c r="Q2267" t="s">
        <v>29</v>
      </c>
      <c r="R2267" t="s">
        <v>29</v>
      </c>
      <c r="S2267" s="2" t="s">
        <v>29</v>
      </c>
      <c r="T2267" t="s">
        <v>29</v>
      </c>
      <c r="U2267" t="s">
        <v>29</v>
      </c>
      <c r="V2267" t="s">
        <v>29</v>
      </c>
      <c r="W2267" t="s">
        <v>29</v>
      </c>
      <c r="X2267" s="2" t="s">
        <v>8402</v>
      </c>
      <c r="Y2267" t="s">
        <v>8403</v>
      </c>
      <c r="Z2267" t="s">
        <v>8404</v>
      </c>
      <c r="AA2267" t="s">
        <v>8405</v>
      </c>
    </row>
    <row r="2268" spans="1:27" x14ac:dyDescent="0.3">
      <c r="A2268" t="s">
        <v>8406</v>
      </c>
      <c r="B2268" t="s">
        <v>29</v>
      </c>
      <c r="C2268" t="s">
        <v>1424</v>
      </c>
      <c r="D2268" s="2">
        <v>9.6354299999999997E-4</v>
      </c>
      <c r="E2268">
        <v>1.7862665E-2</v>
      </c>
      <c r="F2268">
        <v>4.2399425999999997E-2</v>
      </c>
      <c r="G2268">
        <v>0.64819270799999995</v>
      </c>
      <c r="H2268">
        <v>0.23580590100000001</v>
      </c>
      <c r="I2268" s="2" t="s">
        <v>29</v>
      </c>
      <c r="J2268" t="s">
        <v>29</v>
      </c>
      <c r="K2268" t="s">
        <v>29</v>
      </c>
      <c r="L2268" t="s">
        <v>29</v>
      </c>
      <c r="M2268" t="s">
        <v>29</v>
      </c>
      <c r="N2268" s="2" t="s">
        <v>29</v>
      </c>
      <c r="O2268" t="s">
        <v>29</v>
      </c>
      <c r="P2268" t="s">
        <v>29</v>
      </c>
      <c r="Q2268" t="s">
        <v>29</v>
      </c>
      <c r="R2268" t="s">
        <v>29</v>
      </c>
      <c r="S2268" s="2" t="s">
        <v>29</v>
      </c>
      <c r="T2268" t="s">
        <v>29</v>
      </c>
      <c r="U2268" t="s">
        <v>29</v>
      </c>
      <c r="V2268" t="s">
        <v>29</v>
      </c>
      <c r="W2268" t="s">
        <v>29</v>
      </c>
      <c r="X2268" s="2" t="s">
        <v>8407</v>
      </c>
      <c r="Y2268" t="s">
        <v>8408</v>
      </c>
      <c r="Z2268" t="s">
        <v>8409</v>
      </c>
      <c r="AA2268" t="s">
        <v>8410</v>
      </c>
    </row>
    <row r="2269" spans="1:27" x14ac:dyDescent="0.3">
      <c r="A2269" t="s">
        <v>8411</v>
      </c>
      <c r="B2269" t="s">
        <v>29</v>
      </c>
      <c r="C2269" t="s">
        <v>1424</v>
      </c>
      <c r="D2269" s="2" t="s">
        <v>29</v>
      </c>
      <c r="E2269" t="s">
        <v>29</v>
      </c>
      <c r="F2269" t="s">
        <v>29</v>
      </c>
      <c r="G2269" t="s">
        <v>29</v>
      </c>
      <c r="H2269" t="s">
        <v>29</v>
      </c>
      <c r="I2269" s="2">
        <v>1.61967E-4</v>
      </c>
      <c r="J2269">
        <v>2.6250900000000001E-2</v>
      </c>
      <c r="K2269">
        <v>3.9877535999999998E-2</v>
      </c>
      <c r="L2269">
        <v>0.76580314599999999</v>
      </c>
      <c r="M2269">
        <v>0.26428268900000002</v>
      </c>
      <c r="N2269" s="2" t="s">
        <v>29</v>
      </c>
      <c r="O2269" t="s">
        <v>29</v>
      </c>
      <c r="P2269" t="s">
        <v>29</v>
      </c>
      <c r="Q2269" t="s">
        <v>29</v>
      </c>
      <c r="R2269" t="s">
        <v>29</v>
      </c>
      <c r="S2269" s="2" t="s">
        <v>29</v>
      </c>
      <c r="T2269" t="s">
        <v>29</v>
      </c>
      <c r="U2269" t="s">
        <v>29</v>
      </c>
      <c r="V2269" t="s">
        <v>29</v>
      </c>
      <c r="W2269" t="s">
        <v>29</v>
      </c>
      <c r="X2269" s="2" t="s">
        <v>8412</v>
      </c>
      <c r="Y2269" t="s">
        <v>8413</v>
      </c>
      <c r="Z2269" t="s">
        <v>432</v>
      </c>
      <c r="AA2269" t="s">
        <v>8414</v>
      </c>
    </row>
    <row r="2270" spans="1:27" x14ac:dyDescent="0.3">
      <c r="A2270" t="s">
        <v>8415</v>
      </c>
      <c r="B2270" t="s">
        <v>29</v>
      </c>
      <c r="C2270" t="s">
        <v>1424</v>
      </c>
      <c r="D2270" s="2">
        <v>2.4318000000000001E-4</v>
      </c>
      <c r="E2270">
        <v>7.9082389999999992E-3</v>
      </c>
      <c r="F2270">
        <v>1.9817622E-2</v>
      </c>
      <c r="G2270">
        <v>0.64819270799999995</v>
      </c>
      <c r="H2270">
        <v>0.22864575400000001</v>
      </c>
      <c r="I2270" s="2" t="s">
        <v>29</v>
      </c>
      <c r="J2270" t="s">
        <v>29</v>
      </c>
      <c r="K2270" t="s">
        <v>29</v>
      </c>
      <c r="L2270" t="s">
        <v>29</v>
      </c>
      <c r="M2270" t="s">
        <v>29</v>
      </c>
      <c r="N2270" s="2" t="s">
        <v>29</v>
      </c>
      <c r="O2270" t="s">
        <v>29</v>
      </c>
      <c r="P2270" t="s">
        <v>29</v>
      </c>
      <c r="Q2270" t="s">
        <v>29</v>
      </c>
      <c r="R2270" t="s">
        <v>29</v>
      </c>
      <c r="S2270" s="2">
        <v>3.3846599999999999E-4</v>
      </c>
      <c r="T2270">
        <v>6.3848179999999996E-3</v>
      </c>
      <c r="U2270">
        <v>1.8150935E-2</v>
      </c>
      <c r="V2270">
        <v>0.666224492</v>
      </c>
      <c r="W2270">
        <v>-0.238388615</v>
      </c>
      <c r="X2270" s="2" t="s">
        <v>8416</v>
      </c>
      <c r="Y2270" t="s">
        <v>8417</v>
      </c>
      <c r="Z2270" t="s">
        <v>8418</v>
      </c>
      <c r="AA2270" t="s">
        <v>8419</v>
      </c>
    </row>
    <row r="2271" spans="1:27" x14ac:dyDescent="0.3">
      <c r="A2271" t="s">
        <v>8420</v>
      </c>
      <c r="B2271" t="s">
        <v>29</v>
      </c>
      <c r="C2271" t="s">
        <v>1424</v>
      </c>
      <c r="D2271" s="3">
        <v>2.58E-5</v>
      </c>
      <c r="E2271">
        <v>1.877748E-3</v>
      </c>
      <c r="F2271">
        <v>5.0774849999999996E-3</v>
      </c>
      <c r="G2271">
        <v>0.64819270799999995</v>
      </c>
      <c r="H2271">
        <v>-0.17210784100000001</v>
      </c>
      <c r="I2271" s="2" t="s">
        <v>29</v>
      </c>
      <c r="J2271" t="s">
        <v>29</v>
      </c>
      <c r="K2271" t="s">
        <v>29</v>
      </c>
      <c r="L2271" t="s">
        <v>29</v>
      </c>
      <c r="M2271" t="s">
        <v>29</v>
      </c>
      <c r="N2271" s="2" t="s">
        <v>29</v>
      </c>
      <c r="O2271" t="s">
        <v>29</v>
      </c>
      <c r="P2271" t="s">
        <v>29</v>
      </c>
      <c r="Q2271" t="s">
        <v>29</v>
      </c>
      <c r="R2271" t="s">
        <v>29</v>
      </c>
      <c r="S2271" s="2" t="s">
        <v>29</v>
      </c>
      <c r="T2271" t="s">
        <v>29</v>
      </c>
      <c r="U2271" t="s">
        <v>29</v>
      </c>
      <c r="V2271" t="s">
        <v>29</v>
      </c>
      <c r="W2271" t="s">
        <v>29</v>
      </c>
      <c r="X2271" s="2" t="s">
        <v>8421</v>
      </c>
      <c r="AA2271" t="e">
        <v>#N/A</v>
      </c>
    </row>
    <row r="2272" spans="1:27" x14ac:dyDescent="0.3">
      <c r="A2272" t="s">
        <v>8422</v>
      </c>
      <c r="B2272" t="s">
        <v>29</v>
      </c>
      <c r="C2272" t="s">
        <v>1424</v>
      </c>
      <c r="D2272" s="2">
        <v>3.92486E-4</v>
      </c>
      <c r="E2272">
        <v>1.0549210999999999E-2</v>
      </c>
      <c r="F2272">
        <v>2.5721154999999999E-2</v>
      </c>
      <c r="G2272">
        <v>0.64819270799999995</v>
      </c>
      <c r="H2272">
        <v>-0.17713369400000001</v>
      </c>
      <c r="I2272" s="2" t="s">
        <v>29</v>
      </c>
      <c r="J2272" t="s">
        <v>29</v>
      </c>
      <c r="K2272" t="s">
        <v>29</v>
      </c>
      <c r="L2272" t="s">
        <v>29</v>
      </c>
      <c r="M2272" t="s">
        <v>29</v>
      </c>
      <c r="N2272" s="2" t="s">
        <v>29</v>
      </c>
      <c r="O2272" t="s">
        <v>29</v>
      </c>
      <c r="P2272" t="s">
        <v>29</v>
      </c>
      <c r="Q2272" t="s">
        <v>29</v>
      </c>
      <c r="R2272" t="s">
        <v>29</v>
      </c>
      <c r="S2272" s="2" t="s">
        <v>29</v>
      </c>
      <c r="T2272" t="s">
        <v>29</v>
      </c>
      <c r="U2272" t="s">
        <v>29</v>
      </c>
      <c r="V2272" t="s">
        <v>29</v>
      </c>
      <c r="W2272" t="s">
        <v>29</v>
      </c>
      <c r="X2272" s="2" t="s">
        <v>8423</v>
      </c>
      <c r="AA2272" t="e">
        <v>#N/A</v>
      </c>
    </row>
    <row r="2273" spans="1:27" x14ac:dyDescent="0.3">
      <c r="A2273" t="s">
        <v>8424</v>
      </c>
      <c r="B2273" t="s">
        <v>29</v>
      </c>
      <c r="C2273" t="s">
        <v>1424</v>
      </c>
      <c r="D2273" s="2" t="s">
        <v>29</v>
      </c>
      <c r="E2273" t="s">
        <v>29</v>
      </c>
      <c r="F2273" t="s">
        <v>29</v>
      </c>
      <c r="G2273" t="s">
        <v>29</v>
      </c>
      <c r="H2273" t="s">
        <v>29</v>
      </c>
      <c r="I2273" s="2" t="s">
        <v>29</v>
      </c>
      <c r="J2273" t="s">
        <v>29</v>
      </c>
      <c r="K2273" t="s">
        <v>29</v>
      </c>
      <c r="L2273" t="s">
        <v>29</v>
      </c>
      <c r="M2273" t="s">
        <v>29</v>
      </c>
      <c r="N2273" s="2" t="s">
        <v>29</v>
      </c>
      <c r="O2273" t="s">
        <v>29</v>
      </c>
      <c r="P2273" t="s">
        <v>29</v>
      </c>
      <c r="Q2273" t="s">
        <v>29</v>
      </c>
      <c r="R2273" t="s">
        <v>29</v>
      </c>
      <c r="S2273" s="2">
        <v>6.9700600000000001E-4</v>
      </c>
      <c r="T2273">
        <v>1.0158847E-2</v>
      </c>
      <c r="U2273">
        <v>2.9504405000000001E-2</v>
      </c>
      <c r="V2273">
        <v>0.666224492</v>
      </c>
      <c r="W2273">
        <v>-0.205878908</v>
      </c>
      <c r="X2273" s="2" t="s">
        <v>8425</v>
      </c>
      <c r="Y2273" t="s">
        <v>8426</v>
      </c>
      <c r="Z2273" t="s">
        <v>396</v>
      </c>
      <c r="AA2273" t="s">
        <v>8427</v>
      </c>
    </row>
    <row r="2274" spans="1:27" x14ac:dyDescent="0.3">
      <c r="A2274" t="s">
        <v>8428</v>
      </c>
      <c r="B2274" t="s">
        <v>29</v>
      </c>
      <c r="C2274" t="s">
        <v>1424</v>
      </c>
      <c r="D2274" s="2" t="s">
        <v>29</v>
      </c>
      <c r="E2274" t="s">
        <v>29</v>
      </c>
      <c r="F2274" t="s">
        <v>29</v>
      </c>
      <c r="G2274" t="s">
        <v>29</v>
      </c>
      <c r="H2274" t="s">
        <v>29</v>
      </c>
      <c r="I2274" s="2" t="s">
        <v>29</v>
      </c>
      <c r="J2274" t="s">
        <v>29</v>
      </c>
      <c r="K2274" t="s">
        <v>29</v>
      </c>
      <c r="L2274" t="s">
        <v>29</v>
      </c>
      <c r="M2274" t="s">
        <v>29</v>
      </c>
      <c r="N2274" s="2" t="s">
        <v>29</v>
      </c>
      <c r="O2274" t="s">
        <v>29</v>
      </c>
      <c r="P2274" t="s">
        <v>29</v>
      </c>
      <c r="Q2274" t="s">
        <v>29</v>
      </c>
      <c r="R2274" t="s">
        <v>29</v>
      </c>
      <c r="S2274" s="2">
        <v>1.9497199999999999E-4</v>
      </c>
      <c r="T2274">
        <v>4.4495400000000001E-3</v>
      </c>
      <c r="U2274">
        <v>1.2620291E-2</v>
      </c>
      <c r="V2274">
        <v>0.666224492</v>
      </c>
      <c r="W2274">
        <v>0.25408219700000001</v>
      </c>
      <c r="X2274" s="2" t="s">
        <v>8429</v>
      </c>
      <c r="Y2274" t="s">
        <v>8430</v>
      </c>
      <c r="Z2274" t="s">
        <v>8431</v>
      </c>
      <c r="AA2274" t="s">
        <v>8432</v>
      </c>
    </row>
    <row r="2275" spans="1:27" x14ac:dyDescent="0.3">
      <c r="A2275" t="s">
        <v>8433</v>
      </c>
      <c r="B2275" t="s">
        <v>29</v>
      </c>
      <c r="C2275" t="s">
        <v>1424</v>
      </c>
      <c r="D2275" s="3">
        <v>1.6200000000000001E-5</v>
      </c>
      <c r="E2275">
        <v>1.4152660000000001E-3</v>
      </c>
      <c r="F2275">
        <v>3.747598E-3</v>
      </c>
      <c r="G2275">
        <v>0.64819270799999995</v>
      </c>
      <c r="H2275">
        <v>-0.234665241</v>
      </c>
      <c r="I2275" s="2" t="s">
        <v>29</v>
      </c>
      <c r="J2275" t="s">
        <v>29</v>
      </c>
      <c r="K2275" t="s">
        <v>29</v>
      </c>
      <c r="L2275" t="s">
        <v>29</v>
      </c>
      <c r="M2275" t="s">
        <v>29</v>
      </c>
      <c r="N2275" s="2" t="s">
        <v>29</v>
      </c>
      <c r="O2275" t="s">
        <v>29</v>
      </c>
      <c r="P2275" t="s">
        <v>29</v>
      </c>
      <c r="Q2275" t="s">
        <v>29</v>
      </c>
      <c r="R2275" t="s">
        <v>29</v>
      </c>
      <c r="S2275" s="3">
        <v>1.0100000000000001E-6</v>
      </c>
      <c r="T2275">
        <v>1.5403699999999999E-4</v>
      </c>
      <c r="U2275">
        <v>3.80994E-4</v>
      </c>
      <c r="V2275">
        <v>0.666224492</v>
      </c>
      <c r="W2275">
        <v>0.31537257000000002</v>
      </c>
      <c r="X2275" s="2" t="s">
        <v>8434</v>
      </c>
      <c r="AA2275" t="e">
        <v>#N/A</v>
      </c>
    </row>
    <row r="2276" spans="1:27" x14ac:dyDescent="0.3">
      <c r="A2276" t="s">
        <v>8435</v>
      </c>
      <c r="B2276" t="s">
        <v>29</v>
      </c>
      <c r="C2276" t="s">
        <v>1424</v>
      </c>
      <c r="D2276" s="2" t="s">
        <v>29</v>
      </c>
      <c r="E2276" t="s">
        <v>29</v>
      </c>
      <c r="F2276" t="s">
        <v>29</v>
      </c>
      <c r="G2276" t="s">
        <v>29</v>
      </c>
      <c r="H2276" t="s">
        <v>29</v>
      </c>
      <c r="I2276" s="2" t="s">
        <v>29</v>
      </c>
      <c r="J2276" t="s">
        <v>29</v>
      </c>
      <c r="K2276" t="s">
        <v>29</v>
      </c>
      <c r="L2276" t="s">
        <v>29</v>
      </c>
      <c r="M2276" t="s">
        <v>29</v>
      </c>
      <c r="N2276" s="2" t="s">
        <v>29</v>
      </c>
      <c r="O2276" t="s">
        <v>29</v>
      </c>
      <c r="P2276" t="s">
        <v>29</v>
      </c>
      <c r="Q2276" t="s">
        <v>29</v>
      </c>
      <c r="R2276" t="s">
        <v>29</v>
      </c>
      <c r="S2276" s="2">
        <v>5.4157200000000004E-4</v>
      </c>
      <c r="T2276">
        <v>8.6521759999999993E-3</v>
      </c>
      <c r="U2276">
        <v>2.4880036000000001E-2</v>
      </c>
      <c r="V2276">
        <v>0.666224492</v>
      </c>
      <c r="W2276">
        <v>0.23706518800000001</v>
      </c>
      <c r="X2276" s="2" t="s">
        <v>8436</v>
      </c>
      <c r="Y2276" t="s">
        <v>8437</v>
      </c>
      <c r="Z2276" t="s">
        <v>8438</v>
      </c>
      <c r="AA2276" t="s">
        <v>8439</v>
      </c>
    </row>
    <row r="2277" spans="1:27" x14ac:dyDescent="0.3">
      <c r="A2277" t="s">
        <v>8440</v>
      </c>
      <c r="B2277" t="s">
        <v>29</v>
      </c>
      <c r="C2277" t="s">
        <v>1424</v>
      </c>
      <c r="D2277" s="2" t="s">
        <v>29</v>
      </c>
      <c r="E2277" t="s">
        <v>29</v>
      </c>
      <c r="F2277" t="s">
        <v>29</v>
      </c>
      <c r="G2277" t="s">
        <v>29</v>
      </c>
      <c r="H2277" t="s">
        <v>29</v>
      </c>
      <c r="I2277" s="2" t="s">
        <v>29</v>
      </c>
      <c r="J2277" t="s">
        <v>29</v>
      </c>
      <c r="K2277" t="s">
        <v>29</v>
      </c>
      <c r="L2277" t="s">
        <v>29</v>
      </c>
      <c r="M2277" t="s">
        <v>29</v>
      </c>
      <c r="N2277" s="2">
        <v>3.3541400000000002E-4</v>
      </c>
      <c r="O2277">
        <v>2.4635496E-2</v>
      </c>
      <c r="P2277">
        <v>4.2318132000000001E-2</v>
      </c>
      <c r="Q2277">
        <v>0.70199693500000004</v>
      </c>
      <c r="R2277">
        <v>0.35769337299999998</v>
      </c>
      <c r="S2277" s="2" t="s">
        <v>29</v>
      </c>
      <c r="T2277" t="s">
        <v>29</v>
      </c>
      <c r="U2277" t="s">
        <v>29</v>
      </c>
      <c r="V2277" t="s">
        <v>29</v>
      </c>
      <c r="W2277" t="s">
        <v>29</v>
      </c>
      <c r="X2277" s="2" t="s">
        <v>8441</v>
      </c>
      <c r="AA2277" t="e">
        <v>#N/A</v>
      </c>
    </row>
    <row r="2278" spans="1:27" x14ac:dyDescent="0.3">
      <c r="A2278" t="s">
        <v>8442</v>
      </c>
      <c r="B2278" t="s">
        <v>29</v>
      </c>
      <c r="C2278" t="s">
        <v>1424</v>
      </c>
      <c r="D2278" s="2">
        <v>7.6660300000000003E-4</v>
      </c>
      <c r="E2278">
        <v>1.5639495E-2</v>
      </c>
      <c r="F2278">
        <v>3.7240138999999998E-2</v>
      </c>
      <c r="G2278">
        <v>0.64819270799999995</v>
      </c>
      <c r="H2278">
        <v>-0.17647226199999999</v>
      </c>
      <c r="I2278" s="2" t="s">
        <v>29</v>
      </c>
      <c r="J2278" t="s">
        <v>29</v>
      </c>
      <c r="K2278" t="s">
        <v>29</v>
      </c>
      <c r="L2278" t="s">
        <v>29</v>
      </c>
      <c r="M2278" t="s">
        <v>29</v>
      </c>
      <c r="N2278" s="2" t="s">
        <v>29</v>
      </c>
      <c r="O2278" t="s">
        <v>29</v>
      </c>
      <c r="P2278" t="s">
        <v>29</v>
      </c>
      <c r="Q2278" t="s">
        <v>29</v>
      </c>
      <c r="R2278" t="s">
        <v>29</v>
      </c>
      <c r="S2278" s="2" t="s">
        <v>29</v>
      </c>
      <c r="T2278" t="s">
        <v>29</v>
      </c>
      <c r="U2278" t="s">
        <v>29</v>
      </c>
      <c r="V2278" t="s">
        <v>29</v>
      </c>
      <c r="W2278" t="s">
        <v>29</v>
      </c>
      <c r="X2278" s="2" t="s">
        <v>8443</v>
      </c>
      <c r="AA2278" t="e">
        <v>#N/A</v>
      </c>
    </row>
    <row r="2279" spans="1:27" x14ac:dyDescent="0.3">
      <c r="A2279" t="s">
        <v>8444</v>
      </c>
      <c r="B2279" t="s">
        <v>29</v>
      </c>
      <c r="C2279" t="s">
        <v>1424</v>
      </c>
      <c r="D2279" s="2" t="s">
        <v>29</v>
      </c>
      <c r="E2279" t="s">
        <v>29</v>
      </c>
      <c r="F2279" t="s">
        <v>29</v>
      </c>
      <c r="G2279" t="s">
        <v>29</v>
      </c>
      <c r="H2279" t="s">
        <v>29</v>
      </c>
      <c r="I2279" s="2" t="s">
        <v>29</v>
      </c>
      <c r="J2279" t="s">
        <v>29</v>
      </c>
      <c r="K2279" t="s">
        <v>29</v>
      </c>
      <c r="L2279" t="s">
        <v>29</v>
      </c>
      <c r="M2279" t="s">
        <v>29</v>
      </c>
      <c r="N2279" s="2" t="s">
        <v>29</v>
      </c>
      <c r="O2279" t="s">
        <v>29</v>
      </c>
      <c r="P2279" t="s">
        <v>29</v>
      </c>
      <c r="Q2279" t="s">
        <v>29</v>
      </c>
      <c r="R2279" t="s">
        <v>29</v>
      </c>
      <c r="S2279" s="2">
        <v>1.81917E-4</v>
      </c>
      <c r="T2279">
        <v>4.2710760000000004E-3</v>
      </c>
      <c r="U2279">
        <v>1.2060029E-2</v>
      </c>
      <c r="V2279">
        <v>0.666224492</v>
      </c>
      <c r="W2279">
        <v>0.30211768500000002</v>
      </c>
      <c r="X2279" s="2" t="s">
        <v>8445</v>
      </c>
      <c r="Y2279" t="s">
        <v>8446</v>
      </c>
      <c r="AA2279" t="s">
        <v>8447</v>
      </c>
    </row>
    <row r="2280" spans="1:27" x14ac:dyDescent="0.3">
      <c r="A2280" t="s">
        <v>8448</v>
      </c>
      <c r="B2280" t="s">
        <v>29</v>
      </c>
      <c r="C2280" t="s">
        <v>1424</v>
      </c>
      <c r="D2280" s="2">
        <v>5.6086999999999999E-4</v>
      </c>
      <c r="E2280">
        <v>1.3199020000000001E-2</v>
      </c>
      <c r="F2280">
        <v>3.1280932999999997E-2</v>
      </c>
      <c r="G2280">
        <v>0.64819270799999995</v>
      </c>
      <c r="H2280">
        <v>-0.18475137999999999</v>
      </c>
      <c r="I2280" s="2" t="s">
        <v>29</v>
      </c>
      <c r="J2280" t="s">
        <v>29</v>
      </c>
      <c r="K2280" t="s">
        <v>29</v>
      </c>
      <c r="L2280" t="s">
        <v>29</v>
      </c>
      <c r="M2280" t="s">
        <v>29</v>
      </c>
      <c r="N2280" s="2" t="s">
        <v>29</v>
      </c>
      <c r="O2280" t="s">
        <v>29</v>
      </c>
      <c r="P2280" t="s">
        <v>29</v>
      </c>
      <c r="Q2280" t="s">
        <v>29</v>
      </c>
      <c r="R2280" t="s">
        <v>29</v>
      </c>
      <c r="S2280" s="2" t="s">
        <v>29</v>
      </c>
      <c r="T2280" t="s">
        <v>29</v>
      </c>
      <c r="U2280" t="s">
        <v>29</v>
      </c>
      <c r="V2280" t="s">
        <v>29</v>
      </c>
      <c r="W2280" t="s">
        <v>29</v>
      </c>
      <c r="X2280" s="2" t="s">
        <v>8449</v>
      </c>
      <c r="Y2280" t="s">
        <v>8450</v>
      </c>
      <c r="AA2280" t="s">
        <v>8451</v>
      </c>
    </row>
    <row r="2281" spans="1:27" x14ac:dyDescent="0.3">
      <c r="A2281" t="s">
        <v>8452</v>
      </c>
      <c r="B2281" t="s">
        <v>29</v>
      </c>
      <c r="C2281" t="s">
        <v>1424</v>
      </c>
      <c r="D2281" s="2" t="s">
        <v>29</v>
      </c>
      <c r="E2281" t="s">
        <v>29</v>
      </c>
      <c r="F2281" t="s">
        <v>29</v>
      </c>
      <c r="G2281" t="s">
        <v>29</v>
      </c>
      <c r="H2281" t="s">
        <v>29</v>
      </c>
      <c r="I2281" s="3">
        <v>4.3399999999999998E-5</v>
      </c>
      <c r="J2281">
        <v>1.484153E-2</v>
      </c>
      <c r="K2281">
        <v>2.2781202E-2</v>
      </c>
      <c r="L2281">
        <v>0.76580314599999999</v>
      </c>
      <c r="M2281">
        <v>0.259654155</v>
      </c>
      <c r="N2281" s="2" t="s">
        <v>29</v>
      </c>
      <c r="O2281" t="s">
        <v>29</v>
      </c>
      <c r="P2281" t="s">
        <v>29</v>
      </c>
      <c r="Q2281" t="s">
        <v>29</v>
      </c>
      <c r="R2281" t="s">
        <v>29</v>
      </c>
      <c r="S2281" s="2" t="s">
        <v>29</v>
      </c>
      <c r="T2281" t="s">
        <v>29</v>
      </c>
      <c r="U2281" t="s">
        <v>29</v>
      </c>
      <c r="V2281" t="s">
        <v>29</v>
      </c>
      <c r="W2281" t="s">
        <v>29</v>
      </c>
      <c r="X2281" s="2" t="s">
        <v>8453</v>
      </c>
      <c r="AA2281" t="e">
        <v>#N/A</v>
      </c>
    </row>
    <row r="2282" spans="1:27" x14ac:dyDescent="0.3">
      <c r="A2282" t="s">
        <v>8454</v>
      </c>
      <c r="B2282" t="s">
        <v>29</v>
      </c>
      <c r="C2282" t="s">
        <v>1424</v>
      </c>
      <c r="D2282" s="2" t="s">
        <v>29</v>
      </c>
      <c r="E2282" t="s">
        <v>29</v>
      </c>
      <c r="F2282" t="s">
        <v>29</v>
      </c>
      <c r="G2282" t="s">
        <v>29</v>
      </c>
      <c r="H2282" t="s">
        <v>29</v>
      </c>
      <c r="I2282" s="3">
        <v>6.7700000000000006E-5</v>
      </c>
      <c r="J2282">
        <v>1.7328475999999999E-2</v>
      </c>
      <c r="K2282">
        <v>2.8097852999999999E-2</v>
      </c>
      <c r="L2282">
        <v>0.76580314599999999</v>
      </c>
      <c r="M2282">
        <v>0.29309021000000002</v>
      </c>
      <c r="N2282" s="2" t="s">
        <v>29</v>
      </c>
      <c r="O2282" t="s">
        <v>29</v>
      </c>
      <c r="P2282" t="s">
        <v>29</v>
      </c>
      <c r="Q2282" t="s">
        <v>29</v>
      </c>
      <c r="R2282" t="s">
        <v>29</v>
      </c>
      <c r="S2282" s="2" t="s">
        <v>29</v>
      </c>
      <c r="T2282" t="s">
        <v>29</v>
      </c>
      <c r="U2282" t="s">
        <v>29</v>
      </c>
      <c r="V2282" t="s">
        <v>29</v>
      </c>
      <c r="W2282" t="s">
        <v>29</v>
      </c>
      <c r="X2282" s="2" t="s">
        <v>8455</v>
      </c>
      <c r="Y2282" t="s">
        <v>8456</v>
      </c>
      <c r="Z2282" t="s">
        <v>8457</v>
      </c>
      <c r="AA2282" t="s">
        <v>8458</v>
      </c>
    </row>
    <row r="2283" spans="1:27" x14ac:dyDescent="0.3">
      <c r="A2283" t="s">
        <v>8459</v>
      </c>
      <c r="B2283" t="s">
        <v>29</v>
      </c>
      <c r="C2283" t="s">
        <v>1424</v>
      </c>
      <c r="D2283" s="2">
        <v>6.5018300000000003E-4</v>
      </c>
      <c r="E2283">
        <v>1.4318197E-2</v>
      </c>
      <c r="F2283">
        <v>3.3955086000000002E-2</v>
      </c>
      <c r="G2283">
        <v>0.64819270799999995</v>
      </c>
      <c r="H2283">
        <v>-0.17778503300000001</v>
      </c>
      <c r="I2283" s="3">
        <v>3.2299999999999999E-5</v>
      </c>
      <c r="J2283">
        <v>1.3536604000000001E-2</v>
      </c>
      <c r="K2283">
        <v>1.9783038999999999E-2</v>
      </c>
      <c r="L2283">
        <v>0.76580314599999999</v>
      </c>
      <c r="M2283">
        <v>-0.32139013999999999</v>
      </c>
      <c r="N2283" s="3">
        <v>1.8700000000000001E-5</v>
      </c>
      <c r="O2283">
        <v>6.3802290000000003E-3</v>
      </c>
      <c r="P2283">
        <v>1.0698487E-2</v>
      </c>
      <c r="Q2283">
        <v>0.70199693500000004</v>
      </c>
      <c r="R2283">
        <v>0.368493234</v>
      </c>
      <c r="S2283" s="3">
        <v>7.3900000000000004E-6</v>
      </c>
      <c r="T2283">
        <v>5.3616999999999998E-4</v>
      </c>
      <c r="U2283">
        <v>1.439898E-3</v>
      </c>
      <c r="V2283">
        <v>0.666224492</v>
      </c>
      <c r="W2283">
        <v>0.33148345000000001</v>
      </c>
      <c r="X2283" s="2" t="s">
        <v>8460</v>
      </c>
      <c r="Y2283" t="s">
        <v>8461</v>
      </c>
      <c r="Z2283" t="s">
        <v>2472</v>
      </c>
      <c r="AA2283" t="s">
        <v>8462</v>
      </c>
    </row>
    <row r="2284" spans="1:27" x14ac:dyDescent="0.3">
      <c r="A2284" t="s">
        <v>8463</v>
      </c>
      <c r="B2284" t="s">
        <v>29</v>
      </c>
      <c r="C2284" t="s">
        <v>1424</v>
      </c>
      <c r="D2284" s="2">
        <v>8.1254700000000005E-4</v>
      </c>
      <c r="E2284">
        <v>1.6198748999999998E-2</v>
      </c>
      <c r="F2284">
        <v>3.8484258E-2</v>
      </c>
      <c r="G2284">
        <v>0.64819270799999995</v>
      </c>
      <c r="H2284">
        <v>0.24374784999999999</v>
      </c>
      <c r="I2284" s="2" t="s">
        <v>29</v>
      </c>
      <c r="J2284" t="s">
        <v>29</v>
      </c>
      <c r="K2284" t="s">
        <v>29</v>
      </c>
      <c r="L2284" t="s">
        <v>29</v>
      </c>
      <c r="M2284" t="s">
        <v>29</v>
      </c>
      <c r="N2284" s="2" t="s">
        <v>29</v>
      </c>
      <c r="O2284" t="s">
        <v>29</v>
      </c>
      <c r="P2284" t="s">
        <v>29</v>
      </c>
      <c r="Q2284" t="s">
        <v>29</v>
      </c>
      <c r="R2284" t="s">
        <v>29</v>
      </c>
      <c r="S2284" s="2">
        <v>3.0652400000000002E-4</v>
      </c>
      <c r="T2284">
        <v>6.0063620000000003E-3</v>
      </c>
      <c r="U2284">
        <v>1.6995548999999999E-2</v>
      </c>
      <c r="V2284">
        <v>0.666224492</v>
      </c>
      <c r="W2284">
        <v>-0.228921016</v>
      </c>
      <c r="X2284" s="2" t="s">
        <v>8464</v>
      </c>
      <c r="Y2284" t="s">
        <v>8465</v>
      </c>
      <c r="Z2284" t="s">
        <v>2267</v>
      </c>
      <c r="AA2284" t="s">
        <v>8466</v>
      </c>
    </row>
    <row r="2285" spans="1:27" x14ac:dyDescent="0.3">
      <c r="A2285" t="s">
        <v>8467</v>
      </c>
      <c r="B2285" t="s">
        <v>29</v>
      </c>
      <c r="C2285" t="s">
        <v>1424</v>
      </c>
      <c r="D2285" s="2" t="s">
        <v>29</v>
      </c>
      <c r="E2285" t="s">
        <v>29</v>
      </c>
      <c r="F2285" t="s">
        <v>29</v>
      </c>
      <c r="G2285" t="s">
        <v>29</v>
      </c>
      <c r="H2285" t="s">
        <v>29</v>
      </c>
      <c r="I2285" s="2" t="s">
        <v>29</v>
      </c>
      <c r="J2285" t="s">
        <v>29</v>
      </c>
      <c r="K2285" t="s">
        <v>29</v>
      </c>
      <c r="L2285" t="s">
        <v>29</v>
      </c>
      <c r="M2285" t="s">
        <v>29</v>
      </c>
      <c r="N2285" s="2" t="s">
        <v>29</v>
      </c>
      <c r="O2285" t="s">
        <v>29</v>
      </c>
      <c r="P2285" t="s">
        <v>29</v>
      </c>
      <c r="Q2285" t="s">
        <v>29</v>
      </c>
      <c r="R2285" t="s">
        <v>29</v>
      </c>
      <c r="S2285" s="2">
        <v>2.5876499999999999E-4</v>
      </c>
      <c r="T2285">
        <v>5.375917E-3</v>
      </c>
      <c r="U2285">
        <v>1.5197415000000001E-2</v>
      </c>
      <c r="V2285">
        <v>0.666224492</v>
      </c>
      <c r="W2285">
        <v>0.26359442399999999</v>
      </c>
      <c r="X2285" s="2" t="s">
        <v>8468</v>
      </c>
      <c r="Y2285" t="s">
        <v>8469</v>
      </c>
      <c r="Z2285" t="s">
        <v>5831</v>
      </c>
      <c r="AA2285" t="s">
        <v>8470</v>
      </c>
    </row>
    <row r="2286" spans="1:27" x14ac:dyDescent="0.3">
      <c r="A2286" t="s">
        <v>8471</v>
      </c>
      <c r="B2286" t="s">
        <v>29</v>
      </c>
      <c r="C2286" t="s">
        <v>1424</v>
      </c>
      <c r="D2286" s="3">
        <v>4.5399999999999997E-6</v>
      </c>
      <c r="E2286">
        <v>6.3630800000000003E-4</v>
      </c>
      <c r="F2286">
        <v>1.578653E-3</v>
      </c>
      <c r="G2286">
        <v>0.64819270799999995</v>
      </c>
      <c r="H2286">
        <v>-0.20855948699999999</v>
      </c>
      <c r="I2286" s="3">
        <v>3.6100000000000002E-6</v>
      </c>
      <c r="J2286">
        <v>6.4725440000000002E-3</v>
      </c>
      <c r="K2286">
        <v>8.6399010000000002E-3</v>
      </c>
      <c r="L2286">
        <v>0.76580314599999999</v>
      </c>
      <c r="M2286">
        <v>-0.32340658900000002</v>
      </c>
      <c r="N2286" s="2" t="s">
        <v>29</v>
      </c>
      <c r="O2286" t="s">
        <v>29</v>
      </c>
      <c r="P2286" t="s">
        <v>29</v>
      </c>
      <c r="Q2286" t="s">
        <v>29</v>
      </c>
      <c r="R2286" t="s">
        <v>29</v>
      </c>
      <c r="S2286" s="3">
        <v>3.01E-6</v>
      </c>
      <c r="T2286">
        <v>3.0382100000000002E-4</v>
      </c>
      <c r="U2286">
        <v>7.9496000000000005E-4</v>
      </c>
      <c r="V2286">
        <v>0.666224492</v>
      </c>
      <c r="W2286">
        <v>0.34667465600000003</v>
      </c>
      <c r="X2286" s="2" t="s">
        <v>8472</v>
      </c>
      <c r="Y2286" t="s">
        <v>529</v>
      </c>
      <c r="Z2286" t="s">
        <v>530</v>
      </c>
      <c r="AA2286" t="s">
        <v>531</v>
      </c>
    </row>
    <row r="2287" spans="1:27" x14ac:dyDescent="0.3">
      <c r="A2287" t="s">
        <v>8473</v>
      </c>
      <c r="B2287" t="s">
        <v>29</v>
      </c>
      <c r="C2287" t="s">
        <v>1424</v>
      </c>
      <c r="D2287" s="2">
        <v>4.9262100000000005E-4</v>
      </c>
      <c r="E2287">
        <v>1.2142248E-2</v>
      </c>
      <c r="F2287">
        <v>2.9123255000000001E-2</v>
      </c>
      <c r="G2287">
        <v>0.64819270799999995</v>
      </c>
      <c r="H2287">
        <v>0.21865558199999999</v>
      </c>
      <c r="I2287" s="3">
        <v>9.6900000000000004E-6</v>
      </c>
      <c r="J2287">
        <v>9.2675009999999992E-3</v>
      </c>
      <c r="K2287">
        <v>1.1996002E-2</v>
      </c>
      <c r="L2287">
        <v>0.76580314599999999</v>
      </c>
      <c r="M2287">
        <v>0.287771255</v>
      </c>
      <c r="N2287" s="2" t="s">
        <v>29</v>
      </c>
      <c r="O2287" t="s">
        <v>29</v>
      </c>
      <c r="P2287" t="s">
        <v>29</v>
      </c>
      <c r="Q2287" t="s">
        <v>29</v>
      </c>
      <c r="R2287" t="s">
        <v>29</v>
      </c>
      <c r="S2287" s="2">
        <v>1.351809E-3</v>
      </c>
      <c r="T2287">
        <v>1.5931543999999999E-2</v>
      </c>
      <c r="U2287">
        <v>4.5717114000000003E-2</v>
      </c>
      <c r="V2287">
        <v>0.666224492</v>
      </c>
      <c r="W2287">
        <v>-0.24625434700000001</v>
      </c>
      <c r="X2287" s="2" t="s">
        <v>8474</v>
      </c>
      <c r="Y2287" t="s">
        <v>8475</v>
      </c>
      <c r="Z2287" t="s">
        <v>8476</v>
      </c>
      <c r="AA2287" t="s">
        <v>8477</v>
      </c>
    </row>
    <row r="2288" spans="1:27" x14ac:dyDescent="0.3">
      <c r="A2288" t="s">
        <v>8478</v>
      </c>
      <c r="B2288" t="s">
        <v>29</v>
      </c>
      <c r="C2288" t="s">
        <v>1424</v>
      </c>
      <c r="D2288" s="2" t="s">
        <v>29</v>
      </c>
      <c r="E2288" t="s">
        <v>29</v>
      </c>
      <c r="F2288" t="s">
        <v>29</v>
      </c>
      <c r="G2288" t="s">
        <v>29</v>
      </c>
      <c r="H2288" t="s">
        <v>29</v>
      </c>
      <c r="I2288" s="2" t="s">
        <v>29</v>
      </c>
      <c r="J2288" t="s">
        <v>29</v>
      </c>
      <c r="K2288" t="s">
        <v>29</v>
      </c>
      <c r="L2288" t="s">
        <v>29</v>
      </c>
      <c r="M2288" t="s">
        <v>29</v>
      </c>
      <c r="N2288" s="3">
        <v>5.0399999999999999E-5</v>
      </c>
      <c r="O2288">
        <v>9.7243940000000008E-3</v>
      </c>
      <c r="P2288">
        <v>1.7507548000000001E-2</v>
      </c>
      <c r="Q2288">
        <v>0.70199693500000004</v>
      </c>
      <c r="R2288">
        <v>0.31513664600000002</v>
      </c>
      <c r="S2288" s="2" t="s">
        <v>29</v>
      </c>
      <c r="T2288" t="s">
        <v>29</v>
      </c>
      <c r="U2288" t="s">
        <v>29</v>
      </c>
      <c r="V2288" t="s">
        <v>29</v>
      </c>
      <c r="W2288" t="s">
        <v>29</v>
      </c>
      <c r="X2288" s="2" t="s">
        <v>8479</v>
      </c>
      <c r="Y2288" t="s">
        <v>8480</v>
      </c>
      <c r="Z2288" t="s">
        <v>1141</v>
      </c>
      <c r="AA2288" t="s">
        <v>8481</v>
      </c>
    </row>
    <row r="2289" spans="1:27" x14ac:dyDescent="0.3">
      <c r="A2289" t="s">
        <v>8482</v>
      </c>
      <c r="B2289" t="s">
        <v>29</v>
      </c>
      <c r="C2289" t="s">
        <v>1424</v>
      </c>
      <c r="D2289" s="2">
        <v>9.8131999999999994E-4</v>
      </c>
      <c r="E2289">
        <v>1.8020050999999999E-2</v>
      </c>
      <c r="F2289">
        <v>4.2844714999999998E-2</v>
      </c>
      <c r="G2289">
        <v>0.64819270799999995</v>
      </c>
      <c r="H2289">
        <v>0.22237565400000001</v>
      </c>
      <c r="I2289" s="2" t="s">
        <v>29</v>
      </c>
      <c r="J2289" t="s">
        <v>29</v>
      </c>
      <c r="K2289" t="s">
        <v>29</v>
      </c>
      <c r="L2289" t="s">
        <v>29</v>
      </c>
      <c r="M2289" t="s">
        <v>29</v>
      </c>
      <c r="N2289" s="2" t="s">
        <v>29</v>
      </c>
      <c r="O2289" t="s">
        <v>29</v>
      </c>
      <c r="P2289" t="s">
        <v>29</v>
      </c>
      <c r="Q2289" t="s">
        <v>29</v>
      </c>
      <c r="R2289" t="s">
        <v>29</v>
      </c>
      <c r="S2289" s="2">
        <v>1.1894780000000001E-3</v>
      </c>
      <c r="T2289">
        <v>1.4608311000000001E-2</v>
      </c>
      <c r="U2289">
        <v>4.2091814999999998E-2</v>
      </c>
      <c r="V2289">
        <v>0.666224492</v>
      </c>
      <c r="W2289">
        <v>-0.22359458600000001</v>
      </c>
      <c r="X2289" s="2" t="s">
        <v>8483</v>
      </c>
      <c r="Y2289" t="s">
        <v>8484</v>
      </c>
      <c r="Z2289" t="s">
        <v>8485</v>
      </c>
      <c r="AA2289" t="s">
        <v>8486</v>
      </c>
    </row>
    <row r="2290" spans="1:27" x14ac:dyDescent="0.3">
      <c r="A2290" t="s">
        <v>8487</v>
      </c>
      <c r="B2290" t="s">
        <v>29</v>
      </c>
      <c r="C2290" t="s">
        <v>1424</v>
      </c>
      <c r="D2290" s="2">
        <v>9.0286299999999995E-4</v>
      </c>
      <c r="E2290">
        <v>1.7231645E-2</v>
      </c>
      <c r="F2290">
        <v>4.0855764000000003E-2</v>
      </c>
      <c r="G2290">
        <v>0.64819270799999995</v>
      </c>
      <c r="H2290">
        <v>0.196213531</v>
      </c>
      <c r="I2290" s="2" t="s">
        <v>29</v>
      </c>
      <c r="J2290" t="s">
        <v>29</v>
      </c>
      <c r="K2290" t="s">
        <v>29</v>
      </c>
      <c r="L2290" t="s">
        <v>29</v>
      </c>
      <c r="M2290" t="s">
        <v>29</v>
      </c>
      <c r="N2290" s="2" t="s">
        <v>29</v>
      </c>
      <c r="O2290" t="s">
        <v>29</v>
      </c>
      <c r="P2290" t="s">
        <v>29</v>
      </c>
      <c r="Q2290" t="s">
        <v>29</v>
      </c>
      <c r="R2290" t="s">
        <v>29</v>
      </c>
      <c r="S2290" s="2" t="s">
        <v>29</v>
      </c>
      <c r="T2290" t="s">
        <v>29</v>
      </c>
      <c r="U2290" t="s">
        <v>29</v>
      </c>
      <c r="V2290" t="s">
        <v>29</v>
      </c>
      <c r="W2290" t="s">
        <v>29</v>
      </c>
      <c r="X2290" s="2" t="s">
        <v>8488</v>
      </c>
      <c r="Y2290" t="s">
        <v>8489</v>
      </c>
      <c r="Z2290" t="s">
        <v>396</v>
      </c>
      <c r="AA2290" t="s">
        <v>8490</v>
      </c>
    </row>
    <row r="2291" spans="1:27" x14ac:dyDescent="0.3">
      <c r="A2291" t="s">
        <v>8491</v>
      </c>
      <c r="B2291" t="s">
        <v>29</v>
      </c>
      <c r="C2291" t="s">
        <v>1424</v>
      </c>
      <c r="D2291" s="2">
        <v>3.7816100000000001E-4</v>
      </c>
      <c r="E2291">
        <v>1.0282114E-2</v>
      </c>
      <c r="F2291">
        <v>2.5205704999999998E-2</v>
      </c>
      <c r="G2291">
        <v>0.64819270799999995</v>
      </c>
      <c r="H2291">
        <v>-0.196850636</v>
      </c>
      <c r="I2291" s="2" t="s">
        <v>29</v>
      </c>
      <c r="J2291" t="s">
        <v>29</v>
      </c>
      <c r="K2291" t="s">
        <v>29</v>
      </c>
      <c r="L2291" t="s">
        <v>29</v>
      </c>
      <c r="M2291" t="s">
        <v>29</v>
      </c>
      <c r="N2291" s="2" t="s">
        <v>29</v>
      </c>
      <c r="O2291" t="s">
        <v>29</v>
      </c>
      <c r="P2291" t="s">
        <v>29</v>
      </c>
      <c r="Q2291" t="s">
        <v>29</v>
      </c>
      <c r="R2291" t="s">
        <v>29</v>
      </c>
      <c r="S2291" s="2" t="s">
        <v>29</v>
      </c>
      <c r="T2291" t="s">
        <v>29</v>
      </c>
      <c r="U2291" t="s">
        <v>29</v>
      </c>
      <c r="V2291" t="s">
        <v>29</v>
      </c>
      <c r="W2291" t="s">
        <v>29</v>
      </c>
      <c r="X2291" s="2" t="s">
        <v>8492</v>
      </c>
      <c r="AA2291" t="e">
        <v>#N/A</v>
      </c>
    </row>
    <row r="2292" spans="1:27" x14ac:dyDescent="0.3">
      <c r="A2292" t="s">
        <v>8493</v>
      </c>
      <c r="B2292" t="s">
        <v>29</v>
      </c>
      <c r="C2292" t="s">
        <v>1424</v>
      </c>
      <c r="D2292" s="2" t="s">
        <v>29</v>
      </c>
      <c r="E2292" t="s">
        <v>29</v>
      </c>
      <c r="F2292" t="s">
        <v>29</v>
      </c>
      <c r="G2292" t="s">
        <v>29</v>
      </c>
      <c r="H2292" t="s">
        <v>29</v>
      </c>
      <c r="I2292" s="2" t="s">
        <v>29</v>
      </c>
      <c r="J2292" t="s">
        <v>29</v>
      </c>
      <c r="K2292" t="s">
        <v>29</v>
      </c>
      <c r="L2292" t="s">
        <v>29</v>
      </c>
      <c r="M2292" t="s">
        <v>29</v>
      </c>
      <c r="N2292" s="2" t="s">
        <v>29</v>
      </c>
      <c r="O2292" t="s">
        <v>29</v>
      </c>
      <c r="P2292" t="s">
        <v>29</v>
      </c>
      <c r="Q2292" t="s">
        <v>29</v>
      </c>
      <c r="R2292" t="s">
        <v>29</v>
      </c>
      <c r="S2292" s="2">
        <v>2.00857E-4</v>
      </c>
      <c r="T2292">
        <v>4.5348530000000001E-3</v>
      </c>
      <c r="U2292">
        <v>1.2868668E-2</v>
      </c>
      <c r="V2292">
        <v>0.666224492</v>
      </c>
      <c r="W2292">
        <v>0.26015219099999998</v>
      </c>
      <c r="X2292" s="2" t="s">
        <v>8494</v>
      </c>
      <c r="Y2292" t="s">
        <v>8495</v>
      </c>
      <c r="Z2292" t="s">
        <v>8496</v>
      </c>
      <c r="AA2292" t="s">
        <v>8497</v>
      </c>
    </row>
    <row r="2293" spans="1:27" x14ac:dyDescent="0.3">
      <c r="A2293" t="s">
        <v>8498</v>
      </c>
      <c r="B2293" t="s">
        <v>29</v>
      </c>
      <c r="C2293" t="s">
        <v>1424</v>
      </c>
      <c r="D2293" s="2">
        <v>2.15023E-4</v>
      </c>
      <c r="E2293">
        <v>7.3265459999999998E-3</v>
      </c>
      <c r="F2293">
        <v>1.8519051000000002E-2</v>
      </c>
      <c r="G2293">
        <v>0.64819270799999995</v>
      </c>
      <c r="H2293">
        <v>-0.140783507</v>
      </c>
      <c r="I2293" s="2" t="s">
        <v>29</v>
      </c>
      <c r="J2293" t="s">
        <v>29</v>
      </c>
      <c r="K2293" t="s">
        <v>29</v>
      </c>
      <c r="L2293" t="s">
        <v>29</v>
      </c>
      <c r="M2293" t="s">
        <v>29</v>
      </c>
      <c r="N2293" s="2" t="s">
        <v>29</v>
      </c>
      <c r="O2293" t="s">
        <v>29</v>
      </c>
      <c r="P2293" t="s">
        <v>29</v>
      </c>
      <c r="Q2293" t="s">
        <v>29</v>
      </c>
      <c r="R2293" t="s">
        <v>29</v>
      </c>
      <c r="S2293" s="2" t="s">
        <v>29</v>
      </c>
      <c r="T2293" t="s">
        <v>29</v>
      </c>
      <c r="U2293" t="s">
        <v>29</v>
      </c>
      <c r="V2293" t="s">
        <v>29</v>
      </c>
      <c r="W2293" t="s">
        <v>29</v>
      </c>
      <c r="X2293" s="2" t="s">
        <v>8499</v>
      </c>
      <c r="Y2293" t="s">
        <v>8500</v>
      </c>
      <c r="Z2293" t="s">
        <v>8501</v>
      </c>
      <c r="AA2293" t="s">
        <v>8502</v>
      </c>
    </row>
    <row r="2294" spans="1:27" x14ac:dyDescent="0.3">
      <c r="A2294" t="s">
        <v>8503</v>
      </c>
      <c r="B2294" t="s">
        <v>29</v>
      </c>
      <c r="C2294" t="s">
        <v>1424</v>
      </c>
      <c r="D2294" s="2" t="s">
        <v>29</v>
      </c>
      <c r="E2294" t="s">
        <v>29</v>
      </c>
      <c r="F2294" t="s">
        <v>29</v>
      </c>
      <c r="G2294" t="s">
        <v>29</v>
      </c>
      <c r="H2294" t="s">
        <v>29</v>
      </c>
      <c r="I2294" s="2" t="s">
        <v>29</v>
      </c>
      <c r="J2294" t="s">
        <v>29</v>
      </c>
      <c r="K2294" t="s">
        <v>29</v>
      </c>
      <c r="L2294" t="s">
        <v>29</v>
      </c>
      <c r="M2294" t="s">
        <v>29</v>
      </c>
      <c r="N2294" s="3">
        <v>6.5899999999999996E-6</v>
      </c>
      <c r="O2294">
        <v>3.8964360000000001E-3</v>
      </c>
      <c r="P2294">
        <v>6.5236119999999998E-3</v>
      </c>
      <c r="Q2294">
        <v>0.70199693500000004</v>
      </c>
      <c r="R2294">
        <v>0.34700166500000001</v>
      </c>
      <c r="S2294" s="2" t="s">
        <v>29</v>
      </c>
      <c r="T2294" t="s">
        <v>29</v>
      </c>
      <c r="U2294" t="s">
        <v>29</v>
      </c>
      <c r="V2294" t="s">
        <v>29</v>
      </c>
      <c r="W2294" t="s">
        <v>29</v>
      </c>
      <c r="X2294" s="2" t="s">
        <v>8504</v>
      </c>
      <c r="AA2294" t="e">
        <v>#N/A</v>
      </c>
    </row>
    <row r="2295" spans="1:27" x14ac:dyDescent="0.3">
      <c r="A2295" t="s">
        <v>8505</v>
      </c>
      <c r="B2295" t="s">
        <v>29</v>
      </c>
      <c r="C2295" t="s">
        <v>1424</v>
      </c>
      <c r="D2295" s="2" t="s">
        <v>29</v>
      </c>
      <c r="E2295" t="s">
        <v>29</v>
      </c>
      <c r="F2295" t="s">
        <v>29</v>
      </c>
      <c r="G2295" t="s">
        <v>29</v>
      </c>
      <c r="H2295" t="s">
        <v>29</v>
      </c>
      <c r="I2295" s="2" t="s">
        <v>29</v>
      </c>
      <c r="J2295" t="s">
        <v>29</v>
      </c>
      <c r="K2295" t="s">
        <v>29</v>
      </c>
      <c r="L2295" t="s">
        <v>29</v>
      </c>
      <c r="M2295" t="s">
        <v>29</v>
      </c>
      <c r="N2295" s="2" t="s">
        <v>29</v>
      </c>
      <c r="O2295" t="s">
        <v>29</v>
      </c>
      <c r="P2295" t="s">
        <v>29</v>
      </c>
      <c r="Q2295" t="s">
        <v>29</v>
      </c>
      <c r="R2295" t="s">
        <v>29</v>
      </c>
      <c r="S2295" s="3">
        <v>4.0500000000000002E-5</v>
      </c>
      <c r="T2295">
        <v>1.5982710000000001E-3</v>
      </c>
      <c r="U2295">
        <v>4.4451150000000004E-3</v>
      </c>
      <c r="V2295">
        <v>0.666224492</v>
      </c>
      <c r="W2295">
        <v>-0.23303829000000001</v>
      </c>
      <c r="X2295" s="2" t="s">
        <v>8506</v>
      </c>
      <c r="AA2295" t="e">
        <v>#N/A</v>
      </c>
    </row>
    <row r="2296" spans="1:27" x14ac:dyDescent="0.3">
      <c r="A2296" t="s">
        <v>8507</v>
      </c>
      <c r="B2296" t="s">
        <v>29</v>
      </c>
      <c r="C2296" t="s">
        <v>1424</v>
      </c>
      <c r="D2296" s="2" t="s">
        <v>29</v>
      </c>
      <c r="E2296" t="s">
        <v>29</v>
      </c>
      <c r="F2296" t="s">
        <v>29</v>
      </c>
      <c r="G2296" t="s">
        <v>29</v>
      </c>
      <c r="H2296" t="s">
        <v>29</v>
      </c>
      <c r="I2296" s="2" t="s">
        <v>29</v>
      </c>
      <c r="J2296" t="s">
        <v>29</v>
      </c>
      <c r="K2296" t="s">
        <v>29</v>
      </c>
      <c r="L2296" t="s">
        <v>29</v>
      </c>
      <c r="M2296" t="s">
        <v>29</v>
      </c>
      <c r="N2296" s="2">
        <v>1.10346E-4</v>
      </c>
      <c r="O2296">
        <v>1.4442627E-2</v>
      </c>
      <c r="P2296">
        <v>2.6474181999999999E-2</v>
      </c>
      <c r="Q2296">
        <v>0.70199693500000004</v>
      </c>
      <c r="R2296">
        <v>-0.32509358799999999</v>
      </c>
      <c r="S2296" s="2">
        <v>1.5471320000000001E-3</v>
      </c>
      <c r="T2296">
        <v>1.7254752000000002E-2</v>
      </c>
      <c r="U2296">
        <v>4.9818079000000001E-2</v>
      </c>
      <c r="V2296">
        <v>0.666224492</v>
      </c>
      <c r="W2296">
        <v>-0.25511332399999997</v>
      </c>
      <c r="X2296" s="2" t="s">
        <v>8508</v>
      </c>
      <c r="Y2296" t="s">
        <v>8509</v>
      </c>
      <c r="Z2296" t="s">
        <v>8510</v>
      </c>
      <c r="AA2296" t="s">
        <v>8511</v>
      </c>
    </row>
    <row r="2297" spans="1:27" x14ac:dyDescent="0.3">
      <c r="A2297" t="s">
        <v>8512</v>
      </c>
      <c r="B2297" t="s">
        <v>29</v>
      </c>
      <c r="C2297" t="s">
        <v>1424</v>
      </c>
      <c r="D2297" s="3">
        <v>8.1799999999999996E-6</v>
      </c>
      <c r="E2297">
        <v>8.8746300000000001E-4</v>
      </c>
      <c r="F2297">
        <v>2.35403E-3</v>
      </c>
      <c r="G2297">
        <v>0.64819270799999995</v>
      </c>
      <c r="H2297">
        <v>-0.17868372499999999</v>
      </c>
      <c r="I2297" s="2" t="s">
        <v>29</v>
      </c>
      <c r="J2297" t="s">
        <v>29</v>
      </c>
      <c r="K2297" t="s">
        <v>29</v>
      </c>
      <c r="L2297" t="s">
        <v>29</v>
      </c>
      <c r="M2297" t="s">
        <v>29</v>
      </c>
      <c r="N2297" s="2" t="s">
        <v>29</v>
      </c>
      <c r="O2297" t="s">
        <v>29</v>
      </c>
      <c r="P2297" t="s">
        <v>29</v>
      </c>
      <c r="Q2297" t="s">
        <v>29</v>
      </c>
      <c r="R2297" t="s">
        <v>29</v>
      </c>
      <c r="S2297" s="3">
        <v>1.02E-6</v>
      </c>
      <c r="T2297">
        <v>1.5403699999999999E-4</v>
      </c>
      <c r="U2297">
        <v>3.8205200000000002E-4</v>
      </c>
      <c r="V2297">
        <v>0.666224492</v>
      </c>
      <c r="W2297">
        <v>0.34175406000000003</v>
      </c>
      <c r="X2297" s="2" t="s">
        <v>8513</v>
      </c>
      <c r="Y2297" t="s">
        <v>8514</v>
      </c>
      <c r="Z2297" t="s">
        <v>8515</v>
      </c>
      <c r="AA2297" t="s">
        <v>8516</v>
      </c>
    </row>
    <row r="2298" spans="1:27" x14ac:dyDescent="0.3">
      <c r="A2298" t="s">
        <v>8517</v>
      </c>
      <c r="B2298" t="s">
        <v>29</v>
      </c>
      <c r="C2298" t="s">
        <v>1424</v>
      </c>
      <c r="D2298" s="2" t="s">
        <v>29</v>
      </c>
      <c r="E2298" t="s">
        <v>29</v>
      </c>
      <c r="F2298" t="s">
        <v>29</v>
      </c>
      <c r="G2298" t="s">
        <v>29</v>
      </c>
      <c r="H2298" t="s">
        <v>29</v>
      </c>
      <c r="I2298" s="2" t="s">
        <v>29</v>
      </c>
      <c r="J2298" t="s">
        <v>29</v>
      </c>
      <c r="K2298" t="s">
        <v>29</v>
      </c>
      <c r="L2298" t="s">
        <v>29</v>
      </c>
      <c r="M2298" t="s">
        <v>29</v>
      </c>
      <c r="N2298" s="2" t="s">
        <v>29</v>
      </c>
      <c r="O2298" t="s">
        <v>29</v>
      </c>
      <c r="P2298" t="s">
        <v>29</v>
      </c>
      <c r="Q2298" t="s">
        <v>29</v>
      </c>
      <c r="R2298" t="s">
        <v>29</v>
      </c>
      <c r="S2298" s="2">
        <v>2.1569100000000001E-4</v>
      </c>
      <c r="T2298">
        <v>4.7661179999999997E-3</v>
      </c>
      <c r="U2298">
        <v>1.3484034000000001E-2</v>
      </c>
      <c r="V2298">
        <v>0.666224492</v>
      </c>
      <c r="W2298">
        <v>-0.247376239</v>
      </c>
      <c r="X2298" s="2" t="s">
        <v>8518</v>
      </c>
      <c r="Y2298" t="s">
        <v>8519</v>
      </c>
      <c r="AA2298" t="s">
        <v>8520</v>
      </c>
    </row>
    <row r="2299" spans="1:27" x14ac:dyDescent="0.3">
      <c r="A2299" t="s">
        <v>8521</v>
      </c>
      <c r="B2299" t="s">
        <v>29</v>
      </c>
      <c r="C2299" t="s">
        <v>1424</v>
      </c>
      <c r="D2299" s="2" t="s">
        <v>29</v>
      </c>
      <c r="E2299" t="s">
        <v>29</v>
      </c>
      <c r="F2299" t="s">
        <v>29</v>
      </c>
      <c r="G2299" t="s">
        <v>29</v>
      </c>
      <c r="H2299" t="s">
        <v>29</v>
      </c>
      <c r="I2299" s="2" t="s">
        <v>29</v>
      </c>
      <c r="J2299" t="s">
        <v>29</v>
      </c>
      <c r="K2299" t="s">
        <v>29</v>
      </c>
      <c r="L2299" t="s">
        <v>29</v>
      </c>
      <c r="M2299" t="s">
        <v>29</v>
      </c>
      <c r="N2299" s="2" t="s">
        <v>29</v>
      </c>
      <c r="O2299" t="s">
        <v>29</v>
      </c>
      <c r="P2299" t="s">
        <v>29</v>
      </c>
      <c r="Q2299" t="s">
        <v>29</v>
      </c>
      <c r="R2299" t="s">
        <v>29</v>
      </c>
      <c r="S2299" s="2">
        <v>3.3389200000000002E-4</v>
      </c>
      <c r="T2299">
        <v>6.32644E-3</v>
      </c>
      <c r="U2299">
        <v>1.7987533999999999E-2</v>
      </c>
      <c r="V2299">
        <v>0.666224492</v>
      </c>
      <c r="W2299">
        <v>0.24420054499999999</v>
      </c>
      <c r="X2299" s="2" t="s">
        <v>8522</v>
      </c>
      <c r="Y2299" t="s">
        <v>8523</v>
      </c>
      <c r="Z2299" t="s">
        <v>8524</v>
      </c>
      <c r="AA2299" t="s">
        <v>8525</v>
      </c>
    </row>
    <row r="2300" spans="1:27" x14ac:dyDescent="0.3">
      <c r="A2300" t="s">
        <v>8526</v>
      </c>
      <c r="B2300" t="s">
        <v>29</v>
      </c>
      <c r="C2300" t="s">
        <v>1424</v>
      </c>
      <c r="D2300" s="2" t="s">
        <v>29</v>
      </c>
      <c r="E2300" t="s">
        <v>29</v>
      </c>
      <c r="F2300" t="s">
        <v>29</v>
      </c>
      <c r="G2300" t="s">
        <v>29</v>
      </c>
      <c r="H2300" t="s">
        <v>29</v>
      </c>
      <c r="I2300" s="2" t="s">
        <v>29</v>
      </c>
      <c r="J2300" t="s">
        <v>29</v>
      </c>
      <c r="K2300" t="s">
        <v>29</v>
      </c>
      <c r="L2300" t="s">
        <v>29</v>
      </c>
      <c r="M2300" t="s">
        <v>29</v>
      </c>
      <c r="N2300" s="2" t="s">
        <v>29</v>
      </c>
      <c r="O2300" t="s">
        <v>29</v>
      </c>
      <c r="P2300" t="s">
        <v>29</v>
      </c>
      <c r="Q2300" t="s">
        <v>29</v>
      </c>
      <c r="R2300" t="s">
        <v>29</v>
      </c>
      <c r="S2300" s="3">
        <v>1.3900000000000001E-5</v>
      </c>
      <c r="T2300">
        <v>8.0896400000000002E-4</v>
      </c>
      <c r="U2300">
        <v>2.1815350000000001E-3</v>
      </c>
      <c r="V2300">
        <v>0.666224492</v>
      </c>
      <c r="W2300">
        <v>-0.29262547300000002</v>
      </c>
      <c r="X2300" s="2" t="s">
        <v>8527</v>
      </c>
      <c r="AA2300" t="e">
        <v>#N/A</v>
      </c>
    </row>
    <row r="2301" spans="1:27" x14ac:dyDescent="0.3">
      <c r="A2301" t="s">
        <v>8528</v>
      </c>
      <c r="B2301" t="s">
        <v>29</v>
      </c>
      <c r="C2301" t="s">
        <v>1424</v>
      </c>
      <c r="D2301" s="2" t="s">
        <v>29</v>
      </c>
      <c r="E2301" t="s">
        <v>29</v>
      </c>
      <c r="F2301" t="s">
        <v>29</v>
      </c>
      <c r="G2301" t="s">
        <v>29</v>
      </c>
      <c r="H2301" t="s">
        <v>29</v>
      </c>
      <c r="I2301" s="2" t="s">
        <v>29</v>
      </c>
      <c r="J2301" t="s">
        <v>29</v>
      </c>
      <c r="K2301" t="s">
        <v>29</v>
      </c>
      <c r="L2301" t="s">
        <v>29</v>
      </c>
      <c r="M2301" t="s">
        <v>29</v>
      </c>
      <c r="N2301" s="2" t="s">
        <v>29</v>
      </c>
      <c r="O2301" t="s">
        <v>29</v>
      </c>
      <c r="P2301" t="s">
        <v>29</v>
      </c>
      <c r="Q2301" t="s">
        <v>29</v>
      </c>
      <c r="R2301" t="s">
        <v>29</v>
      </c>
      <c r="S2301" s="2">
        <v>1.53236E-3</v>
      </c>
      <c r="T2301">
        <v>1.714742E-2</v>
      </c>
      <c r="U2301">
        <v>4.9516907999999998E-2</v>
      </c>
      <c r="V2301">
        <v>0.666224492</v>
      </c>
      <c r="W2301">
        <v>0.234615513</v>
      </c>
      <c r="X2301" s="2" t="s">
        <v>8529</v>
      </c>
      <c r="Y2301" t="s">
        <v>8530</v>
      </c>
      <c r="Z2301" t="s">
        <v>8531</v>
      </c>
      <c r="AA2301" t="s">
        <v>8532</v>
      </c>
    </row>
    <row r="2302" spans="1:27" x14ac:dyDescent="0.3">
      <c r="A2302" t="s">
        <v>8533</v>
      </c>
      <c r="B2302" t="s">
        <v>29</v>
      </c>
      <c r="C2302" t="s">
        <v>1424</v>
      </c>
      <c r="D2302" s="3">
        <v>5.3199999999999999E-5</v>
      </c>
      <c r="E2302">
        <v>3.0131979999999999E-3</v>
      </c>
      <c r="F2302">
        <v>8.0482369999999998E-3</v>
      </c>
      <c r="G2302">
        <v>0.64819270799999995</v>
      </c>
      <c r="H2302">
        <v>-0.16383695500000001</v>
      </c>
      <c r="I2302" s="2" t="s">
        <v>29</v>
      </c>
      <c r="J2302" t="s">
        <v>29</v>
      </c>
      <c r="K2302" t="s">
        <v>29</v>
      </c>
      <c r="L2302" t="s">
        <v>29</v>
      </c>
      <c r="M2302" t="s">
        <v>29</v>
      </c>
      <c r="N2302" s="2" t="s">
        <v>29</v>
      </c>
      <c r="O2302" t="s">
        <v>29</v>
      </c>
      <c r="P2302" t="s">
        <v>29</v>
      </c>
      <c r="Q2302" t="s">
        <v>29</v>
      </c>
      <c r="R2302" t="s">
        <v>29</v>
      </c>
      <c r="S2302" s="3">
        <v>1.2599999999999999E-7</v>
      </c>
      <c r="T2302" s="1">
        <v>4.4199999999999997E-5</v>
      </c>
      <c r="U2302">
        <v>1.0639100000000001E-4</v>
      </c>
      <c r="V2302">
        <v>0.666224492</v>
      </c>
      <c r="W2302">
        <v>0.380258174</v>
      </c>
      <c r="X2302" s="2" t="s">
        <v>8534</v>
      </c>
      <c r="Y2302" t="s">
        <v>8535</v>
      </c>
      <c r="Z2302" t="s">
        <v>3647</v>
      </c>
      <c r="AA2302" t="s">
        <v>8536</v>
      </c>
    </row>
    <row r="2303" spans="1:27" x14ac:dyDescent="0.3">
      <c r="A2303" t="s">
        <v>8537</v>
      </c>
      <c r="B2303" t="s">
        <v>29</v>
      </c>
      <c r="C2303" t="s">
        <v>1424</v>
      </c>
      <c r="D2303" s="2" t="s">
        <v>29</v>
      </c>
      <c r="E2303" t="s">
        <v>29</v>
      </c>
      <c r="F2303" t="s">
        <v>29</v>
      </c>
      <c r="G2303" t="s">
        <v>29</v>
      </c>
      <c r="H2303" t="s">
        <v>29</v>
      </c>
      <c r="I2303" s="2" t="s">
        <v>29</v>
      </c>
      <c r="J2303" t="s">
        <v>29</v>
      </c>
      <c r="K2303" t="s">
        <v>29</v>
      </c>
      <c r="L2303" t="s">
        <v>29</v>
      </c>
      <c r="M2303" t="s">
        <v>29</v>
      </c>
      <c r="N2303" s="2" t="s">
        <v>29</v>
      </c>
      <c r="O2303" t="s">
        <v>29</v>
      </c>
      <c r="P2303" t="s">
        <v>29</v>
      </c>
      <c r="Q2303" t="s">
        <v>29</v>
      </c>
      <c r="R2303" t="s">
        <v>29</v>
      </c>
      <c r="S2303" s="2">
        <v>8.7124999999999995E-4</v>
      </c>
      <c r="T2303">
        <v>1.1820209999999999E-2</v>
      </c>
      <c r="U2303">
        <v>3.4276169000000002E-2</v>
      </c>
      <c r="V2303">
        <v>0.666224492</v>
      </c>
      <c r="W2303">
        <v>0.27108762800000002</v>
      </c>
      <c r="X2303" s="2" t="s">
        <v>8538</v>
      </c>
      <c r="AA2303" t="e">
        <v>#N/A</v>
      </c>
    </row>
    <row r="2304" spans="1:27" x14ac:dyDescent="0.3">
      <c r="A2304" t="s">
        <v>8539</v>
      </c>
      <c r="B2304" t="s">
        <v>29</v>
      </c>
      <c r="C2304" t="s">
        <v>1424</v>
      </c>
      <c r="D2304" s="2" t="s">
        <v>29</v>
      </c>
      <c r="E2304" t="s">
        <v>29</v>
      </c>
      <c r="F2304" t="s">
        <v>29</v>
      </c>
      <c r="G2304" t="s">
        <v>29</v>
      </c>
      <c r="H2304" t="s">
        <v>29</v>
      </c>
      <c r="I2304" s="2" t="s">
        <v>29</v>
      </c>
      <c r="J2304" t="s">
        <v>29</v>
      </c>
      <c r="K2304" t="s">
        <v>29</v>
      </c>
      <c r="L2304" t="s">
        <v>29</v>
      </c>
      <c r="M2304" t="s">
        <v>29</v>
      </c>
      <c r="N2304" s="2" t="s">
        <v>29</v>
      </c>
      <c r="O2304" t="s">
        <v>29</v>
      </c>
      <c r="P2304" t="s">
        <v>29</v>
      </c>
      <c r="Q2304" t="s">
        <v>29</v>
      </c>
      <c r="R2304" t="s">
        <v>29</v>
      </c>
      <c r="S2304" s="2">
        <v>1.2470299999999999E-4</v>
      </c>
      <c r="T2304">
        <v>3.327544E-3</v>
      </c>
      <c r="U2304">
        <v>9.4134289999999992E-3</v>
      </c>
      <c r="V2304">
        <v>0.666224492</v>
      </c>
      <c r="W2304">
        <v>-0.26117432400000001</v>
      </c>
      <c r="X2304" s="2" t="s">
        <v>8540</v>
      </c>
      <c r="Y2304" t="s">
        <v>8541</v>
      </c>
      <c r="Z2304" t="s">
        <v>2198</v>
      </c>
      <c r="AA2304" t="s">
        <v>8542</v>
      </c>
    </row>
    <row r="2305" spans="1:27" x14ac:dyDescent="0.3">
      <c r="A2305" t="s">
        <v>8543</v>
      </c>
      <c r="B2305" t="s">
        <v>29</v>
      </c>
      <c r="C2305" t="s">
        <v>1424</v>
      </c>
      <c r="D2305" s="3">
        <v>5.3399999999999997E-5</v>
      </c>
      <c r="E2305">
        <v>3.0131979999999999E-3</v>
      </c>
      <c r="F2305">
        <v>8.0740919999999997E-3</v>
      </c>
      <c r="G2305">
        <v>0.64819270799999995</v>
      </c>
      <c r="H2305">
        <v>-0.179558247</v>
      </c>
      <c r="I2305" s="2" t="s">
        <v>29</v>
      </c>
      <c r="J2305" t="s">
        <v>29</v>
      </c>
      <c r="K2305" t="s">
        <v>29</v>
      </c>
      <c r="L2305" t="s">
        <v>29</v>
      </c>
      <c r="M2305" t="s">
        <v>29</v>
      </c>
      <c r="N2305" s="2" t="s">
        <v>29</v>
      </c>
      <c r="O2305" t="s">
        <v>29</v>
      </c>
      <c r="P2305" t="s">
        <v>29</v>
      </c>
      <c r="Q2305" t="s">
        <v>29</v>
      </c>
      <c r="R2305" t="s">
        <v>29</v>
      </c>
      <c r="S2305" s="2" t="s">
        <v>29</v>
      </c>
      <c r="T2305" t="s">
        <v>29</v>
      </c>
      <c r="U2305" t="s">
        <v>29</v>
      </c>
      <c r="V2305" t="s">
        <v>29</v>
      </c>
      <c r="W2305" t="s">
        <v>29</v>
      </c>
      <c r="X2305" s="2" t="s">
        <v>8544</v>
      </c>
      <c r="Y2305" t="s">
        <v>8545</v>
      </c>
      <c r="Z2305" t="s">
        <v>8546</v>
      </c>
      <c r="AA2305" t="s">
        <v>8547</v>
      </c>
    </row>
    <row r="2306" spans="1:27" x14ac:dyDescent="0.3">
      <c r="A2306" t="s">
        <v>8548</v>
      </c>
      <c r="B2306" t="s">
        <v>29</v>
      </c>
      <c r="C2306" t="s">
        <v>1424</v>
      </c>
      <c r="D2306" s="2">
        <v>2.9581300000000002E-4</v>
      </c>
      <c r="E2306">
        <v>8.8836950000000005E-3</v>
      </c>
      <c r="F2306">
        <v>2.205493E-2</v>
      </c>
      <c r="G2306">
        <v>0.64819270799999995</v>
      </c>
      <c r="H2306">
        <v>-9.5736662E-2</v>
      </c>
      <c r="I2306" s="2" t="s">
        <v>29</v>
      </c>
      <c r="J2306" t="s">
        <v>29</v>
      </c>
      <c r="K2306" t="s">
        <v>29</v>
      </c>
      <c r="L2306" t="s">
        <v>29</v>
      </c>
      <c r="M2306" t="s">
        <v>29</v>
      </c>
      <c r="N2306" s="2" t="s">
        <v>29</v>
      </c>
      <c r="O2306" t="s">
        <v>29</v>
      </c>
      <c r="P2306" t="s">
        <v>29</v>
      </c>
      <c r="Q2306" t="s">
        <v>29</v>
      </c>
      <c r="R2306" t="s">
        <v>29</v>
      </c>
      <c r="S2306" s="2" t="s">
        <v>29</v>
      </c>
      <c r="T2306" t="s">
        <v>29</v>
      </c>
      <c r="U2306" t="s">
        <v>29</v>
      </c>
      <c r="V2306" t="s">
        <v>29</v>
      </c>
      <c r="W2306" t="s">
        <v>29</v>
      </c>
      <c r="X2306" s="2" t="s">
        <v>8549</v>
      </c>
      <c r="Y2306" t="s">
        <v>8550</v>
      </c>
      <c r="Z2306" t="s">
        <v>709</v>
      </c>
      <c r="AA2306" t="s">
        <v>8551</v>
      </c>
    </row>
    <row r="2307" spans="1:27" x14ac:dyDescent="0.3">
      <c r="A2307" t="s">
        <v>8552</v>
      </c>
      <c r="B2307" t="s">
        <v>29</v>
      </c>
      <c r="C2307" t="s">
        <v>1424</v>
      </c>
      <c r="D2307" s="2">
        <v>3.99076E-4</v>
      </c>
      <c r="E2307">
        <v>1.0656225E-2</v>
      </c>
      <c r="F2307">
        <v>2.5955534999999998E-2</v>
      </c>
      <c r="G2307">
        <v>0.64819270799999995</v>
      </c>
      <c r="H2307">
        <v>-0.161887427</v>
      </c>
      <c r="I2307" s="2" t="s">
        <v>29</v>
      </c>
      <c r="J2307" t="s">
        <v>29</v>
      </c>
      <c r="K2307" t="s">
        <v>29</v>
      </c>
      <c r="L2307" t="s">
        <v>29</v>
      </c>
      <c r="M2307" t="s">
        <v>29</v>
      </c>
      <c r="N2307" s="2" t="s">
        <v>29</v>
      </c>
      <c r="O2307" t="s">
        <v>29</v>
      </c>
      <c r="P2307" t="s">
        <v>29</v>
      </c>
      <c r="Q2307" t="s">
        <v>29</v>
      </c>
      <c r="R2307" t="s">
        <v>29</v>
      </c>
      <c r="S2307" s="2">
        <v>1.9893499999999999E-4</v>
      </c>
      <c r="T2307">
        <v>4.500141E-3</v>
      </c>
      <c r="U2307">
        <v>1.2787837E-2</v>
      </c>
      <c r="V2307">
        <v>0.666224492</v>
      </c>
      <c r="W2307">
        <v>0.25804461400000001</v>
      </c>
      <c r="X2307" s="2" t="s">
        <v>8553</v>
      </c>
      <c r="Y2307" t="s">
        <v>8554</v>
      </c>
      <c r="Z2307" t="s">
        <v>8555</v>
      </c>
      <c r="AA2307" t="s">
        <v>8556</v>
      </c>
    </row>
    <row r="2308" spans="1:27" x14ac:dyDescent="0.3">
      <c r="A2308" t="s">
        <v>8557</v>
      </c>
      <c r="B2308" t="s">
        <v>29</v>
      </c>
      <c r="C2308" t="s">
        <v>1424</v>
      </c>
      <c r="D2308" s="2">
        <v>3.7213600000000002E-4</v>
      </c>
      <c r="E2308">
        <v>1.0177824E-2</v>
      </c>
      <c r="F2308">
        <v>2.4986370000000001E-2</v>
      </c>
      <c r="G2308">
        <v>0.64819270799999995</v>
      </c>
      <c r="H2308">
        <v>-0.14220598100000001</v>
      </c>
      <c r="I2308" s="2" t="s">
        <v>29</v>
      </c>
      <c r="J2308" t="s">
        <v>29</v>
      </c>
      <c r="K2308" t="s">
        <v>29</v>
      </c>
      <c r="L2308" t="s">
        <v>29</v>
      </c>
      <c r="M2308" t="s">
        <v>29</v>
      </c>
      <c r="N2308" s="2" t="s">
        <v>29</v>
      </c>
      <c r="O2308" t="s">
        <v>29</v>
      </c>
      <c r="P2308" t="s">
        <v>29</v>
      </c>
      <c r="Q2308" t="s">
        <v>29</v>
      </c>
      <c r="R2308" t="s">
        <v>29</v>
      </c>
      <c r="S2308" s="2" t="s">
        <v>29</v>
      </c>
      <c r="T2308" t="s">
        <v>29</v>
      </c>
      <c r="U2308" t="s">
        <v>29</v>
      </c>
      <c r="V2308" t="s">
        <v>29</v>
      </c>
      <c r="W2308" t="s">
        <v>29</v>
      </c>
      <c r="X2308" s="2" t="s">
        <v>8558</v>
      </c>
      <c r="AA2308" t="e">
        <v>#N/A</v>
      </c>
    </row>
    <row r="2309" spans="1:27" x14ac:dyDescent="0.3">
      <c r="A2309" t="s">
        <v>8559</v>
      </c>
      <c r="B2309" t="s">
        <v>29</v>
      </c>
      <c r="C2309" t="s">
        <v>1424</v>
      </c>
      <c r="D2309" s="2">
        <v>5.7955599999999995E-4</v>
      </c>
      <c r="E2309">
        <v>1.3458714E-2</v>
      </c>
      <c r="F2309">
        <v>3.1853289999999999E-2</v>
      </c>
      <c r="G2309">
        <v>0.64819270799999995</v>
      </c>
      <c r="H2309">
        <v>0.26005578699999998</v>
      </c>
      <c r="I2309" s="2" t="s">
        <v>29</v>
      </c>
      <c r="J2309" t="s">
        <v>29</v>
      </c>
      <c r="K2309" t="s">
        <v>29</v>
      </c>
      <c r="L2309" t="s">
        <v>29</v>
      </c>
      <c r="M2309" t="s">
        <v>29</v>
      </c>
      <c r="N2309" s="2" t="s">
        <v>29</v>
      </c>
      <c r="O2309" t="s">
        <v>29</v>
      </c>
      <c r="P2309" t="s">
        <v>29</v>
      </c>
      <c r="Q2309" t="s">
        <v>29</v>
      </c>
      <c r="R2309" t="s">
        <v>29</v>
      </c>
      <c r="S2309" s="2">
        <v>1.204587E-3</v>
      </c>
      <c r="T2309">
        <v>1.4713332000000001E-2</v>
      </c>
      <c r="U2309">
        <v>4.2438462000000003E-2</v>
      </c>
      <c r="V2309">
        <v>0.666224492</v>
      </c>
      <c r="W2309">
        <v>-0.23111774400000001</v>
      </c>
      <c r="X2309" s="2" t="s">
        <v>8560</v>
      </c>
      <c r="Y2309" t="s">
        <v>8561</v>
      </c>
      <c r="AA2309" t="s">
        <v>8562</v>
      </c>
    </row>
    <row r="2310" spans="1:27" x14ac:dyDescent="0.3">
      <c r="A2310" t="s">
        <v>8563</v>
      </c>
      <c r="B2310" t="s">
        <v>29</v>
      </c>
      <c r="C2310" t="s">
        <v>1424</v>
      </c>
      <c r="D2310" s="3">
        <v>1.4699999999999999E-6</v>
      </c>
      <c r="E2310">
        <v>3.3283599999999998E-4</v>
      </c>
      <c r="F2310">
        <v>8.3491900000000005E-4</v>
      </c>
      <c r="G2310">
        <v>0.64819270799999995</v>
      </c>
      <c r="H2310">
        <v>-0.21465368200000001</v>
      </c>
      <c r="I2310" s="2">
        <v>3.0261699999999998E-4</v>
      </c>
      <c r="J2310">
        <v>3.3671429000000003E-2</v>
      </c>
      <c r="K2310">
        <v>4.9998498000000002E-2</v>
      </c>
      <c r="L2310">
        <v>0.76580314599999999</v>
      </c>
      <c r="M2310">
        <v>-0.24262156800000001</v>
      </c>
      <c r="N2310" s="2" t="s">
        <v>29</v>
      </c>
      <c r="O2310" t="s">
        <v>29</v>
      </c>
      <c r="P2310" t="s">
        <v>29</v>
      </c>
      <c r="Q2310" t="s">
        <v>29</v>
      </c>
      <c r="R2310" t="s">
        <v>29</v>
      </c>
      <c r="S2310" s="3">
        <v>3.9899999999999999E-6</v>
      </c>
      <c r="T2310">
        <v>3.6501200000000001E-4</v>
      </c>
      <c r="U2310">
        <v>9.5992500000000004E-4</v>
      </c>
      <c r="V2310">
        <v>0.666224492</v>
      </c>
      <c r="W2310">
        <v>0.31806019699999999</v>
      </c>
      <c r="X2310" s="2" t="s">
        <v>8564</v>
      </c>
      <c r="AA2310" t="e">
        <v>#N/A</v>
      </c>
    </row>
    <row r="2311" spans="1:27" x14ac:dyDescent="0.3">
      <c r="A2311" t="s">
        <v>8565</v>
      </c>
      <c r="B2311" t="s">
        <v>29</v>
      </c>
      <c r="C2311" t="s">
        <v>1424</v>
      </c>
      <c r="D2311" s="2">
        <v>7.6187100000000001E-4</v>
      </c>
      <c r="E2311">
        <v>1.5570234000000001E-2</v>
      </c>
      <c r="F2311">
        <v>3.7110425000000002E-2</v>
      </c>
      <c r="G2311">
        <v>0.64819270799999995</v>
      </c>
      <c r="H2311">
        <v>-0.208138292</v>
      </c>
      <c r="I2311" s="2" t="s">
        <v>29</v>
      </c>
      <c r="J2311" t="s">
        <v>29</v>
      </c>
      <c r="K2311" t="s">
        <v>29</v>
      </c>
      <c r="L2311" t="s">
        <v>29</v>
      </c>
      <c r="M2311" t="s">
        <v>29</v>
      </c>
      <c r="N2311" s="2" t="s">
        <v>29</v>
      </c>
      <c r="O2311" t="s">
        <v>29</v>
      </c>
      <c r="P2311" t="s">
        <v>29</v>
      </c>
      <c r="Q2311" t="s">
        <v>29</v>
      </c>
      <c r="R2311" t="s">
        <v>29</v>
      </c>
      <c r="S2311" s="3">
        <v>4.9200000000000003E-5</v>
      </c>
      <c r="T2311">
        <v>1.813385E-3</v>
      </c>
      <c r="U2311">
        <v>5.0701019999999999E-3</v>
      </c>
      <c r="V2311">
        <v>0.666224492</v>
      </c>
      <c r="W2311">
        <v>0.28903578600000002</v>
      </c>
      <c r="X2311" s="2" t="s">
        <v>8566</v>
      </c>
      <c r="Y2311" t="s">
        <v>8567</v>
      </c>
      <c r="Z2311" t="s">
        <v>8568</v>
      </c>
      <c r="AA2311" t="s">
        <v>8569</v>
      </c>
    </row>
    <row r="2312" spans="1:27" x14ac:dyDescent="0.3">
      <c r="A2312" t="s">
        <v>8570</v>
      </c>
      <c r="B2312" t="s">
        <v>29</v>
      </c>
      <c r="C2312" t="s">
        <v>1424</v>
      </c>
      <c r="D2312" s="3">
        <v>8.4800000000000001E-6</v>
      </c>
      <c r="E2312">
        <v>9.0802999999999999E-4</v>
      </c>
      <c r="F2312">
        <v>2.412347E-3</v>
      </c>
      <c r="G2312">
        <v>0.64819270799999995</v>
      </c>
      <c r="H2312">
        <v>-0.10600655</v>
      </c>
      <c r="I2312" s="2" t="s">
        <v>29</v>
      </c>
      <c r="J2312" t="s">
        <v>29</v>
      </c>
      <c r="K2312" t="s">
        <v>29</v>
      </c>
      <c r="L2312" t="s">
        <v>29</v>
      </c>
      <c r="M2312" t="s">
        <v>29</v>
      </c>
      <c r="N2312" s="2" t="s">
        <v>29</v>
      </c>
      <c r="O2312" t="s">
        <v>29</v>
      </c>
      <c r="P2312" t="s">
        <v>29</v>
      </c>
      <c r="Q2312" t="s">
        <v>29</v>
      </c>
      <c r="R2312" t="s">
        <v>29</v>
      </c>
      <c r="S2312" s="2">
        <v>2.5424200000000001E-4</v>
      </c>
      <c r="T2312">
        <v>5.3373309999999998E-3</v>
      </c>
      <c r="U2312">
        <v>1.5022044999999999E-2</v>
      </c>
      <c r="V2312">
        <v>0.666224492</v>
      </c>
      <c r="W2312">
        <v>0.27784509800000001</v>
      </c>
      <c r="X2312" s="2" t="s">
        <v>8571</v>
      </c>
      <c r="Y2312" t="s">
        <v>8572</v>
      </c>
      <c r="Z2312" t="s">
        <v>8515</v>
      </c>
      <c r="AA2312" t="s">
        <v>8573</v>
      </c>
    </row>
    <row r="2313" spans="1:27" x14ac:dyDescent="0.3">
      <c r="A2313" t="s">
        <v>8574</v>
      </c>
      <c r="B2313" t="s">
        <v>29</v>
      </c>
      <c r="C2313" t="s">
        <v>1424</v>
      </c>
      <c r="D2313" s="2" t="s">
        <v>29</v>
      </c>
      <c r="E2313" t="s">
        <v>29</v>
      </c>
      <c r="F2313" t="s">
        <v>29</v>
      </c>
      <c r="G2313" t="s">
        <v>29</v>
      </c>
      <c r="H2313" t="s">
        <v>29</v>
      </c>
      <c r="I2313" s="3">
        <v>1.04E-5</v>
      </c>
      <c r="J2313">
        <v>9.2675009999999992E-3</v>
      </c>
      <c r="K2313">
        <v>1.2315002E-2</v>
      </c>
      <c r="L2313">
        <v>0.76580314599999999</v>
      </c>
      <c r="M2313">
        <v>0.28120901599999998</v>
      </c>
      <c r="N2313" s="2" t="s">
        <v>29</v>
      </c>
      <c r="O2313" t="s">
        <v>29</v>
      </c>
      <c r="P2313" t="s">
        <v>29</v>
      </c>
      <c r="Q2313" t="s">
        <v>29</v>
      </c>
      <c r="R2313" t="s">
        <v>29</v>
      </c>
      <c r="S2313" s="2" t="s">
        <v>29</v>
      </c>
      <c r="T2313" t="s">
        <v>29</v>
      </c>
      <c r="U2313" t="s">
        <v>29</v>
      </c>
      <c r="V2313" t="s">
        <v>29</v>
      </c>
      <c r="W2313" t="s">
        <v>29</v>
      </c>
      <c r="X2313" s="2" t="s">
        <v>8575</v>
      </c>
      <c r="AA2313" t="e">
        <v>#N/A</v>
      </c>
    </row>
    <row r="2314" spans="1:27" x14ac:dyDescent="0.3">
      <c r="A2314" t="s">
        <v>8576</v>
      </c>
      <c r="B2314" t="s">
        <v>29</v>
      </c>
      <c r="C2314" t="s">
        <v>1424</v>
      </c>
      <c r="D2314" s="2" t="s">
        <v>29</v>
      </c>
      <c r="E2314" t="s">
        <v>29</v>
      </c>
      <c r="F2314" t="s">
        <v>29</v>
      </c>
      <c r="G2314" t="s">
        <v>29</v>
      </c>
      <c r="H2314" t="s">
        <v>29</v>
      </c>
      <c r="I2314" s="2" t="s">
        <v>29</v>
      </c>
      <c r="J2314" t="s">
        <v>29</v>
      </c>
      <c r="K2314" t="s">
        <v>29</v>
      </c>
      <c r="L2314" t="s">
        <v>29</v>
      </c>
      <c r="M2314" t="s">
        <v>29</v>
      </c>
      <c r="N2314" s="2" t="s">
        <v>29</v>
      </c>
      <c r="O2314" t="s">
        <v>29</v>
      </c>
      <c r="P2314" t="s">
        <v>29</v>
      </c>
      <c r="Q2314" t="s">
        <v>29</v>
      </c>
      <c r="R2314" t="s">
        <v>29</v>
      </c>
      <c r="S2314" s="2">
        <v>3.6567300000000001E-4</v>
      </c>
      <c r="T2314">
        <v>6.7145670000000003E-3</v>
      </c>
      <c r="U2314">
        <v>1.9109847999999999E-2</v>
      </c>
      <c r="V2314">
        <v>0.666224492</v>
      </c>
      <c r="W2314">
        <v>0.26711543199999999</v>
      </c>
      <c r="X2314" s="2" t="s">
        <v>8577</v>
      </c>
      <c r="Y2314" t="s">
        <v>8578</v>
      </c>
      <c r="Z2314" t="s">
        <v>1120</v>
      </c>
      <c r="AA2314" t="s">
        <v>8579</v>
      </c>
    </row>
    <row r="2315" spans="1:27" x14ac:dyDescent="0.3">
      <c r="A2315" t="s">
        <v>8580</v>
      </c>
      <c r="B2315" t="s">
        <v>29</v>
      </c>
      <c r="C2315" t="s">
        <v>1424</v>
      </c>
      <c r="D2315" s="3">
        <v>1.7200000000000001E-5</v>
      </c>
      <c r="E2315">
        <v>1.482943E-3</v>
      </c>
      <c r="F2315">
        <v>3.9128289999999996E-3</v>
      </c>
      <c r="G2315">
        <v>0.64819270799999995</v>
      </c>
      <c r="H2315">
        <v>-0.17922152299999999</v>
      </c>
      <c r="I2315" s="2" t="s">
        <v>29</v>
      </c>
      <c r="J2315" t="s">
        <v>29</v>
      </c>
      <c r="K2315" t="s">
        <v>29</v>
      </c>
      <c r="L2315" t="s">
        <v>29</v>
      </c>
      <c r="M2315" t="s">
        <v>29</v>
      </c>
      <c r="N2315" s="2" t="s">
        <v>29</v>
      </c>
      <c r="O2315" t="s">
        <v>29</v>
      </c>
      <c r="P2315" t="s">
        <v>29</v>
      </c>
      <c r="Q2315" t="s">
        <v>29</v>
      </c>
      <c r="R2315" t="s">
        <v>29</v>
      </c>
      <c r="S2315" s="2">
        <v>1.4957300000000001E-4</v>
      </c>
      <c r="T2315">
        <v>3.730265E-3</v>
      </c>
      <c r="U2315">
        <v>1.0607760000000001E-2</v>
      </c>
      <c r="V2315">
        <v>0.666224492</v>
      </c>
      <c r="W2315">
        <v>0.27033433499999998</v>
      </c>
      <c r="X2315" s="2" t="s">
        <v>8581</v>
      </c>
      <c r="Y2315" t="s">
        <v>6985</v>
      </c>
      <c r="Z2315" t="s">
        <v>6986</v>
      </c>
      <c r="AA2315" t="s">
        <v>6987</v>
      </c>
    </row>
    <row r="2316" spans="1:27" x14ac:dyDescent="0.3">
      <c r="A2316" t="s">
        <v>8582</v>
      </c>
      <c r="B2316" t="s">
        <v>29</v>
      </c>
      <c r="C2316" t="s">
        <v>1424</v>
      </c>
      <c r="D2316" s="2" t="s">
        <v>29</v>
      </c>
      <c r="E2316" t="s">
        <v>29</v>
      </c>
      <c r="F2316" t="s">
        <v>29</v>
      </c>
      <c r="G2316" t="s">
        <v>29</v>
      </c>
      <c r="H2316" t="s">
        <v>29</v>
      </c>
      <c r="I2316" s="2" t="s">
        <v>29</v>
      </c>
      <c r="J2316" t="s">
        <v>29</v>
      </c>
      <c r="K2316" t="s">
        <v>29</v>
      </c>
      <c r="L2316" t="s">
        <v>29</v>
      </c>
      <c r="M2316" t="s">
        <v>29</v>
      </c>
      <c r="N2316" s="2" t="s">
        <v>29</v>
      </c>
      <c r="O2316" t="s">
        <v>29</v>
      </c>
      <c r="P2316" t="s">
        <v>29</v>
      </c>
      <c r="Q2316" t="s">
        <v>29</v>
      </c>
      <c r="R2316" t="s">
        <v>29</v>
      </c>
      <c r="S2316" s="2">
        <v>1.4702899999999999E-4</v>
      </c>
      <c r="T2316">
        <v>3.6935370000000002E-3</v>
      </c>
      <c r="U2316">
        <v>1.0489056E-2</v>
      </c>
      <c r="V2316">
        <v>0.666224492</v>
      </c>
      <c r="W2316">
        <v>-0.26765809200000001</v>
      </c>
      <c r="X2316" s="2" t="s">
        <v>8583</v>
      </c>
      <c r="Y2316" t="s">
        <v>8584</v>
      </c>
      <c r="AA2316" t="s">
        <v>8585</v>
      </c>
    </row>
    <row r="2317" spans="1:27" x14ac:dyDescent="0.3">
      <c r="A2317" t="s">
        <v>8586</v>
      </c>
      <c r="B2317" t="s">
        <v>29</v>
      </c>
      <c r="C2317" t="s">
        <v>1424</v>
      </c>
      <c r="D2317" s="2">
        <v>3.7121300000000001E-4</v>
      </c>
      <c r="E2317">
        <v>1.0177824E-2</v>
      </c>
      <c r="F2317">
        <v>2.4952636E-2</v>
      </c>
      <c r="G2317">
        <v>0.64819270799999995</v>
      </c>
      <c r="H2317">
        <v>0.210192717</v>
      </c>
      <c r="I2317" s="2" t="s">
        <v>29</v>
      </c>
      <c r="J2317" t="s">
        <v>29</v>
      </c>
      <c r="K2317" t="s">
        <v>29</v>
      </c>
      <c r="L2317" t="s">
        <v>29</v>
      </c>
      <c r="M2317" t="s">
        <v>29</v>
      </c>
      <c r="N2317" s="2" t="s">
        <v>29</v>
      </c>
      <c r="O2317" t="s">
        <v>29</v>
      </c>
      <c r="P2317" t="s">
        <v>29</v>
      </c>
      <c r="Q2317" t="s">
        <v>29</v>
      </c>
      <c r="R2317" t="s">
        <v>29</v>
      </c>
      <c r="S2317" s="2" t="s">
        <v>29</v>
      </c>
      <c r="T2317" t="s">
        <v>29</v>
      </c>
      <c r="U2317" t="s">
        <v>29</v>
      </c>
      <c r="V2317" t="s">
        <v>29</v>
      </c>
      <c r="W2317" t="s">
        <v>29</v>
      </c>
      <c r="X2317" s="2" t="s">
        <v>8587</v>
      </c>
      <c r="Y2317" t="s">
        <v>8588</v>
      </c>
      <c r="Z2317" t="s">
        <v>454</v>
      </c>
      <c r="AA2317" t="s">
        <v>8589</v>
      </c>
    </row>
    <row r="2318" spans="1:27" x14ac:dyDescent="0.3">
      <c r="A2318" t="s">
        <v>8590</v>
      </c>
      <c r="B2318" t="s">
        <v>29</v>
      </c>
      <c r="C2318" t="s">
        <v>1424</v>
      </c>
      <c r="D2318" s="2">
        <v>3.5904699999999998E-4</v>
      </c>
      <c r="E2318">
        <v>1.0032235E-2</v>
      </c>
      <c r="F2318">
        <v>2.4504486999999998E-2</v>
      </c>
      <c r="G2318">
        <v>0.64819270799999995</v>
      </c>
      <c r="H2318">
        <v>0.26172843899999998</v>
      </c>
      <c r="I2318" s="2" t="s">
        <v>29</v>
      </c>
      <c r="J2318" t="s">
        <v>29</v>
      </c>
      <c r="K2318" t="s">
        <v>29</v>
      </c>
      <c r="L2318" t="s">
        <v>29</v>
      </c>
      <c r="M2318" t="s">
        <v>29</v>
      </c>
      <c r="N2318" s="2" t="s">
        <v>29</v>
      </c>
      <c r="O2318" t="s">
        <v>29</v>
      </c>
      <c r="P2318" t="s">
        <v>29</v>
      </c>
      <c r="Q2318" t="s">
        <v>29</v>
      </c>
      <c r="R2318" t="s">
        <v>29</v>
      </c>
      <c r="S2318" s="2" t="s">
        <v>29</v>
      </c>
      <c r="T2318" t="s">
        <v>29</v>
      </c>
      <c r="U2318" t="s">
        <v>29</v>
      </c>
      <c r="V2318" t="s">
        <v>29</v>
      </c>
      <c r="W2318" t="s">
        <v>29</v>
      </c>
      <c r="X2318" s="2" t="s">
        <v>8591</v>
      </c>
      <c r="Y2318" t="s">
        <v>8592</v>
      </c>
      <c r="Z2318" t="s">
        <v>8593</v>
      </c>
      <c r="AA2318" t="s">
        <v>8594</v>
      </c>
    </row>
    <row r="2319" spans="1:27" x14ac:dyDescent="0.3">
      <c r="A2319" t="s">
        <v>8595</v>
      </c>
      <c r="B2319" t="s">
        <v>29</v>
      </c>
      <c r="C2319" t="s">
        <v>1424</v>
      </c>
      <c r="D2319" s="3">
        <v>2.9099999999999999E-5</v>
      </c>
      <c r="E2319">
        <v>2.0430240000000001E-3</v>
      </c>
      <c r="F2319">
        <v>5.4865779999999998E-3</v>
      </c>
      <c r="G2319">
        <v>0.64819270799999995</v>
      </c>
      <c r="H2319">
        <v>-0.20825753599999999</v>
      </c>
      <c r="I2319" s="2" t="s">
        <v>29</v>
      </c>
      <c r="J2319" t="s">
        <v>29</v>
      </c>
      <c r="K2319" t="s">
        <v>29</v>
      </c>
      <c r="L2319" t="s">
        <v>29</v>
      </c>
      <c r="M2319" t="s">
        <v>29</v>
      </c>
      <c r="N2319" s="2" t="s">
        <v>29</v>
      </c>
      <c r="O2319" t="s">
        <v>29</v>
      </c>
      <c r="P2319" t="s">
        <v>29</v>
      </c>
      <c r="Q2319" t="s">
        <v>29</v>
      </c>
      <c r="R2319" t="s">
        <v>29</v>
      </c>
      <c r="S2319" s="2" t="s">
        <v>29</v>
      </c>
      <c r="T2319" t="s">
        <v>29</v>
      </c>
      <c r="U2319" t="s">
        <v>29</v>
      </c>
      <c r="V2319" t="s">
        <v>29</v>
      </c>
      <c r="W2319" t="s">
        <v>29</v>
      </c>
      <c r="X2319" s="2" t="s">
        <v>8596</v>
      </c>
      <c r="Y2319" t="s">
        <v>8597</v>
      </c>
      <c r="Z2319" t="s">
        <v>1021</v>
      </c>
      <c r="AA2319" t="s">
        <v>8598</v>
      </c>
    </row>
    <row r="2320" spans="1:27" x14ac:dyDescent="0.3">
      <c r="A2320" t="s">
        <v>8599</v>
      </c>
      <c r="B2320" t="s">
        <v>29</v>
      </c>
      <c r="C2320" t="s">
        <v>1424</v>
      </c>
      <c r="D2320" s="2" t="s">
        <v>29</v>
      </c>
      <c r="E2320" t="s">
        <v>29</v>
      </c>
      <c r="F2320" t="s">
        <v>29</v>
      </c>
      <c r="G2320" t="s">
        <v>29</v>
      </c>
      <c r="H2320" t="s">
        <v>29</v>
      </c>
      <c r="I2320" s="2" t="s">
        <v>29</v>
      </c>
      <c r="J2320" t="s">
        <v>29</v>
      </c>
      <c r="K2320" t="s">
        <v>29</v>
      </c>
      <c r="L2320" t="s">
        <v>29</v>
      </c>
      <c r="M2320" t="s">
        <v>29</v>
      </c>
      <c r="N2320" s="2">
        <v>1.5507800000000001E-4</v>
      </c>
      <c r="O2320">
        <v>1.6856105999999999E-2</v>
      </c>
      <c r="P2320">
        <v>3.1093263999999999E-2</v>
      </c>
      <c r="Q2320">
        <v>0.70199693500000004</v>
      </c>
      <c r="R2320">
        <v>0.42586029800000003</v>
      </c>
      <c r="S2320" s="2" t="s">
        <v>29</v>
      </c>
      <c r="T2320" t="s">
        <v>29</v>
      </c>
      <c r="U2320" t="s">
        <v>29</v>
      </c>
      <c r="V2320" t="s">
        <v>29</v>
      </c>
      <c r="W2320" t="s">
        <v>29</v>
      </c>
      <c r="X2320" s="2" t="s">
        <v>8600</v>
      </c>
      <c r="Y2320" t="s">
        <v>8601</v>
      </c>
      <c r="Z2320" t="s">
        <v>6487</v>
      </c>
      <c r="AA2320" t="s">
        <v>8602</v>
      </c>
    </row>
    <row r="2321" spans="1:27" x14ac:dyDescent="0.3">
      <c r="A2321" t="s">
        <v>8603</v>
      </c>
      <c r="B2321" t="s">
        <v>29</v>
      </c>
      <c r="C2321" t="s">
        <v>1424</v>
      </c>
      <c r="D2321" s="2">
        <v>8.3814399999999998E-4</v>
      </c>
      <c r="E2321">
        <v>1.6464277999999999E-2</v>
      </c>
      <c r="F2321">
        <v>3.916596E-2</v>
      </c>
      <c r="G2321">
        <v>0.64819270799999995</v>
      </c>
      <c r="H2321">
        <v>0.24185396100000001</v>
      </c>
      <c r="I2321" s="2" t="s">
        <v>29</v>
      </c>
      <c r="J2321" t="s">
        <v>29</v>
      </c>
      <c r="K2321" t="s">
        <v>29</v>
      </c>
      <c r="L2321" t="s">
        <v>29</v>
      </c>
      <c r="M2321" t="s">
        <v>29</v>
      </c>
      <c r="N2321" s="2" t="s">
        <v>29</v>
      </c>
      <c r="O2321" t="s">
        <v>29</v>
      </c>
      <c r="P2321" t="s">
        <v>29</v>
      </c>
      <c r="Q2321" t="s">
        <v>29</v>
      </c>
      <c r="R2321" t="s">
        <v>29</v>
      </c>
      <c r="S2321" s="2" t="s">
        <v>29</v>
      </c>
      <c r="T2321" t="s">
        <v>29</v>
      </c>
      <c r="U2321" t="s">
        <v>29</v>
      </c>
      <c r="V2321" t="s">
        <v>29</v>
      </c>
      <c r="W2321" t="s">
        <v>29</v>
      </c>
      <c r="X2321" s="2" t="s">
        <v>8604</v>
      </c>
      <c r="Y2321" t="s">
        <v>8605</v>
      </c>
      <c r="Z2321" t="s">
        <v>8606</v>
      </c>
      <c r="AA2321" t="s">
        <v>8607</v>
      </c>
    </row>
    <row r="2322" spans="1:27" x14ac:dyDescent="0.3">
      <c r="A2322" t="s">
        <v>8608</v>
      </c>
      <c r="B2322" t="s">
        <v>29</v>
      </c>
      <c r="C2322" t="s">
        <v>1424</v>
      </c>
      <c r="D2322" s="2">
        <v>5.1039499999999997E-4</v>
      </c>
      <c r="E2322">
        <v>1.238801E-2</v>
      </c>
      <c r="F2322">
        <v>2.9696096000000002E-2</v>
      </c>
      <c r="G2322">
        <v>0.64819270799999995</v>
      </c>
      <c r="H2322">
        <v>0.200719968</v>
      </c>
      <c r="I2322" s="2" t="s">
        <v>29</v>
      </c>
      <c r="J2322" t="s">
        <v>29</v>
      </c>
      <c r="K2322" t="s">
        <v>29</v>
      </c>
      <c r="L2322" t="s">
        <v>29</v>
      </c>
      <c r="M2322" t="s">
        <v>29</v>
      </c>
      <c r="N2322" s="2" t="s">
        <v>29</v>
      </c>
      <c r="O2322" t="s">
        <v>29</v>
      </c>
      <c r="P2322" t="s">
        <v>29</v>
      </c>
      <c r="Q2322" t="s">
        <v>29</v>
      </c>
      <c r="R2322" t="s">
        <v>29</v>
      </c>
      <c r="S2322" s="2" t="s">
        <v>29</v>
      </c>
      <c r="T2322" t="s">
        <v>29</v>
      </c>
      <c r="U2322" t="s">
        <v>29</v>
      </c>
      <c r="V2322" t="s">
        <v>29</v>
      </c>
      <c r="W2322" t="s">
        <v>29</v>
      </c>
      <c r="X2322" s="2" t="s">
        <v>8609</v>
      </c>
      <c r="Y2322" t="s">
        <v>6995</v>
      </c>
      <c r="Z2322" t="s">
        <v>6996</v>
      </c>
      <c r="AA2322" t="s">
        <v>6997</v>
      </c>
    </row>
    <row r="2323" spans="1:27" x14ac:dyDescent="0.3">
      <c r="A2323" t="s">
        <v>8610</v>
      </c>
      <c r="B2323" t="s">
        <v>29</v>
      </c>
      <c r="C2323" t="s">
        <v>1424</v>
      </c>
      <c r="D2323" s="2">
        <v>6.4522799999999997E-4</v>
      </c>
      <c r="E2323">
        <v>1.4263046E-2</v>
      </c>
      <c r="F2323">
        <v>3.381058E-2</v>
      </c>
      <c r="G2323">
        <v>0.64819270799999995</v>
      </c>
      <c r="H2323">
        <v>-7.0683672000000003E-2</v>
      </c>
      <c r="I2323" s="2" t="s">
        <v>29</v>
      </c>
      <c r="J2323" t="s">
        <v>29</v>
      </c>
      <c r="K2323" t="s">
        <v>29</v>
      </c>
      <c r="L2323" t="s">
        <v>29</v>
      </c>
      <c r="M2323" t="s">
        <v>29</v>
      </c>
      <c r="N2323" s="2" t="s">
        <v>29</v>
      </c>
      <c r="O2323" t="s">
        <v>29</v>
      </c>
      <c r="P2323" t="s">
        <v>29</v>
      </c>
      <c r="Q2323" t="s">
        <v>29</v>
      </c>
      <c r="R2323" t="s">
        <v>29</v>
      </c>
      <c r="S2323" s="2" t="s">
        <v>29</v>
      </c>
      <c r="T2323" t="s">
        <v>29</v>
      </c>
      <c r="U2323" t="s">
        <v>29</v>
      </c>
      <c r="V2323" t="s">
        <v>29</v>
      </c>
      <c r="W2323" t="s">
        <v>29</v>
      </c>
      <c r="X2323" s="2" t="s">
        <v>8611</v>
      </c>
      <c r="Y2323" t="s">
        <v>8612</v>
      </c>
      <c r="AA2323" t="s">
        <v>8613</v>
      </c>
    </row>
    <row r="2324" spans="1:27" x14ac:dyDescent="0.3">
      <c r="A2324" t="s">
        <v>8614</v>
      </c>
      <c r="B2324" t="s">
        <v>29</v>
      </c>
      <c r="C2324" t="s">
        <v>1424</v>
      </c>
      <c r="D2324" s="2">
        <v>9.5218699999999996E-4</v>
      </c>
      <c r="E2324">
        <v>1.7736862999999999E-2</v>
      </c>
      <c r="F2324">
        <v>4.2113351E-2</v>
      </c>
      <c r="G2324">
        <v>0.64819270799999995</v>
      </c>
      <c r="H2324">
        <v>-0.13200682499999999</v>
      </c>
      <c r="I2324" s="2" t="s">
        <v>29</v>
      </c>
      <c r="J2324" t="s">
        <v>29</v>
      </c>
      <c r="K2324" t="s">
        <v>29</v>
      </c>
      <c r="L2324" t="s">
        <v>29</v>
      </c>
      <c r="M2324" t="s">
        <v>29</v>
      </c>
      <c r="N2324" s="2" t="s">
        <v>29</v>
      </c>
      <c r="O2324" t="s">
        <v>29</v>
      </c>
      <c r="P2324" t="s">
        <v>29</v>
      </c>
      <c r="Q2324" t="s">
        <v>29</v>
      </c>
      <c r="R2324" t="s">
        <v>29</v>
      </c>
      <c r="S2324" s="2" t="s">
        <v>29</v>
      </c>
      <c r="T2324" t="s">
        <v>29</v>
      </c>
      <c r="U2324" t="s">
        <v>29</v>
      </c>
      <c r="V2324" t="s">
        <v>29</v>
      </c>
      <c r="W2324" t="s">
        <v>29</v>
      </c>
      <c r="X2324" s="2" t="s">
        <v>8615</v>
      </c>
      <c r="Y2324" t="s">
        <v>8616</v>
      </c>
      <c r="Z2324" t="s">
        <v>8617</v>
      </c>
      <c r="AA2324" t="s">
        <v>8618</v>
      </c>
    </row>
    <row r="2325" spans="1:27" x14ac:dyDescent="0.3">
      <c r="A2325" t="s">
        <v>8619</v>
      </c>
      <c r="B2325" t="s">
        <v>29</v>
      </c>
      <c r="C2325" t="s">
        <v>1424</v>
      </c>
      <c r="D2325" s="2">
        <v>4.2730399999999999E-4</v>
      </c>
      <c r="E2325">
        <v>1.1096108E-2</v>
      </c>
      <c r="F2325">
        <v>2.6941362999999999E-2</v>
      </c>
      <c r="G2325">
        <v>0.64819270799999995</v>
      </c>
      <c r="H2325">
        <v>0.21420847700000001</v>
      </c>
      <c r="I2325" s="2" t="s">
        <v>29</v>
      </c>
      <c r="J2325" t="s">
        <v>29</v>
      </c>
      <c r="K2325" t="s">
        <v>29</v>
      </c>
      <c r="L2325" t="s">
        <v>29</v>
      </c>
      <c r="M2325" t="s">
        <v>29</v>
      </c>
      <c r="N2325" s="2" t="s">
        <v>29</v>
      </c>
      <c r="O2325" t="s">
        <v>29</v>
      </c>
      <c r="P2325" t="s">
        <v>29</v>
      </c>
      <c r="Q2325" t="s">
        <v>29</v>
      </c>
      <c r="R2325" t="s">
        <v>29</v>
      </c>
      <c r="S2325" s="2" t="s">
        <v>29</v>
      </c>
      <c r="T2325" t="s">
        <v>29</v>
      </c>
      <c r="U2325" t="s">
        <v>29</v>
      </c>
      <c r="V2325" t="s">
        <v>29</v>
      </c>
      <c r="W2325" t="s">
        <v>29</v>
      </c>
      <c r="X2325" s="2" t="s">
        <v>8620</v>
      </c>
      <c r="Y2325" t="s">
        <v>8621</v>
      </c>
      <c r="Z2325" t="s">
        <v>8622</v>
      </c>
      <c r="AA2325" t="s">
        <v>8623</v>
      </c>
    </row>
    <row r="2326" spans="1:27" x14ac:dyDescent="0.3">
      <c r="A2326" t="s">
        <v>8624</v>
      </c>
      <c r="B2326" t="s">
        <v>29</v>
      </c>
      <c r="C2326" t="s">
        <v>1424</v>
      </c>
      <c r="D2326" s="2" t="s">
        <v>29</v>
      </c>
      <c r="E2326" t="s">
        <v>29</v>
      </c>
      <c r="F2326" t="s">
        <v>29</v>
      </c>
      <c r="G2326" t="s">
        <v>29</v>
      </c>
      <c r="H2326" t="s">
        <v>29</v>
      </c>
      <c r="I2326" s="2" t="s">
        <v>29</v>
      </c>
      <c r="J2326" t="s">
        <v>29</v>
      </c>
      <c r="K2326" t="s">
        <v>29</v>
      </c>
      <c r="L2326" t="s">
        <v>29</v>
      </c>
      <c r="M2326" t="s">
        <v>29</v>
      </c>
      <c r="N2326" s="2" t="s">
        <v>29</v>
      </c>
      <c r="O2326" t="s">
        <v>29</v>
      </c>
      <c r="P2326" t="s">
        <v>29</v>
      </c>
      <c r="Q2326" t="s">
        <v>29</v>
      </c>
      <c r="R2326" t="s">
        <v>29</v>
      </c>
      <c r="S2326" s="2">
        <v>1.177687E-3</v>
      </c>
      <c r="T2326">
        <v>1.4518137E-2</v>
      </c>
      <c r="U2326">
        <v>4.1819905999999997E-2</v>
      </c>
      <c r="V2326">
        <v>0.666224492</v>
      </c>
      <c r="W2326">
        <v>-0.22645791700000001</v>
      </c>
      <c r="X2326" s="2" t="s">
        <v>8625</v>
      </c>
      <c r="Y2326" t="s">
        <v>8626</v>
      </c>
      <c r="Z2326" t="s">
        <v>8627</v>
      </c>
      <c r="AA2326" t="s">
        <v>8628</v>
      </c>
    </row>
    <row r="2327" spans="1:27" x14ac:dyDescent="0.3">
      <c r="A2327" t="s">
        <v>8629</v>
      </c>
      <c r="B2327" t="s">
        <v>29</v>
      </c>
      <c r="C2327" t="s">
        <v>1424</v>
      </c>
      <c r="D2327" s="2" t="s">
        <v>29</v>
      </c>
      <c r="E2327" t="s">
        <v>29</v>
      </c>
      <c r="F2327" t="s">
        <v>29</v>
      </c>
      <c r="G2327" t="s">
        <v>29</v>
      </c>
      <c r="H2327" t="s">
        <v>29</v>
      </c>
      <c r="I2327" s="2" t="s">
        <v>29</v>
      </c>
      <c r="J2327" t="s">
        <v>29</v>
      </c>
      <c r="K2327" t="s">
        <v>29</v>
      </c>
      <c r="L2327" t="s">
        <v>29</v>
      </c>
      <c r="M2327" t="s">
        <v>29</v>
      </c>
      <c r="N2327" s="2" t="s">
        <v>29</v>
      </c>
      <c r="O2327" t="s">
        <v>29</v>
      </c>
      <c r="P2327" t="s">
        <v>29</v>
      </c>
      <c r="Q2327" t="s">
        <v>29</v>
      </c>
      <c r="R2327" t="s">
        <v>29</v>
      </c>
      <c r="S2327" s="2">
        <v>1.5478460000000001E-3</v>
      </c>
      <c r="T2327">
        <v>1.7256167999999999E-2</v>
      </c>
      <c r="U2327">
        <v>4.9832616000000003E-2</v>
      </c>
      <c r="V2327">
        <v>0.666224492</v>
      </c>
      <c r="W2327">
        <v>-0.21755227499999999</v>
      </c>
      <c r="X2327" s="2" t="s">
        <v>8630</v>
      </c>
      <c r="Y2327" t="s">
        <v>8631</v>
      </c>
      <c r="Z2327" t="s">
        <v>8632</v>
      </c>
      <c r="AA2327" t="s">
        <v>8633</v>
      </c>
    </row>
    <row r="2328" spans="1:27" x14ac:dyDescent="0.3">
      <c r="A2328" t="s">
        <v>8634</v>
      </c>
      <c r="B2328" t="s">
        <v>29</v>
      </c>
      <c r="C2328" t="s">
        <v>1424</v>
      </c>
      <c r="D2328" s="2" t="s">
        <v>29</v>
      </c>
      <c r="E2328" t="s">
        <v>29</v>
      </c>
      <c r="F2328" t="s">
        <v>29</v>
      </c>
      <c r="G2328" t="s">
        <v>29</v>
      </c>
      <c r="H2328" t="s">
        <v>29</v>
      </c>
      <c r="I2328" s="2" t="s">
        <v>29</v>
      </c>
      <c r="J2328" t="s">
        <v>29</v>
      </c>
      <c r="K2328" t="s">
        <v>29</v>
      </c>
      <c r="L2328" t="s">
        <v>29</v>
      </c>
      <c r="M2328" t="s">
        <v>29</v>
      </c>
      <c r="N2328" s="2" t="s">
        <v>29</v>
      </c>
      <c r="O2328" t="s">
        <v>29</v>
      </c>
      <c r="P2328" t="s">
        <v>29</v>
      </c>
      <c r="Q2328" t="s">
        <v>29</v>
      </c>
      <c r="R2328" t="s">
        <v>29</v>
      </c>
      <c r="S2328" s="3">
        <v>5.1E-5</v>
      </c>
      <c r="T2328">
        <v>1.85071E-3</v>
      </c>
      <c r="U2328">
        <v>5.1929760000000002E-3</v>
      </c>
      <c r="V2328">
        <v>0.666224492</v>
      </c>
      <c r="W2328">
        <v>-0.28292982100000003</v>
      </c>
      <c r="X2328" s="2" t="s">
        <v>8635</v>
      </c>
      <c r="Y2328" t="s">
        <v>8636</v>
      </c>
      <c r="Z2328" t="s">
        <v>8637</v>
      </c>
      <c r="AA2328" t="s">
        <v>8638</v>
      </c>
    </row>
    <row r="2329" spans="1:27" x14ac:dyDescent="0.3">
      <c r="A2329" t="s">
        <v>8639</v>
      </c>
      <c r="B2329" t="s">
        <v>29</v>
      </c>
      <c r="C2329" t="s">
        <v>1424</v>
      </c>
      <c r="D2329" s="2" t="s">
        <v>29</v>
      </c>
      <c r="E2329" t="s">
        <v>29</v>
      </c>
      <c r="F2329" t="s">
        <v>29</v>
      </c>
      <c r="G2329" t="s">
        <v>29</v>
      </c>
      <c r="H2329" t="s">
        <v>29</v>
      </c>
      <c r="I2329" s="2" t="s">
        <v>29</v>
      </c>
      <c r="J2329" t="s">
        <v>29</v>
      </c>
      <c r="K2329" t="s">
        <v>29</v>
      </c>
      <c r="L2329" t="s">
        <v>29</v>
      </c>
      <c r="M2329" t="s">
        <v>29</v>
      </c>
      <c r="N2329" s="2" t="s">
        <v>29</v>
      </c>
      <c r="O2329" t="s">
        <v>29</v>
      </c>
      <c r="P2329" t="s">
        <v>29</v>
      </c>
      <c r="Q2329" t="s">
        <v>29</v>
      </c>
      <c r="R2329" t="s">
        <v>29</v>
      </c>
      <c r="S2329" s="2">
        <v>1.9011700000000001E-4</v>
      </c>
      <c r="T2329">
        <v>4.3861619999999999E-3</v>
      </c>
      <c r="U2329">
        <v>1.2413518E-2</v>
      </c>
      <c r="V2329">
        <v>0.666224492</v>
      </c>
      <c r="W2329">
        <v>-0.27922565700000002</v>
      </c>
      <c r="X2329" s="2" t="s">
        <v>8640</v>
      </c>
      <c r="AA2329" t="e">
        <v>#N/A</v>
      </c>
    </row>
    <row r="2330" spans="1:27" x14ac:dyDescent="0.3">
      <c r="A2330" t="s">
        <v>8641</v>
      </c>
      <c r="B2330" t="s">
        <v>29</v>
      </c>
      <c r="C2330" t="s">
        <v>1424</v>
      </c>
      <c r="D2330" s="2" t="s">
        <v>29</v>
      </c>
      <c r="E2330" t="s">
        <v>29</v>
      </c>
      <c r="F2330" t="s">
        <v>29</v>
      </c>
      <c r="G2330" t="s">
        <v>29</v>
      </c>
      <c r="H2330" t="s">
        <v>29</v>
      </c>
      <c r="I2330" s="2" t="s">
        <v>29</v>
      </c>
      <c r="J2330" t="s">
        <v>29</v>
      </c>
      <c r="K2330" t="s">
        <v>29</v>
      </c>
      <c r="L2330" t="s">
        <v>29</v>
      </c>
      <c r="M2330" t="s">
        <v>29</v>
      </c>
      <c r="N2330" s="2" t="s">
        <v>29</v>
      </c>
      <c r="O2330" t="s">
        <v>29</v>
      </c>
      <c r="P2330" t="s">
        <v>29</v>
      </c>
      <c r="Q2330" t="s">
        <v>29</v>
      </c>
      <c r="R2330" t="s">
        <v>29</v>
      </c>
      <c r="S2330" s="2">
        <v>9.4026299999999999E-4</v>
      </c>
      <c r="T2330">
        <v>1.2445809E-2</v>
      </c>
      <c r="U2330">
        <v>3.6062203000000001E-2</v>
      </c>
      <c r="V2330">
        <v>0.666224492</v>
      </c>
      <c r="W2330">
        <v>-0.22129886300000001</v>
      </c>
      <c r="X2330" s="2" t="s">
        <v>8642</v>
      </c>
      <c r="AA2330" t="e">
        <v>#N/A</v>
      </c>
    </row>
    <row r="2331" spans="1:27" x14ac:dyDescent="0.3">
      <c r="A2331" t="s">
        <v>8643</v>
      </c>
      <c r="B2331" t="s">
        <v>29</v>
      </c>
      <c r="C2331" t="s">
        <v>1424</v>
      </c>
      <c r="D2331" s="2" t="s">
        <v>29</v>
      </c>
      <c r="E2331" t="s">
        <v>29</v>
      </c>
      <c r="F2331" t="s">
        <v>29</v>
      </c>
      <c r="G2331" t="s">
        <v>29</v>
      </c>
      <c r="H2331" t="s">
        <v>29</v>
      </c>
      <c r="I2331" s="2" t="s">
        <v>29</v>
      </c>
      <c r="J2331" t="s">
        <v>29</v>
      </c>
      <c r="K2331" t="s">
        <v>29</v>
      </c>
      <c r="L2331" t="s">
        <v>29</v>
      </c>
      <c r="M2331" t="s">
        <v>29</v>
      </c>
      <c r="N2331" s="2" t="s">
        <v>29</v>
      </c>
      <c r="O2331" t="s">
        <v>29</v>
      </c>
      <c r="P2331" t="s">
        <v>29</v>
      </c>
      <c r="Q2331" t="s">
        <v>29</v>
      </c>
      <c r="R2331" t="s">
        <v>29</v>
      </c>
      <c r="S2331" s="2">
        <v>1.0712100000000001E-4</v>
      </c>
      <c r="T2331">
        <v>3.0214679999999998E-3</v>
      </c>
      <c r="U2331">
        <v>8.5163240000000005E-3</v>
      </c>
      <c r="V2331">
        <v>0.666224492</v>
      </c>
      <c r="W2331">
        <v>-0.26882204100000001</v>
      </c>
      <c r="X2331" s="2" t="s">
        <v>8644</v>
      </c>
      <c r="Y2331" t="s">
        <v>3535</v>
      </c>
      <c r="AA2331" t="s">
        <v>3536</v>
      </c>
    </row>
    <row r="2332" spans="1:27" x14ac:dyDescent="0.3">
      <c r="A2332" t="s">
        <v>8645</v>
      </c>
      <c r="B2332" t="s">
        <v>29</v>
      </c>
      <c r="C2332" t="s">
        <v>1424</v>
      </c>
      <c r="D2332" s="2" t="s">
        <v>29</v>
      </c>
      <c r="E2332" t="s">
        <v>29</v>
      </c>
      <c r="F2332" t="s">
        <v>29</v>
      </c>
      <c r="G2332" t="s">
        <v>29</v>
      </c>
      <c r="H2332" t="s">
        <v>29</v>
      </c>
      <c r="I2332" s="2" t="s">
        <v>29</v>
      </c>
      <c r="J2332" t="s">
        <v>29</v>
      </c>
      <c r="K2332" t="s">
        <v>29</v>
      </c>
      <c r="L2332" t="s">
        <v>29</v>
      </c>
      <c r="M2332" t="s">
        <v>29</v>
      </c>
      <c r="N2332" s="2" t="s">
        <v>29</v>
      </c>
      <c r="O2332" t="s">
        <v>29</v>
      </c>
      <c r="P2332" t="s">
        <v>29</v>
      </c>
      <c r="Q2332" t="s">
        <v>29</v>
      </c>
      <c r="R2332" t="s">
        <v>29</v>
      </c>
      <c r="S2332" s="2">
        <v>5.8455099999999999E-4</v>
      </c>
      <c r="T2332">
        <v>9.0566699999999993E-3</v>
      </c>
      <c r="U2332">
        <v>2.6197796999999998E-2</v>
      </c>
      <c r="V2332">
        <v>0.666224492</v>
      </c>
      <c r="W2332">
        <v>-0.233913013</v>
      </c>
      <c r="X2332" s="2" t="s">
        <v>8646</v>
      </c>
      <c r="Y2332" t="s">
        <v>8647</v>
      </c>
      <c r="Z2332" t="s">
        <v>4478</v>
      </c>
      <c r="AA2332" t="s">
        <v>8648</v>
      </c>
    </row>
    <row r="2333" spans="1:27" x14ac:dyDescent="0.3">
      <c r="A2333" t="s">
        <v>8649</v>
      </c>
      <c r="B2333" t="s">
        <v>29</v>
      </c>
      <c r="C2333" t="s">
        <v>1424</v>
      </c>
      <c r="D2333" s="2" t="s">
        <v>29</v>
      </c>
      <c r="E2333" t="s">
        <v>29</v>
      </c>
      <c r="F2333" t="s">
        <v>29</v>
      </c>
      <c r="G2333" t="s">
        <v>29</v>
      </c>
      <c r="H2333" t="s">
        <v>29</v>
      </c>
      <c r="I2333" s="2" t="s">
        <v>29</v>
      </c>
      <c r="J2333" t="s">
        <v>29</v>
      </c>
      <c r="K2333" t="s">
        <v>29</v>
      </c>
      <c r="L2333" t="s">
        <v>29</v>
      </c>
      <c r="M2333" t="s">
        <v>29</v>
      </c>
      <c r="N2333" s="2" t="s">
        <v>29</v>
      </c>
      <c r="O2333" t="s">
        <v>29</v>
      </c>
      <c r="P2333" t="s">
        <v>29</v>
      </c>
      <c r="Q2333" t="s">
        <v>29</v>
      </c>
      <c r="R2333" t="s">
        <v>29</v>
      </c>
      <c r="S2333" s="2">
        <v>6.8005599999999995E-4</v>
      </c>
      <c r="T2333">
        <v>1.0001138E-2</v>
      </c>
      <c r="U2333">
        <v>2.9018308E-2</v>
      </c>
      <c r="V2333">
        <v>0.666224492</v>
      </c>
      <c r="W2333">
        <v>0.23064129999999999</v>
      </c>
      <c r="X2333" s="2" t="s">
        <v>8650</v>
      </c>
      <c r="Y2333" t="s">
        <v>8651</v>
      </c>
      <c r="Z2333" t="s">
        <v>8652</v>
      </c>
      <c r="AA2333" t="s">
        <v>8653</v>
      </c>
    </row>
    <row r="2334" spans="1:27" x14ac:dyDescent="0.3">
      <c r="A2334" t="s">
        <v>8654</v>
      </c>
      <c r="B2334" t="s">
        <v>29</v>
      </c>
      <c r="C2334" t="s">
        <v>1424</v>
      </c>
      <c r="D2334" s="2">
        <v>1.1531460000000001E-3</v>
      </c>
      <c r="E2334">
        <v>1.9918603999999999E-2</v>
      </c>
      <c r="F2334">
        <v>4.7003571000000001E-2</v>
      </c>
      <c r="G2334">
        <v>0.64819270799999995</v>
      </c>
      <c r="H2334">
        <v>-6.3028372999999999E-2</v>
      </c>
      <c r="I2334" s="2" t="s">
        <v>29</v>
      </c>
      <c r="J2334" t="s">
        <v>29</v>
      </c>
      <c r="K2334" t="s">
        <v>29</v>
      </c>
      <c r="L2334" t="s">
        <v>29</v>
      </c>
      <c r="M2334" t="s">
        <v>29</v>
      </c>
      <c r="N2334" s="2" t="s">
        <v>29</v>
      </c>
      <c r="O2334" t="s">
        <v>29</v>
      </c>
      <c r="P2334" t="s">
        <v>29</v>
      </c>
      <c r="Q2334" t="s">
        <v>29</v>
      </c>
      <c r="R2334" t="s">
        <v>29</v>
      </c>
      <c r="S2334" s="3">
        <v>2.44E-8</v>
      </c>
      <c r="T2334" s="1">
        <v>1.43E-5</v>
      </c>
      <c r="U2334" s="1">
        <v>2.8600000000000001E-5</v>
      </c>
      <c r="V2334">
        <v>0.666224492</v>
      </c>
      <c r="W2334">
        <v>0.39970602599999999</v>
      </c>
      <c r="X2334" s="2" t="s">
        <v>8655</v>
      </c>
      <c r="AA2334" t="e">
        <v>#N/A</v>
      </c>
    </row>
    <row r="2335" spans="1:27" x14ac:dyDescent="0.3">
      <c r="A2335" t="s">
        <v>8656</v>
      </c>
      <c r="B2335" t="s">
        <v>29</v>
      </c>
      <c r="C2335" t="s">
        <v>1424</v>
      </c>
      <c r="D2335" s="2" t="s">
        <v>29</v>
      </c>
      <c r="E2335" t="s">
        <v>29</v>
      </c>
      <c r="F2335" t="s">
        <v>29</v>
      </c>
      <c r="G2335" t="s">
        <v>29</v>
      </c>
      <c r="H2335" t="s">
        <v>29</v>
      </c>
      <c r="I2335" s="2" t="s">
        <v>29</v>
      </c>
      <c r="J2335" t="s">
        <v>29</v>
      </c>
      <c r="K2335" t="s">
        <v>29</v>
      </c>
      <c r="L2335" t="s">
        <v>29</v>
      </c>
      <c r="M2335" t="s">
        <v>29</v>
      </c>
      <c r="N2335" s="2" t="s">
        <v>29</v>
      </c>
      <c r="O2335" t="s">
        <v>29</v>
      </c>
      <c r="P2335" t="s">
        <v>29</v>
      </c>
      <c r="Q2335" t="s">
        <v>29</v>
      </c>
      <c r="R2335" t="s">
        <v>29</v>
      </c>
      <c r="S2335" s="2">
        <v>1.75971E-4</v>
      </c>
      <c r="T2335">
        <v>4.1806930000000001E-3</v>
      </c>
      <c r="U2335">
        <v>1.1800290999999999E-2</v>
      </c>
      <c r="V2335">
        <v>0.666224492</v>
      </c>
      <c r="W2335">
        <v>0.27611102500000001</v>
      </c>
      <c r="X2335" s="2" t="s">
        <v>8657</v>
      </c>
      <c r="Y2335" t="s">
        <v>8658</v>
      </c>
      <c r="Z2335" t="s">
        <v>8659</v>
      </c>
      <c r="AA2335" t="s">
        <v>8660</v>
      </c>
    </row>
    <row r="2336" spans="1:27" x14ac:dyDescent="0.3">
      <c r="A2336" t="s">
        <v>8661</v>
      </c>
      <c r="B2336" t="s">
        <v>29</v>
      </c>
      <c r="C2336" t="s">
        <v>1424</v>
      </c>
      <c r="D2336" s="3">
        <v>1.13E-6</v>
      </c>
      <c r="E2336">
        <v>2.8055199999999999E-4</v>
      </c>
      <c r="F2336">
        <v>7.3496900000000003E-4</v>
      </c>
      <c r="G2336">
        <v>0.64819270799999995</v>
      </c>
      <c r="H2336">
        <v>-0.28352497199999999</v>
      </c>
      <c r="I2336" s="2" t="s">
        <v>29</v>
      </c>
      <c r="J2336" t="s">
        <v>29</v>
      </c>
      <c r="K2336" t="s">
        <v>29</v>
      </c>
      <c r="L2336" t="s">
        <v>29</v>
      </c>
      <c r="M2336" t="s">
        <v>29</v>
      </c>
      <c r="N2336" s="2" t="s">
        <v>29</v>
      </c>
      <c r="O2336" t="s">
        <v>29</v>
      </c>
      <c r="P2336" t="s">
        <v>29</v>
      </c>
      <c r="Q2336" t="s">
        <v>29</v>
      </c>
      <c r="R2336" t="s">
        <v>29</v>
      </c>
      <c r="S2336" s="3">
        <v>1.22E-5</v>
      </c>
      <c r="T2336">
        <v>7.47451E-4</v>
      </c>
      <c r="U2336">
        <v>1.9963609999999999E-3</v>
      </c>
      <c r="V2336">
        <v>0.666224492</v>
      </c>
      <c r="W2336">
        <v>0.29248464699999999</v>
      </c>
      <c r="X2336" s="2" t="s">
        <v>8662</v>
      </c>
      <c r="Y2336" t="s">
        <v>8663</v>
      </c>
      <c r="Z2336" t="s">
        <v>3927</v>
      </c>
      <c r="AA2336" t="s">
        <v>8664</v>
      </c>
    </row>
    <row r="2337" spans="1:27" x14ac:dyDescent="0.3">
      <c r="A2337" t="s">
        <v>8665</v>
      </c>
      <c r="B2337" t="s">
        <v>29</v>
      </c>
      <c r="C2337" t="s">
        <v>1424</v>
      </c>
      <c r="D2337" s="3">
        <v>3.4799999999999999E-5</v>
      </c>
      <c r="E2337">
        <v>2.3080969999999998E-3</v>
      </c>
      <c r="F2337">
        <v>6.1475030000000003E-3</v>
      </c>
      <c r="G2337">
        <v>0.64819270799999995</v>
      </c>
      <c r="H2337">
        <v>-0.19509352999999999</v>
      </c>
      <c r="I2337" s="2" t="s">
        <v>29</v>
      </c>
      <c r="J2337" t="s">
        <v>29</v>
      </c>
      <c r="K2337" t="s">
        <v>29</v>
      </c>
      <c r="L2337" t="s">
        <v>29</v>
      </c>
      <c r="M2337" t="s">
        <v>29</v>
      </c>
      <c r="N2337" s="2" t="s">
        <v>29</v>
      </c>
      <c r="O2337" t="s">
        <v>29</v>
      </c>
      <c r="P2337" t="s">
        <v>29</v>
      </c>
      <c r="Q2337" t="s">
        <v>29</v>
      </c>
      <c r="R2337" t="s">
        <v>29</v>
      </c>
      <c r="S2337" s="2">
        <v>3.4488200000000002E-4</v>
      </c>
      <c r="T2337">
        <v>6.4516030000000002E-3</v>
      </c>
      <c r="U2337">
        <v>1.8379039E-2</v>
      </c>
      <c r="V2337">
        <v>0.666224492</v>
      </c>
      <c r="W2337">
        <v>0.24378549899999999</v>
      </c>
      <c r="X2337" s="2" t="s">
        <v>8666</v>
      </c>
      <c r="Y2337" t="s">
        <v>8667</v>
      </c>
      <c r="Z2337" t="s">
        <v>2358</v>
      </c>
      <c r="AA2337" t="s">
        <v>8668</v>
      </c>
    </row>
    <row r="2338" spans="1:27" x14ac:dyDescent="0.3">
      <c r="A2338" t="s">
        <v>8669</v>
      </c>
      <c r="B2338" t="s">
        <v>29</v>
      </c>
      <c r="C2338" t="s">
        <v>1424</v>
      </c>
      <c r="D2338" s="3">
        <v>3.7700000000000002E-5</v>
      </c>
      <c r="E2338">
        <v>2.4403599999999999E-3</v>
      </c>
      <c r="F2338">
        <v>6.4684199999999999E-3</v>
      </c>
      <c r="G2338">
        <v>0.64819270799999995</v>
      </c>
      <c r="H2338">
        <v>-0.189878872</v>
      </c>
      <c r="I2338" s="2" t="s">
        <v>29</v>
      </c>
      <c r="J2338" t="s">
        <v>29</v>
      </c>
      <c r="K2338" t="s">
        <v>29</v>
      </c>
      <c r="L2338" t="s">
        <v>29</v>
      </c>
      <c r="M2338" t="s">
        <v>29</v>
      </c>
      <c r="N2338" s="2" t="s">
        <v>29</v>
      </c>
      <c r="O2338" t="s">
        <v>29</v>
      </c>
      <c r="P2338" t="s">
        <v>29</v>
      </c>
      <c r="Q2338" t="s">
        <v>29</v>
      </c>
      <c r="R2338" t="s">
        <v>29</v>
      </c>
      <c r="S2338" s="2">
        <v>2.2364499999999999E-4</v>
      </c>
      <c r="T2338">
        <v>4.8974919999999998E-3</v>
      </c>
      <c r="U2338">
        <v>1.3808202E-2</v>
      </c>
      <c r="V2338">
        <v>0.666224492</v>
      </c>
      <c r="W2338">
        <v>0.25133868100000001</v>
      </c>
      <c r="X2338" s="2" t="s">
        <v>8670</v>
      </c>
      <c r="Y2338" t="s">
        <v>8667</v>
      </c>
      <c r="Z2338" t="s">
        <v>2358</v>
      </c>
      <c r="AA2338" t="s">
        <v>8668</v>
      </c>
    </row>
    <row r="2339" spans="1:27" x14ac:dyDescent="0.3">
      <c r="A2339" t="s">
        <v>8671</v>
      </c>
      <c r="B2339" t="s">
        <v>29</v>
      </c>
      <c r="C2339" t="s">
        <v>1424</v>
      </c>
      <c r="D2339" s="2" t="s">
        <v>29</v>
      </c>
      <c r="E2339" t="s">
        <v>29</v>
      </c>
      <c r="F2339" t="s">
        <v>29</v>
      </c>
      <c r="G2339" t="s">
        <v>29</v>
      </c>
      <c r="H2339" t="s">
        <v>29</v>
      </c>
      <c r="I2339" s="2" t="s">
        <v>29</v>
      </c>
      <c r="J2339" t="s">
        <v>29</v>
      </c>
      <c r="K2339" t="s">
        <v>29</v>
      </c>
      <c r="L2339" t="s">
        <v>29</v>
      </c>
      <c r="M2339" t="s">
        <v>29</v>
      </c>
      <c r="N2339" s="2" t="s">
        <v>29</v>
      </c>
      <c r="O2339" t="s">
        <v>29</v>
      </c>
      <c r="P2339" t="s">
        <v>29</v>
      </c>
      <c r="Q2339" t="s">
        <v>29</v>
      </c>
      <c r="R2339" t="s">
        <v>29</v>
      </c>
      <c r="S2339" s="2">
        <v>2.5798100000000001E-4</v>
      </c>
      <c r="T2339">
        <v>5.375917E-3</v>
      </c>
      <c r="U2339">
        <v>1.5167079E-2</v>
      </c>
      <c r="V2339">
        <v>0.666224492</v>
      </c>
      <c r="W2339">
        <v>0.25805314499999998</v>
      </c>
      <c r="X2339" s="2" t="s">
        <v>8672</v>
      </c>
      <c r="Y2339" t="s">
        <v>4944</v>
      </c>
      <c r="Z2339" t="s">
        <v>4945</v>
      </c>
      <c r="AA2339" t="s">
        <v>4946</v>
      </c>
    </row>
    <row r="2340" spans="1:27" x14ac:dyDescent="0.3">
      <c r="A2340" t="s">
        <v>8673</v>
      </c>
      <c r="B2340" t="s">
        <v>29</v>
      </c>
      <c r="C2340" t="s">
        <v>1424</v>
      </c>
      <c r="D2340" s="2">
        <v>7.2160799999999999E-4</v>
      </c>
      <c r="E2340">
        <v>1.5128757E-2</v>
      </c>
      <c r="F2340">
        <v>3.5994329999999998E-2</v>
      </c>
      <c r="G2340">
        <v>0.64819270799999995</v>
      </c>
      <c r="H2340">
        <v>0.20833164900000001</v>
      </c>
      <c r="I2340" s="2" t="s">
        <v>29</v>
      </c>
      <c r="J2340" t="s">
        <v>29</v>
      </c>
      <c r="K2340" t="s">
        <v>29</v>
      </c>
      <c r="L2340" t="s">
        <v>29</v>
      </c>
      <c r="M2340" t="s">
        <v>29</v>
      </c>
      <c r="N2340" s="2" t="s">
        <v>29</v>
      </c>
      <c r="O2340" t="s">
        <v>29</v>
      </c>
      <c r="P2340" t="s">
        <v>29</v>
      </c>
      <c r="Q2340" t="s">
        <v>29</v>
      </c>
      <c r="R2340" t="s">
        <v>29</v>
      </c>
      <c r="S2340" s="2">
        <v>1.84506E-4</v>
      </c>
      <c r="T2340">
        <v>4.3093139999999999E-3</v>
      </c>
      <c r="U2340">
        <v>1.2172208E-2</v>
      </c>
      <c r="V2340">
        <v>0.666224492</v>
      </c>
      <c r="W2340">
        <v>-0.25949627400000003</v>
      </c>
      <c r="X2340" s="2" t="s">
        <v>8674</v>
      </c>
      <c r="Y2340" t="s">
        <v>8675</v>
      </c>
      <c r="Z2340" t="s">
        <v>1790</v>
      </c>
      <c r="AA2340" t="s">
        <v>8676</v>
      </c>
    </row>
    <row r="2341" spans="1:27" x14ac:dyDescent="0.3">
      <c r="A2341" t="s">
        <v>8677</v>
      </c>
      <c r="B2341" t="s">
        <v>29</v>
      </c>
      <c r="C2341" t="s">
        <v>1424</v>
      </c>
      <c r="D2341" s="2">
        <v>6.1293199999999995E-4</v>
      </c>
      <c r="E2341">
        <v>1.3899724E-2</v>
      </c>
      <c r="F2341">
        <v>3.2858089E-2</v>
      </c>
      <c r="G2341">
        <v>0.64819270799999995</v>
      </c>
      <c r="H2341">
        <v>0.24142575399999999</v>
      </c>
      <c r="I2341" s="2" t="s">
        <v>29</v>
      </c>
      <c r="J2341" t="s">
        <v>29</v>
      </c>
      <c r="K2341" t="s">
        <v>29</v>
      </c>
      <c r="L2341" t="s">
        <v>29</v>
      </c>
      <c r="M2341" t="s">
        <v>29</v>
      </c>
      <c r="N2341" s="2" t="s">
        <v>29</v>
      </c>
      <c r="O2341" t="s">
        <v>29</v>
      </c>
      <c r="P2341" t="s">
        <v>29</v>
      </c>
      <c r="Q2341" t="s">
        <v>29</v>
      </c>
      <c r="R2341" t="s">
        <v>29</v>
      </c>
      <c r="S2341" s="2" t="s">
        <v>29</v>
      </c>
      <c r="T2341" t="s">
        <v>29</v>
      </c>
      <c r="U2341" t="s">
        <v>29</v>
      </c>
      <c r="V2341" t="s">
        <v>29</v>
      </c>
      <c r="W2341" t="s">
        <v>29</v>
      </c>
      <c r="X2341" s="2" t="s">
        <v>8678</v>
      </c>
      <c r="Y2341" t="s">
        <v>8679</v>
      </c>
      <c r="Z2341" t="s">
        <v>1141</v>
      </c>
      <c r="AA2341" t="s">
        <v>8680</v>
      </c>
    </row>
    <row r="2342" spans="1:27" x14ac:dyDescent="0.3">
      <c r="A2342" t="s">
        <v>8681</v>
      </c>
      <c r="B2342" t="s">
        <v>29</v>
      </c>
      <c r="C2342" t="s">
        <v>1424</v>
      </c>
      <c r="D2342" s="2">
        <v>4.7682099999999999E-4</v>
      </c>
      <c r="E2342">
        <v>1.1912519999999999E-2</v>
      </c>
      <c r="F2342">
        <v>2.8606943999999999E-2</v>
      </c>
      <c r="G2342">
        <v>0.64819270799999995</v>
      </c>
      <c r="H2342">
        <v>0.19012943400000001</v>
      </c>
      <c r="I2342" s="2" t="s">
        <v>29</v>
      </c>
      <c r="J2342" t="s">
        <v>29</v>
      </c>
      <c r="K2342" t="s">
        <v>29</v>
      </c>
      <c r="L2342" t="s">
        <v>29</v>
      </c>
      <c r="M2342" t="s">
        <v>29</v>
      </c>
      <c r="N2342" s="2" t="s">
        <v>29</v>
      </c>
      <c r="O2342" t="s">
        <v>29</v>
      </c>
      <c r="P2342" t="s">
        <v>29</v>
      </c>
      <c r="Q2342" t="s">
        <v>29</v>
      </c>
      <c r="R2342" t="s">
        <v>29</v>
      </c>
      <c r="S2342" s="2">
        <v>5.4241499999999998E-4</v>
      </c>
      <c r="T2342">
        <v>8.6540929999999999E-3</v>
      </c>
      <c r="U2342">
        <v>2.4906198000000001E-2</v>
      </c>
      <c r="V2342">
        <v>0.666224492</v>
      </c>
      <c r="W2342">
        <v>-0.22266160900000001</v>
      </c>
      <c r="X2342" s="2" t="s">
        <v>8682</v>
      </c>
      <c r="AA2342" t="e">
        <v>#N/A</v>
      </c>
    </row>
    <row r="2343" spans="1:27" x14ac:dyDescent="0.3">
      <c r="A2343" t="s">
        <v>8683</v>
      </c>
      <c r="B2343" t="s">
        <v>29</v>
      </c>
      <c r="C2343" t="s">
        <v>1424</v>
      </c>
      <c r="D2343" s="2" t="s">
        <v>29</v>
      </c>
      <c r="E2343" t="s">
        <v>29</v>
      </c>
      <c r="F2343" t="s">
        <v>29</v>
      </c>
      <c r="G2343" t="s">
        <v>29</v>
      </c>
      <c r="H2343" t="s">
        <v>29</v>
      </c>
      <c r="I2343" s="2" t="s">
        <v>29</v>
      </c>
      <c r="J2343" t="s">
        <v>29</v>
      </c>
      <c r="K2343" t="s">
        <v>29</v>
      </c>
      <c r="L2343" t="s">
        <v>29</v>
      </c>
      <c r="M2343" t="s">
        <v>29</v>
      </c>
      <c r="N2343" s="2" t="s">
        <v>29</v>
      </c>
      <c r="O2343" t="s">
        <v>29</v>
      </c>
      <c r="P2343" t="s">
        <v>29</v>
      </c>
      <c r="Q2343" t="s">
        <v>29</v>
      </c>
      <c r="R2343" t="s">
        <v>29</v>
      </c>
      <c r="S2343" s="3">
        <v>8.6899999999999998E-5</v>
      </c>
      <c r="T2343">
        <v>2.63701E-3</v>
      </c>
      <c r="U2343">
        <v>7.4148859999999999E-3</v>
      </c>
      <c r="V2343">
        <v>0.666224492</v>
      </c>
      <c r="W2343">
        <v>-0.22414314900000001</v>
      </c>
      <c r="X2343" s="2" t="s">
        <v>8684</v>
      </c>
      <c r="AA2343" t="e">
        <v>#N/A</v>
      </c>
    </row>
    <row r="2344" spans="1:27" x14ac:dyDescent="0.3">
      <c r="A2344" t="s">
        <v>8685</v>
      </c>
      <c r="B2344" t="s">
        <v>29</v>
      </c>
      <c r="C2344" t="s">
        <v>1424</v>
      </c>
      <c r="D2344" s="2">
        <v>2.0484499999999999E-4</v>
      </c>
      <c r="E2344">
        <v>7.0978370000000001E-3</v>
      </c>
      <c r="F2344">
        <v>1.8028032999999999E-2</v>
      </c>
      <c r="G2344">
        <v>0.64819270799999995</v>
      </c>
      <c r="H2344">
        <v>-0.23489171</v>
      </c>
      <c r="I2344" s="2" t="s">
        <v>29</v>
      </c>
      <c r="J2344" t="s">
        <v>29</v>
      </c>
      <c r="K2344" t="s">
        <v>29</v>
      </c>
      <c r="L2344" t="s">
        <v>29</v>
      </c>
      <c r="M2344" t="s">
        <v>29</v>
      </c>
      <c r="N2344" s="2" t="s">
        <v>29</v>
      </c>
      <c r="O2344" t="s">
        <v>29</v>
      </c>
      <c r="P2344" t="s">
        <v>29</v>
      </c>
      <c r="Q2344" t="s">
        <v>29</v>
      </c>
      <c r="R2344" t="s">
        <v>29</v>
      </c>
      <c r="S2344" s="2" t="s">
        <v>29</v>
      </c>
      <c r="T2344" t="s">
        <v>29</v>
      </c>
      <c r="U2344" t="s">
        <v>29</v>
      </c>
      <c r="V2344" t="s">
        <v>29</v>
      </c>
      <c r="W2344" t="s">
        <v>29</v>
      </c>
      <c r="X2344" s="2" t="s">
        <v>8686</v>
      </c>
      <c r="Y2344" t="s">
        <v>8687</v>
      </c>
      <c r="Z2344" t="s">
        <v>8688</v>
      </c>
      <c r="AA2344" t="s">
        <v>8689</v>
      </c>
    </row>
    <row r="2345" spans="1:27" x14ac:dyDescent="0.3">
      <c r="A2345" t="s">
        <v>8690</v>
      </c>
      <c r="B2345" t="s">
        <v>29</v>
      </c>
      <c r="C2345" t="s">
        <v>1424</v>
      </c>
      <c r="D2345" s="3">
        <v>2.5999999999999998E-5</v>
      </c>
      <c r="E2345">
        <v>1.8890650000000001E-3</v>
      </c>
      <c r="F2345">
        <v>5.1038740000000004E-3</v>
      </c>
      <c r="G2345">
        <v>0.64819270799999995</v>
      </c>
      <c r="H2345">
        <v>-0.28618521299999999</v>
      </c>
      <c r="I2345" s="2" t="s">
        <v>29</v>
      </c>
      <c r="J2345" t="s">
        <v>29</v>
      </c>
      <c r="K2345" t="s">
        <v>29</v>
      </c>
      <c r="L2345" t="s">
        <v>29</v>
      </c>
      <c r="M2345" t="s">
        <v>29</v>
      </c>
      <c r="N2345" s="2" t="s">
        <v>29</v>
      </c>
      <c r="O2345" t="s">
        <v>29</v>
      </c>
      <c r="P2345" t="s">
        <v>29</v>
      </c>
      <c r="Q2345" t="s">
        <v>29</v>
      </c>
      <c r="R2345" t="s">
        <v>29</v>
      </c>
      <c r="S2345" s="2" t="s">
        <v>29</v>
      </c>
      <c r="T2345" t="s">
        <v>29</v>
      </c>
      <c r="U2345" t="s">
        <v>29</v>
      </c>
      <c r="V2345" t="s">
        <v>29</v>
      </c>
      <c r="W2345" t="s">
        <v>29</v>
      </c>
      <c r="X2345" s="2" t="s">
        <v>8691</v>
      </c>
      <c r="Y2345" t="s">
        <v>8692</v>
      </c>
      <c r="Z2345" t="s">
        <v>8693</v>
      </c>
      <c r="AA2345" t="s">
        <v>8694</v>
      </c>
    </row>
    <row r="2346" spans="1:27" x14ac:dyDescent="0.3">
      <c r="A2346" t="s">
        <v>8695</v>
      </c>
      <c r="B2346" t="s">
        <v>29</v>
      </c>
      <c r="C2346" t="s">
        <v>1424</v>
      </c>
      <c r="D2346" s="2">
        <v>1.4562900000000001E-4</v>
      </c>
      <c r="E2346">
        <v>5.7696170000000003E-3</v>
      </c>
      <c r="F2346">
        <v>1.4869327E-2</v>
      </c>
      <c r="G2346">
        <v>0.64819270799999995</v>
      </c>
      <c r="H2346">
        <v>0.17563010400000001</v>
      </c>
      <c r="I2346" s="2" t="s">
        <v>29</v>
      </c>
      <c r="J2346" t="s">
        <v>29</v>
      </c>
      <c r="K2346" t="s">
        <v>29</v>
      </c>
      <c r="L2346" t="s">
        <v>29</v>
      </c>
      <c r="M2346" t="s">
        <v>29</v>
      </c>
      <c r="N2346" s="2" t="s">
        <v>29</v>
      </c>
      <c r="O2346" t="s">
        <v>29</v>
      </c>
      <c r="P2346" t="s">
        <v>29</v>
      </c>
      <c r="Q2346" t="s">
        <v>29</v>
      </c>
      <c r="R2346" t="s">
        <v>29</v>
      </c>
      <c r="S2346" s="3">
        <v>1.0699999999999999E-5</v>
      </c>
      <c r="T2346">
        <v>6.8684900000000001E-4</v>
      </c>
      <c r="U2346">
        <v>1.831013E-3</v>
      </c>
      <c r="V2346">
        <v>0.666224492</v>
      </c>
      <c r="W2346">
        <v>-0.30878457300000001</v>
      </c>
      <c r="X2346" s="2" t="s">
        <v>8696</v>
      </c>
      <c r="Y2346" t="s">
        <v>8697</v>
      </c>
      <c r="Z2346" t="s">
        <v>2198</v>
      </c>
      <c r="AA2346" t="s">
        <v>8698</v>
      </c>
    </row>
    <row r="2347" spans="1:27" x14ac:dyDescent="0.3">
      <c r="A2347" t="s">
        <v>8699</v>
      </c>
      <c r="B2347" t="s">
        <v>29</v>
      </c>
      <c r="C2347" t="s">
        <v>1424</v>
      </c>
      <c r="D2347" s="2" t="s">
        <v>29</v>
      </c>
      <c r="E2347" t="s">
        <v>29</v>
      </c>
      <c r="F2347" t="s">
        <v>29</v>
      </c>
      <c r="G2347" t="s">
        <v>29</v>
      </c>
      <c r="H2347" t="s">
        <v>29</v>
      </c>
      <c r="I2347" s="2" t="s">
        <v>29</v>
      </c>
      <c r="J2347" t="s">
        <v>29</v>
      </c>
      <c r="K2347" t="s">
        <v>29</v>
      </c>
      <c r="L2347" t="s">
        <v>29</v>
      </c>
      <c r="M2347" t="s">
        <v>29</v>
      </c>
      <c r="N2347" s="2" t="s">
        <v>29</v>
      </c>
      <c r="O2347" t="s">
        <v>29</v>
      </c>
      <c r="P2347" t="s">
        <v>29</v>
      </c>
      <c r="Q2347" t="s">
        <v>29</v>
      </c>
      <c r="R2347" t="s">
        <v>29</v>
      </c>
      <c r="S2347" s="2">
        <v>8.0764499999999996E-4</v>
      </c>
      <c r="T2347">
        <v>1.1207182E-2</v>
      </c>
      <c r="U2347">
        <v>3.2579773999999999E-2</v>
      </c>
      <c r="V2347">
        <v>0.666224492</v>
      </c>
      <c r="W2347">
        <v>-0.24663774799999999</v>
      </c>
      <c r="X2347" s="2" t="s">
        <v>8700</v>
      </c>
      <c r="Y2347" t="s">
        <v>8701</v>
      </c>
      <c r="Z2347" t="s">
        <v>8702</v>
      </c>
      <c r="AA2347" t="s">
        <v>8703</v>
      </c>
    </row>
    <row r="2348" spans="1:27" x14ac:dyDescent="0.3">
      <c r="A2348" t="s">
        <v>8704</v>
      </c>
      <c r="B2348" t="s">
        <v>29</v>
      </c>
      <c r="C2348" t="s">
        <v>1424</v>
      </c>
      <c r="D2348" s="3">
        <v>1.5500000000000001E-5</v>
      </c>
      <c r="E2348">
        <v>1.3874479999999999E-3</v>
      </c>
      <c r="F2348">
        <v>3.6513409999999998E-3</v>
      </c>
      <c r="G2348">
        <v>0.64819270799999995</v>
      </c>
      <c r="H2348">
        <v>-0.19612706899999999</v>
      </c>
      <c r="I2348" s="2" t="s">
        <v>29</v>
      </c>
      <c r="J2348" t="s">
        <v>29</v>
      </c>
      <c r="K2348" t="s">
        <v>29</v>
      </c>
      <c r="L2348" t="s">
        <v>29</v>
      </c>
      <c r="M2348" t="s">
        <v>29</v>
      </c>
      <c r="N2348" s="2" t="s">
        <v>29</v>
      </c>
      <c r="O2348" t="s">
        <v>29</v>
      </c>
      <c r="P2348" t="s">
        <v>29</v>
      </c>
      <c r="Q2348" t="s">
        <v>29</v>
      </c>
      <c r="R2348" t="s">
        <v>29</v>
      </c>
      <c r="S2348" s="2" t="s">
        <v>29</v>
      </c>
      <c r="T2348" t="s">
        <v>29</v>
      </c>
      <c r="U2348" t="s">
        <v>29</v>
      </c>
      <c r="V2348" t="s">
        <v>29</v>
      </c>
      <c r="W2348" t="s">
        <v>29</v>
      </c>
      <c r="X2348" s="2" t="s">
        <v>8705</v>
      </c>
      <c r="Y2348" t="s">
        <v>8706</v>
      </c>
      <c r="Z2348" t="s">
        <v>8707</v>
      </c>
      <c r="AA2348" t="s">
        <v>8708</v>
      </c>
    </row>
    <row r="2349" spans="1:27" x14ac:dyDescent="0.3">
      <c r="A2349" t="s">
        <v>8709</v>
      </c>
      <c r="B2349" t="s">
        <v>29</v>
      </c>
      <c r="C2349" t="s">
        <v>1424</v>
      </c>
      <c r="D2349" s="2">
        <v>2.3173399999999999E-4</v>
      </c>
      <c r="E2349">
        <v>7.6433949999999999E-3</v>
      </c>
      <c r="F2349">
        <v>1.9299628999999999E-2</v>
      </c>
      <c r="G2349">
        <v>0.64819270799999995</v>
      </c>
      <c r="H2349">
        <v>0.19159652199999999</v>
      </c>
      <c r="I2349" s="2" t="s">
        <v>29</v>
      </c>
      <c r="J2349" t="s">
        <v>29</v>
      </c>
      <c r="K2349" t="s">
        <v>29</v>
      </c>
      <c r="L2349" t="s">
        <v>29</v>
      </c>
      <c r="M2349" t="s">
        <v>29</v>
      </c>
      <c r="N2349" s="2" t="s">
        <v>29</v>
      </c>
      <c r="O2349" t="s">
        <v>29</v>
      </c>
      <c r="P2349" t="s">
        <v>29</v>
      </c>
      <c r="Q2349" t="s">
        <v>29</v>
      </c>
      <c r="R2349" t="s">
        <v>29</v>
      </c>
      <c r="S2349" s="3">
        <v>6.99E-6</v>
      </c>
      <c r="T2349">
        <v>5.1732600000000003E-4</v>
      </c>
      <c r="U2349">
        <v>1.38795E-3</v>
      </c>
      <c r="V2349">
        <v>0.666224492</v>
      </c>
      <c r="W2349">
        <v>-0.32874976700000003</v>
      </c>
      <c r="X2349" s="2" t="s">
        <v>8710</v>
      </c>
      <c r="Y2349" t="s">
        <v>8711</v>
      </c>
      <c r="Z2349" t="s">
        <v>2537</v>
      </c>
      <c r="AA2349" t="s">
        <v>8712</v>
      </c>
    </row>
    <row r="2350" spans="1:27" x14ac:dyDescent="0.3">
      <c r="A2350" t="s">
        <v>8713</v>
      </c>
      <c r="B2350" t="s">
        <v>29</v>
      </c>
      <c r="C2350" t="s">
        <v>1424</v>
      </c>
      <c r="D2350" s="2">
        <v>3.97451E-4</v>
      </c>
      <c r="E2350">
        <v>1.0629101E-2</v>
      </c>
      <c r="F2350">
        <v>2.5897913000000002E-2</v>
      </c>
      <c r="G2350">
        <v>0.64819270799999995</v>
      </c>
      <c r="H2350">
        <v>-0.153709808</v>
      </c>
      <c r="I2350" s="2" t="s">
        <v>29</v>
      </c>
      <c r="J2350" t="s">
        <v>29</v>
      </c>
      <c r="K2350" t="s">
        <v>29</v>
      </c>
      <c r="L2350" t="s">
        <v>29</v>
      </c>
      <c r="M2350" t="s">
        <v>29</v>
      </c>
      <c r="N2350" s="2" t="s">
        <v>29</v>
      </c>
      <c r="O2350" t="s">
        <v>29</v>
      </c>
      <c r="P2350" t="s">
        <v>29</v>
      </c>
      <c r="Q2350" t="s">
        <v>29</v>
      </c>
      <c r="R2350" t="s">
        <v>29</v>
      </c>
      <c r="S2350" s="2">
        <v>3.0153100000000001E-4</v>
      </c>
      <c r="T2350">
        <v>5.940959E-3</v>
      </c>
      <c r="U2350">
        <v>1.6811778999999999E-2</v>
      </c>
      <c r="V2350">
        <v>0.666224492</v>
      </c>
      <c r="W2350">
        <v>0.248607101</v>
      </c>
      <c r="X2350" s="2" t="s">
        <v>8714</v>
      </c>
      <c r="Y2350" t="s">
        <v>8715</v>
      </c>
      <c r="Z2350" t="s">
        <v>8716</v>
      </c>
      <c r="AA2350" t="s">
        <v>8717</v>
      </c>
    </row>
    <row r="2351" spans="1:27" x14ac:dyDescent="0.3">
      <c r="A2351" t="s">
        <v>8718</v>
      </c>
      <c r="B2351" t="s">
        <v>29</v>
      </c>
      <c r="C2351" t="s">
        <v>1424</v>
      </c>
      <c r="D2351" s="2">
        <v>1.9389799999999999E-4</v>
      </c>
      <c r="E2351">
        <v>6.8613900000000002E-3</v>
      </c>
      <c r="F2351">
        <v>1.748533E-2</v>
      </c>
      <c r="G2351">
        <v>0.64819270799999995</v>
      </c>
      <c r="H2351">
        <v>-0.215955811</v>
      </c>
      <c r="I2351" s="2" t="s">
        <v>29</v>
      </c>
      <c r="J2351" t="s">
        <v>29</v>
      </c>
      <c r="K2351" t="s">
        <v>29</v>
      </c>
      <c r="L2351" t="s">
        <v>29</v>
      </c>
      <c r="M2351" t="s">
        <v>29</v>
      </c>
      <c r="N2351" s="3">
        <v>1.7E-5</v>
      </c>
      <c r="O2351">
        <v>6.1766820000000002E-3</v>
      </c>
      <c r="P2351">
        <v>1.0225882E-2</v>
      </c>
      <c r="Q2351">
        <v>0.70199693500000004</v>
      </c>
      <c r="R2351">
        <v>0.38011176400000002</v>
      </c>
      <c r="S2351" s="2">
        <v>1.74938E-4</v>
      </c>
      <c r="T2351">
        <v>4.1684299999999999E-3</v>
      </c>
      <c r="U2351">
        <v>1.1754875999999999E-2</v>
      </c>
      <c r="V2351">
        <v>0.666224492</v>
      </c>
      <c r="W2351">
        <v>0.27464644300000002</v>
      </c>
      <c r="X2351" s="2" t="s">
        <v>8719</v>
      </c>
      <c r="Y2351" t="s">
        <v>708</v>
      </c>
      <c r="Z2351" t="s">
        <v>709</v>
      </c>
      <c r="AA2351" t="s">
        <v>710</v>
      </c>
    </row>
    <row r="2352" spans="1:27" x14ac:dyDescent="0.3">
      <c r="A2352" t="s">
        <v>8720</v>
      </c>
      <c r="B2352" t="s">
        <v>29</v>
      </c>
      <c r="C2352" t="s">
        <v>1424</v>
      </c>
      <c r="D2352" s="2" t="s">
        <v>29</v>
      </c>
      <c r="E2352" t="s">
        <v>29</v>
      </c>
      <c r="F2352" t="s">
        <v>29</v>
      </c>
      <c r="G2352" t="s">
        <v>29</v>
      </c>
      <c r="H2352" t="s">
        <v>29</v>
      </c>
      <c r="I2352" s="2" t="s">
        <v>29</v>
      </c>
      <c r="J2352" t="s">
        <v>29</v>
      </c>
      <c r="K2352" t="s">
        <v>29</v>
      </c>
      <c r="L2352" t="s">
        <v>29</v>
      </c>
      <c r="M2352" t="s">
        <v>29</v>
      </c>
      <c r="N2352" s="2" t="s">
        <v>29</v>
      </c>
      <c r="O2352" t="s">
        <v>29</v>
      </c>
      <c r="P2352" t="s">
        <v>29</v>
      </c>
      <c r="Q2352" t="s">
        <v>29</v>
      </c>
      <c r="R2352" t="s">
        <v>29</v>
      </c>
      <c r="S2352" s="2">
        <v>1.274273E-3</v>
      </c>
      <c r="T2352">
        <v>1.5308923E-2</v>
      </c>
      <c r="U2352">
        <v>4.4012202E-2</v>
      </c>
      <c r="V2352">
        <v>0.666224492</v>
      </c>
      <c r="W2352">
        <v>-0.22076886300000001</v>
      </c>
      <c r="X2352" s="2" t="s">
        <v>8721</v>
      </c>
      <c r="Y2352" t="s">
        <v>8722</v>
      </c>
      <c r="Z2352" t="s">
        <v>8723</v>
      </c>
      <c r="AA2352" t="s">
        <v>8724</v>
      </c>
    </row>
    <row r="2353" spans="1:27" x14ac:dyDescent="0.3">
      <c r="A2353" t="s">
        <v>8725</v>
      </c>
      <c r="B2353" t="s">
        <v>29</v>
      </c>
      <c r="C2353" t="s">
        <v>1424</v>
      </c>
      <c r="D2353" s="2">
        <v>2.60914E-4</v>
      </c>
      <c r="E2353">
        <v>8.284395E-3</v>
      </c>
      <c r="F2353">
        <v>2.0596137E-2</v>
      </c>
      <c r="G2353">
        <v>0.64819270799999995</v>
      </c>
      <c r="H2353">
        <v>-0.16625443000000001</v>
      </c>
      <c r="I2353" s="2" t="s">
        <v>29</v>
      </c>
      <c r="J2353" t="s">
        <v>29</v>
      </c>
      <c r="K2353" t="s">
        <v>29</v>
      </c>
      <c r="L2353" t="s">
        <v>29</v>
      </c>
      <c r="M2353" t="s">
        <v>29</v>
      </c>
      <c r="N2353" s="2" t="s">
        <v>29</v>
      </c>
      <c r="O2353" t="s">
        <v>29</v>
      </c>
      <c r="P2353" t="s">
        <v>29</v>
      </c>
      <c r="Q2353" t="s">
        <v>29</v>
      </c>
      <c r="R2353" t="s">
        <v>29</v>
      </c>
      <c r="S2353" s="2">
        <v>7.33583E-4</v>
      </c>
      <c r="T2353">
        <v>1.0525303E-2</v>
      </c>
      <c r="U2353">
        <v>3.0539468E-2</v>
      </c>
      <c r="V2353">
        <v>0.666224492</v>
      </c>
      <c r="W2353">
        <v>0.21518525099999999</v>
      </c>
      <c r="X2353" s="2" t="s">
        <v>8726</v>
      </c>
      <c r="AA2353" t="e">
        <v>#N/A</v>
      </c>
    </row>
    <row r="2354" spans="1:27" x14ac:dyDescent="0.3">
      <c r="A2354" t="s">
        <v>8727</v>
      </c>
      <c r="B2354" t="s">
        <v>29</v>
      </c>
      <c r="C2354" t="s">
        <v>1424</v>
      </c>
      <c r="D2354" s="2" t="s">
        <v>29</v>
      </c>
      <c r="E2354" t="s">
        <v>29</v>
      </c>
      <c r="F2354" t="s">
        <v>29</v>
      </c>
      <c r="G2354" t="s">
        <v>29</v>
      </c>
      <c r="H2354" t="s">
        <v>29</v>
      </c>
      <c r="I2354" s="2" t="s">
        <v>29</v>
      </c>
      <c r="J2354" t="s">
        <v>29</v>
      </c>
      <c r="K2354" t="s">
        <v>29</v>
      </c>
      <c r="L2354" t="s">
        <v>29</v>
      </c>
      <c r="M2354" t="s">
        <v>29</v>
      </c>
      <c r="N2354" s="2" t="s">
        <v>29</v>
      </c>
      <c r="O2354" t="s">
        <v>29</v>
      </c>
      <c r="P2354" t="s">
        <v>29</v>
      </c>
      <c r="Q2354" t="s">
        <v>29</v>
      </c>
      <c r="R2354" t="s">
        <v>29</v>
      </c>
      <c r="S2354" s="2">
        <v>5.40647E-4</v>
      </c>
      <c r="T2354">
        <v>8.6450999999999993E-3</v>
      </c>
      <c r="U2354">
        <v>2.4851336000000002E-2</v>
      </c>
      <c r="V2354">
        <v>0.666224492</v>
      </c>
      <c r="W2354">
        <v>-0.24675242999999999</v>
      </c>
      <c r="X2354" s="2" t="s">
        <v>8728</v>
      </c>
      <c r="AA2354" t="e">
        <v>#N/A</v>
      </c>
    </row>
    <row r="2355" spans="1:27" x14ac:dyDescent="0.3">
      <c r="A2355" t="s">
        <v>8729</v>
      </c>
      <c r="B2355" t="s">
        <v>29</v>
      </c>
      <c r="C2355" t="s">
        <v>1424</v>
      </c>
      <c r="D2355" s="2" t="s">
        <v>29</v>
      </c>
      <c r="E2355" t="s">
        <v>29</v>
      </c>
      <c r="F2355" t="s">
        <v>29</v>
      </c>
      <c r="G2355" t="s">
        <v>29</v>
      </c>
      <c r="H2355" t="s">
        <v>29</v>
      </c>
      <c r="I2355" s="2" t="s">
        <v>29</v>
      </c>
      <c r="J2355" t="s">
        <v>29</v>
      </c>
      <c r="K2355" t="s">
        <v>29</v>
      </c>
      <c r="L2355" t="s">
        <v>29</v>
      </c>
      <c r="M2355" t="s">
        <v>29</v>
      </c>
      <c r="N2355" s="2" t="s">
        <v>29</v>
      </c>
      <c r="O2355" t="s">
        <v>29</v>
      </c>
      <c r="P2355" t="s">
        <v>29</v>
      </c>
      <c r="Q2355" t="s">
        <v>29</v>
      </c>
      <c r="R2355" t="s">
        <v>29</v>
      </c>
      <c r="S2355" s="2">
        <v>3.85156E-4</v>
      </c>
      <c r="T2355">
        <v>6.9479290000000003E-3</v>
      </c>
      <c r="U2355">
        <v>1.9783807E-2</v>
      </c>
      <c r="V2355">
        <v>0.666224492</v>
      </c>
      <c r="W2355">
        <v>-0.237992221</v>
      </c>
      <c r="X2355" s="2" t="s">
        <v>8730</v>
      </c>
      <c r="Y2355" t="s">
        <v>8731</v>
      </c>
      <c r="Z2355" t="s">
        <v>8732</v>
      </c>
      <c r="AA2355" t="s">
        <v>8733</v>
      </c>
    </row>
    <row r="2356" spans="1:27" x14ac:dyDescent="0.3">
      <c r="A2356" t="s">
        <v>8734</v>
      </c>
      <c r="B2356" t="s">
        <v>29</v>
      </c>
      <c r="C2356" t="s">
        <v>1424</v>
      </c>
      <c r="D2356" s="2" t="s">
        <v>29</v>
      </c>
      <c r="E2356" t="s">
        <v>29</v>
      </c>
      <c r="F2356" t="s">
        <v>29</v>
      </c>
      <c r="G2356" t="s">
        <v>29</v>
      </c>
      <c r="H2356" t="s">
        <v>29</v>
      </c>
      <c r="I2356" s="2" t="s">
        <v>29</v>
      </c>
      <c r="J2356" t="s">
        <v>29</v>
      </c>
      <c r="K2356" t="s">
        <v>29</v>
      </c>
      <c r="L2356" t="s">
        <v>29</v>
      </c>
      <c r="M2356" t="s">
        <v>29</v>
      </c>
      <c r="N2356" s="2" t="s">
        <v>29</v>
      </c>
      <c r="O2356" t="s">
        <v>29</v>
      </c>
      <c r="P2356" t="s">
        <v>29</v>
      </c>
      <c r="Q2356" t="s">
        <v>29</v>
      </c>
      <c r="R2356" t="s">
        <v>29</v>
      </c>
      <c r="S2356" s="2">
        <v>4.35692E-4</v>
      </c>
      <c r="T2356">
        <v>7.574117E-3</v>
      </c>
      <c r="U2356">
        <v>2.1487756E-2</v>
      </c>
      <c r="V2356">
        <v>0.666224492</v>
      </c>
      <c r="W2356">
        <v>-0.243453791</v>
      </c>
      <c r="X2356" s="2" t="s">
        <v>8735</v>
      </c>
      <c r="AA2356" t="e">
        <v>#N/A</v>
      </c>
    </row>
    <row r="2357" spans="1:27" x14ac:dyDescent="0.3">
      <c r="A2357" t="s">
        <v>8736</v>
      </c>
      <c r="B2357" t="s">
        <v>29</v>
      </c>
      <c r="C2357" t="s">
        <v>1424</v>
      </c>
      <c r="D2357" s="2" t="s">
        <v>29</v>
      </c>
      <c r="E2357" t="s">
        <v>29</v>
      </c>
      <c r="F2357" t="s">
        <v>29</v>
      </c>
      <c r="G2357" t="s">
        <v>29</v>
      </c>
      <c r="H2357" t="s">
        <v>29</v>
      </c>
      <c r="I2357" s="2">
        <v>2.33821E-4</v>
      </c>
      <c r="J2357">
        <v>3.0245588E-2</v>
      </c>
      <c r="K2357">
        <v>4.5385282999999998E-2</v>
      </c>
      <c r="L2357">
        <v>0.76580314599999999</v>
      </c>
      <c r="M2357">
        <v>0.25513482799999998</v>
      </c>
      <c r="N2357" s="2" t="s">
        <v>29</v>
      </c>
      <c r="O2357" t="s">
        <v>29</v>
      </c>
      <c r="P2357" t="s">
        <v>29</v>
      </c>
      <c r="Q2357" t="s">
        <v>29</v>
      </c>
      <c r="R2357" t="s">
        <v>29</v>
      </c>
      <c r="S2357" s="2" t="s">
        <v>29</v>
      </c>
      <c r="T2357" t="s">
        <v>29</v>
      </c>
      <c r="U2357" t="s">
        <v>29</v>
      </c>
      <c r="V2357" t="s">
        <v>29</v>
      </c>
      <c r="W2357" t="s">
        <v>29</v>
      </c>
      <c r="X2357" s="2" t="s">
        <v>8737</v>
      </c>
      <c r="Y2357" t="s">
        <v>8738</v>
      </c>
      <c r="Z2357" t="s">
        <v>8739</v>
      </c>
      <c r="AA2357" t="s">
        <v>8740</v>
      </c>
    </row>
    <row r="2358" spans="1:27" x14ac:dyDescent="0.3">
      <c r="A2358" t="s">
        <v>8741</v>
      </c>
      <c r="B2358" t="s">
        <v>29</v>
      </c>
      <c r="C2358" t="s">
        <v>1424</v>
      </c>
      <c r="D2358" s="2" t="s">
        <v>29</v>
      </c>
      <c r="E2358" t="s">
        <v>29</v>
      </c>
      <c r="F2358" t="s">
        <v>29</v>
      </c>
      <c r="G2358" t="s">
        <v>29</v>
      </c>
      <c r="H2358" t="s">
        <v>29</v>
      </c>
      <c r="I2358" s="2" t="s">
        <v>29</v>
      </c>
      <c r="J2358" t="s">
        <v>29</v>
      </c>
      <c r="K2358" t="s">
        <v>29</v>
      </c>
      <c r="L2358" t="s">
        <v>29</v>
      </c>
      <c r="M2358" t="s">
        <v>29</v>
      </c>
      <c r="N2358" s="2" t="s">
        <v>29</v>
      </c>
      <c r="O2358" t="s">
        <v>29</v>
      </c>
      <c r="P2358" t="s">
        <v>29</v>
      </c>
      <c r="Q2358" t="s">
        <v>29</v>
      </c>
      <c r="R2358" t="s">
        <v>29</v>
      </c>
      <c r="S2358" s="2">
        <v>1.1376599999999999E-4</v>
      </c>
      <c r="T2358">
        <v>3.1415240000000001E-3</v>
      </c>
      <c r="U2358">
        <v>8.8612329999999996E-3</v>
      </c>
      <c r="V2358">
        <v>0.666224492</v>
      </c>
      <c r="W2358">
        <v>0.27467461100000001</v>
      </c>
      <c r="X2358" s="2" t="s">
        <v>8742</v>
      </c>
      <c r="Y2358" t="s">
        <v>8743</v>
      </c>
      <c r="Z2358" t="s">
        <v>8744</v>
      </c>
      <c r="AA2358" t="s">
        <v>8745</v>
      </c>
    </row>
    <row r="2359" spans="1:27" x14ac:dyDescent="0.3">
      <c r="A2359" t="s">
        <v>8746</v>
      </c>
      <c r="B2359" t="s">
        <v>29</v>
      </c>
      <c r="C2359" t="s">
        <v>1424</v>
      </c>
      <c r="D2359" s="2">
        <v>2.9074299999999999E-4</v>
      </c>
      <c r="E2359">
        <v>8.8402389999999997E-3</v>
      </c>
      <c r="F2359">
        <v>2.1848376999999999E-2</v>
      </c>
      <c r="G2359">
        <v>0.64819270799999995</v>
      </c>
      <c r="H2359">
        <v>-0.145190018</v>
      </c>
      <c r="I2359" s="2" t="s">
        <v>29</v>
      </c>
      <c r="J2359" t="s">
        <v>29</v>
      </c>
      <c r="K2359" t="s">
        <v>29</v>
      </c>
      <c r="L2359" t="s">
        <v>29</v>
      </c>
      <c r="M2359" t="s">
        <v>29</v>
      </c>
      <c r="N2359" s="2" t="s">
        <v>29</v>
      </c>
      <c r="O2359" t="s">
        <v>29</v>
      </c>
      <c r="P2359" t="s">
        <v>29</v>
      </c>
      <c r="Q2359" t="s">
        <v>29</v>
      </c>
      <c r="R2359" t="s">
        <v>29</v>
      </c>
      <c r="S2359" s="2" t="s">
        <v>29</v>
      </c>
      <c r="T2359" t="s">
        <v>29</v>
      </c>
      <c r="U2359" t="s">
        <v>29</v>
      </c>
      <c r="V2359" t="s">
        <v>29</v>
      </c>
      <c r="W2359" t="s">
        <v>29</v>
      </c>
      <c r="X2359" s="2" t="s">
        <v>8747</v>
      </c>
      <c r="Y2359" t="s">
        <v>8748</v>
      </c>
      <c r="Z2359" t="s">
        <v>8749</v>
      </c>
      <c r="AA2359" t="s">
        <v>8750</v>
      </c>
    </row>
    <row r="2360" spans="1:27" x14ac:dyDescent="0.3">
      <c r="A2360" t="s">
        <v>8751</v>
      </c>
      <c r="B2360" t="s">
        <v>29</v>
      </c>
      <c r="C2360" t="s">
        <v>1424</v>
      </c>
      <c r="D2360" s="2" t="s">
        <v>29</v>
      </c>
      <c r="E2360" t="s">
        <v>29</v>
      </c>
      <c r="F2360" t="s">
        <v>29</v>
      </c>
      <c r="G2360" t="s">
        <v>29</v>
      </c>
      <c r="H2360" t="s">
        <v>29</v>
      </c>
      <c r="I2360" s="2" t="s">
        <v>29</v>
      </c>
      <c r="J2360" t="s">
        <v>29</v>
      </c>
      <c r="K2360" t="s">
        <v>29</v>
      </c>
      <c r="L2360" t="s">
        <v>29</v>
      </c>
      <c r="M2360" t="s">
        <v>29</v>
      </c>
      <c r="N2360" s="2" t="s">
        <v>29</v>
      </c>
      <c r="O2360" t="s">
        <v>29</v>
      </c>
      <c r="P2360" t="s">
        <v>29</v>
      </c>
      <c r="Q2360" t="s">
        <v>29</v>
      </c>
      <c r="R2360" t="s">
        <v>29</v>
      </c>
      <c r="S2360" s="3">
        <v>3.5299999999999997E-5</v>
      </c>
      <c r="T2360">
        <v>1.468706E-3</v>
      </c>
      <c r="U2360">
        <v>4.0533000000000001E-3</v>
      </c>
      <c r="V2360">
        <v>0.666224492</v>
      </c>
      <c r="W2360">
        <v>-0.26852379199999998</v>
      </c>
      <c r="X2360" s="2" t="s">
        <v>8752</v>
      </c>
      <c r="Y2360" t="s">
        <v>8753</v>
      </c>
      <c r="Z2360" t="s">
        <v>8754</v>
      </c>
      <c r="AA2360" t="s">
        <v>8755</v>
      </c>
    </row>
    <row r="2361" spans="1:27" x14ac:dyDescent="0.3">
      <c r="A2361" t="s">
        <v>8756</v>
      </c>
      <c r="B2361" t="s">
        <v>29</v>
      </c>
      <c r="C2361" t="s">
        <v>1424</v>
      </c>
      <c r="D2361" s="2" t="s">
        <v>29</v>
      </c>
      <c r="E2361" t="s">
        <v>29</v>
      </c>
      <c r="F2361" t="s">
        <v>29</v>
      </c>
      <c r="G2361" t="s">
        <v>29</v>
      </c>
      <c r="H2361" t="s">
        <v>29</v>
      </c>
      <c r="I2361" s="2" t="s">
        <v>29</v>
      </c>
      <c r="J2361" t="s">
        <v>29</v>
      </c>
      <c r="K2361" t="s">
        <v>29</v>
      </c>
      <c r="L2361" t="s">
        <v>29</v>
      </c>
      <c r="M2361" t="s">
        <v>29</v>
      </c>
      <c r="N2361" s="2" t="s">
        <v>29</v>
      </c>
      <c r="O2361" t="s">
        <v>29</v>
      </c>
      <c r="P2361" t="s">
        <v>29</v>
      </c>
      <c r="Q2361" t="s">
        <v>29</v>
      </c>
      <c r="R2361" t="s">
        <v>29</v>
      </c>
      <c r="S2361" s="3">
        <v>1.4600000000000001E-5</v>
      </c>
      <c r="T2361">
        <v>8.2846199999999997E-4</v>
      </c>
      <c r="U2361">
        <v>2.2505239999999998E-3</v>
      </c>
      <c r="V2361">
        <v>0.666224492</v>
      </c>
      <c r="W2361">
        <v>-0.29996736299999999</v>
      </c>
      <c r="X2361" s="2" t="s">
        <v>8757</v>
      </c>
      <c r="Y2361" t="s">
        <v>5568</v>
      </c>
      <c r="Z2361" t="s">
        <v>5569</v>
      </c>
      <c r="AA2361" t="s">
        <v>5570</v>
      </c>
    </row>
    <row r="2362" spans="1:27" x14ac:dyDescent="0.3">
      <c r="A2362" t="s">
        <v>8758</v>
      </c>
      <c r="B2362" t="s">
        <v>29</v>
      </c>
      <c r="C2362" t="s">
        <v>1424</v>
      </c>
      <c r="D2362" s="2" t="s">
        <v>29</v>
      </c>
      <c r="E2362" t="s">
        <v>29</v>
      </c>
      <c r="F2362" t="s">
        <v>29</v>
      </c>
      <c r="G2362" t="s">
        <v>29</v>
      </c>
      <c r="H2362" t="s">
        <v>29</v>
      </c>
      <c r="I2362" s="2" t="s">
        <v>29</v>
      </c>
      <c r="J2362" t="s">
        <v>29</v>
      </c>
      <c r="K2362" t="s">
        <v>29</v>
      </c>
      <c r="L2362" t="s">
        <v>29</v>
      </c>
      <c r="M2362" t="s">
        <v>29</v>
      </c>
      <c r="N2362" s="2" t="s">
        <v>29</v>
      </c>
      <c r="O2362" t="s">
        <v>29</v>
      </c>
      <c r="P2362" t="s">
        <v>29</v>
      </c>
      <c r="Q2362" t="s">
        <v>29</v>
      </c>
      <c r="R2362" t="s">
        <v>29</v>
      </c>
      <c r="S2362" s="3">
        <v>6.7500000000000001E-5</v>
      </c>
      <c r="T2362">
        <v>2.229946E-3</v>
      </c>
      <c r="U2362">
        <v>6.2641800000000003E-3</v>
      </c>
      <c r="V2362">
        <v>0.666224492</v>
      </c>
      <c r="W2362">
        <v>-0.26255888700000002</v>
      </c>
      <c r="X2362" s="2" t="s">
        <v>8759</v>
      </c>
      <c r="Y2362" t="s">
        <v>8760</v>
      </c>
      <c r="Z2362" t="s">
        <v>1386</v>
      </c>
      <c r="AA2362" t="s">
        <v>8761</v>
      </c>
    </row>
    <row r="2363" spans="1:27" x14ac:dyDescent="0.3">
      <c r="A2363" t="s">
        <v>8762</v>
      </c>
      <c r="B2363" t="s">
        <v>29</v>
      </c>
      <c r="C2363" t="s">
        <v>1424</v>
      </c>
      <c r="D2363" s="3">
        <v>3.89E-7</v>
      </c>
      <c r="E2363">
        <v>1.2979199999999999E-4</v>
      </c>
      <c r="F2363">
        <v>4.15816E-4</v>
      </c>
      <c r="G2363">
        <v>0.64819270799999995</v>
      </c>
      <c r="H2363">
        <v>-0.2634206</v>
      </c>
      <c r="I2363" s="2" t="s">
        <v>29</v>
      </c>
      <c r="J2363" t="s">
        <v>29</v>
      </c>
      <c r="K2363" t="s">
        <v>29</v>
      </c>
      <c r="L2363" t="s">
        <v>29</v>
      </c>
      <c r="M2363" t="s">
        <v>29</v>
      </c>
      <c r="N2363" s="2" t="s">
        <v>29</v>
      </c>
      <c r="O2363" t="s">
        <v>29</v>
      </c>
      <c r="P2363" t="s">
        <v>29</v>
      </c>
      <c r="Q2363" t="s">
        <v>29</v>
      </c>
      <c r="R2363" t="s">
        <v>29</v>
      </c>
      <c r="S2363" s="3">
        <v>5.6199999999999997E-5</v>
      </c>
      <c r="T2363">
        <v>1.97642E-3</v>
      </c>
      <c r="U2363">
        <v>5.5442729999999997E-3</v>
      </c>
      <c r="V2363">
        <v>0.666224492</v>
      </c>
      <c r="W2363">
        <v>0.27023952299999998</v>
      </c>
      <c r="X2363" s="2" t="s">
        <v>8763</v>
      </c>
      <c r="Y2363" t="s">
        <v>8764</v>
      </c>
      <c r="Z2363" t="s">
        <v>8765</v>
      </c>
      <c r="AA2363" t="s">
        <v>8766</v>
      </c>
    </row>
    <row r="2364" spans="1:27" x14ac:dyDescent="0.3">
      <c r="A2364" t="s">
        <v>8767</v>
      </c>
      <c r="B2364" t="s">
        <v>29</v>
      </c>
      <c r="C2364" t="s">
        <v>1424</v>
      </c>
      <c r="D2364" s="2">
        <v>2.0525400000000001E-4</v>
      </c>
      <c r="E2364">
        <v>7.0978370000000001E-3</v>
      </c>
      <c r="F2364">
        <v>1.8048007000000001E-2</v>
      </c>
      <c r="G2364">
        <v>0.64819270799999995</v>
      </c>
      <c r="H2364">
        <v>-0.25480912500000003</v>
      </c>
      <c r="I2364" s="2" t="s">
        <v>29</v>
      </c>
      <c r="J2364" t="s">
        <v>29</v>
      </c>
      <c r="K2364" t="s">
        <v>29</v>
      </c>
      <c r="L2364" t="s">
        <v>29</v>
      </c>
      <c r="M2364" t="s">
        <v>29</v>
      </c>
      <c r="N2364" s="2" t="s">
        <v>29</v>
      </c>
      <c r="O2364" t="s">
        <v>29</v>
      </c>
      <c r="P2364" t="s">
        <v>29</v>
      </c>
      <c r="Q2364" t="s">
        <v>29</v>
      </c>
      <c r="R2364" t="s">
        <v>29</v>
      </c>
      <c r="S2364" s="2" t="s">
        <v>29</v>
      </c>
      <c r="T2364" t="s">
        <v>29</v>
      </c>
      <c r="U2364" t="s">
        <v>29</v>
      </c>
      <c r="V2364" t="s">
        <v>29</v>
      </c>
      <c r="W2364" t="s">
        <v>29</v>
      </c>
      <c r="X2364" s="2" t="s">
        <v>8768</v>
      </c>
      <c r="Y2364" t="s">
        <v>8769</v>
      </c>
      <c r="Z2364" t="s">
        <v>8770</v>
      </c>
      <c r="AA2364" t="s">
        <v>8771</v>
      </c>
    </row>
    <row r="2365" spans="1:27" x14ac:dyDescent="0.3">
      <c r="A2365" t="s">
        <v>8772</v>
      </c>
      <c r="B2365" t="s">
        <v>29</v>
      </c>
      <c r="C2365" t="s">
        <v>1424</v>
      </c>
      <c r="D2365" s="2" t="s">
        <v>29</v>
      </c>
      <c r="E2365" t="s">
        <v>29</v>
      </c>
      <c r="F2365" t="s">
        <v>29</v>
      </c>
      <c r="G2365" t="s">
        <v>29</v>
      </c>
      <c r="H2365" t="s">
        <v>29</v>
      </c>
      <c r="I2365" s="2" t="s">
        <v>29</v>
      </c>
      <c r="J2365" t="s">
        <v>29</v>
      </c>
      <c r="K2365" t="s">
        <v>29</v>
      </c>
      <c r="L2365" t="s">
        <v>29</v>
      </c>
      <c r="M2365" t="s">
        <v>29</v>
      </c>
      <c r="N2365" s="2" t="s">
        <v>29</v>
      </c>
      <c r="O2365" t="s">
        <v>29</v>
      </c>
      <c r="P2365" t="s">
        <v>29</v>
      </c>
      <c r="Q2365" t="s">
        <v>29</v>
      </c>
      <c r="R2365" t="s">
        <v>29</v>
      </c>
      <c r="S2365" s="3">
        <v>6.5699999999999998E-5</v>
      </c>
      <c r="T2365">
        <v>2.1844910000000002E-3</v>
      </c>
      <c r="U2365">
        <v>6.1516740000000002E-3</v>
      </c>
      <c r="V2365">
        <v>0.666224492</v>
      </c>
      <c r="W2365">
        <v>-0.26195766599999998</v>
      </c>
      <c r="X2365" s="2" t="s">
        <v>8773</v>
      </c>
      <c r="Y2365" t="s">
        <v>8774</v>
      </c>
      <c r="Z2365" t="s">
        <v>636</v>
      </c>
      <c r="AA2365" t="s">
        <v>8775</v>
      </c>
    </row>
    <row r="2366" spans="1:27" x14ac:dyDescent="0.3">
      <c r="A2366" t="s">
        <v>8776</v>
      </c>
      <c r="B2366" t="s">
        <v>29</v>
      </c>
      <c r="C2366" t="s">
        <v>1424</v>
      </c>
      <c r="D2366" s="3">
        <v>2.6400000000000001E-5</v>
      </c>
      <c r="E2366">
        <v>1.91545E-3</v>
      </c>
      <c r="F2366">
        <v>5.1631139999999999E-3</v>
      </c>
      <c r="G2366">
        <v>0.64819270799999995</v>
      </c>
      <c r="H2366">
        <v>-0.27281476199999999</v>
      </c>
      <c r="I2366" s="2" t="s">
        <v>29</v>
      </c>
      <c r="J2366" t="s">
        <v>29</v>
      </c>
      <c r="K2366" t="s">
        <v>29</v>
      </c>
      <c r="L2366" t="s">
        <v>29</v>
      </c>
      <c r="M2366" t="s">
        <v>29</v>
      </c>
      <c r="N2366" s="2" t="s">
        <v>29</v>
      </c>
      <c r="O2366" t="s">
        <v>29</v>
      </c>
      <c r="P2366" t="s">
        <v>29</v>
      </c>
      <c r="Q2366" t="s">
        <v>29</v>
      </c>
      <c r="R2366" t="s">
        <v>29</v>
      </c>
      <c r="S2366" s="2" t="s">
        <v>29</v>
      </c>
      <c r="T2366" t="s">
        <v>29</v>
      </c>
      <c r="U2366" t="s">
        <v>29</v>
      </c>
      <c r="V2366" t="s">
        <v>29</v>
      </c>
      <c r="W2366" t="s">
        <v>29</v>
      </c>
      <c r="X2366" s="2" t="s">
        <v>8777</v>
      </c>
      <c r="Y2366" t="s">
        <v>8778</v>
      </c>
      <c r="Z2366" t="s">
        <v>8779</v>
      </c>
      <c r="AA2366" t="s">
        <v>8780</v>
      </c>
    </row>
    <row r="2367" spans="1:27" x14ac:dyDescent="0.3">
      <c r="A2367" t="s">
        <v>8781</v>
      </c>
      <c r="B2367" t="s">
        <v>29</v>
      </c>
      <c r="C2367" t="s">
        <v>1424</v>
      </c>
      <c r="D2367" s="2" t="s">
        <v>29</v>
      </c>
      <c r="E2367" t="s">
        <v>29</v>
      </c>
      <c r="F2367" t="s">
        <v>29</v>
      </c>
      <c r="G2367" t="s">
        <v>29</v>
      </c>
      <c r="H2367" t="s">
        <v>29</v>
      </c>
      <c r="I2367" s="2" t="s">
        <v>29</v>
      </c>
      <c r="J2367" t="s">
        <v>29</v>
      </c>
      <c r="K2367" t="s">
        <v>29</v>
      </c>
      <c r="L2367" t="s">
        <v>29</v>
      </c>
      <c r="M2367" t="s">
        <v>29</v>
      </c>
      <c r="N2367" s="2" t="s">
        <v>29</v>
      </c>
      <c r="O2367" t="s">
        <v>29</v>
      </c>
      <c r="P2367" t="s">
        <v>29</v>
      </c>
      <c r="Q2367" t="s">
        <v>29</v>
      </c>
      <c r="R2367" t="s">
        <v>29</v>
      </c>
      <c r="S2367" s="2">
        <v>2.1910500000000001E-4</v>
      </c>
      <c r="T2367">
        <v>4.8165739999999997E-3</v>
      </c>
      <c r="U2367">
        <v>1.3623649999999999E-2</v>
      </c>
      <c r="V2367">
        <v>0.666224492</v>
      </c>
      <c r="W2367">
        <v>-0.29324757699999998</v>
      </c>
      <c r="X2367" s="2" t="s">
        <v>8782</v>
      </c>
      <c r="AA2367" t="e">
        <v>#N/A</v>
      </c>
    </row>
    <row r="2368" spans="1:27" x14ac:dyDescent="0.3">
      <c r="A2368" t="s">
        <v>8783</v>
      </c>
      <c r="B2368" t="s">
        <v>29</v>
      </c>
      <c r="C2368" t="s">
        <v>1424</v>
      </c>
      <c r="D2368" s="2">
        <v>2.7682E-4</v>
      </c>
      <c r="E2368">
        <v>8.6170929999999993E-3</v>
      </c>
      <c r="F2368">
        <v>2.1272137E-2</v>
      </c>
      <c r="G2368">
        <v>0.64819270799999995</v>
      </c>
      <c r="H2368">
        <v>-0.20932574000000001</v>
      </c>
      <c r="I2368" s="2" t="s">
        <v>29</v>
      </c>
      <c r="J2368" t="s">
        <v>29</v>
      </c>
      <c r="K2368" t="s">
        <v>29</v>
      </c>
      <c r="L2368" t="s">
        <v>29</v>
      </c>
      <c r="M2368" t="s">
        <v>29</v>
      </c>
      <c r="N2368" s="2" t="s">
        <v>29</v>
      </c>
      <c r="O2368" t="s">
        <v>29</v>
      </c>
      <c r="P2368" t="s">
        <v>29</v>
      </c>
      <c r="Q2368" t="s">
        <v>29</v>
      </c>
      <c r="R2368" t="s">
        <v>29</v>
      </c>
      <c r="S2368" s="2" t="s">
        <v>29</v>
      </c>
      <c r="T2368" t="s">
        <v>29</v>
      </c>
      <c r="U2368" t="s">
        <v>29</v>
      </c>
      <c r="V2368" t="s">
        <v>29</v>
      </c>
      <c r="W2368" t="s">
        <v>29</v>
      </c>
      <c r="X2368" s="2" t="s">
        <v>8784</v>
      </c>
      <c r="Y2368" t="s">
        <v>6473</v>
      </c>
      <c r="Z2368" t="s">
        <v>4788</v>
      </c>
      <c r="AA2368" t="s">
        <v>6474</v>
      </c>
    </row>
    <row r="2369" spans="1:27" x14ac:dyDescent="0.3">
      <c r="A2369" t="s">
        <v>8785</v>
      </c>
      <c r="B2369" t="s">
        <v>29</v>
      </c>
      <c r="C2369" t="s">
        <v>1424</v>
      </c>
      <c r="D2369" s="2">
        <v>1.055488E-3</v>
      </c>
      <c r="E2369">
        <v>1.8949733E-2</v>
      </c>
      <c r="F2369">
        <v>4.4670920000000003E-2</v>
      </c>
      <c r="G2369">
        <v>0.64819270799999995</v>
      </c>
      <c r="H2369">
        <v>-9.2641634E-2</v>
      </c>
      <c r="I2369" s="2" t="s">
        <v>29</v>
      </c>
      <c r="J2369" t="s">
        <v>29</v>
      </c>
      <c r="K2369" t="s">
        <v>29</v>
      </c>
      <c r="L2369" t="s">
        <v>29</v>
      </c>
      <c r="M2369" t="s">
        <v>29</v>
      </c>
      <c r="N2369" s="2" t="s">
        <v>29</v>
      </c>
      <c r="O2369" t="s">
        <v>29</v>
      </c>
      <c r="P2369" t="s">
        <v>29</v>
      </c>
      <c r="Q2369" t="s">
        <v>29</v>
      </c>
      <c r="R2369" t="s">
        <v>29</v>
      </c>
      <c r="S2369" s="2" t="s">
        <v>29</v>
      </c>
      <c r="T2369" t="s">
        <v>29</v>
      </c>
      <c r="U2369" t="s">
        <v>29</v>
      </c>
      <c r="V2369" t="s">
        <v>29</v>
      </c>
      <c r="W2369" t="s">
        <v>29</v>
      </c>
      <c r="X2369" s="2" t="s">
        <v>8786</v>
      </c>
      <c r="Y2369" t="s">
        <v>8787</v>
      </c>
      <c r="Z2369" t="s">
        <v>8788</v>
      </c>
      <c r="AA2369" t="s">
        <v>8789</v>
      </c>
    </row>
    <row r="2370" spans="1:27" x14ac:dyDescent="0.3">
      <c r="A2370" t="s">
        <v>8790</v>
      </c>
      <c r="B2370" t="s">
        <v>29</v>
      </c>
      <c r="C2370" t="s">
        <v>1424</v>
      </c>
      <c r="D2370" s="2" t="s">
        <v>29</v>
      </c>
      <c r="E2370" t="s">
        <v>29</v>
      </c>
      <c r="F2370" t="s">
        <v>29</v>
      </c>
      <c r="G2370" t="s">
        <v>29</v>
      </c>
      <c r="H2370" t="s">
        <v>29</v>
      </c>
      <c r="I2370" s="2" t="s">
        <v>29</v>
      </c>
      <c r="J2370" t="s">
        <v>29</v>
      </c>
      <c r="K2370" t="s">
        <v>29</v>
      </c>
      <c r="L2370" t="s">
        <v>29</v>
      </c>
      <c r="M2370" t="s">
        <v>29</v>
      </c>
      <c r="N2370" s="2" t="s">
        <v>29</v>
      </c>
      <c r="O2370" t="s">
        <v>29</v>
      </c>
      <c r="P2370" t="s">
        <v>29</v>
      </c>
      <c r="Q2370" t="s">
        <v>29</v>
      </c>
      <c r="R2370" t="s">
        <v>29</v>
      </c>
      <c r="S2370" s="2">
        <v>2.9357899999999998E-4</v>
      </c>
      <c r="T2370">
        <v>5.8452240000000004E-3</v>
      </c>
      <c r="U2370">
        <v>1.6517148999999998E-2</v>
      </c>
      <c r="V2370">
        <v>0.666224492</v>
      </c>
      <c r="W2370">
        <v>0.244336522</v>
      </c>
      <c r="X2370" s="2" t="s">
        <v>8791</v>
      </c>
      <c r="Y2370" t="s">
        <v>8792</v>
      </c>
      <c r="Z2370" t="s">
        <v>648</v>
      </c>
      <c r="AA2370" t="s">
        <v>8793</v>
      </c>
    </row>
    <row r="2371" spans="1:27" x14ac:dyDescent="0.3">
      <c r="A2371" t="s">
        <v>8794</v>
      </c>
      <c r="B2371" t="s">
        <v>29</v>
      </c>
      <c r="C2371" t="s">
        <v>1424</v>
      </c>
      <c r="D2371" s="2">
        <v>5.1079900000000004E-4</v>
      </c>
      <c r="E2371">
        <v>1.2389195E-2</v>
      </c>
      <c r="F2371">
        <v>2.9709007999999999E-2</v>
      </c>
      <c r="G2371">
        <v>0.64819270799999995</v>
      </c>
      <c r="H2371">
        <v>-0.16714336699999999</v>
      </c>
      <c r="I2371" s="2" t="s">
        <v>29</v>
      </c>
      <c r="J2371" t="s">
        <v>29</v>
      </c>
      <c r="K2371" t="s">
        <v>29</v>
      </c>
      <c r="L2371" t="s">
        <v>29</v>
      </c>
      <c r="M2371" t="s">
        <v>29</v>
      </c>
      <c r="N2371" s="2" t="s">
        <v>29</v>
      </c>
      <c r="O2371" t="s">
        <v>29</v>
      </c>
      <c r="P2371" t="s">
        <v>29</v>
      </c>
      <c r="Q2371" t="s">
        <v>29</v>
      </c>
      <c r="R2371" t="s">
        <v>29</v>
      </c>
      <c r="S2371" s="2" t="s">
        <v>29</v>
      </c>
      <c r="T2371" t="s">
        <v>29</v>
      </c>
      <c r="U2371" t="s">
        <v>29</v>
      </c>
      <c r="V2371" t="s">
        <v>29</v>
      </c>
      <c r="W2371" t="s">
        <v>29</v>
      </c>
      <c r="X2371" s="2" t="s">
        <v>8795</v>
      </c>
      <c r="Y2371" t="s">
        <v>8796</v>
      </c>
      <c r="Z2371" t="s">
        <v>8797</v>
      </c>
      <c r="AA2371" t="s">
        <v>8798</v>
      </c>
    </row>
    <row r="2372" spans="1:27" x14ac:dyDescent="0.3">
      <c r="A2372" t="s">
        <v>8799</v>
      </c>
      <c r="B2372" t="s">
        <v>29</v>
      </c>
      <c r="C2372" t="s">
        <v>1424</v>
      </c>
      <c r="D2372" s="2" t="s">
        <v>29</v>
      </c>
      <c r="E2372" t="s">
        <v>29</v>
      </c>
      <c r="F2372" t="s">
        <v>29</v>
      </c>
      <c r="G2372" t="s">
        <v>29</v>
      </c>
      <c r="H2372" t="s">
        <v>29</v>
      </c>
      <c r="I2372" s="2" t="s">
        <v>29</v>
      </c>
      <c r="J2372" t="s">
        <v>29</v>
      </c>
      <c r="K2372" t="s">
        <v>29</v>
      </c>
      <c r="L2372" t="s">
        <v>29</v>
      </c>
      <c r="M2372" t="s">
        <v>29</v>
      </c>
      <c r="N2372" s="2" t="s">
        <v>29</v>
      </c>
      <c r="O2372" t="s">
        <v>29</v>
      </c>
      <c r="P2372" t="s">
        <v>29</v>
      </c>
      <c r="Q2372" t="s">
        <v>29</v>
      </c>
      <c r="R2372" t="s">
        <v>29</v>
      </c>
      <c r="S2372" s="2">
        <v>2.8135299999999997E-4</v>
      </c>
      <c r="T2372">
        <v>5.6614600000000001E-3</v>
      </c>
      <c r="U2372">
        <v>1.6059441000000001E-2</v>
      </c>
      <c r="V2372">
        <v>0.666224492</v>
      </c>
      <c r="W2372">
        <v>0.27388899300000003</v>
      </c>
      <c r="X2372" s="2" t="s">
        <v>8800</v>
      </c>
      <c r="Y2372" t="s">
        <v>8801</v>
      </c>
      <c r="Z2372" t="s">
        <v>8802</v>
      </c>
      <c r="AA2372" t="s">
        <v>8803</v>
      </c>
    </row>
    <row r="2373" spans="1:27" x14ac:dyDescent="0.3">
      <c r="A2373" t="s">
        <v>8804</v>
      </c>
      <c r="B2373" t="s">
        <v>29</v>
      </c>
      <c r="C2373" t="s">
        <v>1424</v>
      </c>
      <c r="D2373" s="2">
        <v>1.63831E-4</v>
      </c>
      <c r="E2373">
        <v>6.1726460000000004E-3</v>
      </c>
      <c r="F2373">
        <v>1.5904231000000001E-2</v>
      </c>
      <c r="G2373">
        <v>0.64819270799999995</v>
      </c>
      <c r="H2373">
        <v>-0.17167065500000001</v>
      </c>
      <c r="I2373" s="2" t="s">
        <v>29</v>
      </c>
      <c r="J2373" t="s">
        <v>29</v>
      </c>
      <c r="K2373" t="s">
        <v>29</v>
      </c>
      <c r="L2373" t="s">
        <v>29</v>
      </c>
      <c r="M2373" t="s">
        <v>29</v>
      </c>
      <c r="N2373" s="2" t="s">
        <v>29</v>
      </c>
      <c r="O2373" t="s">
        <v>29</v>
      </c>
      <c r="P2373" t="s">
        <v>29</v>
      </c>
      <c r="Q2373" t="s">
        <v>29</v>
      </c>
      <c r="R2373" t="s">
        <v>29</v>
      </c>
      <c r="S2373" s="2" t="s">
        <v>29</v>
      </c>
      <c r="T2373" t="s">
        <v>29</v>
      </c>
      <c r="U2373" t="s">
        <v>29</v>
      </c>
      <c r="V2373" t="s">
        <v>29</v>
      </c>
      <c r="W2373" t="s">
        <v>29</v>
      </c>
      <c r="X2373" s="2" t="s">
        <v>8805</v>
      </c>
      <c r="AA2373" t="e">
        <v>#N/A</v>
      </c>
    </row>
    <row r="2374" spans="1:27" x14ac:dyDescent="0.3">
      <c r="A2374" t="s">
        <v>8806</v>
      </c>
      <c r="B2374" t="s">
        <v>29</v>
      </c>
      <c r="C2374" t="s">
        <v>1424</v>
      </c>
      <c r="D2374" s="2">
        <v>3.6901600000000001E-4</v>
      </c>
      <c r="E2374">
        <v>1.0148403E-2</v>
      </c>
      <c r="F2374">
        <v>2.4872209999999999E-2</v>
      </c>
      <c r="G2374">
        <v>0.64819270799999995</v>
      </c>
      <c r="H2374">
        <v>-0.17292491199999999</v>
      </c>
      <c r="I2374" s="2" t="s">
        <v>29</v>
      </c>
      <c r="J2374" t="s">
        <v>29</v>
      </c>
      <c r="K2374" t="s">
        <v>29</v>
      </c>
      <c r="L2374" t="s">
        <v>29</v>
      </c>
      <c r="M2374" t="s">
        <v>29</v>
      </c>
      <c r="N2374" s="2" t="s">
        <v>29</v>
      </c>
      <c r="O2374" t="s">
        <v>29</v>
      </c>
      <c r="P2374" t="s">
        <v>29</v>
      </c>
      <c r="Q2374" t="s">
        <v>29</v>
      </c>
      <c r="R2374" t="s">
        <v>29</v>
      </c>
      <c r="S2374" s="2" t="s">
        <v>29</v>
      </c>
      <c r="T2374" t="s">
        <v>29</v>
      </c>
      <c r="U2374" t="s">
        <v>29</v>
      </c>
      <c r="V2374" t="s">
        <v>29</v>
      </c>
      <c r="W2374" t="s">
        <v>29</v>
      </c>
      <c r="X2374" s="2" t="s">
        <v>8807</v>
      </c>
      <c r="AA2374" t="e">
        <v>#N/A</v>
      </c>
    </row>
    <row r="2375" spans="1:27" x14ac:dyDescent="0.3">
      <c r="A2375" t="s">
        <v>8808</v>
      </c>
      <c r="B2375" t="s">
        <v>29</v>
      </c>
      <c r="C2375" t="s">
        <v>1424</v>
      </c>
      <c r="D2375" s="3">
        <v>9.9699999999999998E-5</v>
      </c>
      <c r="E2375">
        <v>4.4725260000000001E-3</v>
      </c>
      <c r="F2375">
        <v>1.1887604E-2</v>
      </c>
      <c r="G2375">
        <v>0.64819270799999995</v>
      </c>
      <c r="H2375">
        <v>-0.16097623</v>
      </c>
      <c r="I2375" s="2" t="s">
        <v>29</v>
      </c>
      <c r="J2375" t="s">
        <v>29</v>
      </c>
      <c r="K2375" t="s">
        <v>29</v>
      </c>
      <c r="L2375" t="s">
        <v>29</v>
      </c>
      <c r="M2375" t="s">
        <v>29</v>
      </c>
      <c r="N2375" s="2" t="s">
        <v>29</v>
      </c>
      <c r="O2375" t="s">
        <v>29</v>
      </c>
      <c r="P2375" t="s">
        <v>29</v>
      </c>
      <c r="Q2375" t="s">
        <v>29</v>
      </c>
      <c r="R2375" t="s">
        <v>29</v>
      </c>
      <c r="S2375" s="2" t="s">
        <v>29</v>
      </c>
      <c r="T2375" t="s">
        <v>29</v>
      </c>
      <c r="U2375" t="s">
        <v>29</v>
      </c>
      <c r="V2375" t="s">
        <v>29</v>
      </c>
      <c r="W2375" t="s">
        <v>29</v>
      </c>
      <c r="X2375" s="2" t="s">
        <v>8809</v>
      </c>
      <c r="AA2375" t="e">
        <v>#N/A</v>
      </c>
    </row>
    <row r="2376" spans="1:27" x14ac:dyDescent="0.3">
      <c r="A2376" t="s">
        <v>8810</v>
      </c>
      <c r="B2376" t="s">
        <v>29</v>
      </c>
      <c r="C2376" t="s">
        <v>1424</v>
      </c>
      <c r="D2376" s="2">
        <v>7.3585199999999995E-4</v>
      </c>
      <c r="E2376">
        <v>1.5288988E-2</v>
      </c>
      <c r="F2376">
        <v>3.639179E-2</v>
      </c>
      <c r="G2376">
        <v>0.64819270799999995</v>
      </c>
      <c r="H2376">
        <v>-0.153166846</v>
      </c>
      <c r="I2376" s="2" t="s">
        <v>29</v>
      </c>
      <c r="J2376" t="s">
        <v>29</v>
      </c>
      <c r="K2376" t="s">
        <v>29</v>
      </c>
      <c r="L2376" t="s">
        <v>29</v>
      </c>
      <c r="M2376" t="s">
        <v>29</v>
      </c>
      <c r="N2376" s="2" t="s">
        <v>29</v>
      </c>
      <c r="O2376" t="s">
        <v>29</v>
      </c>
      <c r="P2376" t="s">
        <v>29</v>
      </c>
      <c r="Q2376" t="s">
        <v>29</v>
      </c>
      <c r="R2376" t="s">
        <v>29</v>
      </c>
      <c r="S2376" s="2" t="s">
        <v>29</v>
      </c>
      <c r="T2376" t="s">
        <v>29</v>
      </c>
      <c r="U2376" t="s">
        <v>29</v>
      </c>
      <c r="V2376" t="s">
        <v>29</v>
      </c>
      <c r="W2376" t="s">
        <v>29</v>
      </c>
      <c r="X2376" s="2" t="s">
        <v>8811</v>
      </c>
      <c r="AA2376" t="e">
        <v>#N/A</v>
      </c>
    </row>
    <row r="2377" spans="1:27" x14ac:dyDescent="0.3">
      <c r="A2377" t="s">
        <v>8812</v>
      </c>
      <c r="B2377" t="s">
        <v>29</v>
      </c>
      <c r="C2377" t="s">
        <v>1424</v>
      </c>
      <c r="D2377" s="2">
        <v>9.5109700000000003E-4</v>
      </c>
      <c r="E2377">
        <v>1.7731957999999999E-2</v>
      </c>
      <c r="F2377">
        <v>4.2085826999999999E-2</v>
      </c>
      <c r="G2377">
        <v>0.64819270799999995</v>
      </c>
      <c r="H2377">
        <v>-8.7995918000000006E-2</v>
      </c>
      <c r="I2377" s="2" t="s">
        <v>29</v>
      </c>
      <c r="J2377" t="s">
        <v>29</v>
      </c>
      <c r="K2377" t="s">
        <v>29</v>
      </c>
      <c r="L2377" t="s">
        <v>29</v>
      </c>
      <c r="M2377" t="s">
        <v>29</v>
      </c>
      <c r="N2377" s="2" t="s">
        <v>29</v>
      </c>
      <c r="O2377" t="s">
        <v>29</v>
      </c>
      <c r="P2377" t="s">
        <v>29</v>
      </c>
      <c r="Q2377" t="s">
        <v>29</v>
      </c>
      <c r="R2377" t="s">
        <v>29</v>
      </c>
      <c r="S2377" s="2" t="s">
        <v>29</v>
      </c>
      <c r="T2377" t="s">
        <v>29</v>
      </c>
      <c r="U2377" t="s">
        <v>29</v>
      </c>
      <c r="V2377" t="s">
        <v>29</v>
      </c>
      <c r="W2377" t="s">
        <v>29</v>
      </c>
      <c r="X2377" s="2" t="s">
        <v>8813</v>
      </c>
      <c r="AA2377" t="e">
        <v>#N/A</v>
      </c>
    </row>
    <row r="2378" spans="1:27" x14ac:dyDescent="0.3">
      <c r="A2378" t="s">
        <v>8814</v>
      </c>
      <c r="B2378" t="s">
        <v>29</v>
      </c>
      <c r="C2378" t="s">
        <v>1424</v>
      </c>
      <c r="D2378" s="2" t="s">
        <v>29</v>
      </c>
      <c r="E2378" t="s">
        <v>29</v>
      </c>
      <c r="F2378" t="s">
        <v>29</v>
      </c>
      <c r="G2378" t="s">
        <v>29</v>
      </c>
      <c r="H2378" t="s">
        <v>29</v>
      </c>
      <c r="I2378" s="2" t="s">
        <v>29</v>
      </c>
      <c r="J2378" t="s">
        <v>29</v>
      </c>
      <c r="K2378" t="s">
        <v>29</v>
      </c>
      <c r="L2378" t="s">
        <v>29</v>
      </c>
      <c r="M2378" t="s">
        <v>29</v>
      </c>
      <c r="N2378" s="2" t="s">
        <v>29</v>
      </c>
      <c r="O2378" t="s">
        <v>29</v>
      </c>
      <c r="P2378" t="s">
        <v>29</v>
      </c>
      <c r="Q2378" t="s">
        <v>29</v>
      </c>
      <c r="R2378" t="s">
        <v>29</v>
      </c>
      <c r="S2378" s="2">
        <v>4.3841099999999999E-4</v>
      </c>
      <c r="T2378">
        <v>7.5981690000000001E-3</v>
      </c>
      <c r="U2378">
        <v>2.1577733000000002E-2</v>
      </c>
      <c r="V2378">
        <v>0.666224492</v>
      </c>
      <c r="W2378">
        <v>0.28259521100000001</v>
      </c>
      <c r="X2378" s="2" t="s">
        <v>8815</v>
      </c>
      <c r="AA2378" t="e">
        <v>#N/A</v>
      </c>
    </row>
    <row r="2379" spans="1:27" x14ac:dyDescent="0.3">
      <c r="A2379" t="s">
        <v>8816</v>
      </c>
      <c r="B2379" t="s">
        <v>29</v>
      </c>
      <c r="C2379" t="s">
        <v>1424</v>
      </c>
      <c r="D2379" s="3">
        <v>3.14E-6</v>
      </c>
      <c r="E2379">
        <v>5.3052100000000005E-4</v>
      </c>
      <c r="F2379">
        <v>1.2567730000000001E-3</v>
      </c>
      <c r="G2379">
        <v>0.64819270799999995</v>
      </c>
      <c r="H2379">
        <v>-0.204282618</v>
      </c>
      <c r="I2379" s="2" t="s">
        <v>29</v>
      </c>
      <c r="J2379" t="s">
        <v>29</v>
      </c>
      <c r="K2379" t="s">
        <v>29</v>
      </c>
      <c r="L2379" t="s">
        <v>29</v>
      </c>
      <c r="M2379" t="s">
        <v>29</v>
      </c>
      <c r="N2379" s="2" t="s">
        <v>29</v>
      </c>
      <c r="O2379" t="s">
        <v>29</v>
      </c>
      <c r="P2379" t="s">
        <v>29</v>
      </c>
      <c r="Q2379" t="s">
        <v>29</v>
      </c>
      <c r="R2379" t="s">
        <v>29</v>
      </c>
      <c r="S2379" s="2">
        <v>5.6879399999999996E-4</v>
      </c>
      <c r="T2379">
        <v>8.8892780000000005E-3</v>
      </c>
      <c r="U2379">
        <v>2.5718369000000001E-2</v>
      </c>
      <c r="V2379">
        <v>0.666224492</v>
      </c>
      <c r="W2379">
        <v>0.248481022</v>
      </c>
      <c r="X2379" s="2" t="s">
        <v>8817</v>
      </c>
      <c r="Y2379" t="s">
        <v>8818</v>
      </c>
      <c r="Z2379" t="s">
        <v>8819</v>
      </c>
      <c r="AA2379" t="s">
        <v>8820</v>
      </c>
    </row>
    <row r="2380" spans="1:27" x14ac:dyDescent="0.3">
      <c r="A2380" t="s">
        <v>8821</v>
      </c>
      <c r="B2380" t="s">
        <v>29</v>
      </c>
      <c r="C2380" t="s">
        <v>1424</v>
      </c>
      <c r="D2380" s="2">
        <v>2.1979200000000001E-4</v>
      </c>
      <c r="E2380">
        <v>7.414922E-3</v>
      </c>
      <c r="F2380">
        <v>1.8744963E-2</v>
      </c>
      <c r="G2380">
        <v>0.64819270799999995</v>
      </c>
      <c r="H2380">
        <v>-0.15903040399999999</v>
      </c>
      <c r="I2380" s="2" t="s">
        <v>29</v>
      </c>
      <c r="J2380" t="s">
        <v>29</v>
      </c>
      <c r="K2380" t="s">
        <v>29</v>
      </c>
      <c r="L2380" t="s">
        <v>29</v>
      </c>
      <c r="M2380" t="s">
        <v>29</v>
      </c>
      <c r="N2380" s="2" t="s">
        <v>29</v>
      </c>
      <c r="O2380" t="s">
        <v>29</v>
      </c>
      <c r="P2380" t="s">
        <v>29</v>
      </c>
      <c r="Q2380" t="s">
        <v>29</v>
      </c>
      <c r="R2380" t="s">
        <v>29</v>
      </c>
      <c r="S2380" s="2" t="s">
        <v>29</v>
      </c>
      <c r="T2380" t="s">
        <v>29</v>
      </c>
      <c r="U2380" t="s">
        <v>29</v>
      </c>
      <c r="V2380" t="s">
        <v>29</v>
      </c>
      <c r="W2380" t="s">
        <v>29</v>
      </c>
      <c r="X2380" s="2" t="s">
        <v>8822</v>
      </c>
      <c r="Y2380" t="s">
        <v>8823</v>
      </c>
      <c r="Z2380" t="s">
        <v>8824</v>
      </c>
      <c r="AA2380" t="s">
        <v>8825</v>
      </c>
    </row>
    <row r="2381" spans="1:27" x14ac:dyDescent="0.3">
      <c r="A2381" t="s">
        <v>8826</v>
      </c>
      <c r="B2381" t="s">
        <v>29</v>
      </c>
      <c r="C2381" t="s">
        <v>1424</v>
      </c>
      <c r="D2381" s="2" t="s">
        <v>29</v>
      </c>
      <c r="E2381" t="s">
        <v>29</v>
      </c>
      <c r="F2381" t="s">
        <v>29</v>
      </c>
      <c r="G2381" t="s">
        <v>29</v>
      </c>
      <c r="H2381" t="s">
        <v>29</v>
      </c>
      <c r="I2381" s="2" t="s">
        <v>29</v>
      </c>
      <c r="J2381" t="s">
        <v>29</v>
      </c>
      <c r="K2381" t="s">
        <v>29</v>
      </c>
      <c r="L2381" t="s">
        <v>29</v>
      </c>
      <c r="M2381" t="s">
        <v>29</v>
      </c>
      <c r="N2381" s="2" t="s">
        <v>29</v>
      </c>
      <c r="O2381" t="s">
        <v>29</v>
      </c>
      <c r="P2381" t="s">
        <v>29</v>
      </c>
      <c r="Q2381" t="s">
        <v>29</v>
      </c>
      <c r="R2381" t="s">
        <v>29</v>
      </c>
      <c r="S2381" s="3">
        <v>4.85E-5</v>
      </c>
      <c r="T2381">
        <v>1.7955670000000001E-3</v>
      </c>
      <c r="U2381">
        <v>5.0226769999999997E-3</v>
      </c>
      <c r="V2381">
        <v>0.666224492</v>
      </c>
      <c r="W2381">
        <v>0.25418896600000002</v>
      </c>
      <c r="X2381" s="2" t="s">
        <v>8827</v>
      </c>
      <c r="Y2381" t="s">
        <v>8828</v>
      </c>
      <c r="AA2381" t="s">
        <v>8829</v>
      </c>
    </row>
    <row r="2382" spans="1:27" x14ac:dyDescent="0.3">
      <c r="A2382" t="s">
        <v>8830</v>
      </c>
      <c r="B2382" t="s">
        <v>29</v>
      </c>
      <c r="C2382" t="s">
        <v>1424</v>
      </c>
      <c r="D2382" s="3">
        <v>1.33E-5</v>
      </c>
      <c r="E2382">
        <v>1.237751E-3</v>
      </c>
      <c r="F2382">
        <v>3.2938049999999999E-3</v>
      </c>
      <c r="G2382">
        <v>0.64819270799999995</v>
      </c>
      <c r="H2382">
        <v>-0.214209966</v>
      </c>
      <c r="I2382" s="2" t="s">
        <v>29</v>
      </c>
      <c r="J2382" t="s">
        <v>29</v>
      </c>
      <c r="K2382" t="s">
        <v>29</v>
      </c>
      <c r="L2382" t="s">
        <v>29</v>
      </c>
      <c r="M2382" t="s">
        <v>29</v>
      </c>
      <c r="N2382" s="2" t="s">
        <v>29</v>
      </c>
      <c r="O2382" t="s">
        <v>29</v>
      </c>
      <c r="P2382" t="s">
        <v>29</v>
      </c>
      <c r="Q2382" t="s">
        <v>29</v>
      </c>
      <c r="R2382" t="s">
        <v>29</v>
      </c>
      <c r="S2382" s="3">
        <v>1.9599999999999999E-5</v>
      </c>
      <c r="T2382">
        <v>9.9346500000000002E-4</v>
      </c>
      <c r="U2382">
        <v>2.73617E-3</v>
      </c>
      <c r="V2382">
        <v>0.666224492</v>
      </c>
      <c r="W2382">
        <v>0.26495142100000002</v>
      </c>
      <c r="X2382" s="2" t="s">
        <v>8831</v>
      </c>
      <c r="AA2382" t="e">
        <v>#N/A</v>
      </c>
    </row>
    <row r="2383" spans="1:27" x14ac:dyDescent="0.3">
      <c r="A2383" t="s">
        <v>8832</v>
      </c>
      <c r="B2383" t="s">
        <v>29</v>
      </c>
      <c r="C2383" t="s">
        <v>1424</v>
      </c>
      <c r="D2383" s="2">
        <v>1.9657400000000001E-4</v>
      </c>
      <c r="E2383">
        <v>6.926214E-3</v>
      </c>
      <c r="F2383">
        <v>1.7619449999999998E-2</v>
      </c>
      <c r="G2383">
        <v>0.64819270799999995</v>
      </c>
      <c r="H2383">
        <v>-0.18598874100000001</v>
      </c>
      <c r="I2383" s="2" t="s">
        <v>29</v>
      </c>
      <c r="J2383" t="s">
        <v>29</v>
      </c>
      <c r="K2383" t="s">
        <v>29</v>
      </c>
      <c r="L2383" t="s">
        <v>29</v>
      </c>
      <c r="M2383" t="s">
        <v>29</v>
      </c>
      <c r="N2383" s="2" t="s">
        <v>29</v>
      </c>
      <c r="O2383" t="s">
        <v>29</v>
      </c>
      <c r="P2383" t="s">
        <v>29</v>
      </c>
      <c r="Q2383" t="s">
        <v>29</v>
      </c>
      <c r="R2383" t="s">
        <v>29</v>
      </c>
      <c r="S2383" s="3">
        <v>4.1099999999999996E-6</v>
      </c>
      <c r="T2383">
        <v>3.7150799999999999E-4</v>
      </c>
      <c r="U2383">
        <v>9.7818600000000003E-4</v>
      </c>
      <c r="V2383">
        <v>0.666224492</v>
      </c>
      <c r="W2383">
        <v>0.34370921399999999</v>
      </c>
      <c r="X2383" s="2" t="s">
        <v>8833</v>
      </c>
      <c r="Y2383" t="s">
        <v>8834</v>
      </c>
      <c r="Z2383" t="s">
        <v>3667</v>
      </c>
      <c r="AA2383" t="s">
        <v>8835</v>
      </c>
    </row>
    <row r="2384" spans="1:27" x14ac:dyDescent="0.3">
      <c r="A2384" t="s">
        <v>8836</v>
      </c>
      <c r="B2384" t="s">
        <v>29</v>
      </c>
      <c r="C2384" t="s">
        <v>1424</v>
      </c>
      <c r="D2384" s="2" t="s">
        <v>29</v>
      </c>
      <c r="E2384" t="s">
        <v>29</v>
      </c>
      <c r="F2384" t="s">
        <v>29</v>
      </c>
      <c r="G2384" t="s">
        <v>29</v>
      </c>
      <c r="H2384" t="s">
        <v>29</v>
      </c>
      <c r="I2384" s="2" t="s">
        <v>29</v>
      </c>
      <c r="J2384" t="s">
        <v>29</v>
      </c>
      <c r="K2384" t="s">
        <v>29</v>
      </c>
      <c r="L2384" t="s">
        <v>29</v>
      </c>
      <c r="M2384" t="s">
        <v>29</v>
      </c>
      <c r="N2384" s="2" t="s">
        <v>29</v>
      </c>
      <c r="O2384" t="s">
        <v>29</v>
      </c>
      <c r="P2384" t="s">
        <v>29</v>
      </c>
      <c r="Q2384" t="s">
        <v>29</v>
      </c>
      <c r="R2384" t="s">
        <v>29</v>
      </c>
      <c r="S2384" s="2">
        <v>6.2748600000000002E-4</v>
      </c>
      <c r="T2384">
        <v>9.5084929999999998E-3</v>
      </c>
      <c r="U2384">
        <v>2.7483462E-2</v>
      </c>
      <c r="V2384">
        <v>0.666224492</v>
      </c>
      <c r="W2384">
        <v>0.26354083699999997</v>
      </c>
      <c r="X2384" s="2" t="s">
        <v>8837</v>
      </c>
      <c r="Y2384" t="s">
        <v>8838</v>
      </c>
      <c r="Z2384" t="s">
        <v>8839</v>
      </c>
      <c r="AA2384" t="s">
        <v>8840</v>
      </c>
    </row>
    <row r="2385" spans="1:27" x14ac:dyDescent="0.3">
      <c r="A2385" t="s">
        <v>8841</v>
      </c>
      <c r="B2385" t="s">
        <v>29</v>
      </c>
      <c r="C2385" t="s">
        <v>1424</v>
      </c>
      <c r="D2385" s="2" t="s">
        <v>29</v>
      </c>
      <c r="E2385" t="s">
        <v>29</v>
      </c>
      <c r="F2385" t="s">
        <v>29</v>
      </c>
      <c r="G2385" t="s">
        <v>29</v>
      </c>
      <c r="H2385" t="s">
        <v>29</v>
      </c>
      <c r="I2385" s="2" t="s">
        <v>29</v>
      </c>
      <c r="J2385" t="s">
        <v>29</v>
      </c>
      <c r="K2385" t="s">
        <v>29</v>
      </c>
      <c r="L2385" t="s">
        <v>29</v>
      </c>
      <c r="M2385" t="s">
        <v>29</v>
      </c>
      <c r="N2385" s="2" t="s">
        <v>29</v>
      </c>
      <c r="O2385" t="s">
        <v>29</v>
      </c>
      <c r="P2385" t="s">
        <v>29</v>
      </c>
      <c r="Q2385" t="s">
        <v>29</v>
      </c>
      <c r="R2385" t="s">
        <v>29</v>
      </c>
      <c r="S2385" s="2">
        <v>1.024142E-3</v>
      </c>
      <c r="T2385">
        <v>1.3167931000000001E-2</v>
      </c>
      <c r="U2385">
        <v>3.8161357999999999E-2</v>
      </c>
      <c r="V2385">
        <v>0.666224492</v>
      </c>
      <c r="W2385">
        <v>0.21587219299999999</v>
      </c>
      <c r="X2385" s="2" t="s">
        <v>8842</v>
      </c>
      <c r="Y2385" t="s">
        <v>8843</v>
      </c>
      <c r="Z2385" t="s">
        <v>2198</v>
      </c>
      <c r="AA2385" t="s">
        <v>8844</v>
      </c>
    </row>
    <row r="2386" spans="1:27" x14ac:dyDescent="0.3">
      <c r="A2386" t="s">
        <v>8845</v>
      </c>
      <c r="B2386" t="s">
        <v>29</v>
      </c>
      <c r="C2386" t="s">
        <v>1424</v>
      </c>
      <c r="D2386" s="2" t="s">
        <v>29</v>
      </c>
      <c r="E2386" t="s">
        <v>29</v>
      </c>
      <c r="F2386" t="s">
        <v>29</v>
      </c>
      <c r="G2386" t="s">
        <v>29</v>
      </c>
      <c r="H2386" t="s">
        <v>29</v>
      </c>
      <c r="I2386" s="2" t="s">
        <v>29</v>
      </c>
      <c r="J2386" t="s">
        <v>29</v>
      </c>
      <c r="K2386" t="s">
        <v>29</v>
      </c>
      <c r="L2386" t="s">
        <v>29</v>
      </c>
      <c r="M2386" t="s">
        <v>29</v>
      </c>
      <c r="N2386" s="2" t="s">
        <v>29</v>
      </c>
      <c r="O2386" t="s">
        <v>29</v>
      </c>
      <c r="P2386" t="s">
        <v>29</v>
      </c>
      <c r="Q2386" t="s">
        <v>29</v>
      </c>
      <c r="R2386" t="s">
        <v>29</v>
      </c>
      <c r="S2386" s="2">
        <v>8.7298400000000004E-4</v>
      </c>
      <c r="T2386">
        <v>1.1834796E-2</v>
      </c>
      <c r="U2386">
        <v>3.4321738999999997E-2</v>
      </c>
      <c r="V2386">
        <v>0.666224492</v>
      </c>
      <c r="W2386">
        <v>0.20730543800000001</v>
      </c>
      <c r="X2386" s="2" t="s">
        <v>8846</v>
      </c>
      <c r="Y2386" t="s">
        <v>8847</v>
      </c>
      <c r="Z2386" t="s">
        <v>8848</v>
      </c>
      <c r="AA2386" t="s">
        <v>8849</v>
      </c>
    </row>
    <row r="2387" spans="1:27" x14ac:dyDescent="0.3">
      <c r="A2387" t="s">
        <v>8850</v>
      </c>
      <c r="B2387" t="s">
        <v>29</v>
      </c>
      <c r="C2387" t="s">
        <v>1424</v>
      </c>
      <c r="D2387" s="2" t="s">
        <v>29</v>
      </c>
      <c r="E2387" t="s">
        <v>29</v>
      </c>
      <c r="F2387" t="s">
        <v>29</v>
      </c>
      <c r="G2387" t="s">
        <v>29</v>
      </c>
      <c r="H2387" t="s">
        <v>29</v>
      </c>
      <c r="I2387" s="2" t="s">
        <v>29</v>
      </c>
      <c r="J2387" t="s">
        <v>29</v>
      </c>
      <c r="K2387" t="s">
        <v>29</v>
      </c>
      <c r="L2387" t="s">
        <v>29</v>
      </c>
      <c r="M2387" t="s">
        <v>29</v>
      </c>
      <c r="N2387" s="2" t="s">
        <v>29</v>
      </c>
      <c r="O2387" t="s">
        <v>29</v>
      </c>
      <c r="P2387" t="s">
        <v>29</v>
      </c>
      <c r="Q2387" t="s">
        <v>29</v>
      </c>
      <c r="R2387" t="s">
        <v>29</v>
      </c>
      <c r="S2387" s="2">
        <v>7.5878199999999995E-4</v>
      </c>
      <c r="T2387">
        <v>1.0766365999999999E-2</v>
      </c>
      <c r="U2387">
        <v>3.1241818000000001E-2</v>
      </c>
      <c r="V2387">
        <v>0.666224492</v>
      </c>
      <c r="W2387">
        <v>0.217216084</v>
      </c>
      <c r="X2387" s="2" t="s">
        <v>8851</v>
      </c>
      <c r="Y2387" t="s">
        <v>8852</v>
      </c>
      <c r="Z2387" t="s">
        <v>709</v>
      </c>
      <c r="AA2387" t="s">
        <v>8853</v>
      </c>
    </row>
    <row r="2388" spans="1:27" x14ac:dyDescent="0.3">
      <c r="A2388" t="s">
        <v>8854</v>
      </c>
      <c r="B2388" t="s">
        <v>29</v>
      </c>
      <c r="C2388" t="s">
        <v>1424</v>
      </c>
      <c r="D2388" s="2" t="s">
        <v>29</v>
      </c>
      <c r="E2388" t="s">
        <v>29</v>
      </c>
      <c r="F2388" t="s">
        <v>29</v>
      </c>
      <c r="G2388" t="s">
        <v>29</v>
      </c>
      <c r="H2388" t="s">
        <v>29</v>
      </c>
      <c r="I2388" s="2" t="s">
        <v>29</v>
      </c>
      <c r="J2388" t="s">
        <v>29</v>
      </c>
      <c r="K2388" t="s">
        <v>29</v>
      </c>
      <c r="L2388" t="s">
        <v>29</v>
      </c>
      <c r="M2388" t="s">
        <v>29</v>
      </c>
      <c r="N2388" s="2" t="s">
        <v>29</v>
      </c>
      <c r="O2388" t="s">
        <v>29</v>
      </c>
      <c r="P2388" t="s">
        <v>29</v>
      </c>
      <c r="Q2388" t="s">
        <v>29</v>
      </c>
      <c r="R2388" t="s">
        <v>29</v>
      </c>
      <c r="S2388" s="2">
        <v>1.525312E-3</v>
      </c>
      <c r="T2388">
        <v>1.7092927000000001E-2</v>
      </c>
      <c r="U2388">
        <v>4.9372721000000001E-2</v>
      </c>
      <c r="V2388">
        <v>0.666224492</v>
      </c>
      <c r="W2388">
        <v>0.19876018300000001</v>
      </c>
      <c r="X2388" s="2" t="s">
        <v>8855</v>
      </c>
      <c r="Y2388" t="s">
        <v>8856</v>
      </c>
      <c r="Z2388" t="s">
        <v>1044</v>
      </c>
      <c r="AA2388" t="s">
        <v>8857</v>
      </c>
    </row>
    <row r="2389" spans="1:27" x14ac:dyDescent="0.3">
      <c r="A2389" t="s">
        <v>8858</v>
      </c>
      <c r="B2389" t="s">
        <v>29</v>
      </c>
      <c r="C2389" t="s">
        <v>1424</v>
      </c>
      <c r="D2389" s="3">
        <v>4.1100000000000003E-5</v>
      </c>
      <c r="E2389">
        <v>2.5588519999999999E-3</v>
      </c>
      <c r="F2389">
        <v>6.8372870000000001E-3</v>
      </c>
      <c r="G2389">
        <v>0.64819270799999995</v>
      </c>
      <c r="H2389">
        <v>-0.21670398900000001</v>
      </c>
      <c r="I2389" s="2" t="s">
        <v>29</v>
      </c>
      <c r="J2389" t="s">
        <v>29</v>
      </c>
      <c r="K2389" t="s">
        <v>29</v>
      </c>
      <c r="L2389" t="s">
        <v>29</v>
      </c>
      <c r="M2389" t="s">
        <v>29</v>
      </c>
      <c r="N2389" s="2" t="s">
        <v>29</v>
      </c>
      <c r="O2389" t="s">
        <v>29</v>
      </c>
      <c r="P2389" t="s">
        <v>29</v>
      </c>
      <c r="Q2389" t="s">
        <v>29</v>
      </c>
      <c r="R2389" t="s">
        <v>29</v>
      </c>
      <c r="S2389" s="2">
        <v>2.04317E-4</v>
      </c>
      <c r="T2389">
        <v>4.5901850000000001E-3</v>
      </c>
      <c r="U2389">
        <v>1.3013518999999999E-2</v>
      </c>
      <c r="V2389">
        <v>0.666224492</v>
      </c>
      <c r="W2389">
        <v>0.25972805900000001</v>
      </c>
      <c r="X2389" s="2" t="s">
        <v>8859</v>
      </c>
      <c r="Y2389" t="s">
        <v>6141</v>
      </c>
      <c r="Z2389" t="s">
        <v>1857</v>
      </c>
      <c r="AA2389" t="s">
        <v>6142</v>
      </c>
    </row>
    <row r="2390" spans="1:27" x14ac:dyDescent="0.3">
      <c r="A2390" t="s">
        <v>8860</v>
      </c>
      <c r="B2390" t="s">
        <v>29</v>
      </c>
      <c r="C2390" t="s">
        <v>1424</v>
      </c>
      <c r="D2390" s="3">
        <v>1.9300000000000001E-8</v>
      </c>
      <c r="E2390" s="1">
        <v>1.6200000000000001E-5</v>
      </c>
      <c r="F2390" s="1">
        <v>3.01E-5</v>
      </c>
      <c r="G2390">
        <v>0.64819270799999995</v>
      </c>
      <c r="H2390">
        <v>-0.185830727</v>
      </c>
      <c r="I2390" s="2" t="s">
        <v>29</v>
      </c>
      <c r="J2390" t="s">
        <v>29</v>
      </c>
      <c r="K2390" t="s">
        <v>29</v>
      </c>
      <c r="L2390" t="s">
        <v>29</v>
      </c>
      <c r="M2390" t="s">
        <v>29</v>
      </c>
      <c r="N2390" s="2" t="s">
        <v>29</v>
      </c>
      <c r="O2390" t="s">
        <v>29</v>
      </c>
      <c r="P2390" t="s">
        <v>29</v>
      </c>
      <c r="Q2390" t="s">
        <v>29</v>
      </c>
      <c r="R2390" t="s">
        <v>29</v>
      </c>
      <c r="S2390" s="3">
        <v>1.6899999999999999E-7</v>
      </c>
      <c r="T2390" s="1">
        <v>5.3600000000000002E-5</v>
      </c>
      <c r="U2390">
        <v>1.27434E-4</v>
      </c>
      <c r="V2390">
        <v>0.666224492</v>
      </c>
      <c r="W2390">
        <v>0.345394229</v>
      </c>
      <c r="X2390" s="2" t="s">
        <v>8861</v>
      </c>
      <c r="AA2390" t="e">
        <v>#N/A</v>
      </c>
    </row>
    <row r="2391" spans="1:27" x14ac:dyDescent="0.3">
      <c r="A2391" t="s">
        <v>8862</v>
      </c>
      <c r="B2391" t="s">
        <v>29</v>
      </c>
      <c r="C2391" t="s">
        <v>1424</v>
      </c>
      <c r="D2391" s="2">
        <v>2.2635900000000001E-4</v>
      </c>
      <c r="E2391">
        <v>7.5366560000000001E-3</v>
      </c>
      <c r="F2391">
        <v>1.9051869999999999E-2</v>
      </c>
      <c r="G2391">
        <v>0.64819270799999995</v>
      </c>
      <c r="H2391">
        <v>-0.16763413799999999</v>
      </c>
      <c r="I2391" s="2" t="s">
        <v>29</v>
      </c>
      <c r="J2391" t="s">
        <v>29</v>
      </c>
      <c r="K2391" t="s">
        <v>29</v>
      </c>
      <c r="L2391" t="s">
        <v>29</v>
      </c>
      <c r="M2391" t="s">
        <v>29</v>
      </c>
      <c r="N2391" s="2" t="s">
        <v>29</v>
      </c>
      <c r="O2391" t="s">
        <v>29</v>
      </c>
      <c r="P2391" t="s">
        <v>29</v>
      </c>
      <c r="Q2391" t="s">
        <v>29</v>
      </c>
      <c r="R2391" t="s">
        <v>29</v>
      </c>
      <c r="S2391" s="2" t="s">
        <v>29</v>
      </c>
      <c r="T2391" t="s">
        <v>29</v>
      </c>
      <c r="U2391" t="s">
        <v>29</v>
      </c>
      <c r="V2391" t="s">
        <v>29</v>
      </c>
      <c r="W2391" t="s">
        <v>29</v>
      </c>
      <c r="X2391" s="2" t="s">
        <v>8863</v>
      </c>
      <c r="Y2391" t="s">
        <v>8864</v>
      </c>
      <c r="Z2391" t="s">
        <v>1922</v>
      </c>
      <c r="AA2391" t="s">
        <v>8865</v>
      </c>
    </row>
    <row r="2392" spans="1:27" x14ac:dyDescent="0.3">
      <c r="A2392" t="s">
        <v>8866</v>
      </c>
      <c r="B2392" t="s">
        <v>29</v>
      </c>
      <c r="C2392" t="s">
        <v>1424</v>
      </c>
      <c r="D2392" s="2">
        <v>1.0340270000000001E-3</v>
      </c>
      <c r="E2392">
        <v>1.8693105000000002E-2</v>
      </c>
      <c r="F2392">
        <v>4.4147579999999999E-2</v>
      </c>
      <c r="G2392">
        <v>0.64819270799999995</v>
      </c>
      <c r="H2392">
        <v>-9.5426761999999998E-2</v>
      </c>
      <c r="I2392" s="2" t="s">
        <v>29</v>
      </c>
      <c r="J2392" t="s">
        <v>29</v>
      </c>
      <c r="K2392" t="s">
        <v>29</v>
      </c>
      <c r="L2392" t="s">
        <v>29</v>
      </c>
      <c r="M2392" t="s">
        <v>29</v>
      </c>
      <c r="N2392" s="2" t="s">
        <v>29</v>
      </c>
      <c r="O2392" t="s">
        <v>29</v>
      </c>
      <c r="P2392" t="s">
        <v>29</v>
      </c>
      <c r="Q2392" t="s">
        <v>29</v>
      </c>
      <c r="R2392" t="s">
        <v>29</v>
      </c>
      <c r="S2392" s="2" t="s">
        <v>29</v>
      </c>
      <c r="T2392" t="s">
        <v>29</v>
      </c>
      <c r="U2392" t="s">
        <v>29</v>
      </c>
      <c r="V2392" t="s">
        <v>29</v>
      </c>
      <c r="W2392" t="s">
        <v>29</v>
      </c>
      <c r="X2392" s="2" t="s">
        <v>8867</v>
      </c>
      <c r="AA2392" t="e">
        <v>#N/A</v>
      </c>
    </row>
    <row r="2393" spans="1:27" x14ac:dyDescent="0.3">
      <c r="A2393" t="s">
        <v>8868</v>
      </c>
      <c r="B2393" t="s">
        <v>29</v>
      </c>
      <c r="C2393" t="s">
        <v>1424</v>
      </c>
      <c r="D2393" s="2">
        <v>5.3999500000000004E-4</v>
      </c>
      <c r="E2393">
        <v>1.2856286999999999E-2</v>
      </c>
      <c r="F2393">
        <v>3.0632649000000001E-2</v>
      </c>
      <c r="G2393">
        <v>0.64819270799999995</v>
      </c>
      <c r="H2393">
        <v>-0.187362692</v>
      </c>
      <c r="I2393" s="2" t="s">
        <v>29</v>
      </c>
      <c r="J2393" t="s">
        <v>29</v>
      </c>
      <c r="K2393" t="s">
        <v>29</v>
      </c>
      <c r="L2393" t="s">
        <v>29</v>
      </c>
      <c r="M2393" t="s">
        <v>29</v>
      </c>
      <c r="N2393" s="2" t="s">
        <v>29</v>
      </c>
      <c r="O2393" t="s">
        <v>29</v>
      </c>
      <c r="P2393" t="s">
        <v>29</v>
      </c>
      <c r="Q2393" t="s">
        <v>29</v>
      </c>
      <c r="R2393" t="s">
        <v>29</v>
      </c>
      <c r="S2393" s="2" t="s">
        <v>29</v>
      </c>
      <c r="T2393" t="s">
        <v>29</v>
      </c>
      <c r="U2393" t="s">
        <v>29</v>
      </c>
      <c r="V2393" t="s">
        <v>29</v>
      </c>
      <c r="W2393" t="s">
        <v>29</v>
      </c>
      <c r="X2393" s="2" t="s">
        <v>8869</v>
      </c>
      <c r="Y2393" t="s">
        <v>8870</v>
      </c>
      <c r="Z2393" t="s">
        <v>8871</v>
      </c>
      <c r="AA2393" t="s">
        <v>8872</v>
      </c>
    </row>
    <row r="2394" spans="1:27" x14ac:dyDescent="0.3">
      <c r="A2394" t="s">
        <v>8873</v>
      </c>
      <c r="B2394" t="s">
        <v>29</v>
      </c>
      <c r="C2394" t="s">
        <v>1424</v>
      </c>
      <c r="D2394" s="2" t="s">
        <v>29</v>
      </c>
      <c r="E2394" t="s">
        <v>29</v>
      </c>
      <c r="F2394" t="s">
        <v>29</v>
      </c>
      <c r="G2394" t="s">
        <v>29</v>
      </c>
      <c r="H2394" t="s">
        <v>29</v>
      </c>
      <c r="I2394" s="2" t="s">
        <v>29</v>
      </c>
      <c r="J2394" t="s">
        <v>29</v>
      </c>
      <c r="K2394" t="s">
        <v>29</v>
      </c>
      <c r="L2394" t="s">
        <v>29</v>
      </c>
      <c r="M2394" t="s">
        <v>29</v>
      </c>
      <c r="N2394" s="2" t="s">
        <v>29</v>
      </c>
      <c r="O2394" t="s">
        <v>29</v>
      </c>
      <c r="P2394" t="s">
        <v>29</v>
      </c>
      <c r="Q2394" t="s">
        <v>29</v>
      </c>
      <c r="R2394" t="s">
        <v>29</v>
      </c>
      <c r="S2394" s="2">
        <v>1.1137969999999999E-3</v>
      </c>
      <c r="T2394">
        <v>1.3980173E-2</v>
      </c>
      <c r="U2394">
        <v>4.0324823000000003E-2</v>
      </c>
      <c r="V2394">
        <v>0.666224492</v>
      </c>
      <c r="W2394">
        <v>0.24041032300000001</v>
      </c>
      <c r="X2394" s="2" t="s">
        <v>8874</v>
      </c>
      <c r="Y2394" t="s">
        <v>8875</v>
      </c>
      <c r="Z2394" t="s">
        <v>908</v>
      </c>
      <c r="AA2394" t="s">
        <v>8876</v>
      </c>
    </row>
    <row r="2395" spans="1:27" x14ac:dyDescent="0.3">
      <c r="A2395" t="s">
        <v>8877</v>
      </c>
      <c r="B2395" t="s">
        <v>29</v>
      </c>
      <c r="C2395" t="s">
        <v>1424</v>
      </c>
      <c r="D2395" s="2" t="s">
        <v>29</v>
      </c>
      <c r="E2395" t="s">
        <v>29</v>
      </c>
      <c r="F2395" t="s">
        <v>29</v>
      </c>
      <c r="G2395" t="s">
        <v>29</v>
      </c>
      <c r="H2395" t="s">
        <v>29</v>
      </c>
      <c r="I2395" s="2" t="s">
        <v>29</v>
      </c>
      <c r="J2395" t="s">
        <v>29</v>
      </c>
      <c r="K2395" t="s">
        <v>29</v>
      </c>
      <c r="L2395" t="s">
        <v>29</v>
      </c>
      <c r="M2395" t="s">
        <v>29</v>
      </c>
      <c r="N2395" s="2" t="s">
        <v>29</v>
      </c>
      <c r="O2395" t="s">
        <v>29</v>
      </c>
      <c r="P2395" t="s">
        <v>29</v>
      </c>
      <c r="Q2395" t="s">
        <v>29</v>
      </c>
      <c r="R2395" t="s">
        <v>29</v>
      </c>
      <c r="S2395" s="3">
        <v>3.5099999999999999E-5</v>
      </c>
      <c r="T2395">
        <v>1.468156E-3</v>
      </c>
      <c r="U2395">
        <v>4.0424320000000003E-3</v>
      </c>
      <c r="V2395">
        <v>0.666224492</v>
      </c>
      <c r="W2395">
        <v>0.27072848900000002</v>
      </c>
      <c r="X2395" s="2" t="s">
        <v>8878</v>
      </c>
      <c r="Y2395" t="s">
        <v>8879</v>
      </c>
      <c r="Z2395" t="s">
        <v>8880</v>
      </c>
      <c r="AA2395" t="s">
        <v>8881</v>
      </c>
    </row>
    <row r="2396" spans="1:27" x14ac:dyDescent="0.3">
      <c r="A2396" t="s">
        <v>8882</v>
      </c>
      <c r="B2396" t="s">
        <v>29</v>
      </c>
      <c r="C2396" t="s">
        <v>1424</v>
      </c>
      <c r="D2396" s="3">
        <v>3.7400000000000001E-5</v>
      </c>
      <c r="E2396">
        <v>2.433462E-3</v>
      </c>
      <c r="F2396">
        <v>6.4415920000000003E-3</v>
      </c>
      <c r="G2396">
        <v>0.64819270799999995</v>
      </c>
      <c r="H2396">
        <v>-0.11263327300000001</v>
      </c>
      <c r="I2396" s="2" t="s">
        <v>29</v>
      </c>
      <c r="J2396" t="s">
        <v>29</v>
      </c>
      <c r="K2396" t="s">
        <v>29</v>
      </c>
      <c r="L2396" t="s">
        <v>29</v>
      </c>
      <c r="M2396" t="s">
        <v>29</v>
      </c>
      <c r="N2396" s="2" t="s">
        <v>29</v>
      </c>
      <c r="O2396" t="s">
        <v>29</v>
      </c>
      <c r="P2396" t="s">
        <v>29</v>
      </c>
      <c r="Q2396" t="s">
        <v>29</v>
      </c>
      <c r="R2396" t="s">
        <v>29</v>
      </c>
      <c r="S2396" s="2">
        <v>1.124838E-3</v>
      </c>
      <c r="T2396">
        <v>1.4075440999999999E-2</v>
      </c>
      <c r="U2396">
        <v>4.0585863999999999E-2</v>
      </c>
      <c r="V2396">
        <v>0.666224492</v>
      </c>
      <c r="W2396">
        <v>0.22660174199999999</v>
      </c>
      <c r="X2396" s="2" t="s">
        <v>8883</v>
      </c>
      <c r="Y2396" t="s">
        <v>8884</v>
      </c>
      <c r="Z2396" t="s">
        <v>8885</v>
      </c>
      <c r="AA2396" t="s">
        <v>8886</v>
      </c>
    </row>
    <row r="2397" spans="1:27" x14ac:dyDescent="0.3">
      <c r="A2397" t="s">
        <v>8887</v>
      </c>
      <c r="B2397" t="s">
        <v>29</v>
      </c>
      <c r="C2397" t="s">
        <v>1424</v>
      </c>
      <c r="D2397" s="2">
        <v>1.4569999999999999E-4</v>
      </c>
      <c r="E2397">
        <v>5.7696170000000003E-3</v>
      </c>
      <c r="F2397">
        <v>1.4873492E-2</v>
      </c>
      <c r="G2397">
        <v>0.64819270799999995</v>
      </c>
      <c r="H2397">
        <v>-0.23166115600000001</v>
      </c>
      <c r="I2397" s="2" t="s">
        <v>29</v>
      </c>
      <c r="J2397" t="s">
        <v>29</v>
      </c>
      <c r="K2397" t="s">
        <v>29</v>
      </c>
      <c r="L2397" t="s">
        <v>29</v>
      </c>
      <c r="M2397" t="s">
        <v>29</v>
      </c>
      <c r="N2397" s="2" t="s">
        <v>29</v>
      </c>
      <c r="O2397" t="s">
        <v>29</v>
      </c>
      <c r="P2397" t="s">
        <v>29</v>
      </c>
      <c r="Q2397" t="s">
        <v>29</v>
      </c>
      <c r="R2397" t="s">
        <v>29</v>
      </c>
      <c r="S2397" s="2" t="s">
        <v>29</v>
      </c>
      <c r="T2397" t="s">
        <v>29</v>
      </c>
      <c r="U2397" t="s">
        <v>29</v>
      </c>
      <c r="V2397" t="s">
        <v>29</v>
      </c>
      <c r="W2397" t="s">
        <v>29</v>
      </c>
      <c r="X2397" s="2" t="s">
        <v>8888</v>
      </c>
      <c r="Y2397" t="s">
        <v>8889</v>
      </c>
      <c r="AA2397" t="s">
        <v>8890</v>
      </c>
    </row>
    <row r="2398" spans="1:27" x14ac:dyDescent="0.3">
      <c r="A2398" t="s">
        <v>8891</v>
      </c>
      <c r="B2398" t="s">
        <v>29</v>
      </c>
      <c r="C2398" t="s">
        <v>1424</v>
      </c>
      <c r="D2398" s="2" t="s">
        <v>29</v>
      </c>
      <c r="E2398" t="s">
        <v>29</v>
      </c>
      <c r="F2398" t="s">
        <v>29</v>
      </c>
      <c r="G2398" t="s">
        <v>29</v>
      </c>
      <c r="H2398" t="s">
        <v>29</v>
      </c>
      <c r="I2398" s="2" t="s">
        <v>29</v>
      </c>
      <c r="J2398" t="s">
        <v>29</v>
      </c>
      <c r="K2398" t="s">
        <v>29</v>
      </c>
      <c r="L2398" t="s">
        <v>29</v>
      </c>
      <c r="M2398" t="s">
        <v>29</v>
      </c>
      <c r="N2398" s="2" t="s">
        <v>29</v>
      </c>
      <c r="O2398" t="s">
        <v>29</v>
      </c>
      <c r="P2398" t="s">
        <v>29</v>
      </c>
      <c r="Q2398" t="s">
        <v>29</v>
      </c>
      <c r="R2398" t="s">
        <v>29</v>
      </c>
      <c r="S2398" s="2">
        <v>5.9997999999999996E-4</v>
      </c>
      <c r="T2398">
        <v>9.1940630000000006E-3</v>
      </c>
      <c r="U2398">
        <v>2.6663244999999999E-2</v>
      </c>
      <c r="V2398">
        <v>0.666224492</v>
      </c>
      <c r="W2398">
        <v>-0.25203478400000001</v>
      </c>
      <c r="X2398" s="2" t="s">
        <v>8892</v>
      </c>
      <c r="Y2398" t="s">
        <v>8893</v>
      </c>
      <c r="Z2398" t="s">
        <v>1021</v>
      </c>
      <c r="AA2398" t="s">
        <v>8894</v>
      </c>
    </row>
    <row r="2399" spans="1:27" x14ac:dyDescent="0.3">
      <c r="A2399" t="s">
        <v>8895</v>
      </c>
      <c r="B2399" t="s">
        <v>29</v>
      </c>
      <c r="C2399" t="s">
        <v>1424</v>
      </c>
      <c r="D2399" s="2" t="s">
        <v>29</v>
      </c>
      <c r="E2399" t="s">
        <v>29</v>
      </c>
      <c r="F2399" t="s">
        <v>29</v>
      </c>
      <c r="G2399" t="s">
        <v>29</v>
      </c>
      <c r="H2399" t="s">
        <v>29</v>
      </c>
      <c r="I2399" s="2" t="s">
        <v>29</v>
      </c>
      <c r="J2399" t="s">
        <v>29</v>
      </c>
      <c r="K2399" t="s">
        <v>29</v>
      </c>
      <c r="L2399" t="s">
        <v>29</v>
      </c>
      <c r="M2399" t="s">
        <v>29</v>
      </c>
      <c r="N2399" s="2" t="s">
        <v>29</v>
      </c>
      <c r="O2399" t="s">
        <v>29</v>
      </c>
      <c r="P2399" t="s">
        <v>29</v>
      </c>
      <c r="Q2399" t="s">
        <v>29</v>
      </c>
      <c r="R2399" t="s">
        <v>29</v>
      </c>
      <c r="S2399" s="2">
        <v>8.9158800000000002E-4</v>
      </c>
      <c r="T2399">
        <v>1.2000893E-2</v>
      </c>
      <c r="U2399">
        <v>3.4808265999999997E-2</v>
      </c>
      <c r="V2399">
        <v>0.666224492</v>
      </c>
      <c r="W2399">
        <v>0.26308728199999998</v>
      </c>
      <c r="X2399" s="2" t="s">
        <v>8896</v>
      </c>
      <c r="Y2399" t="s">
        <v>8897</v>
      </c>
      <c r="Z2399" t="s">
        <v>8898</v>
      </c>
      <c r="AA2399" t="s">
        <v>8899</v>
      </c>
    </row>
    <row r="2400" spans="1:27" x14ac:dyDescent="0.3">
      <c r="A2400" t="s">
        <v>8900</v>
      </c>
      <c r="B2400" t="s">
        <v>29</v>
      </c>
      <c r="C2400" t="s">
        <v>1424</v>
      </c>
      <c r="D2400" s="2" t="s">
        <v>29</v>
      </c>
      <c r="E2400" t="s">
        <v>29</v>
      </c>
      <c r="F2400" t="s">
        <v>29</v>
      </c>
      <c r="G2400" t="s">
        <v>29</v>
      </c>
      <c r="H2400" t="s">
        <v>29</v>
      </c>
      <c r="I2400" s="2" t="s">
        <v>29</v>
      </c>
      <c r="J2400" t="s">
        <v>29</v>
      </c>
      <c r="K2400" t="s">
        <v>29</v>
      </c>
      <c r="L2400" t="s">
        <v>29</v>
      </c>
      <c r="M2400" t="s">
        <v>29</v>
      </c>
      <c r="N2400" s="2" t="s">
        <v>29</v>
      </c>
      <c r="O2400" t="s">
        <v>29</v>
      </c>
      <c r="P2400" t="s">
        <v>29</v>
      </c>
      <c r="Q2400" t="s">
        <v>29</v>
      </c>
      <c r="R2400" t="s">
        <v>29</v>
      </c>
      <c r="S2400" s="3">
        <v>1.8499999999999999E-5</v>
      </c>
      <c r="T2400">
        <v>9.5388999999999999E-4</v>
      </c>
      <c r="U2400">
        <v>2.628076E-3</v>
      </c>
      <c r="V2400">
        <v>0.666224492</v>
      </c>
      <c r="W2400">
        <v>-0.27506926900000001</v>
      </c>
      <c r="X2400" s="2" t="s">
        <v>8901</v>
      </c>
      <c r="Y2400" t="s">
        <v>8902</v>
      </c>
      <c r="Z2400" t="s">
        <v>3667</v>
      </c>
      <c r="AA2400" t="s">
        <v>8903</v>
      </c>
    </row>
    <row r="2401" spans="1:27" x14ac:dyDescent="0.3">
      <c r="A2401" t="s">
        <v>8904</v>
      </c>
      <c r="B2401" t="s">
        <v>29</v>
      </c>
      <c r="C2401" t="s">
        <v>1424</v>
      </c>
      <c r="D2401" s="2" t="s">
        <v>29</v>
      </c>
      <c r="E2401" t="s">
        <v>29</v>
      </c>
      <c r="F2401" t="s">
        <v>29</v>
      </c>
      <c r="G2401" t="s">
        <v>29</v>
      </c>
      <c r="H2401" t="s">
        <v>29</v>
      </c>
      <c r="I2401" s="2" t="s">
        <v>29</v>
      </c>
      <c r="J2401" t="s">
        <v>29</v>
      </c>
      <c r="K2401" t="s">
        <v>29</v>
      </c>
      <c r="L2401" t="s">
        <v>29</v>
      </c>
      <c r="M2401" t="s">
        <v>29</v>
      </c>
      <c r="N2401" s="2" t="s">
        <v>29</v>
      </c>
      <c r="O2401" t="s">
        <v>29</v>
      </c>
      <c r="P2401" t="s">
        <v>29</v>
      </c>
      <c r="Q2401" t="s">
        <v>29</v>
      </c>
      <c r="R2401" t="s">
        <v>29</v>
      </c>
      <c r="S2401" s="2">
        <v>1.0913330000000001E-3</v>
      </c>
      <c r="T2401">
        <v>1.3784958999999999E-2</v>
      </c>
      <c r="U2401">
        <v>3.9790113000000002E-2</v>
      </c>
      <c r="V2401">
        <v>0.666224492</v>
      </c>
      <c r="W2401">
        <v>0.240680958</v>
      </c>
      <c r="X2401" s="2" t="s">
        <v>8905</v>
      </c>
      <c r="Y2401" t="s">
        <v>8906</v>
      </c>
      <c r="Z2401" t="s">
        <v>8907</v>
      </c>
      <c r="AA2401" t="s">
        <v>8908</v>
      </c>
    </row>
    <row r="2402" spans="1:27" x14ac:dyDescent="0.3">
      <c r="A2402" t="s">
        <v>8909</v>
      </c>
      <c r="B2402" t="s">
        <v>29</v>
      </c>
      <c r="C2402" t="s">
        <v>1424</v>
      </c>
      <c r="D2402" s="2" t="s">
        <v>29</v>
      </c>
      <c r="E2402" t="s">
        <v>29</v>
      </c>
      <c r="F2402" t="s">
        <v>29</v>
      </c>
      <c r="G2402" t="s">
        <v>29</v>
      </c>
      <c r="H2402" t="s">
        <v>29</v>
      </c>
      <c r="I2402" s="2" t="s">
        <v>29</v>
      </c>
      <c r="J2402" t="s">
        <v>29</v>
      </c>
      <c r="K2402" t="s">
        <v>29</v>
      </c>
      <c r="L2402" t="s">
        <v>29</v>
      </c>
      <c r="M2402" t="s">
        <v>29</v>
      </c>
      <c r="N2402" s="2" t="s">
        <v>29</v>
      </c>
      <c r="O2402" t="s">
        <v>29</v>
      </c>
      <c r="P2402" t="s">
        <v>29</v>
      </c>
      <c r="Q2402" t="s">
        <v>29</v>
      </c>
      <c r="R2402" t="s">
        <v>29</v>
      </c>
      <c r="S2402" s="2">
        <v>7.4272599999999998E-4</v>
      </c>
      <c r="T2402">
        <v>1.0605606E-2</v>
      </c>
      <c r="U2402">
        <v>3.0795271999999999E-2</v>
      </c>
      <c r="V2402">
        <v>0.666224492</v>
      </c>
      <c r="W2402">
        <v>0.249564171</v>
      </c>
      <c r="X2402" s="2" t="s">
        <v>8910</v>
      </c>
      <c r="Y2402" t="s">
        <v>8911</v>
      </c>
      <c r="Z2402" t="s">
        <v>8912</v>
      </c>
      <c r="AA2402" t="s">
        <v>8913</v>
      </c>
    </row>
    <row r="2403" spans="1:27" x14ac:dyDescent="0.3">
      <c r="A2403" t="s">
        <v>8914</v>
      </c>
      <c r="B2403" t="s">
        <v>29</v>
      </c>
      <c r="C2403" t="s">
        <v>1529</v>
      </c>
      <c r="D2403" s="2" t="s">
        <v>29</v>
      </c>
      <c r="E2403" t="s">
        <v>29</v>
      </c>
      <c r="F2403" t="s">
        <v>29</v>
      </c>
      <c r="G2403" t="s">
        <v>29</v>
      </c>
      <c r="H2403" t="s">
        <v>29</v>
      </c>
      <c r="I2403" s="2" t="s">
        <v>29</v>
      </c>
      <c r="J2403" t="s">
        <v>29</v>
      </c>
      <c r="K2403" t="s">
        <v>29</v>
      </c>
      <c r="L2403" t="s">
        <v>29</v>
      </c>
      <c r="M2403" t="s">
        <v>29</v>
      </c>
      <c r="N2403" s="2">
        <v>2.5120299999999997E-4</v>
      </c>
      <c r="O2403">
        <v>2.1546352000000001E-2</v>
      </c>
      <c r="P2403">
        <v>3.7951627000000002E-2</v>
      </c>
      <c r="Q2403">
        <v>0.70199693500000004</v>
      </c>
      <c r="R2403">
        <v>0.28718858200000003</v>
      </c>
      <c r="S2403" s="2" t="s">
        <v>29</v>
      </c>
      <c r="T2403" t="s">
        <v>29</v>
      </c>
      <c r="U2403" t="s">
        <v>29</v>
      </c>
      <c r="V2403" t="s">
        <v>29</v>
      </c>
      <c r="W2403" t="s">
        <v>29</v>
      </c>
      <c r="X2403" s="2" t="s">
        <v>8915</v>
      </c>
      <c r="AA2403" t="e">
        <v>#N/A</v>
      </c>
    </row>
    <row r="2404" spans="1:27" x14ac:dyDescent="0.3">
      <c r="A2404" t="s">
        <v>8916</v>
      </c>
      <c r="B2404" t="s">
        <v>29</v>
      </c>
      <c r="C2404" t="s">
        <v>1529</v>
      </c>
      <c r="D2404" s="2" t="s">
        <v>29</v>
      </c>
      <c r="E2404" t="s">
        <v>29</v>
      </c>
      <c r="F2404" t="s">
        <v>29</v>
      </c>
      <c r="G2404" t="s">
        <v>29</v>
      </c>
      <c r="H2404" t="s">
        <v>29</v>
      </c>
      <c r="I2404" s="2" t="s">
        <v>29</v>
      </c>
      <c r="J2404" t="s">
        <v>29</v>
      </c>
      <c r="K2404" t="s">
        <v>29</v>
      </c>
      <c r="L2404" t="s">
        <v>29</v>
      </c>
      <c r="M2404" t="s">
        <v>29</v>
      </c>
      <c r="N2404" s="2">
        <v>4.3781799999999997E-4</v>
      </c>
      <c r="O2404">
        <v>2.8028027E-2</v>
      </c>
      <c r="P2404">
        <v>4.6767452000000001E-2</v>
      </c>
      <c r="Q2404">
        <v>0.70199693500000004</v>
      </c>
      <c r="R2404">
        <v>0.28389388599999998</v>
      </c>
      <c r="S2404" s="2" t="s">
        <v>29</v>
      </c>
      <c r="T2404" t="s">
        <v>29</v>
      </c>
      <c r="U2404" t="s">
        <v>29</v>
      </c>
      <c r="V2404" t="s">
        <v>29</v>
      </c>
      <c r="W2404" t="s">
        <v>29</v>
      </c>
      <c r="X2404" s="2" t="s">
        <v>8917</v>
      </c>
      <c r="Y2404" t="s">
        <v>8918</v>
      </c>
      <c r="Z2404" t="s">
        <v>2923</v>
      </c>
      <c r="AA2404" t="s">
        <v>8919</v>
      </c>
    </row>
    <row r="2405" spans="1:27" x14ac:dyDescent="0.3">
      <c r="A2405" t="s">
        <v>8920</v>
      </c>
      <c r="B2405" t="s">
        <v>29</v>
      </c>
      <c r="C2405" t="s">
        <v>1529</v>
      </c>
      <c r="D2405" s="2" t="s">
        <v>29</v>
      </c>
      <c r="E2405" t="s">
        <v>29</v>
      </c>
      <c r="F2405" t="s">
        <v>29</v>
      </c>
      <c r="G2405" t="s">
        <v>29</v>
      </c>
      <c r="H2405" t="s">
        <v>29</v>
      </c>
      <c r="I2405" s="2" t="s">
        <v>29</v>
      </c>
      <c r="J2405" t="s">
        <v>29</v>
      </c>
      <c r="K2405" t="s">
        <v>29</v>
      </c>
      <c r="L2405" t="s">
        <v>29</v>
      </c>
      <c r="M2405" t="s">
        <v>29</v>
      </c>
      <c r="N2405" s="2">
        <v>1.5318600000000001E-4</v>
      </c>
      <c r="O2405">
        <v>1.6844113000000001E-2</v>
      </c>
      <c r="P2405">
        <v>3.0922852000000001E-2</v>
      </c>
      <c r="Q2405">
        <v>0.70199693500000004</v>
      </c>
      <c r="R2405">
        <v>0.30239896700000002</v>
      </c>
      <c r="S2405" s="2" t="s">
        <v>29</v>
      </c>
      <c r="T2405" t="s">
        <v>29</v>
      </c>
      <c r="U2405" t="s">
        <v>29</v>
      </c>
      <c r="V2405" t="s">
        <v>29</v>
      </c>
      <c r="W2405" t="s">
        <v>29</v>
      </c>
      <c r="X2405" s="2" t="s">
        <v>8921</v>
      </c>
      <c r="Y2405" t="s">
        <v>8922</v>
      </c>
      <c r="Z2405" t="s">
        <v>8360</v>
      </c>
      <c r="AA2405" t="s">
        <v>8923</v>
      </c>
    </row>
    <row r="2406" spans="1:27" x14ac:dyDescent="0.3">
      <c r="A2406" t="s">
        <v>8924</v>
      </c>
      <c r="B2406" t="s">
        <v>29</v>
      </c>
      <c r="C2406" t="s">
        <v>1529</v>
      </c>
      <c r="D2406" s="2" t="s">
        <v>29</v>
      </c>
      <c r="E2406" t="s">
        <v>29</v>
      </c>
      <c r="F2406" t="s">
        <v>29</v>
      </c>
      <c r="G2406" t="s">
        <v>29</v>
      </c>
      <c r="H2406" t="s">
        <v>29</v>
      </c>
      <c r="I2406" s="2" t="s">
        <v>29</v>
      </c>
      <c r="J2406" t="s">
        <v>29</v>
      </c>
      <c r="K2406" t="s">
        <v>29</v>
      </c>
      <c r="L2406" t="s">
        <v>29</v>
      </c>
      <c r="M2406" t="s">
        <v>29</v>
      </c>
      <c r="N2406" s="2" t="s">
        <v>29</v>
      </c>
      <c r="O2406" t="s">
        <v>29</v>
      </c>
      <c r="P2406" t="s">
        <v>29</v>
      </c>
      <c r="Q2406" t="s">
        <v>29</v>
      </c>
      <c r="R2406" t="s">
        <v>29</v>
      </c>
      <c r="S2406" s="2">
        <v>1.502584E-3</v>
      </c>
      <c r="T2406">
        <v>1.698059E-2</v>
      </c>
      <c r="U2406">
        <v>4.8905569000000003E-2</v>
      </c>
      <c r="V2406">
        <v>0.666224492</v>
      </c>
      <c r="W2406">
        <v>-0.205776704</v>
      </c>
      <c r="X2406" s="2" t="s">
        <v>8925</v>
      </c>
      <c r="Y2406" t="s">
        <v>8926</v>
      </c>
      <c r="Z2406" t="s">
        <v>8927</v>
      </c>
      <c r="AA2406" t="s">
        <v>8928</v>
      </c>
    </row>
    <row r="2407" spans="1:27" x14ac:dyDescent="0.3">
      <c r="A2407" t="s">
        <v>8929</v>
      </c>
      <c r="B2407" t="s">
        <v>29</v>
      </c>
      <c r="C2407" t="s">
        <v>1529</v>
      </c>
      <c r="D2407" s="2">
        <v>1.8037399999999999E-4</v>
      </c>
      <c r="E2407">
        <v>6.5829039999999997E-3</v>
      </c>
      <c r="F2407">
        <v>1.6791813999999999E-2</v>
      </c>
      <c r="G2407">
        <v>0.64819270799999995</v>
      </c>
      <c r="H2407">
        <v>0.20337385599999999</v>
      </c>
      <c r="I2407" s="2">
        <v>2.1902600000000001E-4</v>
      </c>
      <c r="J2407">
        <v>2.9343666000000001E-2</v>
      </c>
      <c r="K2407">
        <v>4.4336588000000003E-2</v>
      </c>
      <c r="L2407">
        <v>0.76580314599999999</v>
      </c>
      <c r="M2407">
        <v>0.26680510499999999</v>
      </c>
      <c r="N2407" s="2" t="s">
        <v>29</v>
      </c>
      <c r="O2407" t="s">
        <v>29</v>
      </c>
      <c r="P2407" t="s">
        <v>29</v>
      </c>
      <c r="Q2407" t="s">
        <v>29</v>
      </c>
      <c r="R2407" t="s">
        <v>29</v>
      </c>
      <c r="S2407" s="2">
        <v>1.83458E-4</v>
      </c>
      <c r="T2407">
        <v>4.2910639999999998E-3</v>
      </c>
      <c r="U2407">
        <v>1.2126893999999999E-2</v>
      </c>
      <c r="V2407">
        <v>0.666224492</v>
      </c>
      <c r="W2407">
        <v>-0.269271816</v>
      </c>
      <c r="X2407" s="2" t="s">
        <v>8930</v>
      </c>
      <c r="Y2407" t="s">
        <v>8931</v>
      </c>
      <c r="Z2407" t="s">
        <v>8932</v>
      </c>
      <c r="AA2407" t="s">
        <v>8933</v>
      </c>
    </row>
    <row r="2408" spans="1:27" x14ac:dyDescent="0.3">
      <c r="A2408" t="s">
        <v>8934</v>
      </c>
      <c r="B2408" t="s">
        <v>29</v>
      </c>
      <c r="C2408" t="s">
        <v>1529</v>
      </c>
      <c r="D2408" s="2" t="s">
        <v>29</v>
      </c>
      <c r="E2408" t="s">
        <v>29</v>
      </c>
      <c r="F2408" t="s">
        <v>29</v>
      </c>
      <c r="G2408" t="s">
        <v>29</v>
      </c>
      <c r="H2408" t="s">
        <v>29</v>
      </c>
      <c r="I2408" s="2" t="s">
        <v>29</v>
      </c>
      <c r="J2408" t="s">
        <v>29</v>
      </c>
      <c r="K2408" t="s">
        <v>29</v>
      </c>
      <c r="L2408" t="s">
        <v>29</v>
      </c>
      <c r="M2408" t="s">
        <v>29</v>
      </c>
      <c r="N2408" s="2" t="s">
        <v>29</v>
      </c>
      <c r="O2408" t="s">
        <v>29</v>
      </c>
      <c r="P2408" t="s">
        <v>29</v>
      </c>
      <c r="Q2408" t="s">
        <v>29</v>
      </c>
      <c r="R2408" t="s">
        <v>29</v>
      </c>
      <c r="S2408" s="2">
        <v>9.6642600000000005E-4</v>
      </c>
      <c r="T2408">
        <v>1.266627E-2</v>
      </c>
      <c r="U2408">
        <v>3.6725129000000002E-2</v>
      </c>
      <c r="V2408">
        <v>0.666224492</v>
      </c>
      <c r="W2408">
        <v>0.204857867</v>
      </c>
      <c r="X2408" s="2" t="s">
        <v>8935</v>
      </c>
      <c r="Y2408" t="s">
        <v>8936</v>
      </c>
      <c r="Z2408" t="s">
        <v>8937</v>
      </c>
      <c r="AA2408" t="s">
        <v>8938</v>
      </c>
    </row>
    <row r="2409" spans="1:27" x14ac:dyDescent="0.3">
      <c r="A2409" t="s">
        <v>8939</v>
      </c>
      <c r="B2409" t="s">
        <v>29</v>
      </c>
      <c r="C2409" t="s">
        <v>1529</v>
      </c>
      <c r="D2409" s="2" t="s">
        <v>29</v>
      </c>
      <c r="E2409" t="s">
        <v>29</v>
      </c>
      <c r="F2409" t="s">
        <v>29</v>
      </c>
      <c r="G2409" t="s">
        <v>29</v>
      </c>
      <c r="H2409" t="s">
        <v>29</v>
      </c>
      <c r="I2409" s="2" t="s">
        <v>29</v>
      </c>
      <c r="J2409" t="s">
        <v>29</v>
      </c>
      <c r="K2409" t="s">
        <v>29</v>
      </c>
      <c r="L2409" t="s">
        <v>29</v>
      </c>
      <c r="M2409" t="s">
        <v>29</v>
      </c>
      <c r="N2409" s="2">
        <v>1.00414E-4</v>
      </c>
      <c r="O2409">
        <v>1.3704607000000001E-2</v>
      </c>
      <c r="P2409">
        <v>2.5248228000000001E-2</v>
      </c>
      <c r="Q2409">
        <v>0.70199693500000004</v>
      </c>
      <c r="R2409">
        <v>-0.32737384899999999</v>
      </c>
      <c r="S2409" s="2" t="s">
        <v>29</v>
      </c>
      <c r="T2409" t="s">
        <v>29</v>
      </c>
      <c r="U2409" t="s">
        <v>29</v>
      </c>
      <c r="V2409" t="s">
        <v>29</v>
      </c>
      <c r="W2409" t="s">
        <v>29</v>
      </c>
      <c r="X2409" s="2" t="s">
        <v>8940</v>
      </c>
      <c r="Y2409" t="s">
        <v>8941</v>
      </c>
      <c r="Z2409" t="s">
        <v>661</v>
      </c>
      <c r="AA2409" t="s">
        <v>8942</v>
      </c>
    </row>
    <row r="2410" spans="1:27" x14ac:dyDescent="0.3">
      <c r="A2410" t="s">
        <v>8943</v>
      </c>
      <c r="B2410" t="s">
        <v>29</v>
      </c>
      <c r="C2410" t="s">
        <v>1529</v>
      </c>
      <c r="D2410" s="2" t="s">
        <v>29</v>
      </c>
      <c r="E2410" t="s">
        <v>29</v>
      </c>
      <c r="F2410" t="s">
        <v>29</v>
      </c>
      <c r="G2410" t="s">
        <v>29</v>
      </c>
      <c r="H2410" t="s">
        <v>29</v>
      </c>
      <c r="I2410" s="2" t="s">
        <v>29</v>
      </c>
      <c r="J2410" t="s">
        <v>29</v>
      </c>
      <c r="K2410" t="s">
        <v>29</v>
      </c>
      <c r="L2410" t="s">
        <v>29</v>
      </c>
      <c r="M2410" t="s">
        <v>29</v>
      </c>
      <c r="N2410" s="2">
        <v>1.9711800000000001E-4</v>
      </c>
      <c r="O2410">
        <v>1.8972345000000002E-2</v>
      </c>
      <c r="P2410">
        <v>3.4463644000000002E-2</v>
      </c>
      <c r="Q2410">
        <v>0.70199693500000004</v>
      </c>
      <c r="R2410">
        <v>-0.34131238800000002</v>
      </c>
      <c r="S2410" s="2" t="s">
        <v>29</v>
      </c>
      <c r="T2410" t="s">
        <v>29</v>
      </c>
      <c r="U2410" t="s">
        <v>29</v>
      </c>
      <c r="V2410" t="s">
        <v>29</v>
      </c>
      <c r="W2410" t="s">
        <v>29</v>
      </c>
      <c r="X2410" s="2" t="s">
        <v>8944</v>
      </c>
      <c r="Y2410" t="s">
        <v>8945</v>
      </c>
      <c r="Z2410" t="s">
        <v>4820</v>
      </c>
      <c r="AA2410" t="s">
        <v>8946</v>
      </c>
    </row>
    <row r="2411" spans="1:27" x14ac:dyDescent="0.3">
      <c r="A2411" t="s">
        <v>8947</v>
      </c>
      <c r="B2411" t="s">
        <v>29</v>
      </c>
      <c r="C2411" t="s">
        <v>1529</v>
      </c>
      <c r="D2411" s="2" t="s">
        <v>29</v>
      </c>
      <c r="E2411" t="s">
        <v>29</v>
      </c>
      <c r="F2411" t="s">
        <v>29</v>
      </c>
      <c r="G2411" t="s">
        <v>29</v>
      </c>
      <c r="H2411" t="s">
        <v>29</v>
      </c>
      <c r="I2411" s="2" t="s">
        <v>29</v>
      </c>
      <c r="J2411" t="s">
        <v>29</v>
      </c>
      <c r="K2411" t="s">
        <v>29</v>
      </c>
      <c r="L2411" t="s">
        <v>29</v>
      </c>
      <c r="M2411" t="s">
        <v>29</v>
      </c>
      <c r="N2411" s="2" t="s">
        <v>29</v>
      </c>
      <c r="O2411" t="s">
        <v>29</v>
      </c>
      <c r="P2411" t="s">
        <v>29</v>
      </c>
      <c r="Q2411" t="s">
        <v>29</v>
      </c>
      <c r="R2411" t="s">
        <v>29</v>
      </c>
      <c r="S2411" s="2">
        <v>6.2355099999999997E-4</v>
      </c>
      <c r="T2411">
        <v>9.4688399999999992E-3</v>
      </c>
      <c r="U2411">
        <v>2.7366846E-2</v>
      </c>
      <c r="V2411">
        <v>0.666224492</v>
      </c>
      <c r="W2411">
        <v>0.24447121999999999</v>
      </c>
      <c r="X2411" s="2" t="s">
        <v>8948</v>
      </c>
      <c r="Y2411" t="s">
        <v>8949</v>
      </c>
      <c r="Z2411" t="s">
        <v>8950</v>
      </c>
      <c r="AA2411" t="s">
        <v>8951</v>
      </c>
    </row>
    <row r="2412" spans="1:27" x14ac:dyDescent="0.3">
      <c r="A2412" t="s">
        <v>8952</v>
      </c>
      <c r="B2412" t="s">
        <v>29</v>
      </c>
      <c r="C2412" t="s">
        <v>1529</v>
      </c>
      <c r="D2412" s="2">
        <v>5.8376100000000002E-4</v>
      </c>
      <c r="E2412">
        <v>1.3520044E-2</v>
      </c>
      <c r="F2412">
        <v>3.1981096000000001E-2</v>
      </c>
      <c r="G2412">
        <v>0.64819270799999995</v>
      </c>
      <c r="H2412">
        <v>0.13533640599999999</v>
      </c>
      <c r="I2412" s="2" t="s">
        <v>29</v>
      </c>
      <c r="J2412" t="s">
        <v>29</v>
      </c>
      <c r="K2412" t="s">
        <v>29</v>
      </c>
      <c r="L2412" t="s">
        <v>29</v>
      </c>
      <c r="M2412" t="s">
        <v>29</v>
      </c>
      <c r="N2412" s="2">
        <v>4.9110199999999999E-4</v>
      </c>
      <c r="O2412">
        <v>2.9346409E-2</v>
      </c>
      <c r="P2412">
        <v>4.8888444000000003E-2</v>
      </c>
      <c r="Q2412">
        <v>0.70199693500000004</v>
      </c>
      <c r="R2412">
        <v>-0.333135817</v>
      </c>
      <c r="S2412" s="2" t="s">
        <v>29</v>
      </c>
      <c r="T2412" t="s">
        <v>29</v>
      </c>
      <c r="U2412" t="s">
        <v>29</v>
      </c>
      <c r="V2412" t="s">
        <v>29</v>
      </c>
      <c r="W2412" t="s">
        <v>29</v>
      </c>
      <c r="X2412" s="2" t="s">
        <v>8953</v>
      </c>
      <c r="Y2412" t="s">
        <v>8954</v>
      </c>
      <c r="Z2412" t="s">
        <v>8955</v>
      </c>
      <c r="AA2412" t="s">
        <v>8956</v>
      </c>
    </row>
    <row r="2413" spans="1:27" x14ac:dyDescent="0.3">
      <c r="A2413" t="s">
        <v>8957</v>
      </c>
      <c r="B2413" t="s">
        <v>29</v>
      </c>
      <c r="C2413" t="s">
        <v>1529</v>
      </c>
      <c r="D2413" s="2" t="s">
        <v>29</v>
      </c>
      <c r="E2413" t="s">
        <v>29</v>
      </c>
      <c r="F2413" t="s">
        <v>29</v>
      </c>
      <c r="G2413" t="s">
        <v>29</v>
      </c>
      <c r="H2413" t="s">
        <v>29</v>
      </c>
      <c r="I2413" s="2" t="s">
        <v>29</v>
      </c>
      <c r="J2413" t="s">
        <v>29</v>
      </c>
      <c r="K2413" t="s">
        <v>29</v>
      </c>
      <c r="L2413" t="s">
        <v>29</v>
      </c>
      <c r="M2413" t="s">
        <v>29</v>
      </c>
      <c r="N2413" s="2" t="s">
        <v>29</v>
      </c>
      <c r="O2413" t="s">
        <v>29</v>
      </c>
      <c r="P2413" t="s">
        <v>29</v>
      </c>
      <c r="Q2413" t="s">
        <v>29</v>
      </c>
      <c r="R2413" t="s">
        <v>29</v>
      </c>
      <c r="S2413" s="2">
        <v>1.7311200000000001E-4</v>
      </c>
      <c r="T2413">
        <v>4.1374309999999996E-3</v>
      </c>
      <c r="U2413">
        <v>1.1674353E-2</v>
      </c>
      <c r="V2413">
        <v>0.666224492</v>
      </c>
      <c r="W2413">
        <v>-0.24051552200000001</v>
      </c>
      <c r="X2413" s="2" t="s">
        <v>8958</v>
      </c>
      <c r="AA2413" t="e">
        <v>#N/A</v>
      </c>
    </row>
    <row r="2414" spans="1:27" x14ac:dyDescent="0.3">
      <c r="A2414" t="s">
        <v>8959</v>
      </c>
      <c r="B2414" t="s">
        <v>29</v>
      </c>
      <c r="C2414" t="s">
        <v>1529</v>
      </c>
      <c r="D2414" s="2" t="s">
        <v>29</v>
      </c>
      <c r="E2414" t="s">
        <v>29</v>
      </c>
      <c r="F2414" t="s">
        <v>29</v>
      </c>
      <c r="G2414" t="s">
        <v>29</v>
      </c>
      <c r="H2414" t="s">
        <v>29</v>
      </c>
      <c r="I2414" s="2" t="s">
        <v>29</v>
      </c>
      <c r="J2414" t="s">
        <v>29</v>
      </c>
      <c r="K2414" t="s">
        <v>29</v>
      </c>
      <c r="L2414" t="s">
        <v>29</v>
      </c>
      <c r="M2414" t="s">
        <v>29</v>
      </c>
      <c r="N2414" s="2">
        <v>1.09385E-4</v>
      </c>
      <c r="O2414">
        <v>1.4433728999999999E-2</v>
      </c>
      <c r="P2414">
        <v>2.6359184000000001E-2</v>
      </c>
      <c r="Q2414">
        <v>0.70199693500000004</v>
      </c>
      <c r="R2414">
        <v>-0.35649879099999998</v>
      </c>
      <c r="S2414" s="2" t="s">
        <v>29</v>
      </c>
      <c r="T2414" t="s">
        <v>29</v>
      </c>
      <c r="U2414" t="s">
        <v>29</v>
      </c>
      <c r="V2414" t="s">
        <v>29</v>
      </c>
      <c r="W2414" t="s">
        <v>29</v>
      </c>
      <c r="X2414" s="2" t="s">
        <v>8960</v>
      </c>
      <c r="AA2414" t="e">
        <v>#N/A</v>
      </c>
    </row>
    <row r="2415" spans="1:27" x14ac:dyDescent="0.3">
      <c r="A2415" t="s">
        <v>8961</v>
      </c>
      <c r="B2415" t="s">
        <v>29</v>
      </c>
      <c r="C2415" t="s">
        <v>1529</v>
      </c>
      <c r="D2415" s="2">
        <v>2.7469300000000001E-4</v>
      </c>
      <c r="E2415">
        <v>8.589157E-3</v>
      </c>
      <c r="F2415">
        <v>2.1182869999999999E-2</v>
      </c>
      <c r="G2415">
        <v>0.64819270799999995</v>
      </c>
      <c r="H2415">
        <v>0.19253223899999999</v>
      </c>
      <c r="I2415" s="3">
        <v>2.5400000000000001E-5</v>
      </c>
      <c r="J2415">
        <v>1.2065378E-2</v>
      </c>
      <c r="K2415">
        <v>1.7715290000000002E-2</v>
      </c>
      <c r="L2415">
        <v>0.76580314599999999</v>
      </c>
      <c r="M2415">
        <v>0.33616505299999999</v>
      </c>
      <c r="N2415" s="2" t="s">
        <v>29</v>
      </c>
      <c r="O2415" t="s">
        <v>29</v>
      </c>
      <c r="P2415" t="s">
        <v>29</v>
      </c>
      <c r="Q2415" t="s">
        <v>29</v>
      </c>
      <c r="R2415" t="s">
        <v>29</v>
      </c>
      <c r="S2415" s="3">
        <v>7.3799999999999996E-6</v>
      </c>
      <c r="T2415">
        <v>5.3616999999999998E-4</v>
      </c>
      <c r="U2415">
        <v>1.4381859999999999E-3</v>
      </c>
      <c r="V2415">
        <v>0.666224492</v>
      </c>
      <c r="W2415">
        <v>-0.32399069400000002</v>
      </c>
      <c r="X2415" s="2" t="s">
        <v>8962</v>
      </c>
      <c r="AA2415" t="e">
        <v>#N/A</v>
      </c>
    </row>
    <row r="2416" spans="1:27" x14ac:dyDescent="0.3">
      <c r="A2416" t="s">
        <v>8963</v>
      </c>
      <c r="B2416" t="s">
        <v>29</v>
      </c>
      <c r="C2416" t="s">
        <v>1529</v>
      </c>
      <c r="D2416" s="2" t="s">
        <v>29</v>
      </c>
      <c r="E2416" t="s">
        <v>29</v>
      </c>
      <c r="F2416" t="s">
        <v>29</v>
      </c>
      <c r="G2416" t="s">
        <v>29</v>
      </c>
      <c r="H2416" t="s">
        <v>29</v>
      </c>
      <c r="I2416" s="2" t="s">
        <v>29</v>
      </c>
      <c r="J2416" t="s">
        <v>29</v>
      </c>
      <c r="K2416" t="s">
        <v>29</v>
      </c>
      <c r="L2416" t="s">
        <v>29</v>
      </c>
      <c r="M2416" t="s">
        <v>29</v>
      </c>
      <c r="N2416" s="3">
        <v>8.7700000000000004E-5</v>
      </c>
      <c r="O2416">
        <v>1.2823609E-2</v>
      </c>
      <c r="P2416">
        <v>2.3543437E-2</v>
      </c>
      <c r="Q2416">
        <v>0.70199693500000004</v>
      </c>
      <c r="R2416">
        <v>-0.392286831</v>
      </c>
      <c r="S2416" s="2" t="s">
        <v>29</v>
      </c>
      <c r="T2416" t="s">
        <v>29</v>
      </c>
      <c r="U2416" t="s">
        <v>29</v>
      </c>
      <c r="V2416" t="s">
        <v>29</v>
      </c>
      <c r="W2416" t="s">
        <v>29</v>
      </c>
      <c r="X2416" s="2" t="s">
        <v>8964</v>
      </c>
      <c r="Y2416" t="s">
        <v>8965</v>
      </c>
      <c r="Z2416" t="s">
        <v>8966</v>
      </c>
      <c r="AA2416" t="s">
        <v>8967</v>
      </c>
    </row>
    <row r="2417" spans="1:27" x14ac:dyDescent="0.3">
      <c r="A2417" t="s">
        <v>8968</v>
      </c>
      <c r="B2417" t="s">
        <v>29</v>
      </c>
      <c r="C2417" t="s">
        <v>1529</v>
      </c>
      <c r="D2417" s="3">
        <v>8.81E-5</v>
      </c>
      <c r="E2417">
        <v>4.1031499999999999E-3</v>
      </c>
      <c r="F2417">
        <v>1.1027225999999999E-2</v>
      </c>
      <c r="G2417">
        <v>0.64819270799999995</v>
      </c>
      <c r="H2417">
        <v>0.30074193300000002</v>
      </c>
      <c r="I2417" s="2" t="s">
        <v>29</v>
      </c>
      <c r="J2417" t="s">
        <v>29</v>
      </c>
      <c r="K2417" t="s">
        <v>29</v>
      </c>
      <c r="L2417" t="s">
        <v>29</v>
      </c>
      <c r="M2417" t="s">
        <v>29</v>
      </c>
      <c r="N2417" s="2" t="s">
        <v>29</v>
      </c>
      <c r="O2417" t="s">
        <v>29</v>
      </c>
      <c r="P2417" t="s">
        <v>29</v>
      </c>
      <c r="Q2417" t="s">
        <v>29</v>
      </c>
      <c r="R2417" t="s">
        <v>29</v>
      </c>
      <c r="S2417" s="2" t="s">
        <v>29</v>
      </c>
      <c r="T2417" t="s">
        <v>29</v>
      </c>
      <c r="U2417" t="s">
        <v>29</v>
      </c>
      <c r="V2417" t="s">
        <v>29</v>
      </c>
      <c r="W2417" t="s">
        <v>29</v>
      </c>
      <c r="X2417" s="2" t="s">
        <v>8969</v>
      </c>
      <c r="Y2417" t="s">
        <v>8970</v>
      </c>
      <c r="AA2417" t="s">
        <v>8971</v>
      </c>
    </row>
    <row r="2418" spans="1:27" x14ac:dyDescent="0.3">
      <c r="A2418" t="s">
        <v>8972</v>
      </c>
      <c r="B2418" t="s">
        <v>29</v>
      </c>
      <c r="C2418" t="s">
        <v>1529</v>
      </c>
      <c r="D2418" s="2" t="s">
        <v>29</v>
      </c>
      <c r="E2418" t="s">
        <v>29</v>
      </c>
      <c r="F2418" t="s">
        <v>29</v>
      </c>
      <c r="G2418" t="s">
        <v>29</v>
      </c>
      <c r="H2418" t="s">
        <v>29</v>
      </c>
      <c r="I2418" s="2" t="s">
        <v>29</v>
      </c>
      <c r="J2418" t="s">
        <v>29</v>
      </c>
      <c r="K2418" t="s">
        <v>29</v>
      </c>
      <c r="L2418" t="s">
        <v>29</v>
      </c>
      <c r="M2418" t="s">
        <v>29</v>
      </c>
      <c r="N2418" s="2" t="s">
        <v>29</v>
      </c>
      <c r="O2418" t="s">
        <v>29</v>
      </c>
      <c r="P2418" t="s">
        <v>29</v>
      </c>
      <c r="Q2418" t="s">
        <v>29</v>
      </c>
      <c r="R2418" t="s">
        <v>29</v>
      </c>
      <c r="S2418" s="2">
        <v>1.2195120000000001E-3</v>
      </c>
      <c r="T2418">
        <v>1.4835057E-2</v>
      </c>
      <c r="U2418">
        <v>4.2778943999999999E-2</v>
      </c>
      <c r="V2418">
        <v>0.666224492</v>
      </c>
      <c r="W2418">
        <v>0.26092143400000001</v>
      </c>
      <c r="X2418" s="2" t="s">
        <v>8973</v>
      </c>
      <c r="Y2418" t="s">
        <v>8974</v>
      </c>
      <c r="Z2418" t="s">
        <v>8975</v>
      </c>
      <c r="AA2418" t="s">
        <v>8976</v>
      </c>
    </row>
    <row r="2419" spans="1:27" x14ac:dyDescent="0.3">
      <c r="A2419" t="s">
        <v>8977</v>
      </c>
      <c r="B2419" t="s">
        <v>29</v>
      </c>
      <c r="C2419" t="s">
        <v>1529</v>
      </c>
      <c r="D2419" s="2" t="s">
        <v>29</v>
      </c>
      <c r="E2419" t="s">
        <v>29</v>
      </c>
      <c r="F2419" t="s">
        <v>29</v>
      </c>
      <c r="G2419" t="s">
        <v>29</v>
      </c>
      <c r="H2419" t="s">
        <v>29</v>
      </c>
      <c r="I2419" s="2" t="s">
        <v>29</v>
      </c>
      <c r="J2419" t="s">
        <v>29</v>
      </c>
      <c r="K2419" t="s">
        <v>29</v>
      </c>
      <c r="L2419" t="s">
        <v>29</v>
      </c>
      <c r="M2419" t="s">
        <v>29</v>
      </c>
      <c r="N2419" s="2" t="s">
        <v>29</v>
      </c>
      <c r="O2419" t="s">
        <v>29</v>
      </c>
      <c r="P2419" t="s">
        <v>29</v>
      </c>
      <c r="Q2419" t="s">
        <v>29</v>
      </c>
      <c r="R2419" t="s">
        <v>29</v>
      </c>
      <c r="S2419" s="2">
        <v>9.4671399999999998E-4</v>
      </c>
      <c r="T2419">
        <v>1.249919E-2</v>
      </c>
      <c r="U2419">
        <v>3.6226360999999999E-2</v>
      </c>
      <c r="V2419">
        <v>0.666224492</v>
      </c>
      <c r="W2419">
        <v>0.205119989</v>
      </c>
      <c r="X2419" s="2" t="s">
        <v>8978</v>
      </c>
      <c r="Y2419" t="s">
        <v>8979</v>
      </c>
      <c r="Z2419" t="s">
        <v>8980</v>
      </c>
      <c r="AA2419" t="s">
        <v>8981</v>
      </c>
    </row>
    <row r="2420" spans="1:27" x14ac:dyDescent="0.3">
      <c r="A2420" t="s">
        <v>8982</v>
      </c>
      <c r="B2420" t="s">
        <v>29</v>
      </c>
      <c r="C2420" t="s">
        <v>1529</v>
      </c>
      <c r="D2420" s="2" t="s">
        <v>29</v>
      </c>
      <c r="E2420" t="s">
        <v>29</v>
      </c>
      <c r="F2420" t="s">
        <v>29</v>
      </c>
      <c r="G2420" t="s">
        <v>29</v>
      </c>
      <c r="H2420" t="s">
        <v>29</v>
      </c>
      <c r="I2420" s="2" t="s">
        <v>29</v>
      </c>
      <c r="J2420" t="s">
        <v>29</v>
      </c>
      <c r="K2420" t="s">
        <v>29</v>
      </c>
      <c r="L2420" t="s">
        <v>29</v>
      </c>
      <c r="M2420" t="s">
        <v>29</v>
      </c>
      <c r="N2420" s="2" t="s">
        <v>29</v>
      </c>
      <c r="O2420" t="s">
        <v>29</v>
      </c>
      <c r="P2420" t="s">
        <v>29</v>
      </c>
      <c r="Q2420" t="s">
        <v>29</v>
      </c>
      <c r="R2420" t="s">
        <v>29</v>
      </c>
      <c r="S2420" s="2">
        <v>6.4373499999999999E-4</v>
      </c>
      <c r="T2420">
        <v>9.6818089999999996E-3</v>
      </c>
      <c r="U2420">
        <v>2.7962348000000001E-2</v>
      </c>
      <c r="V2420">
        <v>0.666224492</v>
      </c>
      <c r="W2420">
        <v>0.19723758499999999</v>
      </c>
      <c r="X2420" s="2" t="s">
        <v>8983</v>
      </c>
      <c r="Y2420" t="s">
        <v>8984</v>
      </c>
      <c r="Z2420" t="s">
        <v>2923</v>
      </c>
      <c r="AA2420" t="s">
        <v>8985</v>
      </c>
    </row>
    <row r="2421" spans="1:27" x14ac:dyDescent="0.3">
      <c r="A2421" t="s">
        <v>8986</v>
      </c>
      <c r="B2421" t="s">
        <v>29</v>
      </c>
      <c r="C2421" t="s">
        <v>1529</v>
      </c>
      <c r="D2421" s="2" t="s">
        <v>29</v>
      </c>
      <c r="E2421" t="s">
        <v>29</v>
      </c>
      <c r="F2421" t="s">
        <v>29</v>
      </c>
      <c r="G2421" t="s">
        <v>29</v>
      </c>
      <c r="H2421" t="s">
        <v>29</v>
      </c>
      <c r="I2421" s="2">
        <v>2.1626999999999999E-4</v>
      </c>
      <c r="J2421">
        <v>2.9163838000000001E-2</v>
      </c>
      <c r="K2421">
        <v>4.4137782E-2</v>
      </c>
      <c r="L2421">
        <v>0.76580314599999999</v>
      </c>
      <c r="M2421">
        <v>0.23498891</v>
      </c>
      <c r="N2421" s="2" t="s">
        <v>29</v>
      </c>
      <c r="O2421" t="s">
        <v>29</v>
      </c>
      <c r="P2421" t="s">
        <v>29</v>
      </c>
      <c r="Q2421" t="s">
        <v>29</v>
      </c>
      <c r="R2421" t="s">
        <v>29</v>
      </c>
      <c r="S2421" s="2" t="s">
        <v>29</v>
      </c>
      <c r="T2421" t="s">
        <v>29</v>
      </c>
      <c r="U2421" t="s">
        <v>29</v>
      </c>
      <c r="V2421" t="s">
        <v>29</v>
      </c>
      <c r="W2421" t="s">
        <v>29</v>
      </c>
      <c r="X2421" s="2" t="s">
        <v>8987</v>
      </c>
      <c r="Y2421" t="s">
        <v>8988</v>
      </c>
      <c r="Z2421" t="s">
        <v>8989</v>
      </c>
      <c r="AA2421" t="s">
        <v>8990</v>
      </c>
    </row>
    <row r="2422" spans="1:27" x14ac:dyDescent="0.3">
      <c r="A2422" t="s">
        <v>8991</v>
      </c>
      <c r="B2422" t="s">
        <v>29</v>
      </c>
      <c r="C2422" t="s">
        <v>1529</v>
      </c>
      <c r="D2422" s="2" t="s">
        <v>29</v>
      </c>
      <c r="E2422" t="s">
        <v>29</v>
      </c>
      <c r="F2422" t="s">
        <v>29</v>
      </c>
      <c r="G2422" t="s">
        <v>29</v>
      </c>
      <c r="H2422" t="s">
        <v>29</v>
      </c>
      <c r="I2422" s="2" t="s">
        <v>29</v>
      </c>
      <c r="J2422" t="s">
        <v>29</v>
      </c>
      <c r="K2422" t="s">
        <v>29</v>
      </c>
      <c r="L2422" t="s">
        <v>29</v>
      </c>
      <c r="M2422" t="s">
        <v>29</v>
      </c>
      <c r="N2422" s="2" t="s">
        <v>29</v>
      </c>
      <c r="O2422" t="s">
        <v>29</v>
      </c>
      <c r="P2422" t="s">
        <v>29</v>
      </c>
      <c r="Q2422" t="s">
        <v>29</v>
      </c>
      <c r="R2422" t="s">
        <v>29</v>
      </c>
      <c r="S2422" s="2">
        <v>8.7205799999999999E-4</v>
      </c>
      <c r="T2422">
        <v>1.1826701E-2</v>
      </c>
      <c r="U2422">
        <v>3.4297399999999999E-2</v>
      </c>
      <c r="V2422">
        <v>0.666224492</v>
      </c>
      <c r="W2422">
        <v>0.230350532</v>
      </c>
      <c r="X2422" s="2" t="s">
        <v>8992</v>
      </c>
      <c r="Y2422" t="s">
        <v>8993</v>
      </c>
      <c r="Z2422" t="s">
        <v>8994</v>
      </c>
      <c r="AA2422" t="s">
        <v>8995</v>
      </c>
    </row>
    <row r="2423" spans="1:27" x14ac:dyDescent="0.3">
      <c r="A2423" t="s">
        <v>8996</v>
      </c>
      <c r="B2423" t="s">
        <v>29</v>
      </c>
      <c r="C2423" t="s">
        <v>1529</v>
      </c>
      <c r="D2423" s="2" t="s">
        <v>29</v>
      </c>
      <c r="E2423" t="s">
        <v>29</v>
      </c>
      <c r="F2423" t="s">
        <v>29</v>
      </c>
      <c r="G2423" t="s">
        <v>29</v>
      </c>
      <c r="H2423" t="s">
        <v>29</v>
      </c>
      <c r="I2423" s="2" t="s">
        <v>29</v>
      </c>
      <c r="J2423" t="s">
        <v>29</v>
      </c>
      <c r="K2423" t="s">
        <v>29</v>
      </c>
      <c r="L2423" t="s">
        <v>29</v>
      </c>
      <c r="M2423" t="s">
        <v>29</v>
      </c>
      <c r="N2423" s="2" t="s">
        <v>29</v>
      </c>
      <c r="O2423" t="s">
        <v>29</v>
      </c>
      <c r="P2423" t="s">
        <v>29</v>
      </c>
      <c r="Q2423" t="s">
        <v>29</v>
      </c>
      <c r="R2423" t="s">
        <v>29</v>
      </c>
      <c r="S2423" s="2">
        <v>1.143221E-3</v>
      </c>
      <c r="T2423">
        <v>1.4254795000000001E-2</v>
      </c>
      <c r="U2423">
        <v>4.1018001999999998E-2</v>
      </c>
      <c r="V2423">
        <v>0.666224492</v>
      </c>
      <c r="W2423">
        <v>0.19480604900000001</v>
      </c>
      <c r="X2423" s="2" t="s">
        <v>8997</v>
      </c>
      <c r="Y2423" t="s">
        <v>8998</v>
      </c>
      <c r="Z2423" t="s">
        <v>8999</v>
      </c>
      <c r="AA2423" t="s">
        <v>9000</v>
      </c>
    </row>
    <row r="2424" spans="1:27" x14ac:dyDescent="0.3">
      <c r="A2424" t="s">
        <v>9001</v>
      </c>
      <c r="B2424" t="s">
        <v>29</v>
      </c>
      <c r="C2424" t="s">
        <v>1529</v>
      </c>
      <c r="D2424" s="3">
        <v>7.2600000000000003E-5</v>
      </c>
      <c r="E2424">
        <v>3.6425469999999999E-3</v>
      </c>
      <c r="F2424">
        <v>9.7876319999999992E-3</v>
      </c>
      <c r="G2424">
        <v>0.64819270799999995</v>
      </c>
      <c r="H2424">
        <v>-0.18277054400000001</v>
      </c>
      <c r="I2424" s="2" t="s">
        <v>29</v>
      </c>
      <c r="J2424" t="s">
        <v>29</v>
      </c>
      <c r="K2424" t="s">
        <v>29</v>
      </c>
      <c r="L2424" t="s">
        <v>29</v>
      </c>
      <c r="M2424" t="s">
        <v>29</v>
      </c>
      <c r="N2424" s="2" t="s">
        <v>29</v>
      </c>
      <c r="O2424" t="s">
        <v>29</v>
      </c>
      <c r="P2424" t="s">
        <v>29</v>
      </c>
      <c r="Q2424" t="s">
        <v>29</v>
      </c>
      <c r="R2424" t="s">
        <v>29</v>
      </c>
      <c r="S2424" s="2" t="s">
        <v>29</v>
      </c>
      <c r="T2424" t="s">
        <v>29</v>
      </c>
      <c r="U2424" t="s">
        <v>29</v>
      </c>
      <c r="V2424" t="s">
        <v>29</v>
      </c>
      <c r="W2424" t="s">
        <v>29</v>
      </c>
      <c r="X2424" s="2" t="s">
        <v>9002</v>
      </c>
      <c r="Y2424" t="s">
        <v>9003</v>
      </c>
      <c r="Z2424" t="s">
        <v>9004</v>
      </c>
      <c r="AA2424" t="s">
        <v>9005</v>
      </c>
    </row>
    <row r="2425" spans="1:27" x14ac:dyDescent="0.3">
      <c r="A2425" t="s">
        <v>9006</v>
      </c>
      <c r="B2425" t="s">
        <v>29</v>
      </c>
      <c r="C2425" t="s">
        <v>1529</v>
      </c>
      <c r="D2425" s="2">
        <v>9.7887600000000005E-4</v>
      </c>
      <c r="E2425">
        <v>1.8014156E-2</v>
      </c>
      <c r="F2425">
        <v>4.2783664999999999E-2</v>
      </c>
      <c r="G2425">
        <v>0.64819270799999995</v>
      </c>
      <c r="H2425">
        <v>-0.16934645200000001</v>
      </c>
      <c r="I2425" s="2" t="s">
        <v>29</v>
      </c>
      <c r="J2425" t="s">
        <v>29</v>
      </c>
      <c r="K2425" t="s">
        <v>29</v>
      </c>
      <c r="L2425" t="s">
        <v>29</v>
      </c>
      <c r="M2425" t="s">
        <v>29</v>
      </c>
      <c r="N2425" s="2" t="s">
        <v>29</v>
      </c>
      <c r="O2425" t="s">
        <v>29</v>
      </c>
      <c r="P2425" t="s">
        <v>29</v>
      </c>
      <c r="Q2425" t="s">
        <v>29</v>
      </c>
      <c r="R2425" t="s">
        <v>29</v>
      </c>
      <c r="S2425" s="2">
        <v>5.6437000000000002E-4</v>
      </c>
      <c r="T2425">
        <v>8.8625730000000003E-3</v>
      </c>
      <c r="U2425">
        <v>2.5582988000000001E-2</v>
      </c>
      <c r="V2425">
        <v>0.666224492</v>
      </c>
      <c r="W2425">
        <v>0.21162384400000001</v>
      </c>
      <c r="X2425" s="2" t="s">
        <v>9007</v>
      </c>
      <c r="Y2425" t="s">
        <v>9008</v>
      </c>
      <c r="Z2425" t="s">
        <v>9009</v>
      </c>
      <c r="AA2425" t="s">
        <v>9010</v>
      </c>
    </row>
    <row r="2426" spans="1:27" x14ac:dyDescent="0.3">
      <c r="A2426" t="s">
        <v>9011</v>
      </c>
      <c r="B2426" t="s">
        <v>29</v>
      </c>
      <c r="C2426" t="s">
        <v>1529</v>
      </c>
      <c r="D2426" s="2" t="s">
        <v>29</v>
      </c>
      <c r="E2426" t="s">
        <v>29</v>
      </c>
      <c r="F2426" t="s">
        <v>29</v>
      </c>
      <c r="G2426" t="s">
        <v>29</v>
      </c>
      <c r="H2426" t="s">
        <v>29</v>
      </c>
      <c r="I2426" s="2" t="s">
        <v>29</v>
      </c>
      <c r="J2426" t="s">
        <v>29</v>
      </c>
      <c r="K2426" t="s">
        <v>29</v>
      </c>
      <c r="L2426" t="s">
        <v>29</v>
      </c>
      <c r="M2426" t="s">
        <v>29</v>
      </c>
      <c r="N2426" s="2" t="s">
        <v>29</v>
      </c>
      <c r="O2426" t="s">
        <v>29</v>
      </c>
      <c r="P2426" t="s">
        <v>29</v>
      </c>
      <c r="Q2426" t="s">
        <v>29</v>
      </c>
      <c r="R2426" t="s">
        <v>29</v>
      </c>
      <c r="S2426" s="3">
        <v>3.8899999999999997E-5</v>
      </c>
      <c r="T2426">
        <v>1.5592620000000001E-3</v>
      </c>
      <c r="U2426">
        <v>4.3306550000000001E-3</v>
      </c>
      <c r="V2426">
        <v>0.666224492</v>
      </c>
      <c r="W2426">
        <v>0.29405983600000002</v>
      </c>
      <c r="X2426" s="2" t="s">
        <v>9012</v>
      </c>
      <c r="Y2426" t="s">
        <v>9013</v>
      </c>
      <c r="Z2426" t="s">
        <v>511</v>
      </c>
      <c r="AA2426" t="s">
        <v>9014</v>
      </c>
    </row>
    <row r="2427" spans="1:27" x14ac:dyDescent="0.3">
      <c r="A2427" t="s">
        <v>9015</v>
      </c>
      <c r="B2427" t="s">
        <v>29</v>
      </c>
      <c r="C2427" t="s">
        <v>1529</v>
      </c>
      <c r="D2427" s="2" t="s">
        <v>29</v>
      </c>
      <c r="E2427" t="s">
        <v>29</v>
      </c>
      <c r="F2427" t="s">
        <v>29</v>
      </c>
      <c r="G2427" t="s">
        <v>29</v>
      </c>
      <c r="H2427" t="s">
        <v>29</v>
      </c>
      <c r="I2427" s="2" t="s">
        <v>29</v>
      </c>
      <c r="J2427" t="s">
        <v>29</v>
      </c>
      <c r="K2427" t="s">
        <v>29</v>
      </c>
      <c r="L2427" t="s">
        <v>29</v>
      </c>
      <c r="M2427" t="s">
        <v>29</v>
      </c>
      <c r="N2427" s="2" t="s">
        <v>29</v>
      </c>
      <c r="O2427" t="s">
        <v>29</v>
      </c>
      <c r="P2427" t="s">
        <v>29</v>
      </c>
      <c r="Q2427" t="s">
        <v>29</v>
      </c>
      <c r="R2427" t="s">
        <v>29</v>
      </c>
      <c r="S2427" s="2">
        <v>5.6731999999999996E-4</v>
      </c>
      <c r="T2427">
        <v>8.8739700000000001E-3</v>
      </c>
      <c r="U2427">
        <v>2.5673306E-2</v>
      </c>
      <c r="V2427">
        <v>0.666224492</v>
      </c>
      <c r="W2427">
        <v>0.23621382399999999</v>
      </c>
      <c r="X2427" s="2" t="s">
        <v>9016</v>
      </c>
      <c r="Y2427" t="s">
        <v>9017</v>
      </c>
      <c r="Z2427" t="s">
        <v>9018</v>
      </c>
      <c r="AA2427" t="s">
        <v>9019</v>
      </c>
    </row>
    <row r="2428" spans="1:27" x14ac:dyDescent="0.3">
      <c r="A2428" t="s">
        <v>9020</v>
      </c>
      <c r="B2428" t="s">
        <v>29</v>
      </c>
      <c r="C2428" t="s">
        <v>1529</v>
      </c>
      <c r="D2428" s="2" t="s">
        <v>29</v>
      </c>
      <c r="E2428" t="s">
        <v>29</v>
      </c>
      <c r="F2428" t="s">
        <v>29</v>
      </c>
      <c r="G2428" t="s">
        <v>29</v>
      </c>
      <c r="H2428" t="s">
        <v>29</v>
      </c>
      <c r="I2428" s="3">
        <v>2.7499999999999999E-6</v>
      </c>
      <c r="J2428">
        <v>5.9764120000000004E-3</v>
      </c>
      <c r="K2428">
        <v>7.8703019999999992E-3</v>
      </c>
      <c r="L2428">
        <v>0.76580314599999999</v>
      </c>
      <c r="M2428">
        <v>0.32152593600000001</v>
      </c>
      <c r="N2428" s="2" t="s">
        <v>29</v>
      </c>
      <c r="O2428" t="s">
        <v>29</v>
      </c>
      <c r="P2428" t="s">
        <v>29</v>
      </c>
      <c r="Q2428" t="s">
        <v>29</v>
      </c>
      <c r="R2428" t="s">
        <v>29</v>
      </c>
      <c r="S2428" s="2">
        <v>1.9450399999999999E-4</v>
      </c>
      <c r="T2428">
        <v>4.4416840000000004E-3</v>
      </c>
      <c r="U2428">
        <v>1.2600432999999999E-2</v>
      </c>
      <c r="V2428">
        <v>0.666224492</v>
      </c>
      <c r="W2428">
        <v>-0.271025921</v>
      </c>
      <c r="X2428" s="2" t="s">
        <v>9021</v>
      </c>
      <c r="Y2428" t="s">
        <v>985</v>
      </c>
      <c r="Z2428" t="s">
        <v>986</v>
      </c>
      <c r="AA2428" t="s">
        <v>987</v>
      </c>
    </row>
    <row r="2429" spans="1:27" x14ac:dyDescent="0.3">
      <c r="A2429" t="s">
        <v>9022</v>
      </c>
      <c r="B2429" t="s">
        <v>29</v>
      </c>
      <c r="C2429" t="s">
        <v>1529</v>
      </c>
      <c r="D2429" s="2" t="s">
        <v>29</v>
      </c>
      <c r="E2429" t="s">
        <v>29</v>
      </c>
      <c r="F2429" t="s">
        <v>29</v>
      </c>
      <c r="G2429" t="s">
        <v>29</v>
      </c>
      <c r="H2429" t="s">
        <v>29</v>
      </c>
      <c r="I2429" s="2" t="s">
        <v>29</v>
      </c>
      <c r="J2429" t="s">
        <v>29</v>
      </c>
      <c r="K2429" t="s">
        <v>29</v>
      </c>
      <c r="L2429" t="s">
        <v>29</v>
      </c>
      <c r="M2429" t="s">
        <v>29</v>
      </c>
      <c r="N2429" s="2">
        <v>1.63688E-4</v>
      </c>
      <c r="O2429">
        <v>1.7229736999999998E-2</v>
      </c>
      <c r="P2429">
        <v>3.1846188999999997E-2</v>
      </c>
      <c r="Q2429">
        <v>0.70199693500000004</v>
      </c>
      <c r="R2429">
        <v>-0.32586866599999997</v>
      </c>
      <c r="S2429" s="2" t="s">
        <v>29</v>
      </c>
      <c r="T2429" t="s">
        <v>29</v>
      </c>
      <c r="U2429" t="s">
        <v>29</v>
      </c>
      <c r="V2429" t="s">
        <v>29</v>
      </c>
      <c r="W2429" t="s">
        <v>29</v>
      </c>
      <c r="X2429" s="2" t="s">
        <v>9023</v>
      </c>
      <c r="Y2429" t="s">
        <v>9024</v>
      </c>
      <c r="Z2429" t="s">
        <v>377</v>
      </c>
      <c r="AA2429" t="s">
        <v>9025</v>
      </c>
    </row>
    <row r="2430" spans="1:27" x14ac:dyDescent="0.3">
      <c r="A2430" t="s">
        <v>9026</v>
      </c>
      <c r="B2430" t="s">
        <v>29</v>
      </c>
      <c r="C2430" t="s">
        <v>1529</v>
      </c>
      <c r="D2430" s="2" t="s">
        <v>29</v>
      </c>
      <c r="E2430" t="s">
        <v>29</v>
      </c>
      <c r="F2430" t="s">
        <v>29</v>
      </c>
      <c r="G2430" t="s">
        <v>29</v>
      </c>
      <c r="H2430" t="s">
        <v>29</v>
      </c>
      <c r="I2430" s="2">
        <v>2.74138E-4</v>
      </c>
      <c r="J2430">
        <v>3.1686145999999998E-2</v>
      </c>
      <c r="K2430">
        <v>4.812731E-2</v>
      </c>
      <c r="L2430">
        <v>0.76580314599999999</v>
      </c>
      <c r="M2430">
        <v>0.27672492900000001</v>
      </c>
      <c r="N2430" s="2" t="s">
        <v>29</v>
      </c>
      <c r="O2430" t="s">
        <v>29</v>
      </c>
      <c r="P2430" t="s">
        <v>29</v>
      </c>
      <c r="Q2430" t="s">
        <v>29</v>
      </c>
      <c r="R2430" t="s">
        <v>29</v>
      </c>
      <c r="S2430" s="2" t="s">
        <v>29</v>
      </c>
      <c r="T2430" t="s">
        <v>29</v>
      </c>
      <c r="U2430" t="s">
        <v>29</v>
      </c>
      <c r="V2430" t="s">
        <v>29</v>
      </c>
      <c r="W2430" t="s">
        <v>29</v>
      </c>
      <c r="X2430" s="2" t="s">
        <v>9027</v>
      </c>
      <c r="AA2430" t="e">
        <v>#N/A</v>
      </c>
    </row>
    <row r="2431" spans="1:27" x14ac:dyDescent="0.3">
      <c r="A2431" t="s">
        <v>9028</v>
      </c>
      <c r="B2431" t="s">
        <v>29</v>
      </c>
      <c r="C2431" t="s">
        <v>1529</v>
      </c>
      <c r="D2431" s="3">
        <v>7.2399999999999998E-5</v>
      </c>
      <c r="E2431">
        <v>3.6380319999999998E-3</v>
      </c>
      <c r="F2431">
        <v>9.7697259999999994E-3</v>
      </c>
      <c r="G2431">
        <v>0.64819270799999995</v>
      </c>
      <c r="H2431">
        <v>-0.14121666299999999</v>
      </c>
      <c r="I2431" s="2" t="s">
        <v>29</v>
      </c>
      <c r="J2431" t="s">
        <v>29</v>
      </c>
      <c r="K2431" t="s">
        <v>29</v>
      </c>
      <c r="L2431" t="s">
        <v>29</v>
      </c>
      <c r="M2431" t="s">
        <v>29</v>
      </c>
      <c r="N2431" s="2" t="s">
        <v>29</v>
      </c>
      <c r="O2431" t="s">
        <v>29</v>
      </c>
      <c r="P2431" t="s">
        <v>29</v>
      </c>
      <c r="Q2431" t="s">
        <v>29</v>
      </c>
      <c r="R2431" t="s">
        <v>29</v>
      </c>
      <c r="S2431" s="3">
        <v>1.19E-5</v>
      </c>
      <c r="T2431">
        <v>7.3529499999999996E-4</v>
      </c>
      <c r="U2431">
        <v>1.9683230000000001E-3</v>
      </c>
      <c r="V2431">
        <v>0.666224492</v>
      </c>
      <c r="W2431">
        <v>0.29123945200000001</v>
      </c>
      <c r="X2431" s="2" t="s">
        <v>9029</v>
      </c>
      <c r="Y2431" t="s">
        <v>9030</v>
      </c>
      <c r="Z2431" t="s">
        <v>9031</v>
      </c>
      <c r="AA2431" t="s">
        <v>9032</v>
      </c>
    </row>
    <row r="2432" spans="1:27" x14ac:dyDescent="0.3">
      <c r="A2432" t="s">
        <v>9033</v>
      </c>
      <c r="B2432" t="s">
        <v>29</v>
      </c>
      <c r="C2432" t="s">
        <v>1529</v>
      </c>
      <c r="D2432" s="2">
        <v>3.52462E-4</v>
      </c>
      <c r="E2432">
        <v>9.9036769999999996E-3</v>
      </c>
      <c r="F2432">
        <v>2.4259065999999999E-2</v>
      </c>
      <c r="G2432">
        <v>0.64819270799999995</v>
      </c>
      <c r="H2432">
        <v>-0.158453696</v>
      </c>
      <c r="I2432" s="2" t="s">
        <v>29</v>
      </c>
      <c r="J2432" t="s">
        <v>29</v>
      </c>
      <c r="K2432" t="s">
        <v>29</v>
      </c>
      <c r="L2432" t="s">
        <v>29</v>
      </c>
      <c r="M2432" t="s">
        <v>29</v>
      </c>
      <c r="N2432" s="2" t="s">
        <v>29</v>
      </c>
      <c r="O2432" t="s">
        <v>29</v>
      </c>
      <c r="P2432" t="s">
        <v>29</v>
      </c>
      <c r="Q2432" t="s">
        <v>29</v>
      </c>
      <c r="R2432" t="s">
        <v>29</v>
      </c>
      <c r="S2432" s="2" t="s">
        <v>29</v>
      </c>
      <c r="T2432" t="s">
        <v>29</v>
      </c>
      <c r="U2432" t="s">
        <v>29</v>
      </c>
      <c r="V2432" t="s">
        <v>29</v>
      </c>
      <c r="W2432" t="s">
        <v>29</v>
      </c>
      <c r="X2432" s="2" t="s">
        <v>9034</v>
      </c>
      <c r="Y2432" t="s">
        <v>9035</v>
      </c>
      <c r="Z2432" t="s">
        <v>105</v>
      </c>
      <c r="AA2432" t="s">
        <v>9036</v>
      </c>
    </row>
    <row r="2433" spans="1:27" x14ac:dyDescent="0.3">
      <c r="A2433" t="s">
        <v>9037</v>
      </c>
      <c r="B2433" t="s">
        <v>29</v>
      </c>
      <c r="C2433" t="s">
        <v>1529</v>
      </c>
      <c r="D2433" s="2">
        <v>2.4994399999999999E-4</v>
      </c>
      <c r="E2433">
        <v>8.0606370000000007E-3</v>
      </c>
      <c r="F2433">
        <v>2.0117827000000001E-2</v>
      </c>
      <c r="G2433">
        <v>0.64819270799999995</v>
      </c>
      <c r="H2433">
        <v>0.21629352800000001</v>
      </c>
      <c r="I2433" s="2" t="s">
        <v>29</v>
      </c>
      <c r="J2433" t="s">
        <v>29</v>
      </c>
      <c r="K2433" t="s">
        <v>29</v>
      </c>
      <c r="L2433" t="s">
        <v>29</v>
      </c>
      <c r="M2433" t="s">
        <v>29</v>
      </c>
      <c r="N2433" s="2" t="s">
        <v>29</v>
      </c>
      <c r="O2433" t="s">
        <v>29</v>
      </c>
      <c r="P2433" t="s">
        <v>29</v>
      </c>
      <c r="Q2433" t="s">
        <v>29</v>
      </c>
      <c r="R2433" t="s">
        <v>29</v>
      </c>
      <c r="S2433" s="3">
        <v>1.42E-5</v>
      </c>
      <c r="T2433">
        <v>8.1595300000000001E-4</v>
      </c>
      <c r="U2433">
        <v>2.2043800000000001E-3</v>
      </c>
      <c r="V2433">
        <v>0.666224492</v>
      </c>
      <c r="W2433">
        <v>-0.284705139</v>
      </c>
      <c r="X2433" s="2" t="s">
        <v>9038</v>
      </c>
      <c r="Y2433" t="s">
        <v>9039</v>
      </c>
      <c r="Z2433" t="s">
        <v>648</v>
      </c>
      <c r="AA2433" t="s">
        <v>9040</v>
      </c>
    </row>
    <row r="2434" spans="1:27" x14ac:dyDescent="0.3">
      <c r="A2434" t="s">
        <v>9041</v>
      </c>
      <c r="B2434" t="s">
        <v>29</v>
      </c>
      <c r="C2434" t="s">
        <v>1529</v>
      </c>
      <c r="D2434" s="2" t="s">
        <v>29</v>
      </c>
      <c r="E2434" t="s">
        <v>29</v>
      </c>
      <c r="F2434" t="s">
        <v>29</v>
      </c>
      <c r="G2434" t="s">
        <v>29</v>
      </c>
      <c r="H2434" t="s">
        <v>29</v>
      </c>
      <c r="I2434" s="2" t="s">
        <v>29</v>
      </c>
      <c r="J2434" t="s">
        <v>29</v>
      </c>
      <c r="K2434" t="s">
        <v>29</v>
      </c>
      <c r="L2434" t="s">
        <v>29</v>
      </c>
      <c r="M2434" t="s">
        <v>29</v>
      </c>
      <c r="N2434" s="2" t="s">
        <v>29</v>
      </c>
      <c r="O2434" t="s">
        <v>29</v>
      </c>
      <c r="P2434" t="s">
        <v>29</v>
      </c>
      <c r="Q2434" t="s">
        <v>29</v>
      </c>
      <c r="R2434" t="s">
        <v>29</v>
      </c>
      <c r="S2434" s="2">
        <v>9.9475999999999992E-4</v>
      </c>
      <c r="T2434">
        <v>1.2909500000000001E-2</v>
      </c>
      <c r="U2434">
        <v>3.7434648000000001E-2</v>
      </c>
      <c r="V2434">
        <v>0.666224492</v>
      </c>
      <c r="W2434">
        <v>-0.18189208600000001</v>
      </c>
      <c r="X2434" s="2" t="s">
        <v>9042</v>
      </c>
      <c r="Y2434" t="s">
        <v>9043</v>
      </c>
      <c r="Z2434" t="s">
        <v>1410</v>
      </c>
      <c r="AA2434" t="s">
        <v>9044</v>
      </c>
    </row>
    <row r="2435" spans="1:27" x14ac:dyDescent="0.3">
      <c r="A2435" t="s">
        <v>9045</v>
      </c>
      <c r="B2435" t="s">
        <v>29</v>
      </c>
      <c r="C2435" t="s">
        <v>1529</v>
      </c>
      <c r="D2435" s="2" t="s">
        <v>29</v>
      </c>
      <c r="E2435" t="s">
        <v>29</v>
      </c>
      <c r="F2435" t="s">
        <v>29</v>
      </c>
      <c r="G2435" t="s">
        <v>29</v>
      </c>
      <c r="H2435" t="s">
        <v>29</v>
      </c>
      <c r="I2435" s="2" t="s">
        <v>29</v>
      </c>
      <c r="J2435" t="s">
        <v>29</v>
      </c>
      <c r="K2435" t="s">
        <v>29</v>
      </c>
      <c r="L2435" t="s">
        <v>29</v>
      </c>
      <c r="M2435" t="s">
        <v>29</v>
      </c>
      <c r="N2435" s="2" t="s">
        <v>29</v>
      </c>
      <c r="O2435" t="s">
        <v>29</v>
      </c>
      <c r="P2435" t="s">
        <v>29</v>
      </c>
      <c r="Q2435" t="s">
        <v>29</v>
      </c>
      <c r="R2435" t="s">
        <v>29</v>
      </c>
      <c r="S2435" s="3">
        <v>8.5799999999999998E-5</v>
      </c>
      <c r="T2435">
        <v>2.6081089999999999E-3</v>
      </c>
      <c r="U2435">
        <v>7.3521380000000002E-3</v>
      </c>
      <c r="V2435">
        <v>0.666224492</v>
      </c>
      <c r="W2435">
        <v>0.28277390299999999</v>
      </c>
      <c r="X2435" s="2" t="s">
        <v>9046</v>
      </c>
      <c r="AA2435" t="e">
        <v>#N/A</v>
      </c>
    </row>
    <row r="2436" spans="1:27" x14ac:dyDescent="0.3">
      <c r="A2436" t="s">
        <v>9047</v>
      </c>
      <c r="B2436" t="s">
        <v>29</v>
      </c>
      <c r="C2436" t="s">
        <v>1529</v>
      </c>
      <c r="D2436" s="2" t="s">
        <v>29</v>
      </c>
      <c r="E2436" t="s">
        <v>29</v>
      </c>
      <c r="F2436" t="s">
        <v>29</v>
      </c>
      <c r="G2436" t="s">
        <v>29</v>
      </c>
      <c r="H2436" t="s">
        <v>29</v>
      </c>
      <c r="I2436" s="2" t="s">
        <v>29</v>
      </c>
      <c r="J2436" t="s">
        <v>29</v>
      </c>
      <c r="K2436" t="s">
        <v>29</v>
      </c>
      <c r="L2436" t="s">
        <v>29</v>
      </c>
      <c r="M2436" t="s">
        <v>29</v>
      </c>
      <c r="N2436" s="2" t="s">
        <v>29</v>
      </c>
      <c r="O2436" t="s">
        <v>29</v>
      </c>
      <c r="P2436" t="s">
        <v>29</v>
      </c>
      <c r="Q2436" t="s">
        <v>29</v>
      </c>
      <c r="R2436" t="s">
        <v>29</v>
      </c>
      <c r="S2436" s="2">
        <v>8.0807800000000005E-4</v>
      </c>
      <c r="T2436">
        <v>1.1208861000000001E-2</v>
      </c>
      <c r="U2436">
        <v>3.2591499000000003E-2</v>
      </c>
      <c r="V2436">
        <v>0.666224492</v>
      </c>
      <c r="W2436">
        <v>0.21420962299999999</v>
      </c>
      <c r="X2436" s="2" t="s">
        <v>9048</v>
      </c>
      <c r="Y2436" t="s">
        <v>9049</v>
      </c>
      <c r="Z2436" t="s">
        <v>9050</v>
      </c>
      <c r="AA2436" t="s">
        <v>9051</v>
      </c>
    </row>
    <row r="2437" spans="1:27" x14ac:dyDescent="0.3">
      <c r="A2437" t="s">
        <v>9052</v>
      </c>
      <c r="B2437" t="s">
        <v>29</v>
      </c>
      <c r="C2437" t="s">
        <v>1529</v>
      </c>
      <c r="D2437" s="2">
        <v>4.9463000000000003E-4</v>
      </c>
      <c r="E2437">
        <v>1.2150444999999999E-2</v>
      </c>
      <c r="F2437">
        <v>2.9188427999999999E-2</v>
      </c>
      <c r="G2437">
        <v>0.64819270799999995</v>
      </c>
      <c r="H2437">
        <v>-0.176929745</v>
      </c>
      <c r="I2437" s="2" t="s">
        <v>29</v>
      </c>
      <c r="J2437" t="s">
        <v>29</v>
      </c>
      <c r="K2437" t="s">
        <v>29</v>
      </c>
      <c r="L2437" t="s">
        <v>29</v>
      </c>
      <c r="M2437" t="s">
        <v>29</v>
      </c>
      <c r="N2437" s="2" t="s">
        <v>29</v>
      </c>
      <c r="O2437" t="s">
        <v>29</v>
      </c>
      <c r="P2437" t="s">
        <v>29</v>
      </c>
      <c r="Q2437" t="s">
        <v>29</v>
      </c>
      <c r="R2437" t="s">
        <v>29</v>
      </c>
      <c r="S2437" s="2" t="s">
        <v>29</v>
      </c>
      <c r="T2437" t="s">
        <v>29</v>
      </c>
      <c r="U2437" t="s">
        <v>29</v>
      </c>
      <c r="V2437" t="s">
        <v>29</v>
      </c>
      <c r="W2437" t="s">
        <v>29</v>
      </c>
      <c r="X2437" s="2" t="s">
        <v>9053</v>
      </c>
      <c r="Y2437" t="s">
        <v>9054</v>
      </c>
      <c r="Z2437" t="s">
        <v>139</v>
      </c>
      <c r="AA2437" t="s">
        <v>9055</v>
      </c>
    </row>
    <row r="2438" spans="1:27" x14ac:dyDescent="0.3">
      <c r="A2438" t="s">
        <v>9056</v>
      </c>
      <c r="B2438" t="s">
        <v>29</v>
      </c>
      <c r="C2438" t="s">
        <v>1529</v>
      </c>
      <c r="D2438" s="3">
        <v>7.43E-6</v>
      </c>
      <c r="E2438">
        <v>8.3973999999999995E-4</v>
      </c>
      <c r="F2438">
        <v>2.2013509999999998E-3</v>
      </c>
      <c r="G2438">
        <v>0.64819270799999995</v>
      </c>
      <c r="H2438">
        <v>-0.22525577699999999</v>
      </c>
      <c r="I2438" s="2" t="s">
        <v>29</v>
      </c>
      <c r="J2438" t="s">
        <v>29</v>
      </c>
      <c r="K2438" t="s">
        <v>29</v>
      </c>
      <c r="L2438" t="s">
        <v>29</v>
      </c>
      <c r="M2438" t="s">
        <v>29</v>
      </c>
      <c r="N2438" s="2" t="s">
        <v>29</v>
      </c>
      <c r="O2438" t="s">
        <v>29</v>
      </c>
      <c r="P2438" t="s">
        <v>29</v>
      </c>
      <c r="Q2438" t="s">
        <v>29</v>
      </c>
      <c r="R2438" t="s">
        <v>29</v>
      </c>
      <c r="S2438" s="2" t="s">
        <v>29</v>
      </c>
      <c r="T2438" t="s">
        <v>29</v>
      </c>
      <c r="U2438" t="s">
        <v>29</v>
      </c>
      <c r="V2438" t="s">
        <v>29</v>
      </c>
      <c r="W2438" t="s">
        <v>29</v>
      </c>
      <c r="X2438" s="2" t="s">
        <v>9057</v>
      </c>
      <c r="AA2438" t="e">
        <v>#N/A</v>
      </c>
    </row>
    <row r="2439" spans="1:27" x14ac:dyDescent="0.3">
      <c r="A2439" t="s">
        <v>9058</v>
      </c>
      <c r="B2439" t="s">
        <v>29</v>
      </c>
      <c r="C2439" t="s">
        <v>1529</v>
      </c>
      <c r="D2439" s="2" t="s">
        <v>29</v>
      </c>
      <c r="E2439" t="s">
        <v>29</v>
      </c>
      <c r="F2439" t="s">
        <v>29</v>
      </c>
      <c r="G2439" t="s">
        <v>29</v>
      </c>
      <c r="H2439" t="s">
        <v>29</v>
      </c>
      <c r="I2439" s="2" t="s">
        <v>29</v>
      </c>
      <c r="J2439" t="s">
        <v>29</v>
      </c>
      <c r="K2439" t="s">
        <v>29</v>
      </c>
      <c r="L2439" t="s">
        <v>29</v>
      </c>
      <c r="M2439" t="s">
        <v>29</v>
      </c>
      <c r="N2439" s="2" t="s">
        <v>29</v>
      </c>
      <c r="O2439" t="s">
        <v>29</v>
      </c>
      <c r="P2439" t="s">
        <v>29</v>
      </c>
      <c r="Q2439" t="s">
        <v>29</v>
      </c>
      <c r="R2439" t="s">
        <v>29</v>
      </c>
      <c r="S2439" s="2">
        <v>6.3195299999999999E-4</v>
      </c>
      <c r="T2439">
        <v>9.5519890000000003E-3</v>
      </c>
      <c r="U2439">
        <v>2.7615527000000001E-2</v>
      </c>
      <c r="V2439">
        <v>0.666224492</v>
      </c>
      <c r="W2439">
        <v>0.25569989500000001</v>
      </c>
      <c r="X2439" s="2" t="s">
        <v>9059</v>
      </c>
      <c r="AA2439" t="e">
        <v>#N/A</v>
      </c>
    </row>
    <row r="2440" spans="1:27" x14ac:dyDescent="0.3">
      <c r="A2440" t="s">
        <v>9060</v>
      </c>
      <c r="B2440" t="s">
        <v>29</v>
      </c>
      <c r="C2440" t="s">
        <v>1529</v>
      </c>
      <c r="D2440" s="2">
        <v>2.19943E-4</v>
      </c>
      <c r="E2440">
        <v>7.414922E-3</v>
      </c>
      <c r="F2440">
        <v>1.8752061E-2</v>
      </c>
      <c r="G2440">
        <v>0.64819270799999995</v>
      </c>
      <c r="H2440">
        <v>0.15953653600000001</v>
      </c>
      <c r="I2440" s="2" t="s">
        <v>29</v>
      </c>
      <c r="J2440" t="s">
        <v>29</v>
      </c>
      <c r="K2440" t="s">
        <v>29</v>
      </c>
      <c r="L2440" t="s">
        <v>29</v>
      </c>
      <c r="M2440" t="s">
        <v>29</v>
      </c>
      <c r="N2440" s="2" t="s">
        <v>29</v>
      </c>
      <c r="O2440" t="s">
        <v>29</v>
      </c>
      <c r="P2440" t="s">
        <v>29</v>
      </c>
      <c r="Q2440" t="s">
        <v>29</v>
      </c>
      <c r="R2440" t="s">
        <v>29</v>
      </c>
      <c r="S2440" s="2" t="s">
        <v>29</v>
      </c>
      <c r="T2440" t="s">
        <v>29</v>
      </c>
      <c r="U2440" t="s">
        <v>29</v>
      </c>
      <c r="V2440" t="s">
        <v>29</v>
      </c>
      <c r="W2440" t="s">
        <v>29</v>
      </c>
      <c r="X2440" s="2" t="s">
        <v>9061</v>
      </c>
      <c r="Y2440" t="s">
        <v>9062</v>
      </c>
      <c r="Z2440" t="s">
        <v>9063</v>
      </c>
      <c r="AA2440" t="s">
        <v>9064</v>
      </c>
    </row>
    <row r="2441" spans="1:27" x14ac:dyDescent="0.3">
      <c r="A2441" t="s">
        <v>9065</v>
      </c>
      <c r="B2441" t="s">
        <v>29</v>
      </c>
      <c r="C2441" t="s">
        <v>1529</v>
      </c>
      <c r="D2441" s="2" t="s">
        <v>29</v>
      </c>
      <c r="E2441" t="s">
        <v>29</v>
      </c>
      <c r="F2441" t="s">
        <v>29</v>
      </c>
      <c r="G2441" t="s">
        <v>29</v>
      </c>
      <c r="H2441" t="s">
        <v>29</v>
      </c>
      <c r="I2441" s="2" t="s">
        <v>29</v>
      </c>
      <c r="J2441" t="s">
        <v>29</v>
      </c>
      <c r="K2441" t="s">
        <v>29</v>
      </c>
      <c r="L2441" t="s">
        <v>29</v>
      </c>
      <c r="M2441" t="s">
        <v>29</v>
      </c>
      <c r="N2441" s="2" t="s">
        <v>29</v>
      </c>
      <c r="O2441" t="s">
        <v>29</v>
      </c>
      <c r="P2441" t="s">
        <v>29</v>
      </c>
      <c r="Q2441" t="s">
        <v>29</v>
      </c>
      <c r="R2441" t="s">
        <v>29</v>
      </c>
      <c r="S2441" s="2">
        <v>2.14379E-4</v>
      </c>
      <c r="T2441">
        <v>4.7505070000000002E-3</v>
      </c>
      <c r="U2441">
        <v>1.3430202E-2</v>
      </c>
      <c r="V2441">
        <v>0.666224492</v>
      </c>
      <c r="W2441">
        <v>0.23795967700000001</v>
      </c>
      <c r="X2441" s="2" t="s">
        <v>9066</v>
      </c>
      <c r="AA2441" t="e">
        <v>#N/A</v>
      </c>
    </row>
    <row r="2442" spans="1:27" x14ac:dyDescent="0.3">
      <c r="A2442" t="s">
        <v>9067</v>
      </c>
      <c r="B2442" t="s">
        <v>29</v>
      </c>
      <c r="C2442" t="s">
        <v>1529</v>
      </c>
      <c r="D2442" s="2" t="s">
        <v>29</v>
      </c>
      <c r="E2442" t="s">
        <v>29</v>
      </c>
      <c r="F2442" t="s">
        <v>29</v>
      </c>
      <c r="G2442" t="s">
        <v>29</v>
      </c>
      <c r="H2442" t="s">
        <v>29</v>
      </c>
      <c r="I2442" s="2" t="s">
        <v>29</v>
      </c>
      <c r="J2442" t="s">
        <v>29</v>
      </c>
      <c r="K2442" t="s">
        <v>29</v>
      </c>
      <c r="L2442" t="s">
        <v>29</v>
      </c>
      <c r="M2442" t="s">
        <v>29</v>
      </c>
      <c r="N2442" s="2" t="s">
        <v>29</v>
      </c>
      <c r="O2442" t="s">
        <v>29</v>
      </c>
      <c r="P2442" t="s">
        <v>29</v>
      </c>
      <c r="Q2442" t="s">
        <v>29</v>
      </c>
      <c r="R2442" t="s">
        <v>29</v>
      </c>
      <c r="S2442" s="3">
        <v>9.9199999999999999E-5</v>
      </c>
      <c r="T2442">
        <v>2.878023E-3</v>
      </c>
      <c r="U2442">
        <v>8.0932399999999998E-3</v>
      </c>
      <c r="V2442">
        <v>0.666224492</v>
      </c>
      <c r="W2442">
        <v>-0.25904255399999998</v>
      </c>
      <c r="X2442" s="2" t="s">
        <v>9068</v>
      </c>
      <c r="Y2442" t="s">
        <v>9069</v>
      </c>
      <c r="Z2442" t="s">
        <v>9070</v>
      </c>
      <c r="AA2442" t="s">
        <v>9071</v>
      </c>
    </row>
    <row r="2443" spans="1:27" x14ac:dyDescent="0.3">
      <c r="A2443" t="s">
        <v>9072</v>
      </c>
      <c r="B2443" t="s">
        <v>29</v>
      </c>
      <c r="C2443" t="s">
        <v>1529</v>
      </c>
      <c r="D2443" s="2" t="s">
        <v>29</v>
      </c>
      <c r="E2443" t="s">
        <v>29</v>
      </c>
      <c r="F2443" t="s">
        <v>29</v>
      </c>
      <c r="G2443" t="s">
        <v>29</v>
      </c>
      <c r="H2443" t="s">
        <v>29</v>
      </c>
      <c r="I2443" s="2" t="s">
        <v>29</v>
      </c>
      <c r="J2443" t="s">
        <v>29</v>
      </c>
      <c r="K2443" t="s">
        <v>29</v>
      </c>
      <c r="L2443" t="s">
        <v>29</v>
      </c>
      <c r="M2443" t="s">
        <v>29</v>
      </c>
      <c r="N2443" s="2" t="s">
        <v>29</v>
      </c>
      <c r="O2443" t="s">
        <v>29</v>
      </c>
      <c r="P2443" t="s">
        <v>29</v>
      </c>
      <c r="Q2443" t="s">
        <v>29</v>
      </c>
      <c r="R2443" t="s">
        <v>29</v>
      </c>
      <c r="S2443" s="2">
        <v>1.3717950000000001E-3</v>
      </c>
      <c r="T2443">
        <v>1.6072110000000001E-2</v>
      </c>
      <c r="U2443">
        <v>4.6149105000000003E-2</v>
      </c>
      <c r="V2443">
        <v>0.666224492</v>
      </c>
      <c r="W2443">
        <v>0.228635699</v>
      </c>
      <c r="X2443" s="2" t="s">
        <v>9073</v>
      </c>
      <c r="Y2443" t="s">
        <v>9074</v>
      </c>
      <c r="AA2443" t="s">
        <v>9075</v>
      </c>
    </row>
    <row r="2444" spans="1:27" x14ac:dyDescent="0.3">
      <c r="A2444" t="s">
        <v>9076</v>
      </c>
      <c r="B2444" t="s">
        <v>29</v>
      </c>
      <c r="C2444" t="s">
        <v>1529</v>
      </c>
      <c r="D2444" s="2" t="s">
        <v>29</v>
      </c>
      <c r="E2444" t="s">
        <v>29</v>
      </c>
      <c r="F2444" t="s">
        <v>29</v>
      </c>
      <c r="G2444" t="s">
        <v>29</v>
      </c>
      <c r="H2444" t="s">
        <v>29</v>
      </c>
      <c r="I2444" s="2" t="s">
        <v>29</v>
      </c>
      <c r="J2444" t="s">
        <v>29</v>
      </c>
      <c r="K2444" t="s">
        <v>29</v>
      </c>
      <c r="L2444" t="s">
        <v>29</v>
      </c>
      <c r="M2444" t="s">
        <v>29</v>
      </c>
      <c r="N2444" s="2">
        <v>2.0604999999999999E-4</v>
      </c>
      <c r="O2444">
        <v>1.9484942000000002E-2</v>
      </c>
      <c r="P2444">
        <v>3.5093711999999999E-2</v>
      </c>
      <c r="Q2444">
        <v>0.70199693500000004</v>
      </c>
      <c r="R2444">
        <v>-0.28647935699999999</v>
      </c>
      <c r="S2444" s="2" t="s">
        <v>29</v>
      </c>
      <c r="T2444" t="s">
        <v>29</v>
      </c>
      <c r="U2444" t="s">
        <v>29</v>
      </c>
      <c r="V2444" t="s">
        <v>29</v>
      </c>
      <c r="W2444" t="s">
        <v>29</v>
      </c>
      <c r="X2444" s="2" t="s">
        <v>9077</v>
      </c>
      <c r="AA2444" t="e">
        <v>#N/A</v>
      </c>
    </row>
    <row r="2445" spans="1:27" x14ac:dyDescent="0.3">
      <c r="A2445" t="s">
        <v>9078</v>
      </c>
      <c r="B2445" t="s">
        <v>29</v>
      </c>
      <c r="C2445" t="s">
        <v>1529</v>
      </c>
      <c r="D2445" s="2" t="s">
        <v>29</v>
      </c>
      <c r="E2445" t="s">
        <v>29</v>
      </c>
      <c r="F2445" t="s">
        <v>29</v>
      </c>
      <c r="G2445" t="s">
        <v>29</v>
      </c>
      <c r="H2445" t="s">
        <v>29</v>
      </c>
      <c r="I2445" s="2" t="s">
        <v>29</v>
      </c>
      <c r="J2445" t="s">
        <v>29</v>
      </c>
      <c r="K2445" t="s">
        <v>29</v>
      </c>
      <c r="L2445" t="s">
        <v>29</v>
      </c>
      <c r="M2445" t="s">
        <v>29</v>
      </c>
      <c r="N2445" s="2">
        <v>1.5157699999999999E-4</v>
      </c>
      <c r="O2445">
        <v>1.6715806E-2</v>
      </c>
      <c r="P2445">
        <v>3.0776433999999998E-2</v>
      </c>
      <c r="Q2445">
        <v>0.70199693500000004</v>
      </c>
      <c r="R2445">
        <v>0.32831997499999999</v>
      </c>
      <c r="S2445" s="2" t="s">
        <v>29</v>
      </c>
      <c r="T2445" t="s">
        <v>29</v>
      </c>
      <c r="U2445" t="s">
        <v>29</v>
      </c>
      <c r="V2445" t="s">
        <v>29</v>
      </c>
      <c r="W2445" t="s">
        <v>29</v>
      </c>
      <c r="X2445" s="2" t="s">
        <v>9079</v>
      </c>
      <c r="Y2445" t="s">
        <v>9080</v>
      </c>
      <c r="Z2445" t="s">
        <v>9081</v>
      </c>
      <c r="AA2445" t="s">
        <v>9082</v>
      </c>
    </row>
    <row r="2446" spans="1:27" x14ac:dyDescent="0.3">
      <c r="A2446" t="s">
        <v>9083</v>
      </c>
      <c r="B2446" t="s">
        <v>29</v>
      </c>
      <c r="C2446" t="s">
        <v>1529</v>
      </c>
      <c r="D2446" s="2">
        <v>3.6681600000000001E-4</v>
      </c>
      <c r="E2446">
        <v>1.0132285E-2</v>
      </c>
      <c r="F2446">
        <v>2.4791437999999999E-2</v>
      </c>
      <c r="G2446">
        <v>0.64819270799999995</v>
      </c>
      <c r="H2446">
        <v>0.24327280200000001</v>
      </c>
      <c r="I2446" s="2" t="s">
        <v>29</v>
      </c>
      <c r="J2446" t="s">
        <v>29</v>
      </c>
      <c r="K2446" t="s">
        <v>29</v>
      </c>
      <c r="L2446" t="s">
        <v>29</v>
      </c>
      <c r="M2446" t="s">
        <v>29</v>
      </c>
      <c r="N2446" s="2" t="s">
        <v>29</v>
      </c>
      <c r="O2446" t="s">
        <v>29</v>
      </c>
      <c r="P2446" t="s">
        <v>29</v>
      </c>
      <c r="Q2446" t="s">
        <v>29</v>
      </c>
      <c r="R2446" t="s">
        <v>29</v>
      </c>
      <c r="S2446" s="2" t="s">
        <v>29</v>
      </c>
      <c r="T2446" t="s">
        <v>29</v>
      </c>
      <c r="U2446" t="s">
        <v>29</v>
      </c>
      <c r="V2446" t="s">
        <v>29</v>
      </c>
      <c r="W2446" t="s">
        <v>29</v>
      </c>
      <c r="X2446" s="2" t="s">
        <v>9084</v>
      </c>
      <c r="Y2446" t="s">
        <v>9085</v>
      </c>
      <c r="Z2446" t="s">
        <v>4813</v>
      </c>
      <c r="AA2446" t="s">
        <v>9086</v>
      </c>
    </row>
    <row r="2447" spans="1:27" x14ac:dyDescent="0.3">
      <c r="A2447" t="s">
        <v>9087</v>
      </c>
      <c r="B2447" t="s">
        <v>29</v>
      </c>
      <c r="C2447" t="s">
        <v>1529</v>
      </c>
      <c r="D2447" s="2">
        <v>9.2764900000000001E-4</v>
      </c>
      <c r="E2447">
        <v>1.7475517999999999E-2</v>
      </c>
      <c r="F2447">
        <v>4.1490852000000002E-2</v>
      </c>
      <c r="G2447">
        <v>0.64819270799999995</v>
      </c>
      <c r="H2447">
        <v>-0.114662206</v>
      </c>
      <c r="I2447" s="2" t="s">
        <v>29</v>
      </c>
      <c r="J2447" t="s">
        <v>29</v>
      </c>
      <c r="K2447" t="s">
        <v>29</v>
      </c>
      <c r="L2447" t="s">
        <v>29</v>
      </c>
      <c r="M2447" t="s">
        <v>29</v>
      </c>
      <c r="N2447" s="2" t="s">
        <v>29</v>
      </c>
      <c r="O2447" t="s">
        <v>29</v>
      </c>
      <c r="P2447" t="s">
        <v>29</v>
      </c>
      <c r="Q2447" t="s">
        <v>29</v>
      </c>
      <c r="R2447" t="s">
        <v>29</v>
      </c>
      <c r="S2447" s="2" t="s">
        <v>29</v>
      </c>
      <c r="T2447" t="s">
        <v>29</v>
      </c>
      <c r="U2447" t="s">
        <v>29</v>
      </c>
      <c r="V2447" t="s">
        <v>29</v>
      </c>
      <c r="W2447" t="s">
        <v>29</v>
      </c>
      <c r="X2447" s="2" t="s">
        <v>9088</v>
      </c>
      <c r="Y2447" t="s">
        <v>9089</v>
      </c>
      <c r="Z2447" t="s">
        <v>3927</v>
      </c>
      <c r="AA2447" t="s">
        <v>9090</v>
      </c>
    </row>
    <row r="2448" spans="1:27" x14ac:dyDescent="0.3">
      <c r="A2448" t="s">
        <v>9091</v>
      </c>
      <c r="B2448" t="s">
        <v>29</v>
      </c>
      <c r="C2448" t="s">
        <v>1529</v>
      </c>
      <c r="D2448" s="3">
        <v>3.1199999999999999E-5</v>
      </c>
      <c r="E2448">
        <v>2.15241E-3</v>
      </c>
      <c r="F2448">
        <v>5.7434030000000002E-3</v>
      </c>
      <c r="G2448">
        <v>0.64819270799999995</v>
      </c>
      <c r="H2448">
        <v>-0.17330078600000001</v>
      </c>
      <c r="I2448" s="2" t="s">
        <v>29</v>
      </c>
      <c r="J2448" t="s">
        <v>29</v>
      </c>
      <c r="K2448" t="s">
        <v>29</v>
      </c>
      <c r="L2448" t="s">
        <v>29</v>
      </c>
      <c r="M2448" t="s">
        <v>29</v>
      </c>
      <c r="N2448" s="2" t="s">
        <v>29</v>
      </c>
      <c r="O2448" t="s">
        <v>29</v>
      </c>
      <c r="P2448" t="s">
        <v>29</v>
      </c>
      <c r="Q2448" t="s">
        <v>29</v>
      </c>
      <c r="R2448" t="s">
        <v>29</v>
      </c>
      <c r="S2448" s="3">
        <v>5.2499999999999997E-6</v>
      </c>
      <c r="T2448">
        <v>4.2782600000000002E-4</v>
      </c>
      <c r="U2448">
        <v>1.150224E-3</v>
      </c>
      <c r="V2448">
        <v>0.666224492</v>
      </c>
      <c r="W2448">
        <v>0.30816696399999999</v>
      </c>
      <c r="X2448" s="2" t="s">
        <v>9092</v>
      </c>
      <c r="AA2448" t="e">
        <v>#N/A</v>
      </c>
    </row>
    <row r="2449" spans="1:27" x14ac:dyDescent="0.3">
      <c r="A2449" t="s">
        <v>9093</v>
      </c>
      <c r="B2449" t="s">
        <v>29</v>
      </c>
      <c r="C2449" t="s">
        <v>1529</v>
      </c>
      <c r="D2449" s="2">
        <v>1.0370209999999999E-3</v>
      </c>
      <c r="E2449">
        <v>1.8727816000000001E-2</v>
      </c>
      <c r="F2449">
        <v>4.4220836999999999E-2</v>
      </c>
      <c r="G2449">
        <v>0.64819270799999995</v>
      </c>
      <c r="H2449">
        <v>-0.239276817</v>
      </c>
      <c r="I2449" s="2" t="s">
        <v>29</v>
      </c>
      <c r="J2449" t="s">
        <v>29</v>
      </c>
      <c r="K2449" t="s">
        <v>29</v>
      </c>
      <c r="L2449" t="s">
        <v>29</v>
      </c>
      <c r="M2449" t="s">
        <v>29</v>
      </c>
      <c r="N2449" s="2" t="s">
        <v>29</v>
      </c>
      <c r="O2449" t="s">
        <v>29</v>
      </c>
      <c r="P2449" t="s">
        <v>29</v>
      </c>
      <c r="Q2449" t="s">
        <v>29</v>
      </c>
      <c r="R2449" t="s">
        <v>29</v>
      </c>
      <c r="S2449" s="2" t="s">
        <v>29</v>
      </c>
      <c r="T2449" t="s">
        <v>29</v>
      </c>
      <c r="U2449" t="s">
        <v>29</v>
      </c>
      <c r="V2449" t="s">
        <v>29</v>
      </c>
      <c r="W2449" t="s">
        <v>29</v>
      </c>
      <c r="X2449" s="2" t="s">
        <v>9094</v>
      </c>
      <c r="Y2449" t="s">
        <v>9054</v>
      </c>
      <c r="Z2449" t="s">
        <v>139</v>
      </c>
      <c r="AA2449" t="s">
        <v>9055</v>
      </c>
    </row>
    <row r="2450" spans="1:27" x14ac:dyDescent="0.3">
      <c r="A2450" t="s">
        <v>9095</v>
      </c>
      <c r="B2450" t="s">
        <v>29</v>
      </c>
      <c r="C2450" t="s">
        <v>1529</v>
      </c>
      <c r="D2450" s="2">
        <v>4.5623499999999998E-4</v>
      </c>
      <c r="E2450">
        <v>1.1555276999999999E-2</v>
      </c>
      <c r="F2450">
        <v>2.7923659E-2</v>
      </c>
      <c r="G2450">
        <v>0.64819270799999995</v>
      </c>
      <c r="H2450">
        <v>0.290798422</v>
      </c>
      <c r="I2450" s="2" t="s">
        <v>29</v>
      </c>
      <c r="J2450" t="s">
        <v>29</v>
      </c>
      <c r="K2450" t="s">
        <v>29</v>
      </c>
      <c r="L2450" t="s">
        <v>29</v>
      </c>
      <c r="M2450" t="s">
        <v>29</v>
      </c>
      <c r="N2450" s="2" t="s">
        <v>29</v>
      </c>
      <c r="O2450" t="s">
        <v>29</v>
      </c>
      <c r="P2450" t="s">
        <v>29</v>
      </c>
      <c r="Q2450" t="s">
        <v>29</v>
      </c>
      <c r="R2450" t="s">
        <v>29</v>
      </c>
      <c r="S2450" s="2" t="s">
        <v>29</v>
      </c>
      <c r="T2450" t="s">
        <v>29</v>
      </c>
      <c r="U2450" t="s">
        <v>29</v>
      </c>
      <c r="V2450" t="s">
        <v>29</v>
      </c>
      <c r="W2450" t="s">
        <v>29</v>
      </c>
      <c r="X2450" s="2" t="s">
        <v>9096</v>
      </c>
      <c r="Y2450" t="s">
        <v>9097</v>
      </c>
      <c r="Z2450" t="s">
        <v>3232</v>
      </c>
      <c r="AA2450" t="s">
        <v>9098</v>
      </c>
    </row>
    <row r="2451" spans="1:27" x14ac:dyDescent="0.3">
      <c r="A2451" t="s">
        <v>9099</v>
      </c>
      <c r="B2451" t="s">
        <v>29</v>
      </c>
      <c r="C2451" t="s">
        <v>1529</v>
      </c>
      <c r="D2451" s="2">
        <v>1.2622670000000001E-3</v>
      </c>
      <c r="E2451">
        <v>2.0874358999999999E-2</v>
      </c>
      <c r="F2451">
        <v>4.9523536999999999E-2</v>
      </c>
      <c r="G2451">
        <v>0.64819270799999995</v>
      </c>
      <c r="H2451">
        <v>0.26659872099999998</v>
      </c>
      <c r="I2451" s="2" t="s">
        <v>29</v>
      </c>
      <c r="J2451" t="s">
        <v>29</v>
      </c>
      <c r="K2451" t="s">
        <v>29</v>
      </c>
      <c r="L2451" t="s">
        <v>29</v>
      </c>
      <c r="M2451" t="s">
        <v>29</v>
      </c>
      <c r="N2451" s="2" t="s">
        <v>29</v>
      </c>
      <c r="O2451" t="s">
        <v>29</v>
      </c>
      <c r="P2451" t="s">
        <v>29</v>
      </c>
      <c r="Q2451" t="s">
        <v>29</v>
      </c>
      <c r="R2451" t="s">
        <v>29</v>
      </c>
      <c r="S2451" s="2" t="s">
        <v>29</v>
      </c>
      <c r="T2451" t="s">
        <v>29</v>
      </c>
      <c r="U2451" t="s">
        <v>29</v>
      </c>
      <c r="V2451" t="s">
        <v>29</v>
      </c>
      <c r="W2451" t="s">
        <v>29</v>
      </c>
      <c r="X2451" s="2" t="s">
        <v>9100</v>
      </c>
      <c r="AA2451" t="e">
        <v>#N/A</v>
      </c>
    </row>
    <row r="2452" spans="1:27" x14ac:dyDescent="0.3">
      <c r="A2452" t="s">
        <v>9101</v>
      </c>
      <c r="B2452" t="s">
        <v>29</v>
      </c>
      <c r="C2452" t="s">
        <v>1529</v>
      </c>
      <c r="D2452" s="2" t="s">
        <v>29</v>
      </c>
      <c r="E2452" t="s">
        <v>29</v>
      </c>
      <c r="F2452" t="s">
        <v>29</v>
      </c>
      <c r="G2452" t="s">
        <v>29</v>
      </c>
      <c r="H2452" t="s">
        <v>29</v>
      </c>
      <c r="I2452" s="2" t="s">
        <v>29</v>
      </c>
      <c r="J2452" t="s">
        <v>29</v>
      </c>
      <c r="K2452" t="s">
        <v>29</v>
      </c>
      <c r="L2452" t="s">
        <v>29</v>
      </c>
      <c r="M2452" t="s">
        <v>29</v>
      </c>
      <c r="N2452" s="2" t="s">
        <v>29</v>
      </c>
      <c r="O2452" t="s">
        <v>29</v>
      </c>
      <c r="P2452" t="s">
        <v>29</v>
      </c>
      <c r="Q2452" t="s">
        <v>29</v>
      </c>
      <c r="R2452" t="s">
        <v>29</v>
      </c>
      <c r="S2452" s="2">
        <v>2.3351700000000001E-4</v>
      </c>
      <c r="T2452">
        <v>5.0407890000000004E-3</v>
      </c>
      <c r="U2452">
        <v>1.4205364E-2</v>
      </c>
      <c r="V2452">
        <v>0.666224492</v>
      </c>
      <c r="W2452">
        <v>0.247707171</v>
      </c>
      <c r="X2452" s="2" t="s">
        <v>9102</v>
      </c>
      <c r="Y2452" t="s">
        <v>9103</v>
      </c>
      <c r="Z2452" t="s">
        <v>9104</v>
      </c>
      <c r="AA2452" t="s">
        <v>9105</v>
      </c>
    </row>
    <row r="2453" spans="1:27" x14ac:dyDescent="0.3">
      <c r="A2453" t="s">
        <v>9106</v>
      </c>
      <c r="B2453" t="s">
        <v>29</v>
      </c>
      <c r="C2453" t="s">
        <v>1529</v>
      </c>
      <c r="D2453" s="2" t="s">
        <v>29</v>
      </c>
      <c r="E2453" t="s">
        <v>29</v>
      </c>
      <c r="F2453" t="s">
        <v>29</v>
      </c>
      <c r="G2453" t="s">
        <v>29</v>
      </c>
      <c r="H2453" t="s">
        <v>29</v>
      </c>
      <c r="I2453" s="2" t="s">
        <v>29</v>
      </c>
      <c r="J2453" t="s">
        <v>29</v>
      </c>
      <c r="K2453" t="s">
        <v>29</v>
      </c>
      <c r="L2453" t="s">
        <v>29</v>
      </c>
      <c r="M2453" t="s">
        <v>29</v>
      </c>
      <c r="N2453" s="2" t="s">
        <v>29</v>
      </c>
      <c r="O2453" t="s">
        <v>29</v>
      </c>
      <c r="P2453" t="s">
        <v>29</v>
      </c>
      <c r="Q2453" t="s">
        <v>29</v>
      </c>
      <c r="R2453" t="s">
        <v>29</v>
      </c>
      <c r="S2453" s="2">
        <v>3.0220900000000001E-4</v>
      </c>
      <c r="T2453">
        <v>5.951044E-3</v>
      </c>
      <c r="U2453">
        <v>1.6836774999999998E-2</v>
      </c>
      <c r="V2453">
        <v>0.666224492</v>
      </c>
      <c r="W2453">
        <v>-0.237176516</v>
      </c>
      <c r="X2453" s="2" t="s">
        <v>9107</v>
      </c>
      <c r="Y2453" t="s">
        <v>9108</v>
      </c>
      <c r="Z2453" t="s">
        <v>139</v>
      </c>
      <c r="AA2453" t="s">
        <v>9109</v>
      </c>
    </row>
    <row r="2454" spans="1:27" x14ac:dyDescent="0.3">
      <c r="A2454" t="s">
        <v>9110</v>
      </c>
      <c r="B2454" t="s">
        <v>29</v>
      </c>
      <c r="C2454" t="s">
        <v>1529</v>
      </c>
      <c r="D2454" s="3">
        <v>1.59E-5</v>
      </c>
      <c r="E2454">
        <v>1.4048960000000001E-3</v>
      </c>
      <c r="F2454">
        <v>3.7010150000000002E-3</v>
      </c>
      <c r="G2454">
        <v>0.64819270799999995</v>
      </c>
      <c r="H2454">
        <v>0.26705581</v>
      </c>
      <c r="I2454" s="2" t="s">
        <v>29</v>
      </c>
      <c r="J2454" t="s">
        <v>29</v>
      </c>
      <c r="K2454" t="s">
        <v>29</v>
      </c>
      <c r="L2454" t="s">
        <v>29</v>
      </c>
      <c r="M2454" t="s">
        <v>29</v>
      </c>
      <c r="N2454" s="2" t="s">
        <v>29</v>
      </c>
      <c r="O2454" t="s">
        <v>29</v>
      </c>
      <c r="P2454" t="s">
        <v>29</v>
      </c>
      <c r="Q2454" t="s">
        <v>29</v>
      </c>
      <c r="R2454" t="s">
        <v>29</v>
      </c>
      <c r="S2454" s="3">
        <v>1.3499999999999999E-5</v>
      </c>
      <c r="T2454">
        <v>7.9831100000000001E-4</v>
      </c>
      <c r="U2454">
        <v>2.1359220000000002E-3</v>
      </c>
      <c r="V2454">
        <v>0.666224492</v>
      </c>
      <c r="W2454">
        <v>-0.28843247399999999</v>
      </c>
      <c r="X2454" s="2" t="s">
        <v>9111</v>
      </c>
      <c r="Y2454" t="s">
        <v>9112</v>
      </c>
      <c r="Z2454" t="s">
        <v>1099</v>
      </c>
      <c r="AA2454" t="s">
        <v>9113</v>
      </c>
    </row>
    <row r="2455" spans="1:27" x14ac:dyDescent="0.3">
      <c r="A2455" t="s">
        <v>9114</v>
      </c>
      <c r="B2455" t="s">
        <v>29</v>
      </c>
      <c r="C2455" t="s">
        <v>1529</v>
      </c>
      <c r="D2455" s="3">
        <v>6.5099999999999997E-5</v>
      </c>
      <c r="E2455">
        <v>3.3983389999999998E-3</v>
      </c>
      <c r="F2455">
        <v>9.1448480000000006E-3</v>
      </c>
      <c r="G2455">
        <v>0.64819270799999995</v>
      </c>
      <c r="H2455">
        <v>0.21891793500000001</v>
      </c>
      <c r="I2455" s="3">
        <v>7.3200000000000004E-5</v>
      </c>
      <c r="J2455">
        <v>1.8082612000000001E-2</v>
      </c>
      <c r="K2455">
        <v>2.9105981E-2</v>
      </c>
      <c r="L2455">
        <v>0.76580314599999999</v>
      </c>
      <c r="M2455">
        <v>0.25389200699999998</v>
      </c>
      <c r="N2455" s="2" t="s">
        <v>29</v>
      </c>
      <c r="O2455" t="s">
        <v>29</v>
      </c>
      <c r="P2455" t="s">
        <v>29</v>
      </c>
      <c r="Q2455" t="s">
        <v>29</v>
      </c>
      <c r="R2455" t="s">
        <v>29</v>
      </c>
      <c r="S2455" s="3">
        <v>4.8099999999999997E-5</v>
      </c>
      <c r="T2455">
        <v>1.7862170000000001E-3</v>
      </c>
      <c r="U2455">
        <v>4.9946849999999996E-3</v>
      </c>
      <c r="V2455">
        <v>0.666224492</v>
      </c>
      <c r="W2455">
        <v>-0.27534911000000001</v>
      </c>
      <c r="X2455" s="2" t="s">
        <v>9115</v>
      </c>
      <c r="Y2455" t="s">
        <v>9116</v>
      </c>
      <c r="Z2455" t="s">
        <v>661</v>
      </c>
      <c r="AA2455" t="s">
        <v>9117</v>
      </c>
    </row>
    <row r="2456" spans="1:27" x14ac:dyDescent="0.3">
      <c r="A2456" t="s">
        <v>9118</v>
      </c>
      <c r="B2456" t="s">
        <v>29</v>
      </c>
      <c r="C2456" t="s">
        <v>1529</v>
      </c>
      <c r="D2456" s="2" t="s">
        <v>29</v>
      </c>
      <c r="E2456" t="s">
        <v>29</v>
      </c>
      <c r="F2456" t="s">
        <v>29</v>
      </c>
      <c r="G2456" t="s">
        <v>29</v>
      </c>
      <c r="H2456" t="s">
        <v>29</v>
      </c>
      <c r="I2456" s="2" t="s">
        <v>29</v>
      </c>
      <c r="J2456" t="s">
        <v>29</v>
      </c>
      <c r="K2456" t="s">
        <v>29</v>
      </c>
      <c r="L2456" t="s">
        <v>29</v>
      </c>
      <c r="M2456" t="s">
        <v>29</v>
      </c>
      <c r="N2456" s="2" t="s">
        <v>29</v>
      </c>
      <c r="O2456" t="s">
        <v>29</v>
      </c>
      <c r="P2456" t="s">
        <v>29</v>
      </c>
      <c r="Q2456" t="s">
        <v>29</v>
      </c>
      <c r="R2456" t="s">
        <v>29</v>
      </c>
      <c r="S2456" s="2">
        <v>1.4574799999999999E-4</v>
      </c>
      <c r="T2456">
        <v>3.6690669999999998E-3</v>
      </c>
      <c r="U2456">
        <v>1.0429018999999999E-2</v>
      </c>
      <c r="V2456">
        <v>0.666224492</v>
      </c>
      <c r="W2456">
        <v>0.24429155</v>
      </c>
      <c r="X2456" s="2" t="s">
        <v>9119</v>
      </c>
      <c r="AA2456" t="e">
        <v>#N/A</v>
      </c>
    </row>
    <row r="2457" spans="1:27" x14ac:dyDescent="0.3">
      <c r="A2457" t="s">
        <v>9120</v>
      </c>
      <c r="B2457" t="s">
        <v>29</v>
      </c>
      <c r="C2457" t="s">
        <v>1529</v>
      </c>
      <c r="D2457" s="2" t="s">
        <v>29</v>
      </c>
      <c r="E2457" t="s">
        <v>29</v>
      </c>
      <c r="F2457" t="s">
        <v>29</v>
      </c>
      <c r="G2457" t="s">
        <v>29</v>
      </c>
      <c r="H2457" t="s">
        <v>29</v>
      </c>
      <c r="I2457" s="2" t="s">
        <v>29</v>
      </c>
      <c r="J2457" t="s">
        <v>29</v>
      </c>
      <c r="K2457" t="s">
        <v>29</v>
      </c>
      <c r="L2457" t="s">
        <v>29</v>
      </c>
      <c r="M2457" t="s">
        <v>29</v>
      </c>
      <c r="N2457" s="2" t="s">
        <v>29</v>
      </c>
      <c r="O2457" t="s">
        <v>29</v>
      </c>
      <c r="P2457" t="s">
        <v>29</v>
      </c>
      <c r="Q2457" t="s">
        <v>29</v>
      </c>
      <c r="R2457" t="s">
        <v>29</v>
      </c>
      <c r="S2457" s="2">
        <v>2.46254E-4</v>
      </c>
      <c r="T2457">
        <v>5.2258829999999997E-3</v>
      </c>
      <c r="U2457">
        <v>1.4709859E-2</v>
      </c>
      <c r="V2457">
        <v>0.666224492</v>
      </c>
      <c r="W2457">
        <v>0.24023122699999999</v>
      </c>
      <c r="X2457" s="2" t="s">
        <v>9121</v>
      </c>
      <c r="Y2457" t="s">
        <v>1560</v>
      </c>
      <c r="Z2457" t="s">
        <v>1561</v>
      </c>
      <c r="AA2457" t="s">
        <v>1562</v>
      </c>
    </row>
    <row r="2458" spans="1:27" x14ac:dyDescent="0.3">
      <c r="A2458" t="s">
        <v>9122</v>
      </c>
      <c r="B2458" t="s">
        <v>29</v>
      </c>
      <c r="C2458" t="s">
        <v>1529</v>
      </c>
      <c r="D2458" s="2" t="s">
        <v>29</v>
      </c>
      <c r="E2458" t="s">
        <v>29</v>
      </c>
      <c r="F2458" t="s">
        <v>29</v>
      </c>
      <c r="G2458" t="s">
        <v>29</v>
      </c>
      <c r="H2458" t="s">
        <v>29</v>
      </c>
      <c r="I2458" s="2" t="s">
        <v>29</v>
      </c>
      <c r="J2458" t="s">
        <v>29</v>
      </c>
      <c r="K2458" t="s">
        <v>29</v>
      </c>
      <c r="L2458" t="s">
        <v>29</v>
      </c>
      <c r="M2458" t="s">
        <v>29</v>
      </c>
      <c r="N2458" s="2" t="s">
        <v>29</v>
      </c>
      <c r="O2458" t="s">
        <v>29</v>
      </c>
      <c r="P2458" t="s">
        <v>29</v>
      </c>
      <c r="Q2458" t="s">
        <v>29</v>
      </c>
      <c r="R2458" t="s">
        <v>29</v>
      </c>
      <c r="S2458" s="2">
        <v>1.73931E-4</v>
      </c>
      <c r="T2458">
        <v>4.1514769999999998E-3</v>
      </c>
      <c r="U2458">
        <v>1.1710511E-2</v>
      </c>
      <c r="V2458">
        <v>0.666224492</v>
      </c>
      <c r="W2458">
        <v>-0.25788304499999998</v>
      </c>
      <c r="X2458" s="2" t="s">
        <v>9123</v>
      </c>
      <c r="Y2458" t="s">
        <v>9124</v>
      </c>
      <c r="Z2458" t="s">
        <v>5516</v>
      </c>
      <c r="AA2458" t="s">
        <v>9125</v>
      </c>
    </row>
    <row r="2459" spans="1:27" x14ac:dyDescent="0.3">
      <c r="A2459" t="s">
        <v>9126</v>
      </c>
      <c r="B2459" t="s">
        <v>29</v>
      </c>
      <c r="C2459" t="s">
        <v>1529</v>
      </c>
      <c r="D2459" s="2">
        <v>6.3916199999999998E-4</v>
      </c>
      <c r="E2459">
        <v>1.4201699999999999E-2</v>
      </c>
      <c r="F2459">
        <v>3.3633076999999997E-2</v>
      </c>
      <c r="G2459">
        <v>0.64819270799999995</v>
      </c>
      <c r="H2459">
        <v>0.19810762400000001</v>
      </c>
      <c r="I2459" s="2" t="s">
        <v>29</v>
      </c>
      <c r="J2459" t="s">
        <v>29</v>
      </c>
      <c r="K2459" t="s">
        <v>29</v>
      </c>
      <c r="L2459" t="s">
        <v>29</v>
      </c>
      <c r="M2459" t="s">
        <v>29</v>
      </c>
      <c r="N2459" s="2" t="s">
        <v>29</v>
      </c>
      <c r="O2459" t="s">
        <v>29</v>
      </c>
      <c r="P2459" t="s">
        <v>29</v>
      </c>
      <c r="Q2459" t="s">
        <v>29</v>
      </c>
      <c r="R2459" t="s">
        <v>29</v>
      </c>
      <c r="S2459" s="2" t="s">
        <v>29</v>
      </c>
      <c r="T2459" t="s">
        <v>29</v>
      </c>
      <c r="U2459" t="s">
        <v>29</v>
      </c>
      <c r="V2459" t="s">
        <v>29</v>
      </c>
      <c r="W2459" t="s">
        <v>29</v>
      </c>
      <c r="X2459" s="2" t="s">
        <v>9127</v>
      </c>
      <c r="Y2459" t="s">
        <v>9128</v>
      </c>
      <c r="Z2459" t="s">
        <v>2558</v>
      </c>
      <c r="AA2459" t="s">
        <v>9129</v>
      </c>
    </row>
    <row r="2460" spans="1:27" x14ac:dyDescent="0.3">
      <c r="A2460" t="s">
        <v>9130</v>
      </c>
      <c r="B2460" t="s">
        <v>29</v>
      </c>
      <c r="C2460" t="s">
        <v>1529</v>
      </c>
      <c r="D2460" s="2" t="s">
        <v>29</v>
      </c>
      <c r="E2460" t="s">
        <v>29</v>
      </c>
      <c r="F2460" t="s">
        <v>29</v>
      </c>
      <c r="G2460" t="s">
        <v>29</v>
      </c>
      <c r="H2460" t="s">
        <v>29</v>
      </c>
      <c r="I2460" s="2" t="s">
        <v>29</v>
      </c>
      <c r="J2460" t="s">
        <v>29</v>
      </c>
      <c r="K2460" t="s">
        <v>29</v>
      </c>
      <c r="L2460" t="s">
        <v>29</v>
      </c>
      <c r="M2460" t="s">
        <v>29</v>
      </c>
      <c r="N2460" s="2" t="s">
        <v>29</v>
      </c>
      <c r="O2460" t="s">
        <v>29</v>
      </c>
      <c r="P2460" t="s">
        <v>29</v>
      </c>
      <c r="Q2460" t="s">
        <v>29</v>
      </c>
      <c r="R2460" t="s">
        <v>29</v>
      </c>
      <c r="S2460" s="2">
        <v>1.05766E-4</v>
      </c>
      <c r="T2460">
        <v>3.0008299999999999E-3</v>
      </c>
      <c r="U2460">
        <v>8.4450199999999993E-3</v>
      </c>
      <c r="V2460">
        <v>0.666224492</v>
      </c>
      <c r="W2460">
        <v>-0.238343627</v>
      </c>
      <c r="X2460" s="2" t="s">
        <v>9131</v>
      </c>
      <c r="AA2460" t="e">
        <v>#N/A</v>
      </c>
    </row>
    <row r="2461" spans="1:27" x14ac:dyDescent="0.3">
      <c r="A2461" t="s">
        <v>9132</v>
      </c>
      <c r="B2461" t="s">
        <v>29</v>
      </c>
      <c r="C2461" t="s">
        <v>1529</v>
      </c>
      <c r="D2461" s="2">
        <v>4.5523500000000001E-4</v>
      </c>
      <c r="E2461">
        <v>1.1555276999999999E-2</v>
      </c>
      <c r="F2461">
        <v>2.7890146000000001E-2</v>
      </c>
      <c r="G2461">
        <v>0.64819270799999995</v>
      </c>
      <c r="H2461">
        <v>0.154531893</v>
      </c>
      <c r="I2461" s="2" t="s">
        <v>29</v>
      </c>
      <c r="J2461" t="s">
        <v>29</v>
      </c>
      <c r="K2461" t="s">
        <v>29</v>
      </c>
      <c r="L2461" t="s">
        <v>29</v>
      </c>
      <c r="M2461" t="s">
        <v>29</v>
      </c>
      <c r="N2461" s="2" t="s">
        <v>29</v>
      </c>
      <c r="O2461" t="s">
        <v>29</v>
      </c>
      <c r="P2461" t="s">
        <v>29</v>
      </c>
      <c r="Q2461" t="s">
        <v>29</v>
      </c>
      <c r="R2461" t="s">
        <v>29</v>
      </c>
      <c r="S2461" s="2" t="s">
        <v>29</v>
      </c>
      <c r="T2461" t="s">
        <v>29</v>
      </c>
      <c r="U2461" t="s">
        <v>29</v>
      </c>
      <c r="V2461" t="s">
        <v>29</v>
      </c>
      <c r="W2461" t="s">
        <v>29</v>
      </c>
      <c r="X2461" s="2" t="s">
        <v>9133</v>
      </c>
      <c r="Y2461" t="s">
        <v>9134</v>
      </c>
      <c r="Z2461" t="s">
        <v>5126</v>
      </c>
      <c r="AA2461" t="s">
        <v>9135</v>
      </c>
    </row>
    <row r="2462" spans="1:27" x14ac:dyDescent="0.3">
      <c r="A2462" t="s">
        <v>9136</v>
      </c>
      <c r="B2462" t="s">
        <v>29</v>
      </c>
      <c r="C2462" t="s">
        <v>1529</v>
      </c>
      <c r="D2462" s="2" t="s">
        <v>29</v>
      </c>
      <c r="E2462" t="s">
        <v>29</v>
      </c>
      <c r="F2462" t="s">
        <v>29</v>
      </c>
      <c r="G2462" t="s">
        <v>29</v>
      </c>
      <c r="H2462" t="s">
        <v>29</v>
      </c>
      <c r="I2462" s="2" t="s">
        <v>29</v>
      </c>
      <c r="J2462" t="s">
        <v>29</v>
      </c>
      <c r="K2462" t="s">
        <v>29</v>
      </c>
      <c r="L2462" t="s">
        <v>29</v>
      </c>
      <c r="M2462" t="s">
        <v>29</v>
      </c>
      <c r="N2462" s="2" t="s">
        <v>29</v>
      </c>
      <c r="O2462" t="s">
        <v>29</v>
      </c>
      <c r="P2462" t="s">
        <v>29</v>
      </c>
      <c r="Q2462" t="s">
        <v>29</v>
      </c>
      <c r="R2462" t="s">
        <v>29</v>
      </c>
      <c r="S2462" s="2">
        <v>8.8049000000000005E-4</v>
      </c>
      <c r="T2462">
        <v>1.1896123999999999E-2</v>
      </c>
      <c r="U2462">
        <v>3.4518536000000002E-2</v>
      </c>
      <c r="V2462">
        <v>0.666224492</v>
      </c>
      <c r="W2462">
        <v>0.22811917600000001</v>
      </c>
      <c r="X2462" s="2" t="s">
        <v>9137</v>
      </c>
      <c r="AA2462" t="e">
        <v>#N/A</v>
      </c>
    </row>
    <row r="2463" spans="1:27" x14ac:dyDescent="0.3">
      <c r="A2463" t="s">
        <v>9138</v>
      </c>
      <c r="B2463" t="s">
        <v>29</v>
      </c>
      <c r="C2463" t="s">
        <v>1529</v>
      </c>
      <c r="D2463" s="2" t="s">
        <v>29</v>
      </c>
      <c r="E2463" t="s">
        <v>29</v>
      </c>
      <c r="F2463" t="s">
        <v>29</v>
      </c>
      <c r="G2463" t="s">
        <v>29</v>
      </c>
      <c r="H2463" t="s">
        <v>29</v>
      </c>
      <c r="I2463" s="2" t="s">
        <v>29</v>
      </c>
      <c r="J2463" t="s">
        <v>29</v>
      </c>
      <c r="K2463" t="s">
        <v>29</v>
      </c>
      <c r="L2463" t="s">
        <v>29</v>
      </c>
      <c r="M2463" t="s">
        <v>29</v>
      </c>
      <c r="N2463" s="2" t="s">
        <v>29</v>
      </c>
      <c r="O2463" t="s">
        <v>29</v>
      </c>
      <c r="P2463" t="s">
        <v>29</v>
      </c>
      <c r="Q2463" t="s">
        <v>29</v>
      </c>
      <c r="R2463" t="s">
        <v>29</v>
      </c>
      <c r="S2463" s="3">
        <v>7.1799999999999997E-5</v>
      </c>
      <c r="T2463">
        <v>2.322677E-3</v>
      </c>
      <c r="U2463">
        <v>6.5321320000000004E-3</v>
      </c>
      <c r="V2463">
        <v>0.666224492</v>
      </c>
      <c r="W2463">
        <v>-0.29436731399999999</v>
      </c>
      <c r="X2463" s="2" t="s">
        <v>9139</v>
      </c>
      <c r="AA2463" t="e">
        <v>#N/A</v>
      </c>
    </row>
    <row r="2464" spans="1:27" x14ac:dyDescent="0.3">
      <c r="A2464" t="s">
        <v>9140</v>
      </c>
      <c r="B2464" t="s">
        <v>29</v>
      </c>
      <c r="C2464" t="s">
        <v>1529</v>
      </c>
      <c r="D2464" s="2">
        <v>1.244609E-3</v>
      </c>
      <c r="E2464">
        <v>2.0749366000000002E-2</v>
      </c>
      <c r="F2464">
        <v>4.9121525999999999E-2</v>
      </c>
      <c r="G2464">
        <v>0.64819270799999995</v>
      </c>
      <c r="H2464">
        <v>-0.21784447700000001</v>
      </c>
      <c r="I2464" s="2" t="s">
        <v>29</v>
      </c>
      <c r="J2464" t="s">
        <v>29</v>
      </c>
      <c r="K2464" t="s">
        <v>29</v>
      </c>
      <c r="L2464" t="s">
        <v>29</v>
      </c>
      <c r="M2464" t="s">
        <v>29</v>
      </c>
      <c r="N2464" s="2" t="s">
        <v>29</v>
      </c>
      <c r="O2464" t="s">
        <v>29</v>
      </c>
      <c r="P2464" t="s">
        <v>29</v>
      </c>
      <c r="Q2464" t="s">
        <v>29</v>
      </c>
      <c r="R2464" t="s">
        <v>29</v>
      </c>
      <c r="S2464" s="2" t="s">
        <v>29</v>
      </c>
      <c r="T2464" t="s">
        <v>29</v>
      </c>
      <c r="U2464" t="s">
        <v>29</v>
      </c>
      <c r="V2464" t="s">
        <v>29</v>
      </c>
      <c r="W2464" t="s">
        <v>29</v>
      </c>
      <c r="X2464" s="2" t="s">
        <v>9141</v>
      </c>
      <c r="Y2464" t="s">
        <v>9142</v>
      </c>
      <c r="Z2464" t="s">
        <v>6199</v>
      </c>
      <c r="AA2464" t="s">
        <v>9143</v>
      </c>
    </row>
    <row r="2465" spans="1:27" x14ac:dyDescent="0.3">
      <c r="A2465" t="s">
        <v>9144</v>
      </c>
      <c r="B2465" t="s">
        <v>29</v>
      </c>
      <c r="C2465" t="s">
        <v>1529</v>
      </c>
      <c r="D2465" s="2" t="s">
        <v>29</v>
      </c>
      <c r="E2465" t="s">
        <v>29</v>
      </c>
      <c r="F2465" t="s">
        <v>29</v>
      </c>
      <c r="G2465" t="s">
        <v>29</v>
      </c>
      <c r="H2465" t="s">
        <v>29</v>
      </c>
      <c r="I2465" s="2" t="s">
        <v>29</v>
      </c>
      <c r="J2465" t="s">
        <v>29</v>
      </c>
      <c r="K2465" t="s">
        <v>29</v>
      </c>
      <c r="L2465" t="s">
        <v>29</v>
      </c>
      <c r="M2465" t="s">
        <v>29</v>
      </c>
      <c r="N2465" s="2" t="s">
        <v>29</v>
      </c>
      <c r="O2465" t="s">
        <v>29</v>
      </c>
      <c r="P2465" t="s">
        <v>29</v>
      </c>
      <c r="Q2465" t="s">
        <v>29</v>
      </c>
      <c r="R2465" t="s">
        <v>29</v>
      </c>
      <c r="S2465" s="2">
        <v>8.3326500000000003E-4</v>
      </c>
      <c r="T2465">
        <v>1.1438884999999999E-2</v>
      </c>
      <c r="U2465">
        <v>3.3269083999999997E-2</v>
      </c>
      <c r="V2465">
        <v>0.666224492</v>
      </c>
      <c r="W2465">
        <v>-0.22834680500000001</v>
      </c>
      <c r="X2465" s="2" t="s">
        <v>9145</v>
      </c>
      <c r="Y2465" t="s">
        <v>9146</v>
      </c>
      <c r="AA2465" t="s">
        <v>9147</v>
      </c>
    </row>
    <row r="2466" spans="1:27" x14ac:dyDescent="0.3">
      <c r="A2466" t="s">
        <v>9148</v>
      </c>
      <c r="B2466" t="s">
        <v>29</v>
      </c>
      <c r="C2466" t="s">
        <v>1529</v>
      </c>
      <c r="D2466" s="3">
        <v>5.63E-5</v>
      </c>
      <c r="E2466">
        <v>3.120963E-3</v>
      </c>
      <c r="F2466">
        <v>8.3440360000000009E-3</v>
      </c>
      <c r="G2466">
        <v>0.64819270799999995</v>
      </c>
      <c r="H2466">
        <v>-0.19960060199999999</v>
      </c>
      <c r="I2466" s="2" t="s">
        <v>29</v>
      </c>
      <c r="J2466" t="s">
        <v>29</v>
      </c>
      <c r="K2466" t="s">
        <v>29</v>
      </c>
      <c r="L2466" t="s">
        <v>29</v>
      </c>
      <c r="M2466" t="s">
        <v>29</v>
      </c>
      <c r="N2466" s="2" t="s">
        <v>29</v>
      </c>
      <c r="O2466" t="s">
        <v>29</v>
      </c>
      <c r="P2466" t="s">
        <v>29</v>
      </c>
      <c r="Q2466" t="s">
        <v>29</v>
      </c>
      <c r="R2466" t="s">
        <v>29</v>
      </c>
      <c r="S2466" s="3">
        <v>2.7500000000000001E-5</v>
      </c>
      <c r="T2466">
        <v>1.2479139999999999E-3</v>
      </c>
      <c r="U2466">
        <v>3.4311950000000002E-3</v>
      </c>
      <c r="V2466">
        <v>0.666224492</v>
      </c>
      <c r="W2466">
        <v>0.276576237</v>
      </c>
      <c r="X2466" s="2" t="s">
        <v>9149</v>
      </c>
      <c r="AA2466" t="e">
        <v>#N/A</v>
      </c>
    </row>
    <row r="2467" spans="1:27" x14ac:dyDescent="0.3">
      <c r="A2467" t="s">
        <v>9150</v>
      </c>
      <c r="B2467" t="s">
        <v>29</v>
      </c>
      <c r="C2467" t="s">
        <v>1529</v>
      </c>
      <c r="D2467" s="3">
        <v>7.7700000000000001E-6</v>
      </c>
      <c r="E2467">
        <v>8.5903499999999996E-4</v>
      </c>
      <c r="F2467">
        <v>2.271618E-3</v>
      </c>
      <c r="G2467">
        <v>0.64819270799999995</v>
      </c>
      <c r="H2467">
        <v>-0.172286096</v>
      </c>
      <c r="I2467" s="2" t="s">
        <v>29</v>
      </c>
      <c r="J2467" t="s">
        <v>29</v>
      </c>
      <c r="K2467" t="s">
        <v>29</v>
      </c>
      <c r="L2467" t="s">
        <v>29</v>
      </c>
      <c r="M2467" t="s">
        <v>29</v>
      </c>
      <c r="N2467" s="2" t="s">
        <v>29</v>
      </c>
      <c r="O2467" t="s">
        <v>29</v>
      </c>
      <c r="P2467" t="s">
        <v>29</v>
      </c>
      <c r="Q2467" t="s">
        <v>29</v>
      </c>
      <c r="R2467" t="s">
        <v>29</v>
      </c>
      <c r="S2467" s="3">
        <v>1.5E-6</v>
      </c>
      <c r="T2467">
        <v>1.9432E-4</v>
      </c>
      <c r="U2467">
        <v>4.9566400000000004E-4</v>
      </c>
      <c r="V2467">
        <v>0.666224492</v>
      </c>
      <c r="W2467">
        <v>0.339126604</v>
      </c>
      <c r="X2467" s="2" t="s">
        <v>9151</v>
      </c>
      <c r="AA2467" t="e">
        <v>#N/A</v>
      </c>
    </row>
    <row r="2468" spans="1:27" x14ac:dyDescent="0.3">
      <c r="A2468" t="s">
        <v>9152</v>
      </c>
      <c r="B2468" t="s">
        <v>29</v>
      </c>
      <c r="C2468" t="s">
        <v>1529</v>
      </c>
      <c r="D2468" s="2" t="s">
        <v>29</v>
      </c>
      <c r="E2468" t="s">
        <v>29</v>
      </c>
      <c r="F2468" t="s">
        <v>29</v>
      </c>
      <c r="G2468" t="s">
        <v>29</v>
      </c>
      <c r="H2468" t="s">
        <v>29</v>
      </c>
      <c r="I2468" s="2" t="s">
        <v>29</v>
      </c>
      <c r="J2468" t="s">
        <v>29</v>
      </c>
      <c r="K2468" t="s">
        <v>29</v>
      </c>
      <c r="L2468" t="s">
        <v>29</v>
      </c>
      <c r="M2468" t="s">
        <v>29</v>
      </c>
      <c r="N2468" s="2" t="s">
        <v>29</v>
      </c>
      <c r="O2468" t="s">
        <v>29</v>
      </c>
      <c r="P2468" t="s">
        <v>29</v>
      </c>
      <c r="Q2468" t="s">
        <v>29</v>
      </c>
      <c r="R2468" t="s">
        <v>29</v>
      </c>
      <c r="S2468" s="2">
        <v>9.5151199999999995E-4</v>
      </c>
      <c r="T2468">
        <v>1.2530275E-2</v>
      </c>
      <c r="U2468">
        <v>3.6348155E-2</v>
      </c>
      <c r="V2468">
        <v>0.666224492</v>
      </c>
      <c r="W2468">
        <v>-0.22476801099999999</v>
      </c>
      <c r="X2468" s="2" t="s">
        <v>9153</v>
      </c>
      <c r="Y2468" t="s">
        <v>9154</v>
      </c>
      <c r="Z2468" t="s">
        <v>5763</v>
      </c>
      <c r="AA2468" t="s">
        <v>9155</v>
      </c>
    </row>
    <row r="2469" spans="1:27" x14ac:dyDescent="0.3">
      <c r="A2469" t="s">
        <v>9156</v>
      </c>
      <c r="B2469" t="s">
        <v>29</v>
      </c>
      <c r="C2469" t="s">
        <v>1529</v>
      </c>
      <c r="D2469" s="2" t="s">
        <v>29</v>
      </c>
      <c r="E2469" t="s">
        <v>29</v>
      </c>
      <c r="F2469" t="s">
        <v>29</v>
      </c>
      <c r="G2469" t="s">
        <v>29</v>
      </c>
      <c r="H2469" t="s">
        <v>29</v>
      </c>
      <c r="I2469" s="2" t="s">
        <v>29</v>
      </c>
      <c r="J2469" t="s">
        <v>29</v>
      </c>
      <c r="K2469" t="s">
        <v>29</v>
      </c>
      <c r="L2469" t="s">
        <v>29</v>
      </c>
      <c r="M2469" t="s">
        <v>29</v>
      </c>
      <c r="N2469" s="2" t="s">
        <v>29</v>
      </c>
      <c r="O2469" t="s">
        <v>29</v>
      </c>
      <c r="P2469" t="s">
        <v>29</v>
      </c>
      <c r="Q2469" t="s">
        <v>29</v>
      </c>
      <c r="R2469" t="s">
        <v>29</v>
      </c>
      <c r="S2469" s="2">
        <v>5.0083899999999999E-4</v>
      </c>
      <c r="T2469">
        <v>8.3028210000000002E-3</v>
      </c>
      <c r="U2469">
        <v>2.3600901000000001E-2</v>
      </c>
      <c r="V2469">
        <v>0.666224492</v>
      </c>
      <c r="W2469">
        <v>-0.24800123299999999</v>
      </c>
      <c r="X2469" s="2" t="s">
        <v>9157</v>
      </c>
      <c r="Y2469" t="s">
        <v>9158</v>
      </c>
      <c r="Z2469" t="s">
        <v>1120</v>
      </c>
      <c r="AA2469" t="s">
        <v>9159</v>
      </c>
    </row>
    <row r="2470" spans="1:27" x14ac:dyDescent="0.3">
      <c r="A2470" t="s">
        <v>9160</v>
      </c>
      <c r="B2470" t="s">
        <v>29</v>
      </c>
      <c r="C2470" t="s">
        <v>1529</v>
      </c>
      <c r="D2470" s="2">
        <v>6.1446000000000005E-4</v>
      </c>
      <c r="E2470">
        <v>1.3904316E-2</v>
      </c>
      <c r="F2470">
        <v>3.2903554000000002E-2</v>
      </c>
      <c r="G2470">
        <v>0.64819270799999995</v>
      </c>
      <c r="H2470">
        <v>0.186679556</v>
      </c>
      <c r="I2470" s="2" t="s">
        <v>29</v>
      </c>
      <c r="J2470" t="s">
        <v>29</v>
      </c>
      <c r="K2470" t="s">
        <v>29</v>
      </c>
      <c r="L2470" t="s">
        <v>29</v>
      </c>
      <c r="M2470" t="s">
        <v>29</v>
      </c>
      <c r="N2470" s="2" t="s">
        <v>29</v>
      </c>
      <c r="O2470" t="s">
        <v>29</v>
      </c>
      <c r="P2470" t="s">
        <v>29</v>
      </c>
      <c r="Q2470" t="s">
        <v>29</v>
      </c>
      <c r="R2470" t="s">
        <v>29</v>
      </c>
      <c r="S2470" s="3">
        <v>1.8899999999999999E-6</v>
      </c>
      <c r="T2470">
        <v>2.1946100000000001E-4</v>
      </c>
      <c r="U2470">
        <v>5.7965600000000001E-4</v>
      </c>
      <c r="V2470">
        <v>0.666224492</v>
      </c>
      <c r="W2470">
        <v>-0.30703656800000001</v>
      </c>
      <c r="X2470" s="2" t="s">
        <v>9161</v>
      </c>
      <c r="Y2470" t="s">
        <v>9162</v>
      </c>
      <c r="Z2470" t="s">
        <v>9163</v>
      </c>
      <c r="AA2470" t="s">
        <v>9164</v>
      </c>
    </row>
    <row r="2471" spans="1:27" x14ac:dyDescent="0.3">
      <c r="A2471" t="s">
        <v>9165</v>
      </c>
      <c r="B2471" t="s">
        <v>29</v>
      </c>
      <c r="C2471" t="s">
        <v>1529</v>
      </c>
      <c r="D2471" s="2" t="s">
        <v>29</v>
      </c>
      <c r="E2471" t="s">
        <v>29</v>
      </c>
      <c r="F2471" t="s">
        <v>29</v>
      </c>
      <c r="G2471" t="s">
        <v>29</v>
      </c>
      <c r="H2471" t="s">
        <v>29</v>
      </c>
      <c r="I2471" s="2" t="s">
        <v>29</v>
      </c>
      <c r="J2471" t="s">
        <v>29</v>
      </c>
      <c r="K2471" t="s">
        <v>29</v>
      </c>
      <c r="L2471" t="s">
        <v>29</v>
      </c>
      <c r="M2471" t="s">
        <v>29</v>
      </c>
      <c r="N2471" s="2" t="s">
        <v>29</v>
      </c>
      <c r="O2471" t="s">
        <v>29</v>
      </c>
      <c r="P2471" t="s">
        <v>29</v>
      </c>
      <c r="Q2471" t="s">
        <v>29</v>
      </c>
      <c r="R2471" t="s">
        <v>29</v>
      </c>
      <c r="S2471" s="2">
        <v>5.6814699999999997E-4</v>
      </c>
      <c r="T2471">
        <v>8.8830269999999999E-3</v>
      </c>
      <c r="U2471">
        <v>2.5698578E-2</v>
      </c>
      <c r="V2471">
        <v>0.666224492</v>
      </c>
      <c r="W2471">
        <v>-0.236075385</v>
      </c>
      <c r="X2471" s="2" t="s">
        <v>9166</v>
      </c>
      <c r="Y2471" t="s">
        <v>9167</v>
      </c>
      <c r="Z2471" t="s">
        <v>9168</v>
      </c>
      <c r="AA2471" t="s">
        <v>9169</v>
      </c>
    </row>
    <row r="2472" spans="1:27" x14ac:dyDescent="0.3">
      <c r="A2472" t="s">
        <v>9170</v>
      </c>
      <c r="B2472" t="s">
        <v>29</v>
      </c>
      <c r="C2472" t="s">
        <v>1529</v>
      </c>
      <c r="D2472" s="2" t="s">
        <v>29</v>
      </c>
      <c r="E2472" t="s">
        <v>29</v>
      </c>
      <c r="F2472" t="s">
        <v>29</v>
      </c>
      <c r="G2472" t="s">
        <v>29</v>
      </c>
      <c r="H2472" t="s">
        <v>29</v>
      </c>
      <c r="I2472" s="2" t="s">
        <v>29</v>
      </c>
      <c r="J2472" t="s">
        <v>29</v>
      </c>
      <c r="K2472" t="s">
        <v>29</v>
      </c>
      <c r="L2472" t="s">
        <v>29</v>
      </c>
      <c r="M2472" t="s">
        <v>29</v>
      </c>
      <c r="N2472" s="2" t="s">
        <v>29</v>
      </c>
      <c r="O2472" t="s">
        <v>29</v>
      </c>
      <c r="P2472" t="s">
        <v>29</v>
      </c>
      <c r="Q2472" t="s">
        <v>29</v>
      </c>
      <c r="R2472" t="s">
        <v>29</v>
      </c>
      <c r="S2472" s="2">
        <v>4.0649700000000002E-4</v>
      </c>
      <c r="T2472">
        <v>7.2061800000000004E-3</v>
      </c>
      <c r="U2472">
        <v>2.0510865999999999E-2</v>
      </c>
      <c r="V2472">
        <v>0.666224492</v>
      </c>
      <c r="W2472">
        <v>0.23464947</v>
      </c>
      <c r="X2472" s="2" t="s">
        <v>9171</v>
      </c>
      <c r="Y2472" t="s">
        <v>9172</v>
      </c>
      <c r="Z2472" t="s">
        <v>9173</v>
      </c>
      <c r="AA2472" t="s">
        <v>9174</v>
      </c>
    </row>
    <row r="2473" spans="1:27" x14ac:dyDescent="0.3">
      <c r="A2473" t="s">
        <v>9175</v>
      </c>
      <c r="B2473" t="s">
        <v>29</v>
      </c>
      <c r="C2473" t="s">
        <v>1529</v>
      </c>
      <c r="D2473" s="2">
        <v>6.6471800000000001E-4</v>
      </c>
      <c r="E2473">
        <v>1.4429038999999999E-2</v>
      </c>
      <c r="F2473">
        <v>3.4376639000000001E-2</v>
      </c>
      <c r="G2473">
        <v>0.64819270799999995</v>
      </c>
      <c r="H2473">
        <v>0.172741584</v>
      </c>
      <c r="I2473" s="2" t="s">
        <v>29</v>
      </c>
      <c r="J2473" t="s">
        <v>29</v>
      </c>
      <c r="K2473" t="s">
        <v>29</v>
      </c>
      <c r="L2473" t="s">
        <v>29</v>
      </c>
      <c r="M2473" t="s">
        <v>29</v>
      </c>
      <c r="N2473" s="2" t="s">
        <v>29</v>
      </c>
      <c r="O2473" t="s">
        <v>29</v>
      </c>
      <c r="P2473" t="s">
        <v>29</v>
      </c>
      <c r="Q2473" t="s">
        <v>29</v>
      </c>
      <c r="R2473" t="s">
        <v>29</v>
      </c>
      <c r="S2473" s="2" t="s">
        <v>29</v>
      </c>
      <c r="T2473" t="s">
        <v>29</v>
      </c>
      <c r="U2473" t="s">
        <v>29</v>
      </c>
      <c r="V2473" t="s">
        <v>29</v>
      </c>
      <c r="W2473" t="s">
        <v>29</v>
      </c>
      <c r="X2473" s="2" t="s">
        <v>9176</v>
      </c>
      <c r="AA2473" t="e">
        <v>#N/A</v>
      </c>
    </row>
    <row r="2474" spans="1:27" x14ac:dyDescent="0.3">
      <c r="A2474" t="s">
        <v>9177</v>
      </c>
      <c r="B2474" t="s">
        <v>29</v>
      </c>
      <c r="C2474" t="s">
        <v>1529</v>
      </c>
      <c r="D2474" s="2" t="s">
        <v>29</v>
      </c>
      <c r="E2474" t="s">
        <v>29</v>
      </c>
      <c r="F2474" t="s">
        <v>29</v>
      </c>
      <c r="G2474" t="s">
        <v>29</v>
      </c>
      <c r="H2474" t="s">
        <v>29</v>
      </c>
      <c r="I2474" s="2" t="s">
        <v>29</v>
      </c>
      <c r="J2474" t="s">
        <v>29</v>
      </c>
      <c r="K2474" t="s">
        <v>29</v>
      </c>
      <c r="L2474" t="s">
        <v>29</v>
      </c>
      <c r="M2474" t="s">
        <v>29</v>
      </c>
      <c r="N2474" s="2" t="s">
        <v>29</v>
      </c>
      <c r="O2474" t="s">
        <v>29</v>
      </c>
      <c r="P2474" t="s">
        <v>29</v>
      </c>
      <c r="Q2474" t="s">
        <v>29</v>
      </c>
      <c r="R2474" t="s">
        <v>29</v>
      </c>
      <c r="S2474" s="2">
        <v>5.3100399999999996E-4</v>
      </c>
      <c r="T2474">
        <v>8.5787859999999997E-3</v>
      </c>
      <c r="U2474">
        <v>2.4551066999999999E-2</v>
      </c>
      <c r="V2474">
        <v>0.666224492</v>
      </c>
      <c r="W2474">
        <v>-0.24743674900000001</v>
      </c>
      <c r="X2474" s="2" t="s">
        <v>9178</v>
      </c>
      <c r="Y2474" t="s">
        <v>9179</v>
      </c>
      <c r="Z2474" t="s">
        <v>9180</v>
      </c>
      <c r="AA2474" t="s">
        <v>9181</v>
      </c>
    </row>
    <row r="2475" spans="1:27" x14ac:dyDescent="0.3">
      <c r="A2475" t="s">
        <v>9182</v>
      </c>
      <c r="B2475" t="s">
        <v>29</v>
      </c>
      <c r="C2475" t="s">
        <v>1529</v>
      </c>
      <c r="D2475" s="2">
        <v>1.1261940000000001E-3</v>
      </c>
      <c r="E2475">
        <v>1.9706452999999999E-2</v>
      </c>
      <c r="F2475">
        <v>4.6367485999999999E-2</v>
      </c>
      <c r="G2475">
        <v>0.64819270799999995</v>
      </c>
      <c r="H2475">
        <v>0.116733457</v>
      </c>
      <c r="I2475" s="2" t="s">
        <v>29</v>
      </c>
      <c r="J2475" t="s">
        <v>29</v>
      </c>
      <c r="K2475" t="s">
        <v>29</v>
      </c>
      <c r="L2475" t="s">
        <v>29</v>
      </c>
      <c r="M2475" t="s">
        <v>29</v>
      </c>
      <c r="N2475" s="2" t="s">
        <v>29</v>
      </c>
      <c r="O2475" t="s">
        <v>29</v>
      </c>
      <c r="P2475" t="s">
        <v>29</v>
      </c>
      <c r="Q2475" t="s">
        <v>29</v>
      </c>
      <c r="R2475" t="s">
        <v>29</v>
      </c>
      <c r="S2475" s="2" t="s">
        <v>29</v>
      </c>
      <c r="T2475" t="s">
        <v>29</v>
      </c>
      <c r="U2475" t="s">
        <v>29</v>
      </c>
      <c r="V2475" t="s">
        <v>29</v>
      </c>
      <c r="W2475" t="s">
        <v>29</v>
      </c>
      <c r="X2475" s="2" t="s">
        <v>9183</v>
      </c>
      <c r="Y2475" t="s">
        <v>9184</v>
      </c>
      <c r="Z2475" t="s">
        <v>9185</v>
      </c>
      <c r="AA2475" t="s">
        <v>9186</v>
      </c>
    </row>
    <row r="2476" spans="1:27" x14ac:dyDescent="0.3">
      <c r="A2476" t="s">
        <v>9187</v>
      </c>
      <c r="B2476" t="s">
        <v>29</v>
      </c>
      <c r="C2476" t="s">
        <v>1529</v>
      </c>
      <c r="D2476" s="2" t="s">
        <v>29</v>
      </c>
      <c r="E2476" t="s">
        <v>29</v>
      </c>
      <c r="F2476" t="s">
        <v>29</v>
      </c>
      <c r="G2476" t="s">
        <v>29</v>
      </c>
      <c r="H2476" t="s">
        <v>29</v>
      </c>
      <c r="I2476" s="2" t="s">
        <v>29</v>
      </c>
      <c r="J2476" t="s">
        <v>29</v>
      </c>
      <c r="K2476" t="s">
        <v>29</v>
      </c>
      <c r="L2476" t="s">
        <v>29</v>
      </c>
      <c r="M2476" t="s">
        <v>29</v>
      </c>
      <c r="N2476" s="2" t="s">
        <v>29</v>
      </c>
      <c r="O2476" t="s">
        <v>29</v>
      </c>
      <c r="P2476" t="s">
        <v>29</v>
      </c>
      <c r="Q2476" t="s">
        <v>29</v>
      </c>
      <c r="R2476" t="s">
        <v>29</v>
      </c>
      <c r="S2476" s="3">
        <v>4.9499999999999997E-5</v>
      </c>
      <c r="T2476">
        <v>1.8172399999999999E-3</v>
      </c>
      <c r="U2476">
        <v>5.0878369999999996E-3</v>
      </c>
      <c r="V2476">
        <v>0.666224492</v>
      </c>
      <c r="W2476">
        <v>-0.267699295</v>
      </c>
      <c r="X2476" s="2" t="s">
        <v>9188</v>
      </c>
      <c r="AA2476" t="e">
        <v>#N/A</v>
      </c>
    </row>
    <row r="2477" spans="1:27" x14ac:dyDescent="0.3">
      <c r="A2477" t="s">
        <v>9189</v>
      </c>
      <c r="B2477" t="s">
        <v>29</v>
      </c>
      <c r="C2477" t="s">
        <v>1529</v>
      </c>
      <c r="D2477" s="2" t="s">
        <v>29</v>
      </c>
      <c r="E2477" t="s">
        <v>29</v>
      </c>
      <c r="F2477" t="s">
        <v>29</v>
      </c>
      <c r="G2477" t="s">
        <v>29</v>
      </c>
      <c r="H2477" t="s">
        <v>29</v>
      </c>
      <c r="I2477" s="2" t="s">
        <v>29</v>
      </c>
      <c r="J2477" t="s">
        <v>29</v>
      </c>
      <c r="K2477" t="s">
        <v>29</v>
      </c>
      <c r="L2477" t="s">
        <v>29</v>
      </c>
      <c r="M2477" t="s">
        <v>29</v>
      </c>
      <c r="N2477" s="2" t="s">
        <v>29</v>
      </c>
      <c r="O2477" t="s">
        <v>29</v>
      </c>
      <c r="P2477" t="s">
        <v>29</v>
      </c>
      <c r="Q2477" t="s">
        <v>29</v>
      </c>
      <c r="R2477" t="s">
        <v>29</v>
      </c>
      <c r="S2477" s="2">
        <v>8.2505299999999996E-4</v>
      </c>
      <c r="T2477">
        <v>1.136091E-2</v>
      </c>
      <c r="U2477">
        <v>3.3049033999999998E-2</v>
      </c>
      <c r="V2477">
        <v>0.666224492</v>
      </c>
      <c r="W2477">
        <v>-0.20621324499999999</v>
      </c>
      <c r="X2477" s="2" t="s">
        <v>9190</v>
      </c>
      <c r="Y2477" t="s">
        <v>9191</v>
      </c>
      <c r="Z2477" t="s">
        <v>9192</v>
      </c>
      <c r="AA2477" t="s">
        <v>9193</v>
      </c>
    </row>
    <row r="2478" spans="1:27" x14ac:dyDescent="0.3">
      <c r="A2478" t="s">
        <v>9194</v>
      </c>
      <c r="B2478" t="s">
        <v>29</v>
      </c>
      <c r="C2478" t="s">
        <v>1529</v>
      </c>
      <c r="D2478" s="3">
        <v>2.5599999999999999E-5</v>
      </c>
      <c r="E2478">
        <v>1.871206E-3</v>
      </c>
      <c r="F2478">
        <v>5.0593679999999999E-3</v>
      </c>
      <c r="G2478">
        <v>0.64819270799999995</v>
      </c>
      <c r="H2478">
        <v>0.26972109100000002</v>
      </c>
      <c r="I2478" s="3">
        <v>2.9300000000000001E-5</v>
      </c>
      <c r="J2478">
        <v>1.3070923E-2</v>
      </c>
      <c r="K2478">
        <v>1.8902901999999999E-2</v>
      </c>
      <c r="L2478">
        <v>0.76580314599999999</v>
      </c>
      <c r="M2478">
        <v>0.31601957200000003</v>
      </c>
      <c r="N2478" s="2" t="s">
        <v>29</v>
      </c>
      <c r="O2478" t="s">
        <v>29</v>
      </c>
      <c r="P2478" t="s">
        <v>29</v>
      </c>
      <c r="Q2478" t="s">
        <v>29</v>
      </c>
      <c r="R2478" t="s">
        <v>29</v>
      </c>
      <c r="S2478" s="3">
        <v>2.8200000000000001E-6</v>
      </c>
      <c r="T2478">
        <v>2.8690299999999997E-4</v>
      </c>
      <c r="U2478">
        <v>7.6052300000000004E-4</v>
      </c>
      <c r="V2478">
        <v>0.666224492</v>
      </c>
      <c r="W2478">
        <v>-0.34024391300000001</v>
      </c>
      <c r="X2478" s="2" t="s">
        <v>9195</v>
      </c>
      <c r="Y2478" t="s">
        <v>925</v>
      </c>
      <c r="Z2478" t="s">
        <v>926</v>
      </c>
      <c r="AA2478" t="s">
        <v>927</v>
      </c>
    </row>
    <row r="2479" spans="1:27" x14ac:dyDescent="0.3">
      <c r="A2479" t="s">
        <v>9196</v>
      </c>
      <c r="B2479" t="s">
        <v>29</v>
      </c>
      <c r="C2479" t="s">
        <v>1529</v>
      </c>
      <c r="D2479" s="2" t="s">
        <v>29</v>
      </c>
      <c r="E2479" t="s">
        <v>29</v>
      </c>
      <c r="F2479" t="s">
        <v>29</v>
      </c>
      <c r="G2479" t="s">
        <v>29</v>
      </c>
      <c r="H2479" t="s">
        <v>29</v>
      </c>
      <c r="I2479" s="2" t="s">
        <v>29</v>
      </c>
      <c r="J2479" t="s">
        <v>29</v>
      </c>
      <c r="K2479" t="s">
        <v>29</v>
      </c>
      <c r="L2479" t="s">
        <v>29</v>
      </c>
      <c r="M2479" t="s">
        <v>29</v>
      </c>
      <c r="N2479" s="2">
        <v>3.4739999999999999E-4</v>
      </c>
      <c r="O2479">
        <v>2.4887583000000001E-2</v>
      </c>
      <c r="P2479">
        <v>4.2874399000000001E-2</v>
      </c>
      <c r="Q2479">
        <v>0.70199693500000004</v>
      </c>
      <c r="R2479">
        <v>0.31907985999999999</v>
      </c>
      <c r="S2479" s="2" t="s">
        <v>29</v>
      </c>
      <c r="T2479" t="s">
        <v>29</v>
      </c>
      <c r="U2479" t="s">
        <v>29</v>
      </c>
      <c r="V2479" t="s">
        <v>29</v>
      </c>
      <c r="W2479" t="s">
        <v>29</v>
      </c>
      <c r="X2479" s="2" t="s">
        <v>9197</v>
      </c>
      <c r="Y2479" t="s">
        <v>9198</v>
      </c>
      <c r="Z2479" t="s">
        <v>9199</v>
      </c>
      <c r="AA2479" t="s">
        <v>9200</v>
      </c>
    </row>
    <row r="2480" spans="1:27" x14ac:dyDescent="0.3">
      <c r="A2480" t="s">
        <v>9201</v>
      </c>
      <c r="B2480" t="s">
        <v>29</v>
      </c>
      <c r="C2480" t="s">
        <v>1529</v>
      </c>
      <c r="D2480" s="3">
        <v>3.99E-8</v>
      </c>
      <c r="E2480" s="1">
        <v>2.44E-5</v>
      </c>
      <c r="F2480" s="1">
        <v>6.3E-5</v>
      </c>
      <c r="G2480">
        <v>0.64819270799999995</v>
      </c>
      <c r="H2480">
        <v>-0.21629974900000001</v>
      </c>
      <c r="I2480" s="2" t="s">
        <v>29</v>
      </c>
      <c r="J2480" t="s">
        <v>29</v>
      </c>
      <c r="K2480" t="s">
        <v>29</v>
      </c>
      <c r="L2480" t="s">
        <v>29</v>
      </c>
      <c r="M2480" t="s">
        <v>29</v>
      </c>
      <c r="N2480" s="2" t="s">
        <v>29</v>
      </c>
      <c r="O2480" t="s">
        <v>29</v>
      </c>
      <c r="P2480" t="s">
        <v>29</v>
      </c>
      <c r="Q2480" t="s">
        <v>29</v>
      </c>
      <c r="R2480" t="s">
        <v>29</v>
      </c>
      <c r="S2480" s="3">
        <v>4.66E-9</v>
      </c>
      <c r="T2480" s="1">
        <v>5.6699999999999999E-6</v>
      </c>
      <c r="U2480" s="1">
        <v>1.42E-5</v>
      </c>
      <c r="V2480">
        <v>0.666224492</v>
      </c>
      <c r="W2480">
        <v>0.40158787400000001</v>
      </c>
      <c r="X2480" s="2" t="s">
        <v>9202</v>
      </c>
      <c r="AA2480" t="e">
        <v>#N/A</v>
      </c>
    </row>
    <row r="2481" spans="1:27" x14ac:dyDescent="0.3">
      <c r="A2481" t="s">
        <v>9203</v>
      </c>
      <c r="B2481" t="s">
        <v>29</v>
      </c>
      <c r="C2481" t="s">
        <v>1529</v>
      </c>
      <c r="D2481" s="2">
        <v>8.9454400000000005E-4</v>
      </c>
      <c r="E2481">
        <v>1.7129035000000001E-2</v>
      </c>
      <c r="F2481">
        <v>4.0641157999999997E-2</v>
      </c>
      <c r="G2481">
        <v>0.64819270799999995</v>
      </c>
      <c r="H2481">
        <v>0.19773411699999999</v>
      </c>
      <c r="I2481" s="2" t="s">
        <v>29</v>
      </c>
      <c r="J2481" t="s">
        <v>29</v>
      </c>
      <c r="K2481" t="s">
        <v>29</v>
      </c>
      <c r="L2481" t="s">
        <v>29</v>
      </c>
      <c r="M2481" t="s">
        <v>29</v>
      </c>
      <c r="N2481" s="2" t="s">
        <v>29</v>
      </c>
      <c r="O2481" t="s">
        <v>29</v>
      </c>
      <c r="P2481" t="s">
        <v>29</v>
      </c>
      <c r="Q2481" t="s">
        <v>29</v>
      </c>
      <c r="R2481" t="s">
        <v>29</v>
      </c>
      <c r="S2481" s="2" t="s">
        <v>29</v>
      </c>
      <c r="T2481" t="s">
        <v>29</v>
      </c>
      <c r="U2481" t="s">
        <v>29</v>
      </c>
      <c r="V2481" t="s">
        <v>29</v>
      </c>
      <c r="W2481" t="s">
        <v>29</v>
      </c>
      <c r="X2481" s="2" t="s">
        <v>9204</v>
      </c>
      <c r="AA2481" t="e">
        <v>#N/A</v>
      </c>
    </row>
    <row r="2482" spans="1:27" x14ac:dyDescent="0.3">
      <c r="A2482" t="s">
        <v>9205</v>
      </c>
      <c r="B2482" t="s">
        <v>29</v>
      </c>
      <c r="C2482" t="s">
        <v>1529</v>
      </c>
      <c r="D2482" s="2">
        <v>2.8533999999999998E-4</v>
      </c>
      <c r="E2482">
        <v>8.7585360000000008E-3</v>
      </c>
      <c r="F2482">
        <v>2.1626395E-2</v>
      </c>
      <c r="G2482">
        <v>0.64819270799999995</v>
      </c>
      <c r="H2482">
        <v>-0.20616630599999999</v>
      </c>
      <c r="I2482" s="2" t="s">
        <v>29</v>
      </c>
      <c r="J2482" t="s">
        <v>29</v>
      </c>
      <c r="K2482" t="s">
        <v>29</v>
      </c>
      <c r="L2482" t="s">
        <v>29</v>
      </c>
      <c r="M2482" t="s">
        <v>29</v>
      </c>
      <c r="N2482" s="2" t="s">
        <v>29</v>
      </c>
      <c r="O2482" t="s">
        <v>29</v>
      </c>
      <c r="P2482" t="s">
        <v>29</v>
      </c>
      <c r="Q2482" t="s">
        <v>29</v>
      </c>
      <c r="R2482" t="s">
        <v>29</v>
      </c>
      <c r="S2482" s="2" t="s">
        <v>29</v>
      </c>
      <c r="T2482" t="s">
        <v>29</v>
      </c>
      <c r="U2482" t="s">
        <v>29</v>
      </c>
      <c r="V2482" t="s">
        <v>29</v>
      </c>
      <c r="W2482" t="s">
        <v>29</v>
      </c>
      <c r="X2482" s="2" t="s">
        <v>9206</v>
      </c>
      <c r="Y2482" t="s">
        <v>9207</v>
      </c>
      <c r="Z2482" t="s">
        <v>5188</v>
      </c>
      <c r="AA2482" t="s">
        <v>9208</v>
      </c>
    </row>
    <row r="2483" spans="1:27" x14ac:dyDescent="0.3">
      <c r="A2483" t="s">
        <v>9209</v>
      </c>
      <c r="B2483" t="s">
        <v>29</v>
      </c>
      <c r="C2483" t="s">
        <v>1529</v>
      </c>
      <c r="D2483" s="2" t="s">
        <v>29</v>
      </c>
      <c r="E2483" t="s">
        <v>29</v>
      </c>
      <c r="F2483" t="s">
        <v>29</v>
      </c>
      <c r="G2483" t="s">
        <v>29</v>
      </c>
      <c r="H2483" t="s">
        <v>29</v>
      </c>
      <c r="I2483" s="2" t="s">
        <v>29</v>
      </c>
      <c r="J2483" t="s">
        <v>29</v>
      </c>
      <c r="K2483" t="s">
        <v>29</v>
      </c>
      <c r="L2483" t="s">
        <v>29</v>
      </c>
      <c r="M2483" t="s">
        <v>29</v>
      </c>
      <c r="N2483" s="2" t="s">
        <v>29</v>
      </c>
      <c r="O2483" t="s">
        <v>29</v>
      </c>
      <c r="P2483" t="s">
        <v>29</v>
      </c>
      <c r="Q2483" t="s">
        <v>29</v>
      </c>
      <c r="R2483" t="s">
        <v>29</v>
      </c>
      <c r="S2483" s="2">
        <v>1.364011E-3</v>
      </c>
      <c r="T2483">
        <v>1.6007025000000001E-2</v>
      </c>
      <c r="U2483">
        <v>4.5981195000000002E-2</v>
      </c>
      <c r="V2483">
        <v>0.666224492</v>
      </c>
      <c r="W2483">
        <v>0.24777585399999999</v>
      </c>
      <c r="X2483" s="2" t="s">
        <v>9210</v>
      </c>
      <c r="Y2483" t="s">
        <v>9211</v>
      </c>
      <c r="Z2483" t="s">
        <v>9212</v>
      </c>
      <c r="AA2483" t="s">
        <v>9213</v>
      </c>
    </row>
    <row r="2484" spans="1:27" x14ac:dyDescent="0.3">
      <c r="A2484" t="s">
        <v>9214</v>
      </c>
      <c r="B2484" t="s">
        <v>29</v>
      </c>
      <c r="C2484" t="s">
        <v>1529</v>
      </c>
      <c r="D2484" s="2">
        <v>6.47695E-4</v>
      </c>
      <c r="E2484">
        <v>1.4272415E-2</v>
      </c>
      <c r="F2484">
        <v>3.3882585E-2</v>
      </c>
      <c r="G2484">
        <v>0.64819270799999995</v>
      </c>
      <c r="H2484">
        <v>-0.172508464</v>
      </c>
      <c r="I2484" s="2" t="s">
        <v>29</v>
      </c>
      <c r="J2484" t="s">
        <v>29</v>
      </c>
      <c r="K2484" t="s">
        <v>29</v>
      </c>
      <c r="L2484" t="s">
        <v>29</v>
      </c>
      <c r="M2484" t="s">
        <v>29</v>
      </c>
      <c r="N2484" s="2" t="s">
        <v>29</v>
      </c>
      <c r="O2484" t="s">
        <v>29</v>
      </c>
      <c r="P2484" t="s">
        <v>29</v>
      </c>
      <c r="Q2484" t="s">
        <v>29</v>
      </c>
      <c r="R2484" t="s">
        <v>29</v>
      </c>
      <c r="S2484" s="2" t="s">
        <v>29</v>
      </c>
      <c r="T2484" t="s">
        <v>29</v>
      </c>
      <c r="U2484" t="s">
        <v>29</v>
      </c>
      <c r="V2484" t="s">
        <v>29</v>
      </c>
      <c r="W2484" t="s">
        <v>29</v>
      </c>
      <c r="X2484" s="2" t="s">
        <v>9215</v>
      </c>
      <c r="AA2484" t="e">
        <v>#N/A</v>
      </c>
    </row>
    <row r="2485" spans="1:27" x14ac:dyDescent="0.3">
      <c r="A2485" t="s">
        <v>9216</v>
      </c>
      <c r="B2485" t="s">
        <v>29</v>
      </c>
      <c r="C2485" t="s">
        <v>1529</v>
      </c>
      <c r="D2485" s="2" t="s">
        <v>29</v>
      </c>
      <c r="E2485" t="s">
        <v>29</v>
      </c>
      <c r="F2485" t="s">
        <v>29</v>
      </c>
      <c r="G2485" t="s">
        <v>29</v>
      </c>
      <c r="H2485" t="s">
        <v>29</v>
      </c>
      <c r="I2485" s="2" t="s">
        <v>29</v>
      </c>
      <c r="J2485" t="s">
        <v>29</v>
      </c>
      <c r="K2485" t="s">
        <v>29</v>
      </c>
      <c r="L2485" t="s">
        <v>29</v>
      </c>
      <c r="M2485" t="s">
        <v>29</v>
      </c>
      <c r="N2485" s="2" t="s">
        <v>29</v>
      </c>
      <c r="O2485" t="s">
        <v>29</v>
      </c>
      <c r="P2485" t="s">
        <v>29</v>
      </c>
      <c r="Q2485" t="s">
        <v>29</v>
      </c>
      <c r="R2485" t="s">
        <v>29</v>
      </c>
      <c r="S2485" s="3">
        <v>1.38E-5</v>
      </c>
      <c r="T2485">
        <v>8.0655600000000005E-4</v>
      </c>
      <c r="U2485">
        <v>2.16673E-3</v>
      </c>
      <c r="V2485">
        <v>0.666224492</v>
      </c>
      <c r="W2485">
        <v>0.29094039599999999</v>
      </c>
      <c r="X2485" s="2" t="s">
        <v>9217</v>
      </c>
      <c r="AA2485" t="e">
        <v>#N/A</v>
      </c>
    </row>
    <row r="2486" spans="1:27" x14ac:dyDescent="0.3">
      <c r="A2486" t="s">
        <v>9218</v>
      </c>
      <c r="B2486" t="s">
        <v>29</v>
      </c>
      <c r="C2486" t="s">
        <v>1529</v>
      </c>
      <c r="D2486" s="2" t="s">
        <v>29</v>
      </c>
      <c r="E2486" t="s">
        <v>29</v>
      </c>
      <c r="F2486" t="s">
        <v>29</v>
      </c>
      <c r="G2486" t="s">
        <v>29</v>
      </c>
      <c r="H2486" t="s">
        <v>29</v>
      </c>
      <c r="I2486" s="2" t="s">
        <v>29</v>
      </c>
      <c r="J2486" t="s">
        <v>29</v>
      </c>
      <c r="K2486" t="s">
        <v>29</v>
      </c>
      <c r="L2486" t="s">
        <v>29</v>
      </c>
      <c r="M2486" t="s">
        <v>29</v>
      </c>
      <c r="N2486" s="2" t="s">
        <v>29</v>
      </c>
      <c r="O2486" t="s">
        <v>29</v>
      </c>
      <c r="P2486" t="s">
        <v>29</v>
      </c>
      <c r="Q2486" t="s">
        <v>29</v>
      </c>
      <c r="R2486" t="s">
        <v>29</v>
      </c>
      <c r="S2486" s="2">
        <v>1.4529300000000001E-4</v>
      </c>
      <c r="T2486">
        <v>3.6653100000000002E-3</v>
      </c>
      <c r="U2486">
        <v>1.0407619E-2</v>
      </c>
      <c r="V2486">
        <v>0.666224492</v>
      </c>
      <c r="W2486">
        <v>-0.26270291099999998</v>
      </c>
      <c r="X2486" s="2" t="s">
        <v>9219</v>
      </c>
      <c r="AA2486" t="e">
        <v>#N/A</v>
      </c>
    </row>
    <row r="2487" spans="1:27" x14ac:dyDescent="0.3">
      <c r="A2487" t="s">
        <v>9220</v>
      </c>
      <c r="B2487" t="s">
        <v>29</v>
      </c>
      <c r="C2487" t="s">
        <v>1529</v>
      </c>
      <c r="D2487" s="2">
        <v>1.177296E-3</v>
      </c>
      <c r="E2487">
        <v>2.0077588E-2</v>
      </c>
      <c r="F2487">
        <v>4.7568785000000002E-2</v>
      </c>
      <c r="G2487">
        <v>0.64819270799999995</v>
      </c>
      <c r="H2487">
        <v>-0.103602928</v>
      </c>
      <c r="I2487" s="2" t="s">
        <v>29</v>
      </c>
      <c r="J2487" t="s">
        <v>29</v>
      </c>
      <c r="K2487" t="s">
        <v>29</v>
      </c>
      <c r="L2487" t="s">
        <v>29</v>
      </c>
      <c r="M2487" t="s">
        <v>29</v>
      </c>
      <c r="N2487" s="2" t="s">
        <v>29</v>
      </c>
      <c r="O2487" t="s">
        <v>29</v>
      </c>
      <c r="P2487" t="s">
        <v>29</v>
      </c>
      <c r="Q2487" t="s">
        <v>29</v>
      </c>
      <c r="R2487" t="s">
        <v>29</v>
      </c>
      <c r="S2487" s="2">
        <v>1.235882E-3</v>
      </c>
      <c r="T2487">
        <v>1.4988479000000001E-2</v>
      </c>
      <c r="U2487">
        <v>4.3150216999999998E-2</v>
      </c>
      <c r="V2487">
        <v>0.666224492</v>
      </c>
      <c r="W2487">
        <v>0.215400183</v>
      </c>
      <c r="X2487" s="2" t="s">
        <v>9221</v>
      </c>
      <c r="Y2487" t="s">
        <v>9222</v>
      </c>
      <c r="Z2487" t="s">
        <v>9223</v>
      </c>
      <c r="AA2487" t="s">
        <v>9224</v>
      </c>
    </row>
    <row r="2488" spans="1:27" x14ac:dyDescent="0.3">
      <c r="A2488" t="s">
        <v>9225</v>
      </c>
      <c r="B2488" t="s">
        <v>29</v>
      </c>
      <c r="C2488" t="s">
        <v>1529</v>
      </c>
      <c r="D2488" s="2" t="s">
        <v>29</v>
      </c>
      <c r="E2488" t="s">
        <v>29</v>
      </c>
      <c r="F2488" t="s">
        <v>29</v>
      </c>
      <c r="G2488" t="s">
        <v>29</v>
      </c>
      <c r="H2488" t="s">
        <v>29</v>
      </c>
      <c r="I2488" s="2" t="s">
        <v>29</v>
      </c>
      <c r="J2488" t="s">
        <v>29</v>
      </c>
      <c r="K2488" t="s">
        <v>29</v>
      </c>
      <c r="L2488" t="s">
        <v>29</v>
      </c>
      <c r="M2488" t="s">
        <v>29</v>
      </c>
      <c r="N2488" s="2" t="s">
        <v>29</v>
      </c>
      <c r="O2488" t="s">
        <v>29</v>
      </c>
      <c r="P2488" t="s">
        <v>29</v>
      </c>
      <c r="Q2488" t="s">
        <v>29</v>
      </c>
      <c r="R2488" t="s">
        <v>29</v>
      </c>
      <c r="S2488" s="2">
        <v>7.3095600000000005E-4</v>
      </c>
      <c r="T2488">
        <v>1.0504397E-2</v>
      </c>
      <c r="U2488">
        <v>3.0465737E-2</v>
      </c>
      <c r="V2488">
        <v>0.666224492</v>
      </c>
      <c r="W2488">
        <v>-0.23504720700000001</v>
      </c>
      <c r="X2488" s="2" t="s">
        <v>9226</v>
      </c>
      <c r="AA2488" t="e">
        <v>#N/A</v>
      </c>
    </row>
    <row r="2489" spans="1:27" x14ac:dyDescent="0.3">
      <c r="A2489" t="s">
        <v>9227</v>
      </c>
      <c r="B2489" t="s">
        <v>29</v>
      </c>
      <c r="C2489" t="s">
        <v>1529</v>
      </c>
      <c r="D2489" s="2" t="s">
        <v>29</v>
      </c>
      <c r="E2489" t="s">
        <v>29</v>
      </c>
      <c r="F2489" t="s">
        <v>29</v>
      </c>
      <c r="G2489" t="s">
        <v>29</v>
      </c>
      <c r="H2489" t="s">
        <v>29</v>
      </c>
      <c r="I2489" s="2" t="s">
        <v>29</v>
      </c>
      <c r="J2489" t="s">
        <v>29</v>
      </c>
      <c r="K2489" t="s">
        <v>29</v>
      </c>
      <c r="L2489" t="s">
        <v>29</v>
      </c>
      <c r="M2489" t="s">
        <v>29</v>
      </c>
      <c r="N2489" s="2" t="s">
        <v>29</v>
      </c>
      <c r="O2489" t="s">
        <v>29</v>
      </c>
      <c r="P2489" t="s">
        <v>29</v>
      </c>
      <c r="Q2489" t="s">
        <v>29</v>
      </c>
      <c r="R2489" t="s">
        <v>29</v>
      </c>
      <c r="S2489" s="3">
        <v>5.6499999999999998E-5</v>
      </c>
      <c r="T2489">
        <v>1.9781360000000001E-3</v>
      </c>
      <c r="U2489">
        <v>5.565698E-3</v>
      </c>
      <c r="V2489">
        <v>0.666224492</v>
      </c>
      <c r="W2489">
        <v>-0.266575538</v>
      </c>
      <c r="X2489" s="2" t="s">
        <v>9228</v>
      </c>
      <c r="Y2489" t="s">
        <v>9229</v>
      </c>
      <c r="Z2489" t="s">
        <v>9230</v>
      </c>
      <c r="AA2489" t="s">
        <v>9231</v>
      </c>
    </row>
    <row r="2490" spans="1:27" x14ac:dyDescent="0.3">
      <c r="A2490" t="s">
        <v>9232</v>
      </c>
      <c r="B2490" t="s">
        <v>29</v>
      </c>
      <c r="C2490" t="s">
        <v>1529</v>
      </c>
      <c r="D2490" s="2" t="s">
        <v>29</v>
      </c>
      <c r="E2490" t="s">
        <v>29</v>
      </c>
      <c r="F2490" t="s">
        <v>29</v>
      </c>
      <c r="G2490" t="s">
        <v>29</v>
      </c>
      <c r="H2490" t="s">
        <v>29</v>
      </c>
      <c r="I2490" s="2" t="s">
        <v>29</v>
      </c>
      <c r="J2490" t="s">
        <v>29</v>
      </c>
      <c r="K2490" t="s">
        <v>29</v>
      </c>
      <c r="L2490" t="s">
        <v>29</v>
      </c>
      <c r="M2490" t="s">
        <v>29</v>
      </c>
      <c r="N2490" s="2" t="s">
        <v>29</v>
      </c>
      <c r="O2490" t="s">
        <v>29</v>
      </c>
      <c r="P2490" t="s">
        <v>29</v>
      </c>
      <c r="Q2490" t="s">
        <v>29</v>
      </c>
      <c r="R2490" t="s">
        <v>29</v>
      </c>
      <c r="S2490" s="3">
        <v>3.5499999999999999E-6</v>
      </c>
      <c r="T2490">
        <v>3.3677000000000002E-4</v>
      </c>
      <c r="U2490">
        <v>8.87049E-4</v>
      </c>
      <c r="V2490">
        <v>0.666224492</v>
      </c>
      <c r="W2490">
        <v>-0.30122980999999999</v>
      </c>
      <c r="X2490" s="2" t="s">
        <v>9233</v>
      </c>
      <c r="Y2490" t="s">
        <v>9234</v>
      </c>
      <c r="Z2490" t="s">
        <v>9235</v>
      </c>
      <c r="AA2490" t="s">
        <v>9236</v>
      </c>
    </row>
    <row r="2491" spans="1:27" x14ac:dyDescent="0.3">
      <c r="A2491" t="s">
        <v>9237</v>
      </c>
      <c r="B2491" t="s">
        <v>29</v>
      </c>
      <c r="C2491" t="s">
        <v>1529</v>
      </c>
      <c r="D2491" s="2" t="s">
        <v>29</v>
      </c>
      <c r="E2491" t="s">
        <v>29</v>
      </c>
      <c r="F2491" t="s">
        <v>29</v>
      </c>
      <c r="G2491" t="s">
        <v>29</v>
      </c>
      <c r="H2491" t="s">
        <v>29</v>
      </c>
      <c r="I2491" s="2" t="s">
        <v>29</v>
      </c>
      <c r="J2491" t="s">
        <v>29</v>
      </c>
      <c r="K2491" t="s">
        <v>29</v>
      </c>
      <c r="L2491" t="s">
        <v>29</v>
      </c>
      <c r="M2491" t="s">
        <v>29</v>
      </c>
      <c r="N2491" s="2" t="s">
        <v>29</v>
      </c>
      <c r="O2491" t="s">
        <v>29</v>
      </c>
      <c r="P2491" t="s">
        <v>29</v>
      </c>
      <c r="Q2491" t="s">
        <v>29</v>
      </c>
      <c r="R2491" t="s">
        <v>29</v>
      </c>
      <c r="S2491" s="2">
        <v>4.4455200000000002E-4</v>
      </c>
      <c r="T2491">
        <v>7.6613590000000004E-3</v>
      </c>
      <c r="U2491">
        <v>2.1780388000000001E-2</v>
      </c>
      <c r="V2491">
        <v>0.666224492</v>
      </c>
      <c r="W2491">
        <v>-0.27088050299999999</v>
      </c>
      <c r="X2491" s="2" t="s">
        <v>9238</v>
      </c>
      <c r="Y2491" t="s">
        <v>9239</v>
      </c>
      <c r="AA2491" t="s">
        <v>9240</v>
      </c>
    </row>
    <row r="2492" spans="1:27" x14ac:dyDescent="0.3">
      <c r="A2492" t="s">
        <v>9241</v>
      </c>
      <c r="B2492" t="s">
        <v>29</v>
      </c>
      <c r="C2492" t="s">
        <v>1529</v>
      </c>
      <c r="D2492" s="2">
        <v>2.9979900000000001E-4</v>
      </c>
      <c r="E2492">
        <v>8.9725410000000005E-3</v>
      </c>
      <c r="F2492">
        <v>2.2216120999999998E-2</v>
      </c>
      <c r="G2492">
        <v>0.64819270799999995</v>
      </c>
      <c r="H2492">
        <v>-0.212818232</v>
      </c>
      <c r="I2492" s="2" t="s">
        <v>29</v>
      </c>
      <c r="J2492" t="s">
        <v>29</v>
      </c>
      <c r="K2492" t="s">
        <v>29</v>
      </c>
      <c r="L2492" t="s">
        <v>29</v>
      </c>
      <c r="M2492" t="s">
        <v>29</v>
      </c>
      <c r="N2492" s="2" t="s">
        <v>29</v>
      </c>
      <c r="O2492" t="s">
        <v>29</v>
      </c>
      <c r="P2492" t="s">
        <v>29</v>
      </c>
      <c r="Q2492" t="s">
        <v>29</v>
      </c>
      <c r="R2492" t="s">
        <v>29</v>
      </c>
      <c r="S2492" s="3">
        <v>1.5400000000000002E-5</v>
      </c>
      <c r="T2492">
        <v>8.5433700000000004E-4</v>
      </c>
      <c r="U2492">
        <v>2.334488E-3</v>
      </c>
      <c r="V2492">
        <v>0.666224492</v>
      </c>
      <c r="W2492">
        <v>0.30266448000000001</v>
      </c>
      <c r="X2492" s="2" t="s">
        <v>9242</v>
      </c>
      <c r="AA2492" t="e">
        <v>#N/A</v>
      </c>
    </row>
    <row r="2493" spans="1:27" x14ac:dyDescent="0.3">
      <c r="A2493" t="s">
        <v>9243</v>
      </c>
      <c r="B2493" t="s">
        <v>29</v>
      </c>
      <c r="C2493" t="s">
        <v>1529</v>
      </c>
      <c r="D2493" s="2" t="s">
        <v>29</v>
      </c>
      <c r="E2493" t="s">
        <v>29</v>
      </c>
      <c r="F2493" t="s">
        <v>29</v>
      </c>
      <c r="G2493" t="s">
        <v>29</v>
      </c>
      <c r="H2493" t="s">
        <v>29</v>
      </c>
      <c r="I2493" s="2" t="s">
        <v>29</v>
      </c>
      <c r="J2493" t="s">
        <v>29</v>
      </c>
      <c r="K2493" t="s">
        <v>29</v>
      </c>
      <c r="L2493" t="s">
        <v>29</v>
      </c>
      <c r="M2493" t="s">
        <v>29</v>
      </c>
      <c r="N2493" s="2" t="s">
        <v>29</v>
      </c>
      <c r="O2493" t="s">
        <v>29</v>
      </c>
      <c r="P2493" t="s">
        <v>29</v>
      </c>
      <c r="Q2493" t="s">
        <v>29</v>
      </c>
      <c r="R2493" t="s">
        <v>29</v>
      </c>
      <c r="S2493" s="3">
        <v>9.0100000000000001E-6</v>
      </c>
      <c r="T2493">
        <v>6.0995999999999999E-4</v>
      </c>
      <c r="U2493">
        <v>1.638044E-3</v>
      </c>
      <c r="V2493">
        <v>0.666224492</v>
      </c>
      <c r="W2493">
        <v>0.31736388599999998</v>
      </c>
      <c r="X2493" s="2" t="s">
        <v>9244</v>
      </c>
      <c r="Y2493" t="s">
        <v>9245</v>
      </c>
      <c r="Z2493" t="s">
        <v>9246</v>
      </c>
      <c r="AA2493" t="s">
        <v>9247</v>
      </c>
    </row>
    <row r="2494" spans="1:27" x14ac:dyDescent="0.3">
      <c r="A2494" t="s">
        <v>9248</v>
      </c>
      <c r="B2494" t="s">
        <v>29</v>
      </c>
      <c r="C2494" t="s">
        <v>1529</v>
      </c>
      <c r="D2494" s="2" t="s">
        <v>29</v>
      </c>
      <c r="E2494" t="s">
        <v>29</v>
      </c>
      <c r="F2494" t="s">
        <v>29</v>
      </c>
      <c r="G2494" t="s">
        <v>29</v>
      </c>
      <c r="H2494" t="s">
        <v>29</v>
      </c>
      <c r="I2494" s="2" t="s">
        <v>29</v>
      </c>
      <c r="J2494" t="s">
        <v>29</v>
      </c>
      <c r="K2494" t="s">
        <v>29</v>
      </c>
      <c r="L2494" t="s">
        <v>29</v>
      </c>
      <c r="M2494" t="s">
        <v>29</v>
      </c>
      <c r="N2494" s="2" t="s">
        <v>29</v>
      </c>
      <c r="O2494" t="s">
        <v>29</v>
      </c>
      <c r="P2494" t="s">
        <v>29</v>
      </c>
      <c r="Q2494" t="s">
        <v>29</v>
      </c>
      <c r="R2494" t="s">
        <v>29</v>
      </c>
      <c r="S2494" s="2">
        <v>2.4027799999999999E-4</v>
      </c>
      <c r="T2494">
        <v>5.1342469999999998E-3</v>
      </c>
      <c r="U2494">
        <v>1.4474226999999999E-2</v>
      </c>
      <c r="V2494">
        <v>0.666224492</v>
      </c>
      <c r="W2494">
        <v>-0.23883407800000001</v>
      </c>
      <c r="X2494" s="2" t="s">
        <v>9249</v>
      </c>
      <c r="Y2494" t="s">
        <v>9250</v>
      </c>
      <c r="Z2494" t="s">
        <v>3328</v>
      </c>
      <c r="AA2494" t="s">
        <v>9251</v>
      </c>
    </row>
    <row r="2495" spans="1:27" x14ac:dyDescent="0.3">
      <c r="A2495" t="s">
        <v>9252</v>
      </c>
      <c r="B2495" t="s">
        <v>29</v>
      </c>
      <c r="C2495" t="s">
        <v>1529</v>
      </c>
      <c r="D2495" s="2" t="s">
        <v>29</v>
      </c>
      <c r="E2495" t="s">
        <v>29</v>
      </c>
      <c r="F2495" t="s">
        <v>29</v>
      </c>
      <c r="G2495" t="s">
        <v>29</v>
      </c>
      <c r="H2495" t="s">
        <v>29</v>
      </c>
      <c r="I2495" s="2" t="s">
        <v>29</v>
      </c>
      <c r="J2495" t="s">
        <v>29</v>
      </c>
      <c r="K2495" t="s">
        <v>29</v>
      </c>
      <c r="L2495" t="s">
        <v>29</v>
      </c>
      <c r="M2495" t="s">
        <v>29</v>
      </c>
      <c r="N2495" s="2" t="s">
        <v>29</v>
      </c>
      <c r="O2495" t="s">
        <v>29</v>
      </c>
      <c r="P2495" t="s">
        <v>29</v>
      </c>
      <c r="Q2495" t="s">
        <v>29</v>
      </c>
      <c r="R2495" t="s">
        <v>29</v>
      </c>
      <c r="S2495" s="3">
        <v>3.6399999999999997E-5</v>
      </c>
      <c r="T2495">
        <v>1.4950619999999999E-3</v>
      </c>
      <c r="U2495">
        <v>4.1433049999999999E-3</v>
      </c>
      <c r="V2495">
        <v>0.666224492</v>
      </c>
      <c r="W2495">
        <v>-0.30826270500000003</v>
      </c>
      <c r="X2495" s="2" t="s">
        <v>9253</v>
      </c>
      <c r="AA2495" t="e">
        <v>#N/A</v>
      </c>
    </row>
    <row r="2496" spans="1:27" x14ac:dyDescent="0.3">
      <c r="A2496" t="s">
        <v>9254</v>
      </c>
      <c r="B2496" t="s">
        <v>29</v>
      </c>
      <c r="C2496" t="s">
        <v>1529</v>
      </c>
      <c r="D2496" s="3">
        <v>2.4000000000000001E-5</v>
      </c>
      <c r="E2496">
        <v>1.820487E-3</v>
      </c>
      <c r="F2496">
        <v>4.8570699999999998E-3</v>
      </c>
      <c r="G2496">
        <v>0.64819270799999995</v>
      </c>
      <c r="H2496">
        <v>0.26415144499999998</v>
      </c>
      <c r="I2496" s="2" t="s">
        <v>29</v>
      </c>
      <c r="J2496" t="s">
        <v>29</v>
      </c>
      <c r="K2496" t="s">
        <v>29</v>
      </c>
      <c r="L2496" t="s">
        <v>29</v>
      </c>
      <c r="M2496" t="s">
        <v>29</v>
      </c>
      <c r="N2496" s="2" t="s">
        <v>29</v>
      </c>
      <c r="O2496" t="s">
        <v>29</v>
      </c>
      <c r="P2496" t="s">
        <v>29</v>
      </c>
      <c r="Q2496" t="s">
        <v>29</v>
      </c>
      <c r="R2496" t="s">
        <v>29</v>
      </c>
      <c r="S2496" s="2" t="s">
        <v>29</v>
      </c>
      <c r="T2496" t="s">
        <v>29</v>
      </c>
      <c r="U2496" t="s">
        <v>29</v>
      </c>
      <c r="V2496" t="s">
        <v>29</v>
      </c>
      <c r="W2496" t="s">
        <v>29</v>
      </c>
      <c r="X2496" s="2" t="s">
        <v>9255</v>
      </c>
      <c r="Y2496" t="s">
        <v>9256</v>
      </c>
      <c r="Z2496" t="s">
        <v>9257</v>
      </c>
      <c r="AA2496" t="s">
        <v>9258</v>
      </c>
    </row>
    <row r="2497" spans="1:27" x14ac:dyDescent="0.3">
      <c r="A2497" t="s">
        <v>9259</v>
      </c>
      <c r="B2497" t="s">
        <v>29</v>
      </c>
      <c r="C2497" t="s">
        <v>1529</v>
      </c>
      <c r="D2497" s="3">
        <v>1.7600000000000001E-6</v>
      </c>
      <c r="E2497">
        <v>3.7774299999999999E-4</v>
      </c>
      <c r="F2497">
        <v>9.1550599999999996E-4</v>
      </c>
      <c r="G2497">
        <v>0.64819270799999995</v>
      </c>
      <c r="H2497">
        <v>-0.160746794</v>
      </c>
      <c r="I2497" s="2" t="s">
        <v>29</v>
      </c>
      <c r="J2497" t="s">
        <v>29</v>
      </c>
      <c r="K2497" t="s">
        <v>29</v>
      </c>
      <c r="L2497" t="s">
        <v>29</v>
      </c>
      <c r="M2497" t="s">
        <v>29</v>
      </c>
      <c r="N2497" s="2">
        <v>4.5485399999999998E-4</v>
      </c>
      <c r="O2497">
        <v>2.8532625999999998E-2</v>
      </c>
      <c r="P2497">
        <v>4.7456370999999997E-2</v>
      </c>
      <c r="Q2497">
        <v>0.70199693500000004</v>
      </c>
      <c r="R2497">
        <v>0.29826223000000002</v>
      </c>
      <c r="S2497" s="2" t="s">
        <v>29</v>
      </c>
      <c r="T2497" t="s">
        <v>29</v>
      </c>
      <c r="U2497" t="s">
        <v>29</v>
      </c>
      <c r="V2497" t="s">
        <v>29</v>
      </c>
      <c r="W2497" t="s">
        <v>29</v>
      </c>
      <c r="X2497" s="2" t="s">
        <v>9260</v>
      </c>
      <c r="AA2497" t="e">
        <v>#N/A</v>
      </c>
    </row>
    <row r="2498" spans="1:27" x14ac:dyDescent="0.3">
      <c r="A2498" t="s">
        <v>9261</v>
      </c>
      <c r="B2498" t="s">
        <v>29</v>
      </c>
      <c r="C2498" t="s">
        <v>1529</v>
      </c>
      <c r="D2498" s="2" t="s">
        <v>29</v>
      </c>
      <c r="E2498" t="s">
        <v>29</v>
      </c>
      <c r="F2498" t="s">
        <v>29</v>
      </c>
      <c r="G2498" t="s">
        <v>29</v>
      </c>
      <c r="H2498" t="s">
        <v>29</v>
      </c>
      <c r="I2498" s="2" t="s">
        <v>29</v>
      </c>
      <c r="J2498" t="s">
        <v>29</v>
      </c>
      <c r="K2498" t="s">
        <v>29</v>
      </c>
      <c r="L2498" t="s">
        <v>29</v>
      </c>
      <c r="M2498" t="s">
        <v>29</v>
      </c>
      <c r="N2498" s="2" t="s">
        <v>29</v>
      </c>
      <c r="O2498" t="s">
        <v>29</v>
      </c>
      <c r="P2498" t="s">
        <v>29</v>
      </c>
      <c r="Q2498" t="s">
        <v>29</v>
      </c>
      <c r="R2498" t="s">
        <v>29</v>
      </c>
      <c r="S2498" s="2">
        <v>1.6411E-4</v>
      </c>
      <c r="T2498">
        <v>3.980567E-3</v>
      </c>
      <c r="U2498">
        <v>1.1272849999999999E-2</v>
      </c>
      <c r="V2498">
        <v>0.666224492</v>
      </c>
      <c r="W2498">
        <v>0.26468409100000001</v>
      </c>
      <c r="X2498" s="2" t="s">
        <v>9262</v>
      </c>
      <c r="Y2498" t="s">
        <v>9263</v>
      </c>
      <c r="Z2498" t="s">
        <v>2472</v>
      </c>
      <c r="AA2498" t="s">
        <v>9264</v>
      </c>
    </row>
    <row r="2499" spans="1:27" x14ac:dyDescent="0.3">
      <c r="A2499" t="s">
        <v>9265</v>
      </c>
      <c r="B2499" t="s">
        <v>29</v>
      </c>
      <c r="C2499" t="s">
        <v>1529</v>
      </c>
      <c r="D2499" s="2" t="s">
        <v>29</v>
      </c>
      <c r="E2499" t="s">
        <v>29</v>
      </c>
      <c r="F2499" t="s">
        <v>29</v>
      </c>
      <c r="G2499" t="s">
        <v>29</v>
      </c>
      <c r="H2499" t="s">
        <v>29</v>
      </c>
      <c r="I2499" s="2" t="s">
        <v>29</v>
      </c>
      <c r="J2499" t="s">
        <v>29</v>
      </c>
      <c r="K2499" t="s">
        <v>29</v>
      </c>
      <c r="L2499" t="s">
        <v>29</v>
      </c>
      <c r="M2499" t="s">
        <v>29</v>
      </c>
      <c r="N2499" s="2" t="s">
        <v>29</v>
      </c>
      <c r="O2499" t="s">
        <v>29</v>
      </c>
      <c r="P2499" t="s">
        <v>29</v>
      </c>
      <c r="Q2499" t="s">
        <v>29</v>
      </c>
      <c r="R2499" t="s">
        <v>29</v>
      </c>
      <c r="S2499" s="3">
        <v>2.4499999999999999E-5</v>
      </c>
      <c r="T2499">
        <v>1.1520110000000001E-3</v>
      </c>
      <c r="U2499">
        <v>3.1708940000000001E-3</v>
      </c>
      <c r="V2499">
        <v>0.666224492</v>
      </c>
      <c r="W2499">
        <v>0.275709288</v>
      </c>
      <c r="X2499" s="2" t="s">
        <v>9266</v>
      </c>
      <c r="AA2499" t="e">
        <v>#N/A</v>
      </c>
    </row>
    <row r="2500" spans="1:27" x14ac:dyDescent="0.3">
      <c r="A2500" t="s">
        <v>9267</v>
      </c>
      <c r="B2500" t="s">
        <v>29</v>
      </c>
      <c r="C2500" t="s">
        <v>1529</v>
      </c>
      <c r="D2500" s="2" t="s">
        <v>29</v>
      </c>
      <c r="E2500" t="s">
        <v>29</v>
      </c>
      <c r="F2500" t="s">
        <v>29</v>
      </c>
      <c r="G2500" t="s">
        <v>29</v>
      </c>
      <c r="H2500" t="s">
        <v>29</v>
      </c>
      <c r="I2500" s="2" t="s">
        <v>29</v>
      </c>
      <c r="J2500" t="s">
        <v>29</v>
      </c>
      <c r="K2500" t="s">
        <v>29</v>
      </c>
      <c r="L2500" t="s">
        <v>29</v>
      </c>
      <c r="M2500" t="s">
        <v>29</v>
      </c>
      <c r="N2500" s="2">
        <v>4.7035799999999998E-4</v>
      </c>
      <c r="O2500">
        <v>2.8902031000000002E-2</v>
      </c>
      <c r="P2500">
        <v>4.8074152000000002E-2</v>
      </c>
      <c r="Q2500">
        <v>0.70199693500000004</v>
      </c>
      <c r="R2500">
        <v>-0.25759102900000003</v>
      </c>
      <c r="S2500" s="2" t="s">
        <v>29</v>
      </c>
      <c r="T2500" t="s">
        <v>29</v>
      </c>
      <c r="U2500" t="s">
        <v>29</v>
      </c>
      <c r="V2500" t="s">
        <v>29</v>
      </c>
      <c r="W2500" t="s">
        <v>29</v>
      </c>
      <c r="X2500" s="2" t="s">
        <v>9268</v>
      </c>
      <c r="AA2500" t="e">
        <v>#N/A</v>
      </c>
    </row>
    <row r="2501" spans="1:27" x14ac:dyDescent="0.3">
      <c r="A2501" t="s">
        <v>9269</v>
      </c>
      <c r="B2501" t="s">
        <v>29</v>
      </c>
      <c r="C2501" t="s">
        <v>1529</v>
      </c>
      <c r="D2501" s="3">
        <v>1.5299999999999999E-5</v>
      </c>
      <c r="E2501">
        <v>1.369802E-3</v>
      </c>
      <c r="F2501">
        <v>3.6120480000000001E-3</v>
      </c>
      <c r="G2501">
        <v>0.64819270799999995</v>
      </c>
      <c r="H2501">
        <v>-0.19747853800000001</v>
      </c>
      <c r="I2501" s="2" t="s">
        <v>29</v>
      </c>
      <c r="J2501" t="s">
        <v>29</v>
      </c>
      <c r="K2501" t="s">
        <v>29</v>
      </c>
      <c r="L2501" t="s">
        <v>29</v>
      </c>
      <c r="M2501" t="s">
        <v>29</v>
      </c>
      <c r="N2501" s="2" t="s">
        <v>29</v>
      </c>
      <c r="O2501" t="s">
        <v>29</v>
      </c>
      <c r="P2501" t="s">
        <v>29</v>
      </c>
      <c r="Q2501" t="s">
        <v>29</v>
      </c>
      <c r="R2501" t="s">
        <v>29</v>
      </c>
      <c r="S2501" s="2">
        <v>9.7702300000000004E-4</v>
      </c>
      <c r="T2501">
        <v>1.2753943E-2</v>
      </c>
      <c r="U2501">
        <v>3.6991515000000003E-2</v>
      </c>
      <c r="V2501">
        <v>0.666224492</v>
      </c>
      <c r="W2501">
        <v>0.22948300099999999</v>
      </c>
      <c r="X2501" s="2" t="s">
        <v>9270</v>
      </c>
      <c r="Y2501" t="s">
        <v>4570</v>
      </c>
      <c r="Z2501" t="s">
        <v>1014</v>
      </c>
      <c r="AA2501" t="s">
        <v>4571</v>
      </c>
    </row>
    <row r="2502" spans="1:27" x14ac:dyDescent="0.3">
      <c r="A2502" t="s">
        <v>9271</v>
      </c>
      <c r="B2502" t="s">
        <v>29</v>
      </c>
      <c r="C2502" t="s">
        <v>1529</v>
      </c>
      <c r="D2502" s="2" t="s">
        <v>29</v>
      </c>
      <c r="E2502" t="s">
        <v>29</v>
      </c>
      <c r="F2502" t="s">
        <v>29</v>
      </c>
      <c r="G2502" t="s">
        <v>29</v>
      </c>
      <c r="H2502" t="s">
        <v>29</v>
      </c>
      <c r="I2502" s="2" t="s">
        <v>29</v>
      </c>
      <c r="J2502" t="s">
        <v>29</v>
      </c>
      <c r="K2502" t="s">
        <v>29</v>
      </c>
      <c r="L2502" t="s">
        <v>29</v>
      </c>
      <c r="M2502" t="s">
        <v>29</v>
      </c>
      <c r="N2502" s="2">
        <v>2.2291800000000001E-4</v>
      </c>
      <c r="O2502">
        <v>2.0466070999999999E-2</v>
      </c>
      <c r="P2502">
        <v>3.6219625999999998E-2</v>
      </c>
      <c r="Q2502">
        <v>0.70199693500000004</v>
      </c>
      <c r="R2502">
        <v>0.33810262200000002</v>
      </c>
      <c r="S2502" s="2" t="s">
        <v>29</v>
      </c>
      <c r="T2502" t="s">
        <v>29</v>
      </c>
      <c r="U2502" t="s">
        <v>29</v>
      </c>
      <c r="V2502" t="s">
        <v>29</v>
      </c>
      <c r="W2502" t="s">
        <v>29</v>
      </c>
      <c r="X2502" s="2" t="s">
        <v>9272</v>
      </c>
      <c r="Y2502" t="s">
        <v>9273</v>
      </c>
      <c r="Z2502" t="s">
        <v>709</v>
      </c>
      <c r="AA2502" t="s">
        <v>9274</v>
      </c>
    </row>
    <row r="2503" spans="1:27" x14ac:dyDescent="0.3">
      <c r="A2503" t="s">
        <v>9275</v>
      </c>
      <c r="B2503" t="s">
        <v>29</v>
      </c>
      <c r="C2503" t="s">
        <v>1529</v>
      </c>
      <c r="D2503" s="2">
        <v>1.1046499999999999E-4</v>
      </c>
      <c r="E2503">
        <v>4.795204E-3</v>
      </c>
      <c r="F2503">
        <v>1.2646109000000001E-2</v>
      </c>
      <c r="G2503">
        <v>0.64819270799999995</v>
      </c>
      <c r="H2503">
        <v>-0.12179366799999999</v>
      </c>
      <c r="I2503" s="2" t="s">
        <v>29</v>
      </c>
      <c r="J2503" t="s">
        <v>29</v>
      </c>
      <c r="K2503" t="s">
        <v>29</v>
      </c>
      <c r="L2503" t="s">
        <v>29</v>
      </c>
      <c r="M2503" t="s">
        <v>29</v>
      </c>
      <c r="N2503" s="2" t="s">
        <v>29</v>
      </c>
      <c r="O2503" t="s">
        <v>29</v>
      </c>
      <c r="P2503" t="s">
        <v>29</v>
      </c>
      <c r="Q2503" t="s">
        <v>29</v>
      </c>
      <c r="R2503" t="s">
        <v>29</v>
      </c>
      <c r="S2503" s="3">
        <v>2.0699999999999998E-5</v>
      </c>
      <c r="T2503">
        <v>1.030368E-3</v>
      </c>
      <c r="U2503">
        <v>2.832378E-3</v>
      </c>
      <c r="V2503">
        <v>0.666224492</v>
      </c>
      <c r="W2503">
        <v>0.28769983300000002</v>
      </c>
      <c r="X2503" s="2" t="s">
        <v>9276</v>
      </c>
      <c r="Y2503" t="s">
        <v>9277</v>
      </c>
      <c r="Z2503" t="s">
        <v>9278</v>
      </c>
      <c r="AA2503" t="s">
        <v>9279</v>
      </c>
    </row>
    <row r="2504" spans="1:27" x14ac:dyDescent="0.3">
      <c r="A2504" t="s">
        <v>9280</v>
      </c>
      <c r="B2504" t="s">
        <v>29</v>
      </c>
      <c r="C2504" t="s">
        <v>1529</v>
      </c>
      <c r="D2504" s="2" t="s">
        <v>29</v>
      </c>
      <c r="E2504" t="s">
        <v>29</v>
      </c>
      <c r="F2504" t="s">
        <v>29</v>
      </c>
      <c r="G2504" t="s">
        <v>29</v>
      </c>
      <c r="H2504" t="s">
        <v>29</v>
      </c>
      <c r="I2504" s="2" t="s">
        <v>29</v>
      </c>
      <c r="J2504" t="s">
        <v>29</v>
      </c>
      <c r="K2504" t="s">
        <v>29</v>
      </c>
      <c r="L2504" t="s">
        <v>29</v>
      </c>
      <c r="M2504" t="s">
        <v>29</v>
      </c>
      <c r="N2504" s="2" t="s">
        <v>29</v>
      </c>
      <c r="O2504" t="s">
        <v>29</v>
      </c>
      <c r="P2504" t="s">
        <v>29</v>
      </c>
      <c r="Q2504" t="s">
        <v>29</v>
      </c>
      <c r="R2504" t="s">
        <v>29</v>
      </c>
      <c r="S2504" s="3">
        <v>4.7899999999999999E-5</v>
      </c>
      <c r="T2504">
        <v>1.7792509999999999E-3</v>
      </c>
      <c r="U2504">
        <v>4.9781249999999999E-3</v>
      </c>
      <c r="V2504">
        <v>0.666224492</v>
      </c>
      <c r="W2504">
        <v>-0.25379072699999999</v>
      </c>
      <c r="X2504" s="2" t="s">
        <v>9281</v>
      </c>
      <c r="Y2504" t="s">
        <v>9282</v>
      </c>
      <c r="AA2504" t="s">
        <v>9283</v>
      </c>
    </row>
    <row r="2505" spans="1:27" x14ac:dyDescent="0.3">
      <c r="A2505" t="s">
        <v>9284</v>
      </c>
      <c r="B2505" t="s">
        <v>29</v>
      </c>
      <c r="C2505" t="s">
        <v>1529</v>
      </c>
      <c r="D2505" s="2">
        <v>1.0605199999999999E-4</v>
      </c>
      <c r="E2505">
        <v>4.6358559999999998E-3</v>
      </c>
      <c r="F2505">
        <v>1.2341489000000001E-2</v>
      </c>
      <c r="G2505">
        <v>0.64819270799999995</v>
      </c>
      <c r="H2505">
        <v>-0.22036509800000001</v>
      </c>
      <c r="I2505" s="2" t="s">
        <v>29</v>
      </c>
      <c r="J2505" t="s">
        <v>29</v>
      </c>
      <c r="K2505" t="s">
        <v>29</v>
      </c>
      <c r="L2505" t="s">
        <v>29</v>
      </c>
      <c r="M2505" t="s">
        <v>29</v>
      </c>
      <c r="N2505" s="2" t="s">
        <v>29</v>
      </c>
      <c r="O2505" t="s">
        <v>29</v>
      </c>
      <c r="P2505" t="s">
        <v>29</v>
      </c>
      <c r="Q2505" t="s">
        <v>29</v>
      </c>
      <c r="R2505" t="s">
        <v>29</v>
      </c>
      <c r="S2505" s="2" t="s">
        <v>29</v>
      </c>
      <c r="T2505" t="s">
        <v>29</v>
      </c>
      <c r="U2505" t="s">
        <v>29</v>
      </c>
      <c r="V2505" t="s">
        <v>29</v>
      </c>
      <c r="W2505" t="s">
        <v>29</v>
      </c>
      <c r="X2505" s="2" t="s">
        <v>9285</v>
      </c>
      <c r="Y2505" t="s">
        <v>842</v>
      </c>
      <c r="Z2505" t="s">
        <v>843</v>
      </c>
      <c r="AA2505" t="s">
        <v>844</v>
      </c>
    </row>
    <row r="2506" spans="1:27" x14ac:dyDescent="0.3">
      <c r="A2506" t="s">
        <v>9286</v>
      </c>
      <c r="B2506" t="s">
        <v>29</v>
      </c>
      <c r="C2506" t="s">
        <v>1529</v>
      </c>
      <c r="D2506" s="2" t="s">
        <v>29</v>
      </c>
      <c r="E2506" t="s">
        <v>29</v>
      </c>
      <c r="F2506" t="s">
        <v>29</v>
      </c>
      <c r="G2506" t="s">
        <v>29</v>
      </c>
      <c r="H2506" t="s">
        <v>29</v>
      </c>
      <c r="I2506" s="2" t="s">
        <v>29</v>
      </c>
      <c r="J2506" t="s">
        <v>29</v>
      </c>
      <c r="K2506" t="s">
        <v>29</v>
      </c>
      <c r="L2506" t="s">
        <v>29</v>
      </c>
      <c r="M2506" t="s">
        <v>29</v>
      </c>
      <c r="N2506" s="2" t="s">
        <v>29</v>
      </c>
      <c r="O2506" t="s">
        <v>29</v>
      </c>
      <c r="P2506" t="s">
        <v>29</v>
      </c>
      <c r="Q2506" t="s">
        <v>29</v>
      </c>
      <c r="R2506" t="s">
        <v>29</v>
      </c>
      <c r="S2506" s="2">
        <v>2.7907000000000002E-4</v>
      </c>
      <c r="T2506">
        <v>5.640824E-3</v>
      </c>
      <c r="U2506">
        <v>1.5973323000000001E-2</v>
      </c>
      <c r="V2506">
        <v>0.666224492</v>
      </c>
      <c r="W2506">
        <v>0.257809862</v>
      </c>
      <c r="X2506" s="2" t="s">
        <v>9287</v>
      </c>
      <c r="Y2506" t="s">
        <v>9288</v>
      </c>
      <c r="Z2506" t="s">
        <v>9289</v>
      </c>
      <c r="AA2506" t="s">
        <v>9290</v>
      </c>
    </row>
    <row r="2507" spans="1:27" x14ac:dyDescent="0.3">
      <c r="A2507" t="s">
        <v>9291</v>
      </c>
      <c r="B2507" t="s">
        <v>29</v>
      </c>
      <c r="C2507" t="s">
        <v>1529</v>
      </c>
      <c r="D2507" s="2" t="s">
        <v>29</v>
      </c>
      <c r="E2507" t="s">
        <v>29</v>
      </c>
      <c r="F2507" t="s">
        <v>29</v>
      </c>
      <c r="G2507" t="s">
        <v>29</v>
      </c>
      <c r="H2507" t="s">
        <v>29</v>
      </c>
      <c r="I2507" s="2">
        <v>2.2684100000000001E-4</v>
      </c>
      <c r="J2507">
        <v>2.9764571E-2</v>
      </c>
      <c r="K2507">
        <v>4.4894153999999999E-2</v>
      </c>
      <c r="L2507">
        <v>0.76580314599999999</v>
      </c>
      <c r="M2507">
        <v>-0.26529321900000002</v>
      </c>
      <c r="N2507" s="2" t="s">
        <v>29</v>
      </c>
      <c r="O2507" t="s">
        <v>29</v>
      </c>
      <c r="P2507" t="s">
        <v>29</v>
      </c>
      <c r="Q2507" t="s">
        <v>29</v>
      </c>
      <c r="R2507" t="s">
        <v>29</v>
      </c>
      <c r="S2507" s="2">
        <v>8.16379E-4</v>
      </c>
      <c r="T2507">
        <v>1.1293452000000001E-2</v>
      </c>
      <c r="U2507">
        <v>3.2815687000000003E-2</v>
      </c>
      <c r="V2507">
        <v>0.666224492</v>
      </c>
      <c r="W2507">
        <v>0.25880986299999997</v>
      </c>
      <c r="X2507" s="2" t="s">
        <v>9292</v>
      </c>
      <c r="Y2507" t="s">
        <v>9293</v>
      </c>
      <c r="Z2507" t="s">
        <v>636</v>
      </c>
      <c r="AA2507" t="s">
        <v>9294</v>
      </c>
    </row>
    <row r="2508" spans="1:27" x14ac:dyDescent="0.3">
      <c r="A2508" t="s">
        <v>9295</v>
      </c>
      <c r="B2508" t="s">
        <v>29</v>
      </c>
      <c r="C2508" t="s">
        <v>1529</v>
      </c>
      <c r="D2508" s="2" t="s">
        <v>29</v>
      </c>
      <c r="E2508" t="s">
        <v>29</v>
      </c>
      <c r="F2508" t="s">
        <v>29</v>
      </c>
      <c r="G2508" t="s">
        <v>29</v>
      </c>
      <c r="H2508" t="s">
        <v>29</v>
      </c>
      <c r="I2508" s="2" t="s">
        <v>29</v>
      </c>
      <c r="J2508" t="s">
        <v>29</v>
      </c>
      <c r="K2508" t="s">
        <v>29</v>
      </c>
      <c r="L2508" t="s">
        <v>29</v>
      </c>
      <c r="M2508" t="s">
        <v>29</v>
      </c>
      <c r="N2508" s="2" t="s">
        <v>29</v>
      </c>
      <c r="O2508" t="s">
        <v>29</v>
      </c>
      <c r="P2508" t="s">
        <v>29</v>
      </c>
      <c r="Q2508" t="s">
        <v>29</v>
      </c>
      <c r="R2508" t="s">
        <v>29</v>
      </c>
      <c r="S2508" s="2">
        <v>6.9509900000000002E-4</v>
      </c>
      <c r="T2508">
        <v>1.0148107E-2</v>
      </c>
      <c r="U2508">
        <v>2.9449916E-2</v>
      </c>
      <c r="V2508">
        <v>0.666224492</v>
      </c>
      <c r="W2508">
        <v>0.25488191999999998</v>
      </c>
      <c r="X2508" s="2" t="s">
        <v>9296</v>
      </c>
      <c r="Y2508" t="s">
        <v>9297</v>
      </c>
      <c r="Z2508" t="s">
        <v>9298</v>
      </c>
      <c r="AA2508" t="s">
        <v>9299</v>
      </c>
    </row>
    <row r="2509" spans="1:27" x14ac:dyDescent="0.3">
      <c r="A2509" t="s">
        <v>9300</v>
      </c>
      <c r="B2509" t="s">
        <v>29</v>
      </c>
      <c r="C2509" t="s">
        <v>1529</v>
      </c>
      <c r="D2509" s="2" t="s">
        <v>29</v>
      </c>
      <c r="E2509" t="s">
        <v>29</v>
      </c>
      <c r="F2509" t="s">
        <v>29</v>
      </c>
      <c r="G2509" t="s">
        <v>29</v>
      </c>
      <c r="H2509" t="s">
        <v>29</v>
      </c>
      <c r="I2509" s="2" t="s">
        <v>29</v>
      </c>
      <c r="J2509" t="s">
        <v>29</v>
      </c>
      <c r="K2509" t="s">
        <v>29</v>
      </c>
      <c r="L2509" t="s">
        <v>29</v>
      </c>
      <c r="M2509" t="s">
        <v>29</v>
      </c>
      <c r="N2509" s="2">
        <v>2.4026700000000001E-4</v>
      </c>
      <c r="O2509">
        <v>2.1184734E-2</v>
      </c>
      <c r="P2509">
        <v>3.7302577000000003E-2</v>
      </c>
      <c r="Q2509">
        <v>0.70199693500000004</v>
      </c>
      <c r="R2509">
        <v>0.50567492700000005</v>
      </c>
      <c r="S2509" s="2" t="s">
        <v>29</v>
      </c>
      <c r="T2509" t="s">
        <v>29</v>
      </c>
      <c r="U2509" t="s">
        <v>29</v>
      </c>
      <c r="V2509" t="s">
        <v>29</v>
      </c>
      <c r="W2509" t="s">
        <v>29</v>
      </c>
      <c r="X2509" s="2" t="s">
        <v>9301</v>
      </c>
      <c r="Y2509" t="s">
        <v>9302</v>
      </c>
      <c r="Z2509" t="s">
        <v>9303</v>
      </c>
      <c r="AA2509" t="s">
        <v>9304</v>
      </c>
    </row>
    <row r="2510" spans="1:27" x14ac:dyDescent="0.3">
      <c r="A2510" t="s">
        <v>9305</v>
      </c>
      <c r="B2510" t="s">
        <v>29</v>
      </c>
      <c r="C2510" t="s">
        <v>1529</v>
      </c>
      <c r="D2510" s="2">
        <v>4.0016200000000002E-4</v>
      </c>
      <c r="E2510">
        <v>1.0677078E-2</v>
      </c>
      <c r="F2510">
        <v>2.5994023000000002E-2</v>
      </c>
      <c r="G2510">
        <v>0.64819270799999995</v>
      </c>
      <c r="H2510">
        <v>-0.13709016800000001</v>
      </c>
      <c r="I2510" s="2" t="s">
        <v>29</v>
      </c>
      <c r="J2510" t="s">
        <v>29</v>
      </c>
      <c r="K2510" t="s">
        <v>29</v>
      </c>
      <c r="L2510" t="s">
        <v>29</v>
      </c>
      <c r="M2510" t="s">
        <v>29</v>
      </c>
      <c r="N2510" s="2" t="s">
        <v>29</v>
      </c>
      <c r="O2510" t="s">
        <v>29</v>
      </c>
      <c r="P2510" t="s">
        <v>29</v>
      </c>
      <c r="Q2510" t="s">
        <v>29</v>
      </c>
      <c r="R2510" t="s">
        <v>29</v>
      </c>
      <c r="S2510" s="2" t="s">
        <v>29</v>
      </c>
      <c r="T2510" t="s">
        <v>29</v>
      </c>
      <c r="U2510" t="s">
        <v>29</v>
      </c>
      <c r="V2510" t="s">
        <v>29</v>
      </c>
      <c r="W2510" t="s">
        <v>29</v>
      </c>
      <c r="X2510" s="2" t="s">
        <v>9306</v>
      </c>
      <c r="Y2510" t="s">
        <v>9307</v>
      </c>
      <c r="Z2510" t="s">
        <v>139</v>
      </c>
      <c r="AA2510" t="s">
        <v>9308</v>
      </c>
    </row>
    <row r="2511" spans="1:27" x14ac:dyDescent="0.3">
      <c r="A2511" t="s">
        <v>9309</v>
      </c>
      <c r="B2511" t="s">
        <v>29</v>
      </c>
      <c r="C2511" t="s">
        <v>1529</v>
      </c>
      <c r="D2511" s="2" t="s">
        <v>29</v>
      </c>
      <c r="E2511" t="s">
        <v>29</v>
      </c>
      <c r="F2511" t="s">
        <v>29</v>
      </c>
      <c r="G2511" t="s">
        <v>29</v>
      </c>
      <c r="H2511" t="s">
        <v>29</v>
      </c>
      <c r="I2511" s="2" t="s">
        <v>29</v>
      </c>
      <c r="J2511" t="s">
        <v>29</v>
      </c>
      <c r="K2511" t="s">
        <v>29</v>
      </c>
      <c r="L2511" t="s">
        <v>29</v>
      </c>
      <c r="M2511" t="s">
        <v>29</v>
      </c>
      <c r="N2511" s="2" t="s">
        <v>29</v>
      </c>
      <c r="O2511" t="s">
        <v>29</v>
      </c>
      <c r="P2511" t="s">
        <v>29</v>
      </c>
      <c r="Q2511" t="s">
        <v>29</v>
      </c>
      <c r="R2511" t="s">
        <v>29</v>
      </c>
      <c r="S2511" s="2">
        <v>1.504792E-3</v>
      </c>
      <c r="T2511">
        <v>1.6988898999999998E-2</v>
      </c>
      <c r="U2511">
        <v>4.8951093000000001E-2</v>
      </c>
      <c r="V2511">
        <v>0.666224492</v>
      </c>
      <c r="W2511">
        <v>0.22789121000000001</v>
      </c>
      <c r="X2511" s="2" t="s">
        <v>9310</v>
      </c>
      <c r="Y2511" t="s">
        <v>9311</v>
      </c>
      <c r="Z2511" t="s">
        <v>9312</v>
      </c>
      <c r="AA2511" t="s">
        <v>9313</v>
      </c>
    </row>
    <row r="2512" spans="1:27" x14ac:dyDescent="0.3">
      <c r="A2512" t="s">
        <v>9314</v>
      </c>
      <c r="B2512" t="s">
        <v>29</v>
      </c>
      <c r="C2512" t="s">
        <v>1529</v>
      </c>
      <c r="D2512" s="2" t="s">
        <v>29</v>
      </c>
      <c r="E2512" t="s">
        <v>29</v>
      </c>
      <c r="F2512" t="s">
        <v>29</v>
      </c>
      <c r="G2512" t="s">
        <v>29</v>
      </c>
      <c r="H2512" t="s">
        <v>29</v>
      </c>
      <c r="I2512" s="3">
        <v>8.5599999999999994E-5</v>
      </c>
      <c r="J2512">
        <v>1.9572622000000001E-2</v>
      </c>
      <c r="K2512">
        <v>3.1179581000000001E-2</v>
      </c>
      <c r="L2512">
        <v>0.76580314599999999</v>
      </c>
      <c r="M2512">
        <v>0.29359020499999999</v>
      </c>
      <c r="N2512" s="2" t="s">
        <v>29</v>
      </c>
      <c r="O2512" t="s">
        <v>29</v>
      </c>
      <c r="P2512" t="s">
        <v>29</v>
      </c>
      <c r="Q2512" t="s">
        <v>29</v>
      </c>
      <c r="R2512" t="s">
        <v>29</v>
      </c>
      <c r="S2512" s="2">
        <v>2.33792E-4</v>
      </c>
      <c r="T2512">
        <v>5.0419109999999996E-3</v>
      </c>
      <c r="U2512">
        <v>1.4216368E-2</v>
      </c>
      <c r="V2512">
        <v>0.666224492</v>
      </c>
      <c r="W2512">
        <v>-0.279643056</v>
      </c>
      <c r="X2512" s="2" t="s">
        <v>9315</v>
      </c>
      <c r="AA2512" t="e">
        <v>#N/A</v>
      </c>
    </row>
    <row r="2513" spans="1:27" x14ac:dyDescent="0.3">
      <c r="A2513" t="s">
        <v>9316</v>
      </c>
      <c r="B2513" t="s">
        <v>29</v>
      </c>
      <c r="C2513" t="s">
        <v>1529</v>
      </c>
      <c r="D2513" s="3">
        <v>6.3399999999999996E-5</v>
      </c>
      <c r="E2513">
        <v>3.3397180000000002E-3</v>
      </c>
      <c r="F2513">
        <v>8.9918010000000007E-3</v>
      </c>
      <c r="G2513">
        <v>0.64819270799999995</v>
      </c>
      <c r="H2513">
        <v>-0.21375021399999999</v>
      </c>
      <c r="I2513" s="2" t="s">
        <v>29</v>
      </c>
      <c r="J2513" t="s">
        <v>29</v>
      </c>
      <c r="K2513" t="s">
        <v>29</v>
      </c>
      <c r="L2513" t="s">
        <v>29</v>
      </c>
      <c r="M2513" t="s">
        <v>29</v>
      </c>
      <c r="N2513" s="2" t="s">
        <v>29</v>
      </c>
      <c r="O2513" t="s">
        <v>29</v>
      </c>
      <c r="P2513" t="s">
        <v>29</v>
      </c>
      <c r="Q2513" t="s">
        <v>29</v>
      </c>
      <c r="R2513" t="s">
        <v>29</v>
      </c>
      <c r="S2513" s="2">
        <v>1.245981E-3</v>
      </c>
      <c r="T2513">
        <v>1.5065154000000001E-2</v>
      </c>
      <c r="U2513">
        <v>4.3378148999999998E-2</v>
      </c>
      <c r="V2513">
        <v>0.666224492</v>
      </c>
      <c r="W2513">
        <v>0.21869984100000001</v>
      </c>
      <c r="X2513" s="2" t="s">
        <v>9317</v>
      </c>
      <c r="Y2513" t="s">
        <v>9318</v>
      </c>
      <c r="Z2513" t="s">
        <v>1021</v>
      </c>
      <c r="AA2513" t="s">
        <v>9319</v>
      </c>
    </row>
    <row r="2514" spans="1:27" x14ac:dyDescent="0.3">
      <c r="A2514" t="s">
        <v>9320</v>
      </c>
      <c r="B2514" t="s">
        <v>29</v>
      </c>
      <c r="C2514" t="s">
        <v>1529</v>
      </c>
      <c r="D2514" s="2">
        <v>7.8936900000000005E-4</v>
      </c>
      <c r="E2514">
        <v>1.5946037999999999E-2</v>
      </c>
      <c r="F2514">
        <v>3.7860003000000003E-2</v>
      </c>
      <c r="G2514">
        <v>0.64819270799999995</v>
      </c>
      <c r="H2514">
        <v>-0.12169060900000001</v>
      </c>
      <c r="I2514" s="2" t="s">
        <v>29</v>
      </c>
      <c r="J2514" t="s">
        <v>29</v>
      </c>
      <c r="K2514" t="s">
        <v>29</v>
      </c>
      <c r="L2514" t="s">
        <v>29</v>
      </c>
      <c r="M2514" t="s">
        <v>29</v>
      </c>
      <c r="N2514" s="2" t="s">
        <v>29</v>
      </c>
      <c r="O2514" t="s">
        <v>29</v>
      </c>
      <c r="P2514" t="s">
        <v>29</v>
      </c>
      <c r="Q2514" t="s">
        <v>29</v>
      </c>
      <c r="R2514" t="s">
        <v>29</v>
      </c>
      <c r="S2514" s="2" t="s">
        <v>29</v>
      </c>
      <c r="T2514" t="s">
        <v>29</v>
      </c>
      <c r="U2514" t="s">
        <v>29</v>
      </c>
      <c r="V2514" t="s">
        <v>29</v>
      </c>
      <c r="W2514" t="s">
        <v>29</v>
      </c>
      <c r="X2514" s="2" t="s">
        <v>9321</v>
      </c>
      <c r="Y2514" t="s">
        <v>9322</v>
      </c>
      <c r="Z2514" t="s">
        <v>5748</v>
      </c>
      <c r="AA2514" t="s">
        <v>9323</v>
      </c>
    </row>
    <row r="2515" spans="1:27" x14ac:dyDescent="0.3">
      <c r="A2515" t="s">
        <v>9324</v>
      </c>
      <c r="B2515" t="s">
        <v>29</v>
      </c>
      <c r="C2515" t="s">
        <v>1529</v>
      </c>
      <c r="D2515" s="3">
        <v>7.3000000000000004E-6</v>
      </c>
      <c r="E2515">
        <v>8.3555299999999995E-4</v>
      </c>
      <c r="F2515">
        <v>2.174399E-3</v>
      </c>
      <c r="G2515">
        <v>0.64819270799999995</v>
      </c>
      <c r="H2515">
        <v>-0.16211220300000001</v>
      </c>
      <c r="I2515" s="2" t="s">
        <v>29</v>
      </c>
      <c r="J2515" t="s">
        <v>29</v>
      </c>
      <c r="K2515" t="s">
        <v>29</v>
      </c>
      <c r="L2515" t="s">
        <v>29</v>
      </c>
      <c r="M2515" t="s">
        <v>29</v>
      </c>
      <c r="N2515" s="2" t="s">
        <v>29</v>
      </c>
      <c r="O2515" t="s">
        <v>29</v>
      </c>
      <c r="P2515" t="s">
        <v>29</v>
      </c>
      <c r="Q2515" t="s">
        <v>29</v>
      </c>
      <c r="R2515" t="s">
        <v>29</v>
      </c>
      <c r="S2515" s="2">
        <v>6.9430999999999996E-4</v>
      </c>
      <c r="T2515">
        <v>1.014426E-2</v>
      </c>
      <c r="U2515">
        <v>2.9427354999999999E-2</v>
      </c>
      <c r="V2515">
        <v>0.666224492</v>
      </c>
      <c r="W2515">
        <v>0.241488815</v>
      </c>
      <c r="X2515" s="2" t="s">
        <v>9325</v>
      </c>
      <c r="Y2515" t="s">
        <v>9326</v>
      </c>
      <c r="Z2515" t="s">
        <v>9327</v>
      </c>
      <c r="AA2515" t="s">
        <v>9328</v>
      </c>
    </row>
    <row r="2516" spans="1:27" x14ac:dyDescent="0.3">
      <c r="A2516" t="s">
        <v>9329</v>
      </c>
      <c r="B2516" t="s">
        <v>29</v>
      </c>
      <c r="C2516" t="s">
        <v>1529</v>
      </c>
      <c r="D2516" s="2" t="s">
        <v>29</v>
      </c>
      <c r="E2516" t="s">
        <v>29</v>
      </c>
      <c r="F2516" t="s">
        <v>29</v>
      </c>
      <c r="G2516" t="s">
        <v>29</v>
      </c>
      <c r="H2516" t="s">
        <v>29</v>
      </c>
      <c r="I2516" s="2" t="s">
        <v>29</v>
      </c>
      <c r="J2516" t="s">
        <v>29</v>
      </c>
      <c r="K2516" t="s">
        <v>29</v>
      </c>
      <c r="L2516" t="s">
        <v>29</v>
      </c>
      <c r="M2516" t="s">
        <v>29</v>
      </c>
      <c r="N2516" s="2" t="s">
        <v>29</v>
      </c>
      <c r="O2516" t="s">
        <v>29</v>
      </c>
      <c r="P2516" t="s">
        <v>29</v>
      </c>
      <c r="Q2516" t="s">
        <v>29</v>
      </c>
      <c r="R2516" t="s">
        <v>29</v>
      </c>
      <c r="S2516" s="2">
        <v>1.167055E-3</v>
      </c>
      <c r="T2516">
        <v>1.4422631999999999E-2</v>
      </c>
      <c r="U2516">
        <v>4.1573677000000003E-2</v>
      </c>
      <c r="V2516">
        <v>0.666224492</v>
      </c>
      <c r="W2516">
        <v>-0.18773580100000001</v>
      </c>
      <c r="X2516" s="2" t="s">
        <v>9330</v>
      </c>
      <c r="Y2516" t="s">
        <v>9331</v>
      </c>
      <c r="Z2516" t="s">
        <v>6540</v>
      </c>
      <c r="AA2516" t="s">
        <v>9332</v>
      </c>
    </row>
    <row r="2517" spans="1:27" x14ac:dyDescent="0.3">
      <c r="A2517" t="s">
        <v>9333</v>
      </c>
      <c r="B2517" t="s">
        <v>29</v>
      </c>
      <c r="C2517" t="s">
        <v>1529</v>
      </c>
      <c r="D2517" s="3">
        <v>5.8599999999999998E-7</v>
      </c>
      <c r="E2517">
        <v>1.7489099999999999E-4</v>
      </c>
      <c r="F2517">
        <v>5.2488199999999995E-4</v>
      </c>
      <c r="G2517">
        <v>0.64819270799999995</v>
      </c>
      <c r="H2517">
        <v>-0.17817292100000001</v>
      </c>
      <c r="I2517" s="2" t="s">
        <v>29</v>
      </c>
      <c r="J2517" t="s">
        <v>29</v>
      </c>
      <c r="K2517" t="s">
        <v>29</v>
      </c>
      <c r="L2517" t="s">
        <v>29</v>
      </c>
      <c r="M2517" t="s">
        <v>29</v>
      </c>
      <c r="N2517" s="2" t="s">
        <v>29</v>
      </c>
      <c r="O2517" t="s">
        <v>29</v>
      </c>
      <c r="P2517" t="s">
        <v>29</v>
      </c>
      <c r="Q2517" t="s">
        <v>29</v>
      </c>
      <c r="R2517" t="s">
        <v>29</v>
      </c>
      <c r="S2517" s="2">
        <v>1.0247679999999999E-3</v>
      </c>
      <c r="T2517">
        <v>1.3171248999999999E-2</v>
      </c>
      <c r="U2517">
        <v>3.8176739000000001E-2</v>
      </c>
      <c r="V2517">
        <v>0.666224492</v>
      </c>
      <c r="W2517">
        <v>0.26231054799999998</v>
      </c>
      <c r="X2517" s="2" t="s">
        <v>9334</v>
      </c>
      <c r="Y2517" t="s">
        <v>133</v>
      </c>
      <c r="Z2517" t="s">
        <v>134</v>
      </c>
      <c r="AA2517" t="s">
        <v>135</v>
      </c>
    </row>
    <row r="2518" spans="1:27" x14ac:dyDescent="0.3">
      <c r="A2518" t="s">
        <v>9335</v>
      </c>
      <c r="B2518" t="s">
        <v>29</v>
      </c>
      <c r="C2518" t="s">
        <v>1529</v>
      </c>
      <c r="D2518" s="2">
        <v>2.22854E-4</v>
      </c>
      <c r="E2518">
        <v>7.4435710000000004E-3</v>
      </c>
      <c r="F2518">
        <v>1.8888637999999999E-2</v>
      </c>
      <c r="G2518">
        <v>0.64819270799999995</v>
      </c>
      <c r="H2518">
        <v>-0.137149996</v>
      </c>
      <c r="I2518" s="2" t="s">
        <v>29</v>
      </c>
      <c r="J2518" t="s">
        <v>29</v>
      </c>
      <c r="K2518" t="s">
        <v>29</v>
      </c>
      <c r="L2518" t="s">
        <v>29</v>
      </c>
      <c r="M2518" t="s">
        <v>29</v>
      </c>
      <c r="N2518" s="2" t="s">
        <v>29</v>
      </c>
      <c r="O2518" t="s">
        <v>29</v>
      </c>
      <c r="P2518" t="s">
        <v>29</v>
      </c>
      <c r="Q2518" t="s">
        <v>29</v>
      </c>
      <c r="R2518" t="s">
        <v>29</v>
      </c>
      <c r="S2518" s="2" t="s">
        <v>29</v>
      </c>
      <c r="T2518" t="s">
        <v>29</v>
      </c>
      <c r="U2518" t="s">
        <v>29</v>
      </c>
      <c r="V2518" t="s">
        <v>29</v>
      </c>
      <c r="W2518" t="s">
        <v>29</v>
      </c>
      <c r="X2518" s="2" t="s">
        <v>9336</v>
      </c>
      <c r="Y2518" t="s">
        <v>9337</v>
      </c>
      <c r="Z2518" t="s">
        <v>9338</v>
      </c>
      <c r="AA2518" t="s">
        <v>9339</v>
      </c>
    </row>
    <row r="2519" spans="1:27" x14ac:dyDescent="0.3">
      <c r="A2519" t="s">
        <v>9340</v>
      </c>
      <c r="B2519" t="s">
        <v>29</v>
      </c>
      <c r="C2519" t="s">
        <v>1529</v>
      </c>
      <c r="D2519" s="2" t="s">
        <v>29</v>
      </c>
      <c r="E2519" t="s">
        <v>29</v>
      </c>
      <c r="F2519" t="s">
        <v>29</v>
      </c>
      <c r="G2519" t="s">
        <v>29</v>
      </c>
      <c r="H2519" t="s">
        <v>29</v>
      </c>
      <c r="I2519" s="2" t="s">
        <v>29</v>
      </c>
      <c r="J2519" t="s">
        <v>29</v>
      </c>
      <c r="K2519" t="s">
        <v>29</v>
      </c>
      <c r="L2519" t="s">
        <v>29</v>
      </c>
      <c r="M2519" t="s">
        <v>29</v>
      </c>
      <c r="N2519" s="2" t="s">
        <v>29</v>
      </c>
      <c r="O2519" t="s">
        <v>29</v>
      </c>
      <c r="P2519" t="s">
        <v>29</v>
      </c>
      <c r="Q2519" t="s">
        <v>29</v>
      </c>
      <c r="R2519" t="s">
        <v>29</v>
      </c>
      <c r="S2519" s="2">
        <v>2.37116E-4</v>
      </c>
      <c r="T2519">
        <v>5.0818089999999996E-3</v>
      </c>
      <c r="U2519">
        <v>1.4348794999999999E-2</v>
      </c>
      <c r="V2519">
        <v>0.666224492</v>
      </c>
      <c r="W2519">
        <v>0.27946211999999998</v>
      </c>
      <c r="X2519" s="2" t="s">
        <v>9341</v>
      </c>
      <c r="Y2519" t="s">
        <v>9342</v>
      </c>
      <c r="Z2519" t="s">
        <v>9343</v>
      </c>
      <c r="AA2519" t="s">
        <v>9344</v>
      </c>
    </row>
    <row r="2520" spans="1:27" x14ac:dyDescent="0.3">
      <c r="A2520" t="s">
        <v>9345</v>
      </c>
      <c r="B2520" t="s">
        <v>29</v>
      </c>
      <c r="C2520" t="s">
        <v>1529</v>
      </c>
      <c r="D2520" s="2" t="s">
        <v>29</v>
      </c>
      <c r="E2520" t="s">
        <v>29</v>
      </c>
      <c r="F2520" t="s">
        <v>29</v>
      </c>
      <c r="G2520" t="s">
        <v>29</v>
      </c>
      <c r="H2520" t="s">
        <v>29</v>
      </c>
      <c r="I2520" s="2" t="s">
        <v>29</v>
      </c>
      <c r="J2520" t="s">
        <v>29</v>
      </c>
      <c r="K2520" t="s">
        <v>29</v>
      </c>
      <c r="L2520" t="s">
        <v>29</v>
      </c>
      <c r="M2520" t="s">
        <v>29</v>
      </c>
      <c r="N2520" s="2" t="s">
        <v>29</v>
      </c>
      <c r="O2520" t="s">
        <v>29</v>
      </c>
      <c r="P2520" t="s">
        <v>29</v>
      </c>
      <c r="Q2520" t="s">
        <v>29</v>
      </c>
      <c r="R2520" t="s">
        <v>29</v>
      </c>
      <c r="S2520" s="2">
        <v>3.6058500000000002E-4</v>
      </c>
      <c r="T2520">
        <v>6.6449380000000004E-3</v>
      </c>
      <c r="U2520">
        <v>1.8932159E-2</v>
      </c>
      <c r="V2520">
        <v>0.666224492</v>
      </c>
      <c r="W2520">
        <v>-0.226315405</v>
      </c>
      <c r="X2520" s="2" t="s">
        <v>9346</v>
      </c>
      <c r="AA2520" t="e">
        <v>#N/A</v>
      </c>
    </row>
    <row r="2521" spans="1:27" x14ac:dyDescent="0.3">
      <c r="A2521" t="s">
        <v>9347</v>
      </c>
      <c r="B2521" t="s">
        <v>29</v>
      </c>
      <c r="C2521" t="s">
        <v>1529</v>
      </c>
      <c r="D2521" s="2">
        <v>2.8334399999999999E-4</v>
      </c>
      <c r="E2521">
        <v>8.7345349999999999E-3</v>
      </c>
      <c r="F2521">
        <v>2.1543856E-2</v>
      </c>
      <c r="G2521">
        <v>0.64819270799999995</v>
      </c>
      <c r="H2521">
        <v>-0.116130607</v>
      </c>
      <c r="I2521" s="2" t="s">
        <v>29</v>
      </c>
      <c r="J2521" t="s">
        <v>29</v>
      </c>
      <c r="K2521" t="s">
        <v>29</v>
      </c>
      <c r="L2521" t="s">
        <v>29</v>
      </c>
      <c r="M2521" t="s">
        <v>29</v>
      </c>
      <c r="N2521" s="2" t="s">
        <v>29</v>
      </c>
      <c r="O2521" t="s">
        <v>29</v>
      </c>
      <c r="P2521" t="s">
        <v>29</v>
      </c>
      <c r="Q2521" t="s">
        <v>29</v>
      </c>
      <c r="R2521" t="s">
        <v>29</v>
      </c>
      <c r="S2521" s="2" t="s">
        <v>29</v>
      </c>
      <c r="T2521" t="s">
        <v>29</v>
      </c>
      <c r="U2521" t="s">
        <v>29</v>
      </c>
      <c r="V2521" t="s">
        <v>29</v>
      </c>
      <c r="W2521" t="s">
        <v>29</v>
      </c>
      <c r="X2521" s="2" t="s">
        <v>9348</v>
      </c>
      <c r="Y2521" t="s">
        <v>9349</v>
      </c>
      <c r="Z2521" t="s">
        <v>73</v>
      </c>
      <c r="AA2521" t="s">
        <v>9350</v>
      </c>
    </row>
    <row r="2522" spans="1:27" x14ac:dyDescent="0.3">
      <c r="A2522" t="s">
        <v>9351</v>
      </c>
      <c r="B2522" t="s">
        <v>29</v>
      </c>
      <c r="C2522" t="s">
        <v>1529</v>
      </c>
      <c r="D2522" s="2">
        <v>1.223427E-3</v>
      </c>
      <c r="E2522">
        <v>2.0572983999999999E-2</v>
      </c>
      <c r="F2522">
        <v>4.8636406E-2</v>
      </c>
      <c r="G2522">
        <v>0.64819270799999995</v>
      </c>
      <c r="H2522">
        <v>0.14418526600000001</v>
      </c>
      <c r="I2522" s="2" t="s">
        <v>29</v>
      </c>
      <c r="J2522" t="s">
        <v>29</v>
      </c>
      <c r="K2522" t="s">
        <v>29</v>
      </c>
      <c r="L2522" t="s">
        <v>29</v>
      </c>
      <c r="M2522" t="s">
        <v>29</v>
      </c>
      <c r="N2522" s="2" t="s">
        <v>29</v>
      </c>
      <c r="O2522" t="s">
        <v>29</v>
      </c>
      <c r="P2522" t="s">
        <v>29</v>
      </c>
      <c r="Q2522" t="s">
        <v>29</v>
      </c>
      <c r="R2522" t="s">
        <v>29</v>
      </c>
      <c r="S2522" s="3">
        <v>4.0899999999999998E-5</v>
      </c>
      <c r="T2522">
        <v>1.607584E-3</v>
      </c>
      <c r="U2522">
        <v>4.4767380000000001E-3</v>
      </c>
      <c r="V2522">
        <v>0.666224492</v>
      </c>
      <c r="W2522">
        <v>-0.29558366600000002</v>
      </c>
      <c r="X2522" s="2" t="s">
        <v>9352</v>
      </c>
      <c r="Y2522" t="s">
        <v>1020</v>
      </c>
      <c r="Z2522" t="s">
        <v>1021</v>
      </c>
      <c r="AA2522" t="s">
        <v>1022</v>
      </c>
    </row>
    <row r="2523" spans="1:27" x14ac:dyDescent="0.3">
      <c r="A2523" t="s">
        <v>9353</v>
      </c>
      <c r="B2523" t="s">
        <v>29</v>
      </c>
      <c r="C2523" t="s">
        <v>1529</v>
      </c>
      <c r="D2523" s="2" t="s">
        <v>29</v>
      </c>
      <c r="E2523" t="s">
        <v>29</v>
      </c>
      <c r="F2523" t="s">
        <v>29</v>
      </c>
      <c r="G2523" t="s">
        <v>29</v>
      </c>
      <c r="H2523" t="s">
        <v>29</v>
      </c>
      <c r="I2523" s="3">
        <v>6.0999999999999999E-5</v>
      </c>
      <c r="J2523">
        <v>1.7171338000000001E-2</v>
      </c>
      <c r="K2523">
        <v>2.6773722999999999E-2</v>
      </c>
      <c r="L2523">
        <v>0.76580314599999999</v>
      </c>
      <c r="M2523">
        <v>0.253202661</v>
      </c>
      <c r="N2523" s="2" t="s">
        <v>29</v>
      </c>
      <c r="O2523" t="s">
        <v>29</v>
      </c>
      <c r="P2523" t="s">
        <v>29</v>
      </c>
      <c r="Q2523" t="s">
        <v>29</v>
      </c>
      <c r="R2523" t="s">
        <v>29</v>
      </c>
      <c r="S2523" s="3">
        <v>2.12E-5</v>
      </c>
      <c r="T2523">
        <v>1.046852E-3</v>
      </c>
      <c r="U2523">
        <v>2.8836980000000001E-3</v>
      </c>
      <c r="V2523">
        <v>0.666224492</v>
      </c>
      <c r="W2523">
        <v>-0.28990566499999998</v>
      </c>
      <c r="X2523" s="2" t="s">
        <v>9354</v>
      </c>
      <c r="Y2523" t="s">
        <v>9355</v>
      </c>
      <c r="AA2523" t="s">
        <v>9356</v>
      </c>
    </row>
    <row r="2524" spans="1:27" x14ac:dyDescent="0.3">
      <c r="A2524" t="s">
        <v>9357</v>
      </c>
      <c r="B2524" t="s">
        <v>29</v>
      </c>
      <c r="C2524" t="s">
        <v>1529</v>
      </c>
      <c r="D2524" s="2">
        <v>1.2306280000000001E-3</v>
      </c>
      <c r="E2524">
        <v>2.0614688999999999E-2</v>
      </c>
      <c r="F2524">
        <v>4.8801697999999998E-2</v>
      </c>
      <c r="G2524">
        <v>0.64819270799999995</v>
      </c>
      <c r="H2524">
        <v>-0.126511818</v>
      </c>
      <c r="I2524" s="2">
        <v>2.4238100000000001E-4</v>
      </c>
      <c r="J2524">
        <v>3.0399889999999999E-2</v>
      </c>
      <c r="K2524">
        <v>4.5979771000000003E-2</v>
      </c>
      <c r="L2524">
        <v>0.76580314599999999</v>
      </c>
      <c r="M2524">
        <v>-0.220225647</v>
      </c>
      <c r="N2524" s="2" t="s">
        <v>29</v>
      </c>
      <c r="O2524" t="s">
        <v>29</v>
      </c>
      <c r="P2524" t="s">
        <v>29</v>
      </c>
      <c r="Q2524" t="s">
        <v>29</v>
      </c>
      <c r="R2524" t="s">
        <v>29</v>
      </c>
      <c r="S2524" s="3">
        <v>6.2899999999999999E-6</v>
      </c>
      <c r="T2524">
        <v>4.85797E-4</v>
      </c>
      <c r="U2524">
        <v>1.2957450000000001E-3</v>
      </c>
      <c r="V2524">
        <v>0.666224492</v>
      </c>
      <c r="W2524">
        <v>0.30721490600000001</v>
      </c>
      <c r="X2524" s="2" t="s">
        <v>9358</v>
      </c>
      <c r="AA2524" t="e">
        <v>#N/A</v>
      </c>
    </row>
    <row r="2525" spans="1:27" x14ac:dyDescent="0.3">
      <c r="A2525" t="s">
        <v>9359</v>
      </c>
      <c r="B2525" t="s">
        <v>29</v>
      </c>
      <c r="C2525" t="s">
        <v>1529</v>
      </c>
      <c r="D2525" s="2">
        <v>1.276894E-3</v>
      </c>
      <c r="E2525">
        <v>2.1016746999999999E-2</v>
      </c>
      <c r="F2525">
        <v>4.9854946999999997E-2</v>
      </c>
      <c r="G2525">
        <v>0.64819270799999995</v>
      </c>
      <c r="H2525">
        <v>-0.13232276700000001</v>
      </c>
      <c r="I2525" s="2" t="s">
        <v>29</v>
      </c>
      <c r="J2525" t="s">
        <v>29</v>
      </c>
      <c r="K2525" t="s">
        <v>29</v>
      </c>
      <c r="L2525" t="s">
        <v>29</v>
      </c>
      <c r="M2525" t="s">
        <v>29</v>
      </c>
      <c r="N2525" s="2" t="s">
        <v>29</v>
      </c>
      <c r="O2525" t="s">
        <v>29</v>
      </c>
      <c r="P2525" t="s">
        <v>29</v>
      </c>
      <c r="Q2525" t="s">
        <v>29</v>
      </c>
      <c r="R2525" t="s">
        <v>29</v>
      </c>
      <c r="S2525" s="2" t="s">
        <v>29</v>
      </c>
      <c r="T2525" t="s">
        <v>29</v>
      </c>
      <c r="U2525" t="s">
        <v>29</v>
      </c>
      <c r="V2525" t="s">
        <v>29</v>
      </c>
      <c r="W2525" t="s">
        <v>29</v>
      </c>
      <c r="X2525" s="2" t="s">
        <v>9360</v>
      </c>
      <c r="Y2525" t="s">
        <v>9361</v>
      </c>
      <c r="Z2525" t="s">
        <v>2842</v>
      </c>
      <c r="AA2525" t="s">
        <v>9362</v>
      </c>
    </row>
    <row r="2526" spans="1:27" x14ac:dyDescent="0.3">
      <c r="A2526" t="s">
        <v>9363</v>
      </c>
      <c r="B2526" t="s">
        <v>29</v>
      </c>
      <c r="C2526" t="s">
        <v>1529</v>
      </c>
      <c r="D2526" s="2" t="s">
        <v>29</v>
      </c>
      <c r="E2526" t="s">
        <v>29</v>
      </c>
      <c r="F2526" t="s">
        <v>29</v>
      </c>
      <c r="G2526" t="s">
        <v>29</v>
      </c>
      <c r="H2526" t="s">
        <v>29</v>
      </c>
      <c r="I2526" s="2" t="s">
        <v>29</v>
      </c>
      <c r="J2526" t="s">
        <v>29</v>
      </c>
      <c r="K2526" t="s">
        <v>29</v>
      </c>
      <c r="L2526" t="s">
        <v>29</v>
      </c>
      <c r="M2526" t="s">
        <v>29</v>
      </c>
      <c r="N2526" s="2" t="s">
        <v>29</v>
      </c>
      <c r="O2526" t="s">
        <v>29</v>
      </c>
      <c r="P2526" t="s">
        <v>29</v>
      </c>
      <c r="Q2526" t="s">
        <v>29</v>
      </c>
      <c r="R2526" t="s">
        <v>29</v>
      </c>
      <c r="S2526" s="2">
        <v>2.9307999999999998E-4</v>
      </c>
      <c r="T2526">
        <v>5.8409940000000004E-3</v>
      </c>
      <c r="U2526">
        <v>1.6498591999999999E-2</v>
      </c>
      <c r="V2526">
        <v>0.666224492</v>
      </c>
      <c r="W2526">
        <v>0.24833797699999999</v>
      </c>
      <c r="X2526" s="2" t="s">
        <v>9364</v>
      </c>
      <c r="Y2526" t="s">
        <v>9365</v>
      </c>
      <c r="Z2526" t="s">
        <v>2691</v>
      </c>
      <c r="AA2526" t="s">
        <v>9366</v>
      </c>
    </row>
    <row r="2527" spans="1:27" x14ac:dyDescent="0.3">
      <c r="A2527" t="s">
        <v>9367</v>
      </c>
      <c r="B2527" t="s">
        <v>29</v>
      </c>
      <c r="C2527" t="s">
        <v>1529</v>
      </c>
      <c r="D2527" s="3">
        <v>1.2500000000000001E-5</v>
      </c>
      <c r="E2527">
        <v>1.1944099999999999E-3</v>
      </c>
      <c r="F2527">
        <v>3.156631E-3</v>
      </c>
      <c r="G2527">
        <v>0.64819270799999995</v>
      </c>
      <c r="H2527">
        <v>-0.21432630699999999</v>
      </c>
      <c r="I2527" s="2" t="s">
        <v>29</v>
      </c>
      <c r="J2527" t="s">
        <v>29</v>
      </c>
      <c r="K2527" t="s">
        <v>29</v>
      </c>
      <c r="L2527" t="s">
        <v>29</v>
      </c>
      <c r="M2527" t="s">
        <v>29</v>
      </c>
      <c r="N2527" s="2" t="s">
        <v>29</v>
      </c>
      <c r="O2527" t="s">
        <v>29</v>
      </c>
      <c r="P2527" t="s">
        <v>29</v>
      </c>
      <c r="Q2527" t="s">
        <v>29</v>
      </c>
      <c r="R2527" t="s">
        <v>29</v>
      </c>
      <c r="S2527" s="2">
        <v>1.4525900000000001E-4</v>
      </c>
      <c r="T2527">
        <v>3.6653100000000002E-3</v>
      </c>
      <c r="U2527">
        <v>1.0406033E-2</v>
      </c>
      <c r="V2527">
        <v>0.666224492</v>
      </c>
      <c r="W2527">
        <v>0.25822226100000001</v>
      </c>
      <c r="X2527" s="2" t="s">
        <v>9368</v>
      </c>
      <c r="AA2527" t="e">
        <v>#N/A</v>
      </c>
    </row>
    <row r="2528" spans="1:27" x14ac:dyDescent="0.3">
      <c r="A2528" t="s">
        <v>9369</v>
      </c>
      <c r="B2528" t="s">
        <v>29</v>
      </c>
      <c r="C2528" t="s">
        <v>1529</v>
      </c>
      <c r="D2528" s="2">
        <v>3.4456800000000001E-4</v>
      </c>
      <c r="E2528">
        <v>9.7446040000000005E-3</v>
      </c>
      <c r="F2528">
        <v>2.3962213E-2</v>
      </c>
      <c r="G2528">
        <v>0.64819270799999995</v>
      </c>
      <c r="H2528">
        <v>0.12871888400000001</v>
      </c>
      <c r="I2528" s="2" t="s">
        <v>29</v>
      </c>
      <c r="J2528" t="s">
        <v>29</v>
      </c>
      <c r="K2528" t="s">
        <v>29</v>
      </c>
      <c r="L2528" t="s">
        <v>29</v>
      </c>
      <c r="M2528" t="s">
        <v>29</v>
      </c>
      <c r="N2528" s="2" t="s">
        <v>29</v>
      </c>
      <c r="O2528" t="s">
        <v>29</v>
      </c>
      <c r="P2528" t="s">
        <v>29</v>
      </c>
      <c r="Q2528" t="s">
        <v>29</v>
      </c>
      <c r="R2528" t="s">
        <v>29</v>
      </c>
      <c r="S2528" s="3">
        <v>1.28E-6</v>
      </c>
      <c r="T2528">
        <v>1.7779800000000001E-4</v>
      </c>
      <c r="U2528">
        <v>4.4614999999999998E-4</v>
      </c>
      <c r="V2528">
        <v>0.666224492</v>
      </c>
      <c r="W2528">
        <v>-0.320442373</v>
      </c>
      <c r="X2528" s="2" t="s">
        <v>9370</v>
      </c>
      <c r="AA2528" t="e">
        <v>#N/A</v>
      </c>
    </row>
    <row r="2529" spans="1:27" x14ac:dyDescent="0.3">
      <c r="A2529" t="s">
        <v>9371</v>
      </c>
      <c r="B2529" t="s">
        <v>29</v>
      </c>
      <c r="C2529" t="s">
        <v>1529</v>
      </c>
      <c r="D2529" s="2">
        <v>3.1825000000000001E-4</v>
      </c>
      <c r="E2529">
        <v>9.3015589999999992E-3</v>
      </c>
      <c r="F2529">
        <v>2.2949411999999999E-2</v>
      </c>
      <c r="G2529">
        <v>0.64819270799999995</v>
      </c>
      <c r="H2529">
        <v>0.14972822199999999</v>
      </c>
      <c r="I2529" s="2" t="s">
        <v>29</v>
      </c>
      <c r="J2529" t="s">
        <v>29</v>
      </c>
      <c r="K2529" t="s">
        <v>29</v>
      </c>
      <c r="L2529" t="s">
        <v>29</v>
      </c>
      <c r="M2529" t="s">
        <v>29</v>
      </c>
      <c r="N2529" s="2" t="s">
        <v>29</v>
      </c>
      <c r="O2529" t="s">
        <v>29</v>
      </c>
      <c r="P2529" t="s">
        <v>29</v>
      </c>
      <c r="Q2529" t="s">
        <v>29</v>
      </c>
      <c r="R2529" t="s">
        <v>29</v>
      </c>
      <c r="S2529" s="2">
        <v>1.91492E-4</v>
      </c>
      <c r="T2529">
        <v>4.4009050000000001E-3</v>
      </c>
      <c r="U2529">
        <v>1.2472251E-2</v>
      </c>
      <c r="V2529">
        <v>0.666224492</v>
      </c>
      <c r="W2529">
        <v>-0.276120439</v>
      </c>
      <c r="X2529" s="2" t="s">
        <v>9372</v>
      </c>
      <c r="AA2529" t="e">
        <v>#N/A</v>
      </c>
    </row>
    <row r="2530" spans="1:27" x14ac:dyDescent="0.3">
      <c r="A2530" t="s">
        <v>9373</v>
      </c>
      <c r="B2530" t="s">
        <v>29</v>
      </c>
      <c r="C2530" t="s">
        <v>1529</v>
      </c>
      <c r="D2530" s="2">
        <v>1.8714099999999999E-4</v>
      </c>
      <c r="E2530">
        <v>6.721538E-3</v>
      </c>
      <c r="F2530">
        <v>1.7142166E-2</v>
      </c>
      <c r="G2530">
        <v>0.64819270799999995</v>
      </c>
      <c r="H2530">
        <v>-6.4281191000000001E-2</v>
      </c>
      <c r="I2530" s="2" t="s">
        <v>29</v>
      </c>
      <c r="J2530" t="s">
        <v>29</v>
      </c>
      <c r="K2530" t="s">
        <v>29</v>
      </c>
      <c r="L2530" t="s">
        <v>29</v>
      </c>
      <c r="M2530" t="s">
        <v>29</v>
      </c>
      <c r="N2530" s="2" t="s">
        <v>29</v>
      </c>
      <c r="O2530" t="s">
        <v>29</v>
      </c>
      <c r="P2530" t="s">
        <v>29</v>
      </c>
      <c r="Q2530" t="s">
        <v>29</v>
      </c>
      <c r="R2530" t="s">
        <v>29</v>
      </c>
      <c r="S2530" s="2">
        <v>7.5604000000000003E-4</v>
      </c>
      <c r="T2530">
        <v>1.074019E-2</v>
      </c>
      <c r="U2530">
        <v>3.1165796999999999E-2</v>
      </c>
      <c r="V2530">
        <v>0.666224492</v>
      </c>
      <c r="W2530">
        <v>0.23440114200000001</v>
      </c>
      <c r="X2530" s="2" t="s">
        <v>9374</v>
      </c>
      <c r="Y2530" t="s">
        <v>9375</v>
      </c>
      <c r="Z2530" t="s">
        <v>9376</v>
      </c>
      <c r="AA2530" t="s">
        <v>9377</v>
      </c>
    </row>
    <row r="2531" spans="1:27" x14ac:dyDescent="0.3">
      <c r="A2531" t="s">
        <v>9378</v>
      </c>
      <c r="B2531" t="s">
        <v>29</v>
      </c>
      <c r="C2531" t="s">
        <v>1529</v>
      </c>
      <c r="D2531" s="3">
        <v>5.24E-5</v>
      </c>
      <c r="E2531">
        <v>3.0065809999999999E-3</v>
      </c>
      <c r="F2531">
        <v>7.9769520000000007E-3</v>
      </c>
      <c r="G2531">
        <v>0.64819270799999995</v>
      </c>
      <c r="H2531">
        <v>-0.16085982300000001</v>
      </c>
      <c r="I2531" s="2" t="s">
        <v>29</v>
      </c>
      <c r="J2531" t="s">
        <v>29</v>
      </c>
      <c r="K2531" t="s">
        <v>29</v>
      </c>
      <c r="L2531" t="s">
        <v>29</v>
      </c>
      <c r="M2531" t="s">
        <v>29</v>
      </c>
      <c r="N2531" s="2" t="s">
        <v>29</v>
      </c>
      <c r="O2531" t="s">
        <v>29</v>
      </c>
      <c r="P2531" t="s">
        <v>29</v>
      </c>
      <c r="Q2531" t="s">
        <v>29</v>
      </c>
      <c r="R2531" t="s">
        <v>29</v>
      </c>
      <c r="S2531" s="2">
        <v>1.33595E-4</v>
      </c>
      <c r="T2531">
        <v>3.4828020000000001E-3</v>
      </c>
      <c r="U2531">
        <v>9.849544E-3</v>
      </c>
      <c r="V2531">
        <v>0.666224492</v>
      </c>
      <c r="W2531">
        <v>0.27606275499999999</v>
      </c>
      <c r="X2531" s="2" t="s">
        <v>9379</v>
      </c>
      <c r="Y2531" t="s">
        <v>9380</v>
      </c>
      <c r="Z2531" t="s">
        <v>2842</v>
      </c>
      <c r="AA2531" t="s">
        <v>9381</v>
      </c>
    </row>
    <row r="2532" spans="1:27" x14ac:dyDescent="0.3">
      <c r="A2532" t="s">
        <v>9382</v>
      </c>
      <c r="B2532" t="s">
        <v>29</v>
      </c>
      <c r="C2532" t="s">
        <v>1529</v>
      </c>
      <c r="D2532" s="3">
        <v>1.44E-9</v>
      </c>
      <c r="E2532" s="1">
        <v>4.7700000000000001E-6</v>
      </c>
      <c r="F2532" s="1">
        <v>1.7900000000000001E-5</v>
      </c>
      <c r="G2532">
        <v>0.64819270799999995</v>
      </c>
      <c r="H2532">
        <v>-0.23861196100000001</v>
      </c>
      <c r="I2532" s="2" t="s">
        <v>29</v>
      </c>
      <c r="J2532" t="s">
        <v>29</v>
      </c>
      <c r="K2532" t="s">
        <v>29</v>
      </c>
      <c r="L2532" t="s">
        <v>29</v>
      </c>
      <c r="M2532" t="s">
        <v>29</v>
      </c>
      <c r="N2532" s="2" t="s">
        <v>29</v>
      </c>
      <c r="O2532" t="s">
        <v>29</v>
      </c>
      <c r="P2532" t="s">
        <v>29</v>
      </c>
      <c r="Q2532" t="s">
        <v>29</v>
      </c>
      <c r="R2532" t="s">
        <v>29</v>
      </c>
      <c r="S2532" s="3">
        <v>2.9600000000000001E-5</v>
      </c>
      <c r="T2532">
        <v>1.3072229999999999E-3</v>
      </c>
      <c r="U2532">
        <v>3.6060979999999999E-3</v>
      </c>
      <c r="V2532">
        <v>0.666224492</v>
      </c>
      <c r="W2532">
        <v>0.30108779699999999</v>
      </c>
      <c r="X2532" s="2" t="s">
        <v>9383</v>
      </c>
      <c r="Y2532" t="s">
        <v>9384</v>
      </c>
      <c r="Z2532" t="s">
        <v>9385</v>
      </c>
      <c r="AA2532" t="s">
        <v>9386</v>
      </c>
    </row>
    <row r="2533" spans="1:27" x14ac:dyDescent="0.3">
      <c r="A2533" t="s">
        <v>9387</v>
      </c>
      <c r="B2533" t="s">
        <v>29</v>
      </c>
      <c r="C2533" t="s">
        <v>1529</v>
      </c>
      <c r="D2533" s="3">
        <v>6.6199999999999997E-7</v>
      </c>
      <c r="E2533">
        <v>1.9095399999999999E-4</v>
      </c>
      <c r="F2533">
        <v>5.6008900000000005E-4</v>
      </c>
      <c r="G2533">
        <v>0.64819270799999995</v>
      </c>
      <c r="H2533">
        <v>0.27214723400000002</v>
      </c>
      <c r="I2533" s="3">
        <v>4.9899999999999997E-6</v>
      </c>
      <c r="J2533">
        <v>7.6202689999999998E-3</v>
      </c>
      <c r="K2533">
        <v>9.6222530000000007E-3</v>
      </c>
      <c r="L2533">
        <v>0.76580314599999999</v>
      </c>
      <c r="M2533">
        <v>0.346339336</v>
      </c>
      <c r="N2533" s="2" t="s">
        <v>29</v>
      </c>
      <c r="O2533" t="s">
        <v>29</v>
      </c>
      <c r="P2533" t="s">
        <v>29</v>
      </c>
      <c r="Q2533" t="s">
        <v>29</v>
      </c>
      <c r="R2533" t="s">
        <v>29</v>
      </c>
      <c r="S2533" s="3">
        <v>2.35E-7</v>
      </c>
      <c r="T2533" s="1">
        <v>6.4399999999999993E-5</v>
      </c>
      <c r="U2533">
        <v>1.5477500000000001E-4</v>
      </c>
      <c r="V2533">
        <v>0.666224492</v>
      </c>
      <c r="W2533">
        <v>-0.37256961100000002</v>
      </c>
      <c r="X2533" s="2" t="s">
        <v>9388</v>
      </c>
      <c r="Y2533" t="s">
        <v>9389</v>
      </c>
      <c r="Z2533" t="s">
        <v>9390</v>
      </c>
      <c r="AA2533" t="s">
        <v>9391</v>
      </c>
    </row>
    <row r="2534" spans="1:27" x14ac:dyDescent="0.3">
      <c r="A2534" t="s">
        <v>9392</v>
      </c>
      <c r="B2534" t="s">
        <v>29</v>
      </c>
      <c r="C2534" t="s">
        <v>1529</v>
      </c>
      <c r="D2534" s="3">
        <v>3.1699999999999998E-5</v>
      </c>
      <c r="E2534">
        <v>2.178513E-3</v>
      </c>
      <c r="F2534">
        <v>5.8032329999999997E-3</v>
      </c>
      <c r="G2534">
        <v>0.64819270799999995</v>
      </c>
      <c r="H2534">
        <v>0.266500548</v>
      </c>
      <c r="I2534" s="2" t="s">
        <v>29</v>
      </c>
      <c r="J2534" t="s">
        <v>29</v>
      </c>
      <c r="K2534" t="s">
        <v>29</v>
      </c>
      <c r="L2534" t="s">
        <v>29</v>
      </c>
      <c r="M2534" t="s">
        <v>29</v>
      </c>
      <c r="N2534" s="2" t="s">
        <v>29</v>
      </c>
      <c r="O2534" t="s">
        <v>29</v>
      </c>
      <c r="P2534" t="s">
        <v>29</v>
      </c>
      <c r="Q2534" t="s">
        <v>29</v>
      </c>
      <c r="R2534" t="s">
        <v>29</v>
      </c>
      <c r="S2534" s="2">
        <v>5.5380700000000002E-4</v>
      </c>
      <c r="T2534">
        <v>8.7659299999999999E-3</v>
      </c>
      <c r="U2534">
        <v>2.5258412000000001E-2</v>
      </c>
      <c r="V2534">
        <v>0.666224492</v>
      </c>
      <c r="W2534">
        <v>-0.230564409</v>
      </c>
      <c r="X2534" s="2" t="s">
        <v>9393</v>
      </c>
      <c r="Y2534" t="s">
        <v>9394</v>
      </c>
      <c r="Z2534" t="s">
        <v>78</v>
      </c>
      <c r="AA2534" t="s">
        <v>9395</v>
      </c>
    </row>
    <row r="2535" spans="1:27" x14ac:dyDescent="0.3">
      <c r="A2535" t="s">
        <v>9396</v>
      </c>
      <c r="B2535" t="s">
        <v>29</v>
      </c>
      <c r="C2535" t="s">
        <v>1529</v>
      </c>
      <c r="D2535" s="3">
        <v>7.0900000000000006E-8</v>
      </c>
      <c r="E2535" s="1">
        <v>3.8699999999999999E-5</v>
      </c>
      <c r="F2535">
        <v>1.1398199999999999E-4</v>
      </c>
      <c r="G2535">
        <v>0.64819270799999995</v>
      </c>
      <c r="H2535">
        <v>-0.25020935599999999</v>
      </c>
      <c r="I2535" s="2" t="s">
        <v>29</v>
      </c>
      <c r="J2535" t="s">
        <v>29</v>
      </c>
      <c r="K2535" t="s">
        <v>29</v>
      </c>
      <c r="L2535" t="s">
        <v>29</v>
      </c>
      <c r="M2535" t="s">
        <v>29</v>
      </c>
      <c r="N2535" s="2" t="s">
        <v>29</v>
      </c>
      <c r="O2535" t="s">
        <v>29</v>
      </c>
      <c r="P2535" t="s">
        <v>29</v>
      </c>
      <c r="Q2535" t="s">
        <v>29</v>
      </c>
      <c r="R2535" t="s">
        <v>29</v>
      </c>
      <c r="S2535" s="3">
        <v>1.66E-5</v>
      </c>
      <c r="T2535">
        <v>8.9041200000000004E-4</v>
      </c>
      <c r="U2535">
        <v>2.4455309999999999E-3</v>
      </c>
      <c r="V2535">
        <v>0.666224492</v>
      </c>
      <c r="W2535">
        <v>0.309707132</v>
      </c>
      <c r="X2535" s="2" t="s">
        <v>9397</v>
      </c>
      <c r="Y2535" t="s">
        <v>9398</v>
      </c>
      <c r="Z2535" t="s">
        <v>9399</v>
      </c>
      <c r="AA2535" t="s">
        <v>9400</v>
      </c>
    </row>
    <row r="2536" spans="1:27" x14ac:dyDescent="0.3">
      <c r="A2536" t="s">
        <v>9401</v>
      </c>
      <c r="B2536" t="s">
        <v>29</v>
      </c>
      <c r="C2536" t="s">
        <v>1529</v>
      </c>
      <c r="D2536" s="2">
        <v>2.2253E-4</v>
      </c>
      <c r="E2536">
        <v>7.4435710000000004E-3</v>
      </c>
      <c r="F2536">
        <v>1.8873476E-2</v>
      </c>
      <c r="G2536">
        <v>0.64819270799999995</v>
      </c>
      <c r="H2536">
        <v>-0.126372967</v>
      </c>
      <c r="I2536" s="2" t="s">
        <v>29</v>
      </c>
      <c r="J2536" t="s">
        <v>29</v>
      </c>
      <c r="K2536" t="s">
        <v>29</v>
      </c>
      <c r="L2536" t="s">
        <v>29</v>
      </c>
      <c r="M2536" t="s">
        <v>29</v>
      </c>
      <c r="N2536" s="2" t="s">
        <v>29</v>
      </c>
      <c r="O2536" t="s">
        <v>29</v>
      </c>
      <c r="P2536" t="s">
        <v>29</v>
      </c>
      <c r="Q2536" t="s">
        <v>29</v>
      </c>
      <c r="R2536" t="s">
        <v>29</v>
      </c>
      <c r="S2536" s="2" t="s">
        <v>29</v>
      </c>
      <c r="T2536" t="s">
        <v>29</v>
      </c>
      <c r="U2536" t="s">
        <v>29</v>
      </c>
      <c r="V2536" t="s">
        <v>29</v>
      </c>
      <c r="W2536" t="s">
        <v>29</v>
      </c>
      <c r="X2536" s="2" t="s">
        <v>9402</v>
      </c>
      <c r="AA2536" t="e">
        <v>#N/A</v>
      </c>
    </row>
    <row r="2537" spans="1:27" x14ac:dyDescent="0.3">
      <c r="A2537" t="s">
        <v>9403</v>
      </c>
      <c r="B2537" t="s">
        <v>29</v>
      </c>
      <c r="C2537" t="s">
        <v>1529</v>
      </c>
      <c r="D2537" s="2">
        <v>1.41254E-4</v>
      </c>
      <c r="E2537">
        <v>5.683792E-3</v>
      </c>
      <c r="F2537">
        <v>1.4610164E-2</v>
      </c>
      <c r="G2537">
        <v>0.64819270799999995</v>
      </c>
      <c r="H2537">
        <v>-0.159835433</v>
      </c>
      <c r="I2537" s="2" t="s">
        <v>29</v>
      </c>
      <c r="J2537" t="s">
        <v>29</v>
      </c>
      <c r="K2537" t="s">
        <v>29</v>
      </c>
      <c r="L2537" t="s">
        <v>29</v>
      </c>
      <c r="M2537" t="s">
        <v>29</v>
      </c>
      <c r="N2537" s="2" t="s">
        <v>29</v>
      </c>
      <c r="O2537" t="s">
        <v>29</v>
      </c>
      <c r="P2537" t="s">
        <v>29</v>
      </c>
      <c r="Q2537" t="s">
        <v>29</v>
      </c>
      <c r="R2537" t="s">
        <v>29</v>
      </c>
      <c r="S2537" s="2" t="s">
        <v>29</v>
      </c>
      <c r="T2537" t="s">
        <v>29</v>
      </c>
      <c r="U2537" t="s">
        <v>29</v>
      </c>
      <c r="V2537" t="s">
        <v>29</v>
      </c>
      <c r="W2537" t="s">
        <v>29</v>
      </c>
      <c r="X2537" s="2" t="s">
        <v>9404</v>
      </c>
      <c r="Y2537" t="s">
        <v>9405</v>
      </c>
      <c r="Z2537" t="s">
        <v>1889</v>
      </c>
      <c r="AA2537" t="s">
        <v>9406</v>
      </c>
    </row>
    <row r="2538" spans="1:27" x14ac:dyDescent="0.3">
      <c r="A2538" t="s">
        <v>9407</v>
      </c>
      <c r="B2538" t="s">
        <v>29</v>
      </c>
      <c r="C2538" t="s">
        <v>1529</v>
      </c>
      <c r="D2538" s="2" t="s">
        <v>29</v>
      </c>
      <c r="E2538" t="s">
        <v>29</v>
      </c>
      <c r="F2538" t="s">
        <v>29</v>
      </c>
      <c r="G2538" t="s">
        <v>29</v>
      </c>
      <c r="H2538" t="s">
        <v>29</v>
      </c>
      <c r="I2538" s="2" t="s">
        <v>29</v>
      </c>
      <c r="J2538" t="s">
        <v>29</v>
      </c>
      <c r="K2538" t="s">
        <v>29</v>
      </c>
      <c r="L2538" t="s">
        <v>29</v>
      </c>
      <c r="M2538" t="s">
        <v>29</v>
      </c>
      <c r="N2538" s="2" t="s">
        <v>29</v>
      </c>
      <c r="O2538" t="s">
        <v>29</v>
      </c>
      <c r="P2538" t="s">
        <v>29</v>
      </c>
      <c r="Q2538" t="s">
        <v>29</v>
      </c>
      <c r="R2538" t="s">
        <v>29</v>
      </c>
      <c r="S2538" s="3">
        <v>7.9200000000000001E-5</v>
      </c>
      <c r="T2538">
        <v>2.4777029999999999E-3</v>
      </c>
      <c r="U2538">
        <v>6.9734460000000003E-3</v>
      </c>
      <c r="V2538">
        <v>0.666224492</v>
      </c>
      <c r="W2538">
        <v>-0.247791857</v>
      </c>
      <c r="X2538" s="2" t="s">
        <v>9408</v>
      </c>
      <c r="Y2538" t="s">
        <v>9409</v>
      </c>
      <c r="AA2538" t="s">
        <v>9410</v>
      </c>
    </row>
    <row r="2539" spans="1:27" x14ac:dyDescent="0.3">
      <c r="A2539" t="s">
        <v>9411</v>
      </c>
      <c r="B2539" t="s">
        <v>29</v>
      </c>
      <c r="C2539" t="s">
        <v>1529</v>
      </c>
      <c r="D2539" s="2" t="s">
        <v>29</v>
      </c>
      <c r="E2539" t="s">
        <v>29</v>
      </c>
      <c r="F2539" t="s">
        <v>29</v>
      </c>
      <c r="G2539" t="s">
        <v>29</v>
      </c>
      <c r="H2539" t="s">
        <v>29</v>
      </c>
      <c r="I2539" s="3">
        <v>9.8099999999999999E-5</v>
      </c>
      <c r="J2539">
        <v>2.0684292999999999E-2</v>
      </c>
      <c r="K2539">
        <v>3.3028460000000003E-2</v>
      </c>
      <c r="L2539">
        <v>0.76580314599999999</v>
      </c>
      <c r="M2539">
        <v>-0.26090571800000001</v>
      </c>
      <c r="N2539" s="2" t="s">
        <v>29</v>
      </c>
      <c r="O2539" t="s">
        <v>29</v>
      </c>
      <c r="P2539" t="s">
        <v>29</v>
      </c>
      <c r="Q2539" t="s">
        <v>29</v>
      </c>
      <c r="R2539" t="s">
        <v>29</v>
      </c>
      <c r="S2539" s="2" t="s">
        <v>29</v>
      </c>
      <c r="T2539" t="s">
        <v>29</v>
      </c>
      <c r="U2539" t="s">
        <v>29</v>
      </c>
      <c r="V2539" t="s">
        <v>29</v>
      </c>
      <c r="W2539" t="s">
        <v>29</v>
      </c>
      <c r="X2539" s="2" t="s">
        <v>9412</v>
      </c>
      <c r="Y2539" t="s">
        <v>9413</v>
      </c>
      <c r="Z2539" t="s">
        <v>176</v>
      </c>
      <c r="AA2539" t="s">
        <v>9414</v>
      </c>
    </row>
    <row r="2540" spans="1:27" x14ac:dyDescent="0.3">
      <c r="A2540" t="s">
        <v>9415</v>
      </c>
      <c r="B2540" t="s">
        <v>29</v>
      </c>
      <c r="C2540" t="s">
        <v>1529</v>
      </c>
      <c r="D2540" s="2" t="s">
        <v>29</v>
      </c>
      <c r="E2540" t="s">
        <v>29</v>
      </c>
      <c r="F2540" t="s">
        <v>29</v>
      </c>
      <c r="G2540" t="s">
        <v>29</v>
      </c>
      <c r="H2540" t="s">
        <v>29</v>
      </c>
      <c r="I2540" s="2" t="s">
        <v>29</v>
      </c>
      <c r="J2540" t="s">
        <v>29</v>
      </c>
      <c r="K2540" t="s">
        <v>29</v>
      </c>
      <c r="L2540" t="s">
        <v>29</v>
      </c>
      <c r="M2540" t="s">
        <v>29</v>
      </c>
      <c r="N2540" s="2" t="s">
        <v>29</v>
      </c>
      <c r="O2540" t="s">
        <v>29</v>
      </c>
      <c r="P2540" t="s">
        <v>29</v>
      </c>
      <c r="Q2540" t="s">
        <v>29</v>
      </c>
      <c r="R2540" t="s">
        <v>29</v>
      </c>
      <c r="S2540" s="2">
        <v>1.03823E-3</v>
      </c>
      <c r="T2540">
        <v>1.3301411000000001E-2</v>
      </c>
      <c r="U2540">
        <v>3.8506609999999997E-2</v>
      </c>
      <c r="V2540">
        <v>0.666224492</v>
      </c>
      <c r="W2540">
        <v>0.224102093</v>
      </c>
      <c r="X2540" s="2" t="s">
        <v>9416</v>
      </c>
      <c r="Y2540" t="s">
        <v>9417</v>
      </c>
      <c r="Z2540" t="s">
        <v>9418</v>
      </c>
      <c r="AA2540" t="s">
        <v>9419</v>
      </c>
    </row>
    <row r="2541" spans="1:27" x14ac:dyDescent="0.3">
      <c r="A2541" t="s">
        <v>9420</v>
      </c>
      <c r="B2541" t="s">
        <v>29</v>
      </c>
      <c r="C2541" t="s">
        <v>1529</v>
      </c>
      <c r="D2541" s="3">
        <v>2.41E-5</v>
      </c>
      <c r="E2541">
        <v>1.820487E-3</v>
      </c>
      <c r="F2541">
        <v>4.8605949999999997E-3</v>
      </c>
      <c r="G2541">
        <v>0.64819270799999995</v>
      </c>
      <c r="H2541">
        <v>-9.4696743E-2</v>
      </c>
      <c r="I2541" s="2" t="s">
        <v>29</v>
      </c>
      <c r="J2541" t="s">
        <v>29</v>
      </c>
      <c r="K2541" t="s">
        <v>29</v>
      </c>
      <c r="L2541" t="s">
        <v>29</v>
      </c>
      <c r="M2541" t="s">
        <v>29</v>
      </c>
      <c r="N2541" s="2" t="s">
        <v>29</v>
      </c>
      <c r="O2541" t="s">
        <v>29</v>
      </c>
      <c r="P2541" t="s">
        <v>29</v>
      </c>
      <c r="Q2541" t="s">
        <v>29</v>
      </c>
      <c r="R2541" t="s">
        <v>29</v>
      </c>
      <c r="S2541" s="2" t="s">
        <v>29</v>
      </c>
      <c r="T2541" t="s">
        <v>29</v>
      </c>
      <c r="U2541" t="s">
        <v>29</v>
      </c>
      <c r="V2541" t="s">
        <v>29</v>
      </c>
      <c r="W2541" t="s">
        <v>29</v>
      </c>
      <c r="X2541" s="2" t="s">
        <v>9421</v>
      </c>
      <c r="Y2541" t="s">
        <v>9422</v>
      </c>
      <c r="AA2541" t="s">
        <v>9423</v>
      </c>
    </row>
    <row r="2542" spans="1:27" x14ac:dyDescent="0.3">
      <c r="A2542" t="s">
        <v>9424</v>
      </c>
      <c r="B2542" t="s">
        <v>29</v>
      </c>
      <c r="C2542" t="s">
        <v>1529</v>
      </c>
      <c r="D2542" s="3">
        <v>1.28E-6</v>
      </c>
      <c r="E2542">
        <v>3.0659300000000002E-4</v>
      </c>
      <c r="F2542">
        <v>7.8092600000000004E-4</v>
      </c>
      <c r="G2542">
        <v>0.64819270799999995</v>
      </c>
      <c r="H2542">
        <v>-0.200147515</v>
      </c>
      <c r="I2542" s="2" t="s">
        <v>29</v>
      </c>
      <c r="J2542" t="s">
        <v>29</v>
      </c>
      <c r="K2542" t="s">
        <v>29</v>
      </c>
      <c r="L2542" t="s">
        <v>29</v>
      </c>
      <c r="M2542" t="s">
        <v>29</v>
      </c>
      <c r="N2542" s="2" t="s">
        <v>29</v>
      </c>
      <c r="O2542" t="s">
        <v>29</v>
      </c>
      <c r="P2542" t="s">
        <v>29</v>
      </c>
      <c r="Q2542" t="s">
        <v>29</v>
      </c>
      <c r="R2542" t="s">
        <v>29</v>
      </c>
      <c r="S2542" s="2" t="s">
        <v>29</v>
      </c>
      <c r="T2542" t="s">
        <v>29</v>
      </c>
      <c r="U2542" t="s">
        <v>29</v>
      </c>
      <c r="V2542" t="s">
        <v>29</v>
      </c>
      <c r="W2542" t="s">
        <v>29</v>
      </c>
      <c r="X2542" s="2" t="s">
        <v>9425</v>
      </c>
      <c r="AA2542" t="e">
        <v>#N/A</v>
      </c>
    </row>
    <row r="2543" spans="1:27" x14ac:dyDescent="0.3">
      <c r="A2543" t="s">
        <v>9426</v>
      </c>
      <c r="B2543" t="s">
        <v>29</v>
      </c>
      <c r="C2543" t="s">
        <v>1529</v>
      </c>
      <c r="D2543" s="2">
        <v>1.1720960000000001E-3</v>
      </c>
      <c r="E2543">
        <v>2.0028021E-2</v>
      </c>
      <c r="F2543">
        <v>4.7447452000000001E-2</v>
      </c>
      <c r="G2543">
        <v>0.64819270799999995</v>
      </c>
      <c r="H2543">
        <v>-0.133864224</v>
      </c>
      <c r="I2543" s="2" t="s">
        <v>29</v>
      </c>
      <c r="J2543" t="s">
        <v>29</v>
      </c>
      <c r="K2543" t="s">
        <v>29</v>
      </c>
      <c r="L2543" t="s">
        <v>29</v>
      </c>
      <c r="M2543" t="s">
        <v>29</v>
      </c>
      <c r="N2543" s="2" t="s">
        <v>29</v>
      </c>
      <c r="O2543" t="s">
        <v>29</v>
      </c>
      <c r="P2543" t="s">
        <v>29</v>
      </c>
      <c r="Q2543" t="s">
        <v>29</v>
      </c>
      <c r="R2543" t="s">
        <v>29</v>
      </c>
      <c r="S2543" s="2">
        <v>2.73119E-4</v>
      </c>
      <c r="T2543">
        <v>5.5644040000000002E-3</v>
      </c>
      <c r="U2543">
        <v>1.5747786E-2</v>
      </c>
      <c r="V2543">
        <v>0.666224492</v>
      </c>
      <c r="W2543">
        <v>0.26906447100000003</v>
      </c>
      <c r="X2543" s="2" t="s">
        <v>9427</v>
      </c>
      <c r="Y2543" t="s">
        <v>9428</v>
      </c>
      <c r="Z2543" t="s">
        <v>9429</v>
      </c>
      <c r="AA2543" t="s">
        <v>9430</v>
      </c>
    </row>
    <row r="2544" spans="1:27" x14ac:dyDescent="0.3">
      <c r="A2544" t="s">
        <v>9431</v>
      </c>
      <c r="B2544" t="s">
        <v>29</v>
      </c>
      <c r="C2544" t="s">
        <v>1529</v>
      </c>
      <c r="D2544" s="2">
        <v>5.31888E-4</v>
      </c>
      <c r="E2544">
        <v>1.2717157999999999E-2</v>
      </c>
      <c r="F2544">
        <v>3.0378230999999999E-2</v>
      </c>
      <c r="G2544">
        <v>0.64819270799999995</v>
      </c>
      <c r="H2544">
        <v>0.14072928900000001</v>
      </c>
      <c r="I2544" s="2" t="s">
        <v>29</v>
      </c>
      <c r="J2544" t="s">
        <v>29</v>
      </c>
      <c r="K2544" t="s">
        <v>29</v>
      </c>
      <c r="L2544" t="s">
        <v>29</v>
      </c>
      <c r="M2544" t="s">
        <v>29</v>
      </c>
      <c r="N2544" s="2" t="s">
        <v>29</v>
      </c>
      <c r="O2544" t="s">
        <v>29</v>
      </c>
      <c r="P2544" t="s">
        <v>29</v>
      </c>
      <c r="Q2544" t="s">
        <v>29</v>
      </c>
      <c r="R2544" t="s">
        <v>29</v>
      </c>
      <c r="S2544" s="2">
        <v>3.40043E-4</v>
      </c>
      <c r="T2544">
        <v>6.3977629999999999E-3</v>
      </c>
      <c r="U2544">
        <v>1.8207132000000001E-2</v>
      </c>
      <c r="V2544">
        <v>0.666224492</v>
      </c>
      <c r="W2544">
        <v>-0.224595031</v>
      </c>
      <c r="X2544" s="2" t="s">
        <v>9432</v>
      </c>
      <c r="Y2544" t="s">
        <v>9433</v>
      </c>
      <c r="Z2544" t="s">
        <v>2558</v>
      </c>
      <c r="AA2544" t="s">
        <v>9434</v>
      </c>
    </row>
    <row r="2545" spans="1:27" x14ac:dyDescent="0.3">
      <c r="A2545" t="s">
        <v>9435</v>
      </c>
      <c r="B2545" t="s">
        <v>29</v>
      </c>
      <c r="C2545" t="s">
        <v>1529</v>
      </c>
      <c r="D2545" s="2">
        <v>4.3474099999999999E-4</v>
      </c>
      <c r="E2545">
        <v>1.1197639000000001E-2</v>
      </c>
      <c r="F2545">
        <v>2.7196443000000001E-2</v>
      </c>
      <c r="G2545">
        <v>0.64819270799999995</v>
      </c>
      <c r="H2545">
        <v>0.17392671800000001</v>
      </c>
      <c r="I2545" s="2" t="s">
        <v>29</v>
      </c>
      <c r="J2545" t="s">
        <v>29</v>
      </c>
      <c r="K2545" t="s">
        <v>29</v>
      </c>
      <c r="L2545" t="s">
        <v>29</v>
      </c>
      <c r="M2545" t="s">
        <v>29</v>
      </c>
      <c r="N2545" s="2" t="s">
        <v>29</v>
      </c>
      <c r="O2545" t="s">
        <v>29</v>
      </c>
      <c r="P2545" t="s">
        <v>29</v>
      </c>
      <c r="Q2545" t="s">
        <v>29</v>
      </c>
      <c r="R2545" t="s">
        <v>29</v>
      </c>
      <c r="S2545" s="2" t="s">
        <v>29</v>
      </c>
      <c r="T2545" t="s">
        <v>29</v>
      </c>
      <c r="U2545" t="s">
        <v>29</v>
      </c>
      <c r="V2545" t="s">
        <v>29</v>
      </c>
      <c r="W2545" t="s">
        <v>29</v>
      </c>
      <c r="X2545" s="2" t="s">
        <v>9436</v>
      </c>
      <c r="Y2545" t="s">
        <v>2997</v>
      </c>
      <c r="Z2545" t="s">
        <v>2170</v>
      </c>
      <c r="AA2545" t="s">
        <v>2998</v>
      </c>
    </row>
    <row r="2546" spans="1:27" x14ac:dyDescent="0.3">
      <c r="A2546" t="s">
        <v>9437</v>
      </c>
      <c r="B2546" t="s">
        <v>29</v>
      </c>
      <c r="C2546" t="s">
        <v>1529</v>
      </c>
      <c r="D2546" s="2" t="s">
        <v>29</v>
      </c>
      <c r="E2546" t="s">
        <v>29</v>
      </c>
      <c r="F2546" t="s">
        <v>29</v>
      </c>
      <c r="G2546" t="s">
        <v>29</v>
      </c>
      <c r="H2546" t="s">
        <v>29</v>
      </c>
      <c r="I2546" s="3">
        <v>5.3699999999999997E-5</v>
      </c>
      <c r="J2546">
        <v>1.6605571999999999E-2</v>
      </c>
      <c r="K2546">
        <v>2.5205828E-2</v>
      </c>
      <c r="L2546">
        <v>0.76580314599999999</v>
      </c>
      <c r="M2546">
        <v>0.292528915</v>
      </c>
      <c r="N2546" s="2" t="s">
        <v>29</v>
      </c>
      <c r="O2546" t="s">
        <v>29</v>
      </c>
      <c r="P2546" t="s">
        <v>29</v>
      </c>
      <c r="Q2546" t="s">
        <v>29</v>
      </c>
      <c r="R2546" t="s">
        <v>29</v>
      </c>
      <c r="S2546" s="2">
        <v>4.6767899999999998E-4</v>
      </c>
      <c r="T2546">
        <v>7.9304749999999993E-3</v>
      </c>
      <c r="U2546">
        <v>2.2536235000000002E-2</v>
      </c>
      <c r="V2546">
        <v>0.666224492</v>
      </c>
      <c r="W2546">
        <v>-0.26611208600000003</v>
      </c>
      <c r="X2546" s="2" t="s">
        <v>9438</v>
      </c>
      <c r="AA2546" t="e">
        <v>#N/A</v>
      </c>
    </row>
    <row r="2547" spans="1:27" x14ac:dyDescent="0.3">
      <c r="A2547" t="s">
        <v>9439</v>
      </c>
      <c r="B2547" t="s">
        <v>29</v>
      </c>
      <c r="C2547" t="s">
        <v>1529</v>
      </c>
      <c r="D2547" s="3">
        <v>7.9300000000000003E-6</v>
      </c>
      <c r="E2547">
        <v>8.6526500000000004E-4</v>
      </c>
      <c r="F2547">
        <v>2.303037E-3</v>
      </c>
      <c r="G2547">
        <v>0.64819270799999995</v>
      </c>
      <c r="H2547">
        <v>-0.16249799100000001</v>
      </c>
      <c r="I2547" s="2" t="s">
        <v>29</v>
      </c>
      <c r="J2547" t="s">
        <v>29</v>
      </c>
      <c r="K2547" t="s">
        <v>29</v>
      </c>
      <c r="L2547" t="s">
        <v>29</v>
      </c>
      <c r="M2547" t="s">
        <v>29</v>
      </c>
      <c r="N2547" s="2" t="s">
        <v>29</v>
      </c>
      <c r="O2547" t="s">
        <v>29</v>
      </c>
      <c r="P2547" t="s">
        <v>29</v>
      </c>
      <c r="Q2547" t="s">
        <v>29</v>
      </c>
      <c r="R2547" t="s">
        <v>29</v>
      </c>
      <c r="S2547" s="3">
        <v>6.6199999999999996E-5</v>
      </c>
      <c r="T2547">
        <v>2.1973349999999999E-3</v>
      </c>
      <c r="U2547">
        <v>6.1846289999999996E-3</v>
      </c>
      <c r="V2547">
        <v>0.666224492</v>
      </c>
      <c r="W2547">
        <v>0.277878236</v>
      </c>
      <c r="X2547" s="2" t="s">
        <v>9440</v>
      </c>
      <c r="Y2547" t="s">
        <v>2677</v>
      </c>
      <c r="Z2547" t="s">
        <v>2472</v>
      </c>
      <c r="AA2547" t="s">
        <v>2678</v>
      </c>
    </row>
    <row r="2548" spans="1:27" x14ac:dyDescent="0.3">
      <c r="A2548" t="s">
        <v>9441</v>
      </c>
      <c r="B2548" t="s">
        <v>29</v>
      </c>
      <c r="C2548" t="s">
        <v>1529</v>
      </c>
      <c r="D2548" s="2" t="s">
        <v>29</v>
      </c>
      <c r="E2548" t="s">
        <v>29</v>
      </c>
      <c r="F2548" t="s">
        <v>29</v>
      </c>
      <c r="G2548" t="s">
        <v>29</v>
      </c>
      <c r="H2548" t="s">
        <v>29</v>
      </c>
      <c r="I2548" s="2" t="s">
        <v>29</v>
      </c>
      <c r="J2548" t="s">
        <v>29</v>
      </c>
      <c r="K2548" t="s">
        <v>29</v>
      </c>
      <c r="L2548" t="s">
        <v>29</v>
      </c>
      <c r="M2548" t="s">
        <v>29</v>
      </c>
      <c r="N2548" s="2" t="s">
        <v>29</v>
      </c>
      <c r="O2548" t="s">
        <v>29</v>
      </c>
      <c r="P2548" t="s">
        <v>29</v>
      </c>
      <c r="Q2548" t="s">
        <v>29</v>
      </c>
      <c r="R2548" t="s">
        <v>29</v>
      </c>
      <c r="S2548" s="3">
        <v>2.8399999999999999E-5</v>
      </c>
      <c r="T2548">
        <v>1.274196E-3</v>
      </c>
      <c r="U2548">
        <v>3.5041600000000001E-3</v>
      </c>
      <c r="V2548">
        <v>0.666224492</v>
      </c>
      <c r="W2548">
        <v>0.30463113400000003</v>
      </c>
      <c r="X2548" s="2" t="s">
        <v>9442</v>
      </c>
      <c r="AA2548" t="e">
        <v>#N/A</v>
      </c>
    </row>
    <row r="2549" spans="1:27" x14ac:dyDescent="0.3">
      <c r="A2549" t="s">
        <v>9443</v>
      </c>
      <c r="B2549" t="s">
        <v>29</v>
      </c>
      <c r="C2549" t="s">
        <v>1529</v>
      </c>
      <c r="D2549" s="2">
        <v>4.8968299999999998E-4</v>
      </c>
      <c r="E2549">
        <v>1.2112566E-2</v>
      </c>
      <c r="F2549">
        <v>2.902776E-2</v>
      </c>
      <c r="G2549">
        <v>0.64819270799999995</v>
      </c>
      <c r="H2549">
        <v>0.21395729999999999</v>
      </c>
      <c r="I2549" s="2" t="s">
        <v>29</v>
      </c>
      <c r="J2549" t="s">
        <v>29</v>
      </c>
      <c r="K2549" t="s">
        <v>29</v>
      </c>
      <c r="L2549" t="s">
        <v>29</v>
      </c>
      <c r="M2549" t="s">
        <v>29</v>
      </c>
      <c r="N2549" s="2" t="s">
        <v>29</v>
      </c>
      <c r="O2549" t="s">
        <v>29</v>
      </c>
      <c r="P2549" t="s">
        <v>29</v>
      </c>
      <c r="Q2549" t="s">
        <v>29</v>
      </c>
      <c r="R2549" t="s">
        <v>29</v>
      </c>
      <c r="S2549" s="2" t="s">
        <v>29</v>
      </c>
      <c r="T2549" t="s">
        <v>29</v>
      </c>
      <c r="U2549" t="s">
        <v>29</v>
      </c>
      <c r="V2549" t="s">
        <v>29</v>
      </c>
      <c r="W2549" t="s">
        <v>29</v>
      </c>
      <c r="X2549" s="2" t="s">
        <v>9444</v>
      </c>
      <c r="Y2549" t="s">
        <v>3909</v>
      </c>
      <c r="Z2549" t="s">
        <v>3910</v>
      </c>
      <c r="AA2549" t="s">
        <v>3911</v>
      </c>
    </row>
    <row r="2550" spans="1:27" x14ac:dyDescent="0.3">
      <c r="A2550" t="s">
        <v>9445</v>
      </c>
      <c r="B2550" t="s">
        <v>29</v>
      </c>
      <c r="C2550" t="s">
        <v>1529</v>
      </c>
      <c r="D2550" s="3">
        <v>7.1200000000000002E-9</v>
      </c>
      <c r="E2550" s="1">
        <v>9.9499999999999996E-6</v>
      </c>
      <c r="F2550" s="1">
        <v>1.7900000000000001E-5</v>
      </c>
      <c r="G2550">
        <v>0.64819270799999995</v>
      </c>
      <c r="H2550">
        <v>-0.22903967</v>
      </c>
      <c r="I2550" s="2" t="s">
        <v>29</v>
      </c>
      <c r="J2550" t="s">
        <v>29</v>
      </c>
      <c r="K2550" t="s">
        <v>29</v>
      </c>
      <c r="L2550" t="s">
        <v>29</v>
      </c>
      <c r="M2550" t="s">
        <v>29</v>
      </c>
      <c r="N2550" s="2" t="s">
        <v>29</v>
      </c>
      <c r="O2550" t="s">
        <v>29</v>
      </c>
      <c r="P2550" t="s">
        <v>29</v>
      </c>
      <c r="Q2550" t="s">
        <v>29</v>
      </c>
      <c r="R2550" t="s">
        <v>29</v>
      </c>
      <c r="S2550" s="3">
        <v>5.5099999999999997E-8</v>
      </c>
      <c r="T2550" s="1">
        <v>2.3300000000000001E-5</v>
      </c>
      <c r="U2550" s="1">
        <v>5.8600000000000001E-5</v>
      </c>
      <c r="V2550">
        <v>0.666224492</v>
      </c>
      <c r="W2550">
        <v>0.371776948</v>
      </c>
      <c r="X2550" s="2" t="s">
        <v>9446</v>
      </c>
      <c r="Y2550" t="s">
        <v>9447</v>
      </c>
      <c r="Z2550" t="s">
        <v>78</v>
      </c>
      <c r="AA2550" t="s">
        <v>9448</v>
      </c>
    </row>
    <row r="2551" spans="1:27" x14ac:dyDescent="0.3">
      <c r="A2551" t="s">
        <v>9449</v>
      </c>
      <c r="B2551" t="s">
        <v>29</v>
      </c>
      <c r="C2551" t="s">
        <v>1529</v>
      </c>
      <c r="D2551" s="3">
        <v>5.3499999999999999E-5</v>
      </c>
      <c r="E2551">
        <v>3.0131979999999999E-3</v>
      </c>
      <c r="F2551">
        <v>8.0843010000000003E-3</v>
      </c>
      <c r="G2551">
        <v>0.64819270799999995</v>
      </c>
      <c r="H2551">
        <v>-0.17375030299999999</v>
      </c>
      <c r="I2551" s="2" t="s">
        <v>29</v>
      </c>
      <c r="J2551" t="s">
        <v>29</v>
      </c>
      <c r="K2551" t="s">
        <v>29</v>
      </c>
      <c r="L2551" t="s">
        <v>29</v>
      </c>
      <c r="M2551" t="s">
        <v>29</v>
      </c>
      <c r="N2551" s="2" t="s">
        <v>29</v>
      </c>
      <c r="O2551" t="s">
        <v>29</v>
      </c>
      <c r="P2551" t="s">
        <v>29</v>
      </c>
      <c r="Q2551" t="s">
        <v>29</v>
      </c>
      <c r="R2551" t="s">
        <v>29</v>
      </c>
      <c r="S2551" s="3">
        <v>1.6200000000000001E-5</v>
      </c>
      <c r="T2551">
        <v>8.8528299999999995E-4</v>
      </c>
      <c r="U2551">
        <v>2.40712E-3</v>
      </c>
      <c r="V2551">
        <v>0.666224492</v>
      </c>
      <c r="W2551">
        <v>0.303001305</v>
      </c>
      <c r="X2551" s="2" t="s">
        <v>9450</v>
      </c>
      <c r="Y2551" t="s">
        <v>9451</v>
      </c>
      <c r="Z2551" t="s">
        <v>9452</v>
      </c>
      <c r="AA2551" t="s">
        <v>9453</v>
      </c>
    </row>
    <row r="2552" spans="1:27" x14ac:dyDescent="0.3">
      <c r="A2552" t="s">
        <v>9454</v>
      </c>
      <c r="B2552" t="s">
        <v>29</v>
      </c>
      <c r="C2552" t="s">
        <v>1529</v>
      </c>
      <c r="D2552" s="3">
        <v>2.6100000000000001E-5</v>
      </c>
      <c r="E2552">
        <v>1.891656E-3</v>
      </c>
      <c r="F2552">
        <v>5.1151670000000003E-3</v>
      </c>
      <c r="G2552">
        <v>0.64819270799999995</v>
      </c>
      <c r="H2552">
        <v>-0.183193414</v>
      </c>
      <c r="I2552" s="2" t="s">
        <v>29</v>
      </c>
      <c r="J2552" t="s">
        <v>29</v>
      </c>
      <c r="K2552" t="s">
        <v>29</v>
      </c>
      <c r="L2552" t="s">
        <v>29</v>
      </c>
      <c r="M2552" t="s">
        <v>29</v>
      </c>
      <c r="N2552" s="2" t="s">
        <v>29</v>
      </c>
      <c r="O2552" t="s">
        <v>29</v>
      </c>
      <c r="P2552" t="s">
        <v>29</v>
      </c>
      <c r="Q2552" t="s">
        <v>29</v>
      </c>
      <c r="R2552" t="s">
        <v>29</v>
      </c>
      <c r="S2552" s="2" t="s">
        <v>29</v>
      </c>
      <c r="T2552" t="s">
        <v>29</v>
      </c>
      <c r="U2552" t="s">
        <v>29</v>
      </c>
      <c r="V2552" t="s">
        <v>29</v>
      </c>
      <c r="W2552" t="s">
        <v>29</v>
      </c>
      <c r="X2552" s="2" t="s">
        <v>9455</v>
      </c>
      <c r="Y2552" t="s">
        <v>1608</v>
      </c>
      <c r="Z2552" t="s">
        <v>1410</v>
      </c>
      <c r="AA2552" t="s">
        <v>1609</v>
      </c>
    </row>
    <row r="2553" spans="1:27" x14ac:dyDescent="0.3">
      <c r="A2553" t="s">
        <v>9456</v>
      </c>
      <c r="B2553" t="s">
        <v>29</v>
      </c>
      <c r="C2553" t="s">
        <v>1529</v>
      </c>
      <c r="D2553" s="3">
        <v>3.9400000000000002E-5</v>
      </c>
      <c r="E2553">
        <v>2.4912139999999998E-3</v>
      </c>
      <c r="F2553">
        <v>6.6534860000000001E-3</v>
      </c>
      <c r="G2553">
        <v>0.64819270799999995</v>
      </c>
      <c r="H2553">
        <v>-0.116899324</v>
      </c>
      <c r="I2553" s="2" t="s">
        <v>29</v>
      </c>
      <c r="J2553" t="s">
        <v>29</v>
      </c>
      <c r="K2553" t="s">
        <v>29</v>
      </c>
      <c r="L2553" t="s">
        <v>29</v>
      </c>
      <c r="M2553" t="s">
        <v>29</v>
      </c>
      <c r="N2553" s="2" t="s">
        <v>29</v>
      </c>
      <c r="O2553" t="s">
        <v>29</v>
      </c>
      <c r="P2553" t="s">
        <v>29</v>
      </c>
      <c r="Q2553" t="s">
        <v>29</v>
      </c>
      <c r="R2553" t="s">
        <v>29</v>
      </c>
      <c r="S2553" s="3">
        <v>3.8399999999999998E-5</v>
      </c>
      <c r="T2553">
        <v>1.5499470000000001E-3</v>
      </c>
      <c r="U2553">
        <v>4.2905340000000004E-3</v>
      </c>
      <c r="V2553">
        <v>0.666224492</v>
      </c>
      <c r="W2553">
        <v>0.29073609900000003</v>
      </c>
      <c r="X2553" s="2" t="s">
        <v>9457</v>
      </c>
      <c r="Y2553" t="s">
        <v>9458</v>
      </c>
      <c r="Z2553" t="s">
        <v>9459</v>
      </c>
      <c r="AA2553" t="s">
        <v>9460</v>
      </c>
    </row>
    <row r="2554" spans="1:27" x14ac:dyDescent="0.3">
      <c r="A2554" t="s">
        <v>9461</v>
      </c>
      <c r="B2554" t="s">
        <v>29</v>
      </c>
      <c r="C2554" t="s">
        <v>1529</v>
      </c>
      <c r="D2554" s="2" t="s">
        <v>29</v>
      </c>
      <c r="E2554" t="s">
        <v>29</v>
      </c>
      <c r="F2554" t="s">
        <v>29</v>
      </c>
      <c r="G2554" t="s">
        <v>29</v>
      </c>
      <c r="H2554" t="s">
        <v>29</v>
      </c>
      <c r="I2554" s="2" t="s">
        <v>29</v>
      </c>
      <c r="J2554" t="s">
        <v>29</v>
      </c>
      <c r="K2554" t="s">
        <v>29</v>
      </c>
      <c r="L2554" t="s">
        <v>29</v>
      </c>
      <c r="M2554" t="s">
        <v>29</v>
      </c>
      <c r="N2554" s="2" t="s">
        <v>29</v>
      </c>
      <c r="O2554" t="s">
        <v>29</v>
      </c>
      <c r="P2554" t="s">
        <v>29</v>
      </c>
      <c r="Q2554" t="s">
        <v>29</v>
      </c>
      <c r="R2554" t="s">
        <v>29</v>
      </c>
      <c r="S2554" s="3">
        <v>2.7300000000000001E-6</v>
      </c>
      <c r="T2554">
        <v>2.8136799999999999E-4</v>
      </c>
      <c r="U2554">
        <v>7.44573E-4</v>
      </c>
      <c r="V2554">
        <v>0.666224492</v>
      </c>
      <c r="W2554">
        <v>-0.30019617799999998</v>
      </c>
      <c r="X2554" s="2" t="s">
        <v>9462</v>
      </c>
      <c r="Y2554" t="s">
        <v>9463</v>
      </c>
      <c r="Z2554" t="s">
        <v>4681</v>
      </c>
      <c r="AA2554" t="s">
        <v>9464</v>
      </c>
    </row>
    <row r="2555" spans="1:27" x14ac:dyDescent="0.3">
      <c r="A2555" t="s">
        <v>9465</v>
      </c>
      <c r="B2555" t="s">
        <v>29</v>
      </c>
      <c r="C2555" t="s">
        <v>1529</v>
      </c>
      <c r="D2555" s="3">
        <v>2.6599999999999999E-5</v>
      </c>
      <c r="E2555">
        <v>1.9221850000000001E-3</v>
      </c>
      <c r="F2555">
        <v>5.1815869999999997E-3</v>
      </c>
      <c r="G2555">
        <v>0.64819270799999995</v>
      </c>
      <c r="H2555">
        <v>-0.18049604599999999</v>
      </c>
      <c r="I2555" s="2" t="s">
        <v>29</v>
      </c>
      <c r="J2555" t="s">
        <v>29</v>
      </c>
      <c r="K2555" t="s">
        <v>29</v>
      </c>
      <c r="L2555" t="s">
        <v>29</v>
      </c>
      <c r="M2555" t="s">
        <v>29</v>
      </c>
      <c r="N2555" s="2" t="s">
        <v>29</v>
      </c>
      <c r="O2555" t="s">
        <v>29</v>
      </c>
      <c r="P2555" t="s">
        <v>29</v>
      </c>
      <c r="Q2555" t="s">
        <v>29</v>
      </c>
      <c r="R2555" t="s">
        <v>29</v>
      </c>
      <c r="S2555" s="2" t="s">
        <v>29</v>
      </c>
      <c r="T2555" t="s">
        <v>29</v>
      </c>
      <c r="U2555" t="s">
        <v>29</v>
      </c>
      <c r="V2555" t="s">
        <v>29</v>
      </c>
      <c r="W2555" t="s">
        <v>29</v>
      </c>
      <c r="X2555" s="2" t="s">
        <v>9466</v>
      </c>
      <c r="Y2555" t="s">
        <v>9467</v>
      </c>
      <c r="Z2555" t="s">
        <v>2951</v>
      </c>
      <c r="AA2555" t="s">
        <v>9468</v>
      </c>
    </row>
    <row r="2556" spans="1:27" x14ac:dyDescent="0.3">
      <c r="A2556" t="s">
        <v>9469</v>
      </c>
      <c r="B2556" t="s">
        <v>29</v>
      </c>
      <c r="C2556" t="s">
        <v>1529</v>
      </c>
      <c r="D2556" s="3">
        <v>1.8E-5</v>
      </c>
      <c r="E2556">
        <v>1.527228E-3</v>
      </c>
      <c r="F2556">
        <v>4.0298820000000003E-3</v>
      </c>
      <c r="G2556">
        <v>0.64819270799999995</v>
      </c>
      <c r="H2556">
        <v>-0.24237354899999999</v>
      </c>
      <c r="I2556" s="2" t="s">
        <v>29</v>
      </c>
      <c r="J2556" t="s">
        <v>29</v>
      </c>
      <c r="K2556" t="s">
        <v>29</v>
      </c>
      <c r="L2556" t="s">
        <v>29</v>
      </c>
      <c r="M2556" t="s">
        <v>29</v>
      </c>
      <c r="N2556" s="2" t="s">
        <v>29</v>
      </c>
      <c r="O2556" t="s">
        <v>29</v>
      </c>
      <c r="P2556" t="s">
        <v>29</v>
      </c>
      <c r="Q2556" t="s">
        <v>29</v>
      </c>
      <c r="R2556" t="s">
        <v>29</v>
      </c>
      <c r="S2556" s="3">
        <v>3.0599999999999998E-5</v>
      </c>
      <c r="T2556">
        <v>1.340452E-3</v>
      </c>
      <c r="U2556">
        <v>3.6800909999999999E-3</v>
      </c>
      <c r="V2556">
        <v>0.666224492</v>
      </c>
      <c r="W2556">
        <v>0.30364538400000002</v>
      </c>
      <c r="X2556" s="2" t="s">
        <v>9470</v>
      </c>
      <c r="AA2556" t="e">
        <v>#N/A</v>
      </c>
    </row>
    <row r="2557" spans="1:27" x14ac:dyDescent="0.3">
      <c r="A2557" t="s">
        <v>9471</v>
      </c>
      <c r="B2557" t="s">
        <v>29</v>
      </c>
      <c r="C2557" t="s">
        <v>1529</v>
      </c>
      <c r="D2557" s="2" t="s">
        <v>29</v>
      </c>
      <c r="E2557" t="s">
        <v>29</v>
      </c>
      <c r="F2557" t="s">
        <v>29</v>
      </c>
      <c r="G2557" t="s">
        <v>29</v>
      </c>
      <c r="H2557" t="s">
        <v>29</v>
      </c>
      <c r="I2557" s="2">
        <v>2.1273599999999999E-4</v>
      </c>
      <c r="J2557">
        <v>2.8781263000000001E-2</v>
      </c>
      <c r="K2557">
        <v>4.3880983999999998E-2</v>
      </c>
      <c r="L2557">
        <v>0.76580314599999999</v>
      </c>
      <c r="M2557">
        <v>0.34615423899999997</v>
      </c>
      <c r="N2557" s="2" t="s">
        <v>29</v>
      </c>
      <c r="O2557" t="s">
        <v>29</v>
      </c>
      <c r="P2557" t="s">
        <v>29</v>
      </c>
      <c r="Q2557" t="s">
        <v>29</v>
      </c>
      <c r="R2557" t="s">
        <v>29</v>
      </c>
      <c r="S2557" s="3">
        <v>9.2200000000000005E-5</v>
      </c>
      <c r="T2557">
        <v>2.7387599999999998E-3</v>
      </c>
      <c r="U2557">
        <v>7.7096899999999999E-3</v>
      </c>
      <c r="V2557">
        <v>0.666224492</v>
      </c>
      <c r="W2557">
        <v>-0.24538580500000001</v>
      </c>
      <c r="X2557" s="2" t="s">
        <v>9472</v>
      </c>
      <c r="Y2557" t="s">
        <v>9473</v>
      </c>
      <c r="Z2557" t="s">
        <v>9474</v>
      </c>
      <c r="AA2557" t="s">
        <v>9475</v>
      </c>
    </row>
    <row r="2558" spans="1:27" x14ac:dyDescent="0.3">
      <c r="A2558" t="s">
        <v>9476</v>
      </c>
      <c r="B2558" t="s">
        <v>29</v>
      </c>
      <c r="C2558" t="s">
        <v>1529</v>
      </c>
      <c r="D2558" s="2" t="s">
        <v>29</v>
      </c>
      <c r="E2558" t="s">
        <v>29</v>
      </c>
      <c r="F2558" t="s">
        <v>29</v>
      </c>
      <c r="G2558" t="s">
        <v>29</v>
      </c>
      <c r="H2558" t="s">
        <v>29</v>
      </c>
      <c r="I2558" s="2" t="s">
        <v>29</v>
      </c>
      <c r="J2558" t="s">
        <v>29</v>
      </c>
      <c r="K2558" t="s">
        <v>29</v>
      </c>
      <c r="L2558" t="s">
        <v>29</v>
      </c>
      <c r="M2558" t="s">
        <v>29</v>
      </c>
      <c r="N2558" s="2" t="s">
        <v>29</v>
      </c>
      <c r="O2558" t="s">
        <v>29</v>
      </c>
      <c r="P2558" t="s">
        <v>29</v>
      </c>
      <c r="Q2558" t="s">
        <v>29</v>
      </c>
      <c r="R2558" t="s">
        <v>29</v>
      </c>
      <c r="S2558" s="3">
        <v>5.9200000000000002E-5</v>
      </c>
      <c r="T2558">
        <v>2.033174E-3</v>
      </c>
      <c r="U2558">
        <v>5.7428080000000003E-3</v>
      </c>
      <c r="V2558">
        <v>0.666224492</v>
      </c>
      <c r="W2558">
        <v>-0.26576324299999998</v>
      </c>
      <c r="X2558" s="2" t="s">
        <v>9477</v>
      </c>
      <c r="Y2558" t="s">
        <v>9478</v>
      </c>
      <c r="Z2558" t="s">
        <v>449</v>
      </c>
      <c r="AA2558" t="s">
        <v>9479</v>
      </c>
    </row>
    <row r="2559" spans="1:27" x14ac:dyDescent="0.3">
      <c r="A2559" t="s">
        <v>9480</v>
      </c>
      <c r="B2559" t="s">
        <v>29</v>
      </c>
      <c r="C2559" t="s">
        <v>1529</v>
      </c>
      <c r="D2559" s="3">
        <v>4.9699999999999998E-6</v>
      </c>
      <c r="E2559">
        <v>6.7758100000000002E-4</v>
      </c>
      <c r="F2559">
        <v>1.6744150000000001E-3</v>
      </c>
      <c r="G2559">
        <v>0.64819270799999995</v>
      </c>
      <c r="H2559">
        <v>-0.20514327800000001</v>
      </c>
      <c r="I2559" s="2" t="s">
        <v>29</v>
      </c>
      <c r="J2559" t="s">
        <v>29</v>
      </c>
      <c r="K2559" t="s">
        <v>29</v>
      </c>
      <c r="L2559" t="s">
        <v>29</v>
      </c>
      <c r="M2559" t="s">
        <v>29</v>
      </c>
      <c r="N2559" s="2" t="s">
        <v>29</v>
      </c>
      <c r="O2559" t="s">
        <v>29</v>
      </c>
      <c r="P2559" t="s">
        <v>29</v>
      </c>
      <c r="Q2559" t="s">
        <v>29</v>
      </c>
      <c r="R2559" t="s">
        <v>29</v>
      </c>
      <c r="S2559" s="2" t="s">
        <v>29</v>
      </c>
      <c r="T2559" t="s">
        <v>29</v>
      </c>
      <c r="U2559" t="s">
        <v>29</v>
      </c>
      <c r="V2559" t="s">
        <v>29</v>
      </c>
      <c r="W2559" t="s">
        <v>29</v>
      </c>
      <c r="X2559" s="2" t="s">
        <v>9481</v>
      </c>
      <c r="Y2559" t="s">
        <v>9482</v>
      </c>
      <c r="Z2559" t="s">
        <v>9483</v>
      </c>
      <c r="AA2559" t="s">
        <v>9484</v>
      </c>
    </row>
    <row r="2560" spans="1:27" x14ac:dyDescent="0.3">
      <c r="A2560" t="s">
        <v>9485</v>
      </c>
      <c r="B2560" t="s">
        <v>29</v>
      </c>
      <c r="C2560" t="s">
        <v>1529</v>
      </c>
      <c r="D2560" s="2" t="s">
        <v>29</v>
      </c>
      <c r="E2560" t="s">
        <v>29</v>
      </c>
      <c r="F2560" t="s">
        <v>29</v>
      </c>
      <c r="G2560" t="s">
        <v>29</v>
      </c>
      <c r="H2560" t="s">
        <v>29</v>
      </c>
      <c r="I2560" s="2" t="s">
        <v>29</v>
      </c>
      <c r="J2560" t="s">
        <v>29</v>
      </c>
      <c r="K2560" t="s">
        <v>29</v>
      </c>
      <c r="L2560" t="s">
        <v>29</v>
      </c>
      <c r="M2560" t="s">
        <v>29</v>
      </c>
      <c r="N2560" s="2" t="s">
        <v>29</v>
      </c>
      <c r="O2560" t="s">
        <v>29</v>
      </c>
      <c r="P2560" t="s">
        <v>29</v>
      </c>
      <c r="Q2560" t="s">
        <v>29</v>
      </c>
      <c r="R2560" t="s">
        <v>29</v>
      </c>
      <c r="S2560" s="2">
        <v>1.66448E-4</v>
      </c>
      <c r="T2560">
        <v>4.02368E-3</v>
      </c>
      <c r="U2560">
        <v>1.137784E-2</v>
      </c>
      <c r="V2560">
        <v>0.666224492</v>
      </c>
      <c r="W2560">
        <v>-0.26122217199999997</v>
      </c>
      <c r="X2560" s="2" t="s">
        <v>9486</v>
      </c>
      <c r="Y2560" t="s">
        <v>9487</v>
      </c>
      <c r="Z2560" t="s">
        <v>9488</v>
      </c>
      <c r="AA2560" t="s">
        <v>9489</v>
      </c>
    </row>
    <row r="2561" spans="1:27" x14ac:dyDescent="0.3">
      <c r="A2561" t="s">
        <v>9490</v>
      </c>
      <c r="B2561" t="s">
        <v>29</v>
      </c>
      <c r="C2561" t="s">
        <v>1529</v>
      </c>
      <c r="D2561" s="2">
        <v>1.8017200000000001E-4</v>
      </c>
      <c r="E2561">
        <v>6.5824159999999998E-3</v>
      </c>
      <c r="F2561">
        <v>1.6781254999999998E-2</v>
      </c>
      <c r="G2561">
        <v>0.64819270799999995</v>
      </c>
      <c r="H2561">
        <v>-0.192732866</v>
      </c>
      <c r="I2561" s="2">
        <v>2.2450399999999999E-4</v>
      </c>
      <c r="J2561">
        <v>2.9764571E-2</v>
      </c>
      <c r="K2561">
        <v>4.4728302999999997E-2</v>
      </c>
      <c r="L2561">
        <v>0.76580314599999999</v>
      </c>
      <c r="M2561">
        <v>-0.24260168500000001</v>
      </c>
      <c r="N2561" s="2" t="s">
        <v>29</v>
      </c>
      <c r="O2561" t="s">
        <v>29</v>
      </c>
      <c r="P2561" t="s">
        <v>29</v>
      </c>
      <c r="Q2561" t="s">
        <v>29</v>
      </c>
      <c r="R2561" t="s">
        <v>29</v>
      </c>
      <c r="S2561" s="3">
        <v>4.46E-5</v>
      </c>
      <c r="T2561">
        <v>1.6919000000000001E-3</v>
      </c>
      <c r="U2561">
        <v>4.7486719999999998E-3</v>
      </c>
      <c r="V2561">
        <v>0.666224492</v>
      </c>
      <c r="W2561">
        <v>0.27203037600000002</v>
      </c>
      <c r="X2561" s="2" t="s">
        <v>9491</v>
      </c>
      <c r="AA2561" t="e">
        <v>#N/A</v>
      </c>
    </row>
    <row r="2562" spans="1:27" x14ac:dyDescent="0.3">
      <c r="A2562" t="s">
        <v>9492</v>
      </c>
      <c r="B2562" t="s">
        <v>29</v>
      </c>
      <c r="C2562" t="s">
        <v>1529</v>
      </c>
      <c r="D2562" s="2" t="s">
        <v>29</v>
      </c>
      <c r="E2562" t="s">
        <v>29</v>
      </c>
      <c r="F2562" t="s">
        <v>29</v>
      </c>
      <c r="G2562" t="s">
        <v>29</v>
      </c>
      <c r="H2562" t="s">
        <v>29</v>
      </c>
      <c r="I2562" s="2" t="s">
        <v>29</v>
      </c>
      <c r="J2562" t="s">
        <v>29</v>
      </c>
      <c r="K2562" t="s">
        <v>29</v>
      </c>
      <c r="L2562" t="s">
        <v>29</v>
      </c>
      <c r="M2562" t="s">
        <v>29</v>
      </c>
      <c r="N2562" s="2">
        <v>4.4314099999999998E-4</v>
      </c>
      <c r="O2562">
        <v>2.8084063999999999E-2</v>
      </c>
      <c r="P2562">
        <v>4.6983919999999998E-2</v>
      </c>
      <c r="Q2562">
        <v>0.70199693500000004</v>
      </c>
      <c r="R2562">
        <v>0.25181113399999999</v>
      </c>
      <c r="S2562" s="2" t="s">
        <v>29</v>
      </c>
      <c r="T2562" t="s">
        <v>29</v>
      </c>
      <c r="U2562" t="s">
        <v>29</v>
      </c>
      <c r="V2562" t="s">
        <v>29</v>
      </c>
      <c r="W2562" t="s">
        <v>29</v>
      </c>
      <c r="X2562" s="2" t="s">
        <v>9493</v>
      </c>
      <c r="Y2562" t="s">
        <v>9494</v>
      </c>
      <c r="AA2562" t="s">
        <v>9495</v>
      </c>
    </row>
    <row r="2563" spans="1:27" x14ac:dyDescent="0.3">
      <c r="A2563" t="s">
        <v>9496</v>
      </c>
      <c r="B2563" t="s">
        <v>29</v>
      </c>
      <c r="C2563" t="s">
        <v>1529</v>
      </c>
      <c r="D2563" s="2" t="s">
        <v>29</v>
      </c>
      <c r="E2563" t="s">
        <v>29</v>
      </c>
      <c r="F2563" t="s">
        <v>29</v>
      </c>
      <c r="G2563" t="s">
        <v>29</v>
      </c>
      <c r="H2563" t="s">
        <v>29</v>
      </c>
      <c r="I2563" s="2" t="s">
        <v>29</v>
      </c>
      <c r="J2563" t="s">
        <v>29</v>
      </c>
      <c r="K2563" t="s">
        <v>29</v>
      </c>
      <c r="L2563" t="s">
        <v>29</v>
      </c>
      <c r="M2563" t="s">
        <v>29</v>
      </c>
      <c r="N2563" s="2" t="s">
        <v>29</v>
      </c>
      <c r="O2563" t="s">
        <v>29</v>
      </c>
      <c r="P2563" t="s">
        <v>29</v>
      </c>
      <c r="Q2563" t="s">
        <v>29</v>
      </c>
      <c r="R2563" t="s">
        <v>29</v>
      </c>
      <c r="S2563" s="2">
        <v>1.267687E-3</v>
      </c>
      <c r="T2563">
        <v>1.5260787E-2</v>
      </c>
      <c r="U2563">
        <v>4.3865191999999997E-2</v>
      </c>
      <c r="V2563">
        <v>0.666224492</v>
      </c>
      <c r="W2563">
        <v>-0.237914352</v>
      </c>
      <c r="X2563" s="2" t="s">
        <v>9497</v>
      </c>
      <c r="AA2563" t="e">
        <v>#N/A</v>
      </c>
    </row>
    <row r="2564" spans="1:27" x14ac:dyDescent="0.3">
      <c r="A2564" t="s">
        <v>9498</v>
      </c>
      <c r="B2564" t="s">
        <v>29</v>
      </c>
      <c r="C2564" t="s">
        <v>1529</v>
      </c>
      <c r="D2564" s="3">
        <v>2.12E-5</v>
      </c>
      <c r="E2564">
        <v>1.693674E-3</v>
      </c>
      <c r="F2564">
        <v>4.4784689999999997E-3</v>
      </c>
      <c r="G2564">
        <v>0.64819270799999995</v>
      </c>
      <c r="H2564">
        <v>-0.189499265</v>
      </c>
      <c r="I2564" s="2" t="s">
        <v>29</v>
      </c>
      <c r="J2564" t="s">
        <v>29</v>
      </c>
      <c r="K2564" t="s">
        <v>29</v>
      </c>
      <c r="L2564" t="s">
        <v>29</v>
      </c>
      <c r="M2564" t="s">
        <v>29</v>
      </c>
      <c r="N2564" s="2" t="s">
        <v>29</v>
      </c>
      <c r="O2564" t="s">
        <v>29</v>
      </c>
      <c r="P2564" t="s">
        <v>29</v>
      </c>
      <c r="Q2564" t="s">
        <v>29</v>
      </c>
      <c r="R2564" t="s">
        <v>29</v>
      </c>
      <c r="S2564" s="2" t="s">
        <v>29</v>
      </c>
      <c r="T2564" t="s">
        <v>29</v>
      </c>
      <c r="U2564" t="s">
        <v>29</v>
      </c>
      <c r="V2564" t="s">
        <v>29</v>
      </c>
      <c r="W2564" t="s">
        <v>29</v>
      </c>
      <c r="X2564" s="2" t="s">
        <v>9499</v>
      </c>
      <c r="Y2564" t="s">
        <v>9500</v>
      </c>
      <c r="Z2564" t="s">
        <v>9501</v>
      </c>
      <c r="AA2564" t="s">
        <v>9502</v>
      </c>
    </row>
    <row r="2565" spans="1:27" x14ac:dyDescent="0.3">
      <c r="A2565" t="s">
        <v>9503</v>
      </c>
      <c r="B2565" t="s">
        <v>29</v>
      </c>
      <c r="C2565" t="s">
        <v>1529</v>
      </c>
      <c r="D2565" s="2">
        <v>1.057812E-3</v>
      </c>
      <c r="E2565">
        <v>1.8965992000000001E-2</v>
      </c>
      <c r="F2565">
        <v>4.4727346000000001E-2</v>
      </c>
      <c r="G2565">
        <v>0.64819270799999995</v>
      </c>
      <c r="H2565">
        <v>0.15776717000000001</v>
      </c>
      <c r="I2565" s="2" t="s">
        <v>29</v>
      </c>
      <c r="J2565" t="s">
        <v>29</v>
      </c>
      <c r="K2565" t="s">
        <v>29</v>
      </c>
      <c r="L2565" t="s">
        <v>29</v>
      </c>
      <c r="M2565" t="s">
        <v>29</v>
      </c>
      <c r="N2565" s="2" t="s">
        <v>29</v>
      </c>
      <c r="O2565" t="s">
        <v>29</v>
      </c>
      <c r="P2565" t="s">
        <v>29</v>
      </c>
      <c r="Q2565" t="s">
        <v>29</v>
      </c>
      <c r="R2565" t="s">
        <v>29</v>
      </c>
      <c r="S2565" s="2" t="s">
        <v>29</v>
      </c>
      <c r="T2565" t="s">
        <v>29</v>
      </c>
      <c r="U2565" t="s">
        <v>29</v>
      </c>
      <c r="V2565" t="s">
        <v>29</v>
      </c>
      <c r="W2565" t="s">
        <v>29</v>
      </c>
      <c r="X2565" s="2" t="s">
        <v>9504</v>
      </c>
      <c r="Y2565" t="s">
        <v>9505</v>
      </c>
      <c r="Z2565" t="s">
        <v>8343</v>
      </c>
      <c r="AA2565" t="s">
        <v>9506</v>
      </c>
    </row>
    <row r="2566" spans="1:27" x14ac:dyDescent="0.3">
      <c r="A2566" t="s">
        <v>9507</v>
      </c>
      <c r="B2566" t="s">
        <v>29</v>
      </c>
      <c r="C2566" t="s">
        <v>1529</v>
      </c>
      <c r="D2566" s="2">
        <v>2.4653199999999999E-4</v>
      </c>
      <c r="E2566">
        <v>7.9949059999999995E-3</v>
      </c>
      <c r="F2566">
        <v>1.9966920999999999E-2</v>
      </c>
      <c r="G2566">
        <v>0.64819270799999995</v>
      </c>
      <c r="H2566">
        <v>0.165906098</v>
      </c>
      <c r="I2566" s="2" t="s">
        <v>29</v>
      </c>
      <c r="J2566" t="s">
        <v>29</v>
      </c>
      <c r="K2566" t="s">
        <v>29</v>
      </c>
      <c r="L2566" t="s">
        <v>29</v>
      </c>
      <c r="M2566" t="s">
        <v>29</v>
      </c>
      <c r="N2566" s="2" t="s">
        <v>29</v>
      </c>
      <c r="O2566" t="s">
        <v>29</v>
      </c>
      <c r="P2566" t="s">
        <v>29</v>
      </c>
      <c r="Q2566" t="s">
        <v>29</v>
      </c>
      <c r="R2566" t="s">
        <v>29</v>
      </c>
      <c r="S2566" s="2">
        <v>3.83001E-4</v>
      </c>
      <c r="T2566">
        <v>6.926471E-3</v>
      </c>
      <c r="U2566">
        <v>1.9709770000000001E-2</v>
      </c>
      <c r="V2566">
        <v>0.666224492</v>
      </c>
      <c r="W2566">
        <v>-0.25362690399999999</v>
      </c>
      <c r="X2566" s="2" t="s">
        <v>9508</v>
      </c>
      <c r="Y2566" t="s">
        <v>9509</v>
      </c>
      <c r="Z2566" t="s">
        <v>9510</v>
      </c>
      <c r="AA2566" t="s">
        <v>9511</v>
      </c>
    </row>
    <row r="2567" spans="1:27" x14ac:dyDescent="0.3">
      <c r="A2567" t="s">
        <v>9512</v>
      </c>
      <c r="B2567" t="s">
        <v>29</v>
      </c>
      <c r="C2567" t="s">
        <v>1529</v>
      </c>
      <c r="D2567" s="2" t="s">
        <v>29</v>
      </c>
      <c r="E2567" t="s">
        <v>29</v>
      </c>
      <c r="F2567" t="s">
        <v>29</v>
      </c>
      <c r="G2567" t="s">
        <v>29</v>
      </c>
      <c r="H2567" t="s">
        <v>29</v>
      </c>
      <c r="I2567" s="2" t="s">
        <v>29</v>
      </c>
      <c r="J2567" t="s">
        <v>29</v>
      </c>
      <c r="K2567" t="s">
        <v>29</v>
      </c>
      <c r="L2567" t="s">
        <v>29</v>
      </c>
      <c r="M2567" t="s">
        <v>29</v>
      </c>
      <c r="N2567" s="2" t="s">
        <v>29</v>
      </c>
      <c r="O2567" t="s">
        <v>29</v>
      </c>
      <c r="P2567" t="s">
        <v>29</v>
      </c>
      <c r="Q2567" t="s">
        <v>29</v>
      </c>
      <c r="R2567" t="s">
        <v>29</v>
      </c>
      <c r="S2567" s="2">
        <v>5.6239899999999999E-4</v>
      </c>
      <c r="T2567">
        <v>8.8355110000000008E-3</v>
      </c>
      <c r="U2567">
        <v>2.5522564000000001E-2</v>
      </c>
      <c r="V2567">
        <v>0.666224492</v>
      </c>
      <c r="W2567">
        <v>-0.22957892599999999</v>
      </c>
      <c r="X2567" s="2" t="s">
        <v>9513</v>
      </c>
      <c r="Y2567" t="s">
        <v>9514</v>
      </c>
      <c r="Z2567" t="s">
        <v>7156</v>
      </c>
      <c r="AA2567" t="s">
        <v>9515</v>
      </c>
    </row>
    <row r="2568" spans="1:27" x14ac:dyDescent="0.3">
      <c r="A2568" t="s">
        <v>9516</v>
      </c>
      <c r="B2568" t="s">
        <v>29</v>
      </c>
      <c r="C2568" t="s">
        <v>1529</v>
      </c>
      <c r="D2568" s="2">
        <v>3.1117500000000001E-4</v>
      </c>
      <c r="E2568">
        <v>9.1638190000000001E-3</v>
      </c>
      <c r="F2568">
        <v>2.2670676000000001E-2</v>
      </c>
      <c r="G2568">
        <v>0.64819270799999995</v>
      </c>
      <c r="H2568">
        <v>-0.105849391</v>
      </c>
      <c r="I2568" s="2" t="s">
        <v>29</v>
      </c>
      <c r="J2568" t="s">
        <v>29</v>
      </c>
      <c r="K2568" t="s">
        <v>29</v>
      </c>
      <c r="L2568" t="s">
        <v>29</v>
      </c>
      <c r="M2568" t="s">
        <v>29</v>
      </c>
      <c r="N2568" s="2" t="s">
        <v>29</v>
      </c>
      <c r="O2568" t="s">
        <v>29</v>
      </c>
      <c r="P2568" t="s">
        <v>29</v>
      </c>
      <c r="Q2568" t="s">
        <v>29</v>
      </c>
      <c r="R2568" t="s">
        <v>29</v>
      </c>
      <c r="S2568" s="3">
        <v>3.1199999999999999E-5</v>
      </c>
      <c r="T2568">
        <v>1.354954E-3</v>
      </c>
      <c r="U2568">
        <v>3.7336399999999999E-3</v>
      </c>
      <c r="V2568">
        <v>0.666224492</v>
      </c>
      <c r="W2568">
        <v>0.27602430700000002</v>
      </c>
      <c r="X2568" s="2" t="s">
        <v>9517</v>
      </c>
      <c r="Y2568" t="s">
        <v>790</v>
      </c>
      <c r="Z2568" t="s">
        <v>791</v>
      </c>
      <c r="AA2568" t="s">
        <v>792</v>
      </c>
    </row>
    <row r="2569" spans="1:27" x14ac:dyDescent="0.3">
      <c r="A2569" t="s">
        <v>9518</v>
      </c>
      <c r="B2569" t="s">
        <v>29</v>
      </c>
      <c r="C2569" t="s">
        <v>1529</v>
      </c>
      <c r="D2569" s="2" t="s">
        <v>29</v>
      </c>
      <c r="E2569" t="s">
        <v>29</v>
      </c>
      <c r="F2569" t="s">
        <v>29</v>
      </c>
      <c r="G2569" t="s">
        <v>29</v>
      </c>
      <c r="H2569" t="s">
        <v>29</v>
      </c>
      <c r="I2569" s="2" t="s">
        <v>29</v>
      </c>
      <c r="J2569" t="s">
        <v>29</v>
      </c>
      <c r="K2569" t="s">
        <v>29</v>
      </c>
      <c r="L2569" t="s">
        <v>29</v>
      </c>
      <c r="M2569" t="s">
        <v>29</v>
      </c>
      <c r="N2569" s="2">
        <v>4.3192700000000003E-4</v>
      </c>
      <c r="O2569">
        <v>2.8028027E-2</v>
      </c>
      <c r="P2569">
        <v>4.6526559000000002E-2</v>
      </c>
      <c r="Q2569">
        <v>0.70199693500000004</v>
      </c>
      <c r="R2569">
        <v>-0.32691107400000002</v>
      </c>
      <c r="S2569" s="2" t="s">
        <v>29</v>
      </c>
      <c r="T2569" t="s">
        <v>29</v>
      </c>
      <c r="U2569" t="s">
        <v>29</v>
      </c>
      <c r="V2569" t="s">
        <v>29</v>
      </c>
      <c r="W2569" t="s">
        <v>29</v>
      </c>
      <c r="X2569" s="2" t="s">
        <v>9519</v>
      </c>
      <c r="Y2569" t="s">
        <v>9520</v>
      </c>
      <c r="Z2569" t="s">
        <v>5516</v>
      </c>
      <c r="AA2569" t="s">
        <v>9521</v>
      </c>
    </row>
    <row r="2570" spans="1:27" x14ac:dyDescent="0.3">
      <c r="A2570" t="s">
        <v>9522</v>
      </c>
      <c r="B2570" t="s">
        <v>29</v>
      </c>
      <c r="C2570" t="s">
        <v>1529</v>
      </c>
      <c r="D2570" s="2">
        <v>5.3296400000000003E-4</v>
      </c>
      <c r="E2570">
        <v>1.2732279000000001E-2</v>
      </c>
      <c r="F2570">
        <v>3.0412063E-2</v>
      </c>
      <c r="G2570">
        <v>0.64819270799999995</v>
      </c>
      <c r="H2570">
        <v>0.18117476299999999</v>
      </c>
      <c r="I2570" s="2" t="s">
        <v>29</v>
      </c>
      <c r="J2570" t="s">
        <v>29</v>
      </c>
      <c r="K2570" t="s">
        <v>29</v>
      </c>
      <c r="L2570" t="s">
        <v>29</v>
      </c>
      <c r="M2570" t="s">
        <v>29</v>
      </c>
      <c r="N2570" s="2" t="s">
        <v>29</v>
      </c>
      <c r="O2570" t="s">
        <v>29</v>
      </c>
      <c r="P2570" t="s">
        <v>29</v>
      </c>
      <c r="Q2570" t="s">
        <v>29</v>
      </c>
      <c r="R2570" t="s">
        <v>29</v>
      </c>
      <c r="S2570" s="2" t="s">
        <v>29</v>
      </c>
      <c r="T2570" t="s">
        <v>29</v>
      </c>
      <c r="U2570" t="s">
        <v>29</v>
      </c>
      <c r="V2570" t="s">
        <v>29</v>
      </c>
      <c r="W2570" t="s">
        <v>29</v>
      </c>
      <c r="X2570" s="2" t="s">
        <v>9523</v>
      </c>
      <c r="Y2570" t="s">
        <v>2882</v>
      </c>
      <c r="Z2570" t="s">
        <v>2883</v>
      </c>
      <c r="AA2570" t="s">
        <v>2884</v>
      </c>
    </row>
    <row r="2571" spans="1:27" x14ac:dyDescent="0.3">
      <c r="A2571" t="s">
        <v>9524</v>
      </c>
      <c r="B2571" t="s">
        <v>29</v>
      </c>
      <c r="C2571" t="s">
        <v>1529</v>
      </c>
      <c r="D2571" s="2" t="s">
        <v>29</v>
      </c>
      <c r="E2571" t="s">
        <v>29</v>
      </c>
      <c r="F2571" t="s">
        <v>29</v>
      </c>
      <c r="G2571" t="s">
        <v>29</v>
      </c>
      <c r="H2571" t="s">
        <v>29</v>
      </c>
      <c r="I2571" s="2" t="s">
        <v>29</v>
      </c>
      <c r="J2571" t="s">
        <v>29</v>
      </c>
      <c r="K2571" t="s">
        <v>29</v>
      </c>
      <c r="L2571" t="s">
        <v>29</v>
      </c>
      <c r="M2571" t="s">
        <v>29</v>
      </c>
      <c r="N2571" s="2" t="s">
        <v>29</v>
      </c>
      <c r="O2571" t="s">
        <v>29</v>
      </c>
      <c r="P2571" t="s">
        <v>29</v>
      </c>
      <c r="Q2571" t="s">
        <v>29</v>
      </c>
      <c r="R2571" t="s">
        <v>29</v>
      </c>
      <c r="S2571" s="2">
        <v>5.4891800000000002E-4</v>
      </c>
      <c r="T2571">
        <v>8.7044470000000006E-3</v>
      </c>
      <c r="U2571">
        <v>2.5107542E-2</v>
      </c>
      <c r="V2571">
        <v>0.666224492</v>
      </c>
      <c r="W2571">
        <v>0.228059014</v>
      </c>
      <c r="X2571" s="2" t="s">
        <v>9525</v>
      </c>
      <c r="Y2571" t="s">
        <v>9526</v>
      </c>
      <c r="Z2571" t="s">
        <v>9527</v>
      </c>
      <c r="AA2571" t="s">
        <v>9528</v>
      </c>
    </row>
    <row r="2572" spans="1:27" x14ac:dyDescent="0.3">
      <c r="A2572" t="s">
        <v>9529</v>
      </c>
      <c r="B2572" t="s">
        <v>29</v>
      </c>
      <c r="C2572" t="s">
        <v>1529</v>
      </c>
      <c r="D2572" s="2" t="s">
        <v>29</v>
      </c>
      <c r="E2572" t="s">
        <v>29</v>
      </c>
      <c r="F2572" t="s">
        <v>29</v>
      </c>
      <c r="G2572" t="s">
        <v>29</v>
      </c>
      <c r="H2572" t="s">
        <v>29</v>
      </c>
      <c r="I2572" s="2" t="s">
        <v>29</v>
      </c>
      <c r="J2572" t="s">
        <v>29</v>
      </c>
      <c r="K2572" t="s">
        <v>29</v>
      </c>
      <c r="L2572" t="s">
        <v>29</v>
      </c>
      <c r="M2572" t="s">
        <v>29</v>
      </c>
      <c r="N2572" s="2" t="s">
        <v>29</v>
      </c>
      <c r="O2572" t="s">
        <v>29</v>
      </c>
      <c r="P2572" t="s">
        <v>29</v>
      </c>
      <c r="Q2572" t="s">
        <v>29</v>
      </c>
      <c r="R2572" t="s">
        <v>29</v>
      </c>
      <c r="S2572" s="3">
        <v>4.57E-5</v>
      </c>
      <c r="T2572">
        <v>1.723292E-3</v>
      </c>
      <c r="U2572">
        <v>4.8247790000000004E-3</v>
      </c>
      <c r="V2572">
        <v>0.666224492</v>
      </c>
      <c r="W2572">
        <v>-0.29505025299999998</v>
      </c>
      <c r="X2572" s="2" t="s">
        <v>9530</v>
      </c>
      <c r="Y2572" t="s">
        <v>9531</v>
      </c>
      <c r="Z2572" t="s">
        <v>2289</v>
      </c>
      <c r="AA2572" t="s">
        <v>9532</v>
      </c>
    </row>
    <row r="2573" spans="1:27" x14ac:dyDescent="0.3">
      <c r="A2573" t="s">
        <v>9533</v>
      </c>
      <c r="B2573" t="s">
        <v>29</v>
      </c>
      <c r="C2573" t="s">
        <v>1529</v>
      </c>
      <c r="D2573" s="3">
        <v>8.1699999999999997E-6</v>
      </c>
      <c r="E2573">
        <v>8.8746300000000001E-4</v>
      </c>
      <c r="F2573">
        <v>2.352477E-3</v>
      </c>
      <c r="G2573">
        <v>0.64819270799999995</v>
      </c>
      <c r="H2573">
        <v>-0.196715209</v>
      </c>
      <c r="I2573" s="2" t="s">
        <v>29</v>
      </c>
      <c r="J2573" t="s">
        <v>29</v>
      </c>
      <c r="K2573" t="s">
        <v>29</v>
      </c>
      <c r="L2573" t="s">
        <v>29</v>
      </c>
      <c r="M2573" t="s">
        <v>29</v>
      </c>
      <c r="N2573" s="2" t="s">
        <v>29</v>
      </c>
      <c r="O2573" t="s">
        <v>29</v>
      </c>
      <c r="P2573" t="s">
        <v>29</v>
      </c>
      <c r="Q2573" t="s">
        <v>29</v>
      </c>
      <c r="R2573" t="s">
        <v>29</v>
      </c>
      <c r="S2573" s="3">
        <v>4.2400000000000001E-6</v>
      </c>
      <c r="T2573">
        <v>3.7724900000000002E-4</v>
      </c>
      <c r="U2573">
        <v>9.9817599999999992E-4</v>
      </c>
      <c r="V2573">
        <v>0.666224492</v>
      </c>
      <c r="W2573">
        <v>0.31496259900000001</v>
      </c>
      <c r="X2573" s="2" t="s">
        <v>9534</v>
      </c>
      <c r="AA2573" t="e">
        <v>#N/A</v>
      </c>
    </row>
    <row r="2574" spans="1:27" x14ac:dyDescent="0.3">
      <c r="A2574" t="s">
        <v>9535</v>
      </c>
      <c r="B2574" t="s">
        <v>29</v>
      </c>
      <c r="C2574" t="s">
        <v>1529</v>
      </c>
      <c r="D2574" s="3">
        <v>4.3800000000000004E-6</v>
      </c>
      <c r="E2574">
        <v>6.2679399999999996E-4</v>
      </c>
      <c r="F2574">
        <v>1.5422929999999999E-3</v>
      </c>
      <c r="G2574">
        <v>0.64819270799999995</v>
      </c>
      <c r="H2574">
        <v>-0.221890013</v>
      </c>
      <c r="I2574" s="2" t="s">
        <v>29</v>
      </c>
      <c r="J2574" t="s">
        <v>29</v>
      </c>
      <c r="K2574" t="s">
        <v>29</v>
      </c>
      <c r="L2574" t="s">
        <v>29</v>
      </c>
      <c r="M2574" t="s">
        <v>29</v>
      </c>
      <c r="N2574" s="2" t="s">
        <v>29</v>
      </c>
      <c r="O2574" t="s">
        <v>29</v>
      </c>
      <c r="P2574" t="s">
        <v>29</v>
      </c>
      <c r="Q2574" t="s">
        <v>29</v>
      </c>
      <c r="R2574" t="s">
        <v>29</v>
      </c>
      <c r="S2574" s="3">
        <v>1.3E-7</v>
      </c>
      <c r="T2574" s="1">
        <v>4.49E-5</v>
      </c>
      <c r="U2574">
        <v>1.08837E-4</v>
      </c>
      <c r="V2574">
        <v>0.666224492</v>
      </c>
      <c r="W2574">
        <v>0.36439881000000002</v>
      </c>
      <c r="X2574" s="2" t="s">
        <v>9536</v>
      </c>
      <c r="Y2574" t="s">
        <v>9537</v>
      </c>
      <c r="AA2574" t="s">
        <v>9538</v>
      </c>
    </row>
    <row r="2575" spans="1:27" x14ac:dyDescent="0.3">
      <c r="A2575" t="s">
        <v>9539</v>
      </c>
      <c r="B2575" t="s">
        <v>29</v>
      </c>
      <c r="C2575" t="s">
        <v>1529</v>
      </c>
      <c r="D2575" s="2">
        <v>7.9104900000000005E-4</v>
      </c>
      <c r="E2575">
        <v>1.5961067999999998E-2</v>
      </c>
      <c r="F2575">
        <v>3.7905467999999998E-2</v>
      </c>
      <c r="G2575">
        <v>0.64819270799999995</v>
      </c>
      <c r="H2575">
        <v>-0.12008407</v>
      </c>
      <c r="I2575" s="2" t="s">
        <v>29</v>
      </c>
      <c r="J2575" t="s">
        <v>29</v>
      </c>
      <c r="K2575" t="s">
        <v>29</v>
      </c>
      <c r="L2575" t="s">
        <v>29</v>
      </c>
      <c r="M2575" t="s">
        <v>29</v>
      </c>
      <c r="N2575" s="2" t="s">
        <v>29</v>
      </c>
      <c r="O2575" t="s">
        <v>29</v>
      </c>
      <c r="P2575" t="s">
        <v>29</v>
      </c>
      <c r="Q2575" t="s">
        <v>29</v>
      </c>
      <c r="R2575" t="s">
        <v>29</v>
      </c>
      <c r="S2575" s="3">
        <v>4.9699999999999996E-7</v>
      </c>
      <c r="T2575" s="1">
        <v>9.7E-5</v>
      </c>
      <c r="U2575">
        <v>2.41568E-4</v>
      </c>
      <c r="V2575">
        <v>0.666224492</v>
      </c>
      <c r="W2575">
        <v>0.32944922500000001</v>
      </c>
      <c r="X2575" s="2" t="s">
        <v>9540</v>
      </c>
      <c r="Y2575" t="s">
        <v>9541</v>
      </c>
      <c r="Z2575" t="s">
        <v>9542</v>
      </c>
      <c r="AA2575" t="s">
        <v>9543</v>
      </c>
    </row>
    <row r="2576" spans="1:27" x14ac:dyDescent="0.3">
      <c r="A2576" t="s">
        <v>9544</v>
      </c>
      <c r="B2576" t="s">
        <v>29</v>
      </c>
      <c r="C2576" t="s">
        <v>1529</v>
      </c>
      <c r="D2576" s="2">
        <v>5.0235299999999998E-4</v>
      </c>
      <c r="E2576">
        <v>1.2277008000000001E-2</v>
      </c>
      <c r="F2576">
        <v>2.9437925E-2</v>
      </c>
      <c r="G2576">
        <v>0.64819270799999995</v>
      </c>
      <c r="H2576">
        <v>-0.11996878800000001</v>
      </c>
      <c r="I2576" s="2" t="s">
        <v>29</v>
      </c>
      <c r="J2576" t="s">
        <v>29</v>
      </c>
      <c r="K2576" t="s">
        <v>29</v>
      </c>
      <c r="L2576" t="s">
        <v>29</v>
      </c>
      <c r="M2576" t="s">
        <v>29</v>
      </c>
      <c r="N2576" s="2" t="s">
        <v>29</v>
      </c>
      <c r="O2576" t="s">
        <v>29</v>
      </c>
      <c r="P2576" t="s">
        <v>29</v>
      </c>
      <c r="Q2576" t="s">
        <v>29</v>
      </c>
      <c r="R2576" t="s">
        <v>29</v>
      </c>
      <c r="S2576" s="3">
        <v>2.1600000000000002E-8</v>
      </c>
      <c r="T2576" s="1">
        <v>1.36E-5</v>
      </c>
      <c r="U2576" s="1">
        <v>2.58E-5</v>
      </c>
      <c r="V2576">
        <v>0.666224492</v>
      </c>
      <c r="W2576">
        <v>0.37157843899999998</v>
      </c>
      <c r="X2576" s="2" t="s">
        <v>9545</v>
      </c>
      <c r="AA2576" t="e">
        <v>#N/A</v>
      </c>
    </row>
    <row r="2577" spans="1:27" x14ac:dyDescent="0.3">
      <c r="A2577" t="s">
        <v>9546</v>
      </c>
      <c r="B2577" t="s">
        <v>29</v>
      </c>
      <c r="C2577" t="s">
        <v>1529</v>
      </c>
      <c r="D2577" s="3">
        <v>2.6000000000000001E-6</v>
      </c>
      <c r="E2577">
        <v>4.7552500000000003E-4</v>
      </c>
      <c r="F2577">
        <v>1.126562E-3</v>
      </c>
      <c r="G2577">
        <v>0.64819270799999995</v>
      </c>
      <c r="H2577">
        <v>-9.8009987000000007E-2</v>
      </c>
      <c r="I2577" s="2" t="s">
        <v>29</v>
      </c>
      <c r="J2577" t="s">
        <v>29</v>
      </c>
      <c r="K2577" t="s">
        <v>29</v>
      </c>
      <c r="L2577" t="s">
        <v>29</v>
      </c>
      <c r="M2577" t="s">
        <v>29</v>
      </c>
      <c r="N2577" s="2" t="s">
        <v>29</v>
      </c>
      <c r="O2577" t="s">
        <v>29</v>
      </c>
      <c r="P2577" t="s">
        <v>29</v>
      </c>
      <c r="Q2577" t="s">
        <v>29</v>
      </c>
      <c r="R2577" t="s">
        <v>29</v>
      </c>
      <c r="S2577" s="3">
        <v>7.5200000000000005E-9</v>
      </c>
      <c r="T2577" s="1">
        <v>6.9199999999999998E-6</v>
      </c>
      <c r="U2577" s="1">
        <v>1.42E-5</v>
      </c>
      <c r="V2577">
        <v>0.666224492</v>
      </c>
      <c r="W2577">
        <v>0.38332277300000001</v>
      </c>
      <c r="X2577" s="2" t="s">
        <v>9547</v>
      </c>
      <c r="AA2577" t="e">
        <v>#N/A</v>
      </c>
    </row>
    <row r="2578" spans="1:27" x14ac:dyDescent="0.3">
      <c r="A2578" t="s">
        <v>9548</v>
      </c>
      <c r="B2578" t="s">
        <v>29</v>
      </c>
      <c r="C2578" t="s">
        <v>1529</v>
      </c>
      <c r="D2578" s="2" t="s">
        <v>29</v>
      </c>
      <c r="E2578" t="s">
        <v>29</v>
      </c>
      <c r="F2578" t="s">
        <v>29</v>
      </c>
      <c r="G2578" t="s">
        <v>29</v>
      </c>
      <c r="H2578" t="s">
        <v>29</v>
      </c>
      <c r="I2578" s="2" t="s">
        <v>29</v>
      </c>
      <c r="J2578" t="s">
        <v>29</v>
      </c>
      <c r="K2578" t="s">
        <v>29</v>
      </c>
      <c r="L2578" t="s">
        <v>29</v>
      </c>
      <c r="M2578" t="s">
        <v>29</v>
      </c>
      <c r="N2578" s="2" t="s">
        <v>29</v>
      </c>
      <c r="O2578" t="s">
        <v>29</v>
      </c>
      <c r="P2578" t="s">
        <v>29</v>
      </c>
      <c r="Q2578" t="s">
        <v>29</v>
      </c>
      <c r="R2578" t="s">
        <v>29</v>
      </c>
      <c r="S2578" s="3">
        <v>6.19E-5</v>
      </c>
      <c r="T2578">
        <v>2.0883709999999999E-3</v>
      </c>
      <c r="U2578">
        <v>5.9139020000000004E-3</v>
      </c>
      <c r="V2578">
        <v>0.666224492</v>
      </c>
      <c r="W2578">
        <v>0.29771750000000002</v>
      </c>
      <c r="X2578" s="2" t="s">
        <v>9549</v>
      </c>
      <c r="Y2578" t="s">
        <v>92</v>
      </c>
      <c r="Z2578" t="s">
        <v>93</v>
      </c>
      <c r="AA2578" t="s">
        <v>94</v>
      </c>
    </row>
    <row r="2579" spans="1:27" x14ac:dyDescent="0.3">
      <c r="A2579" t="s">
        <v>9550</v>
      </c>
      <c r="B2579" t="s">
        <v>29</v>
      </c>
      <c r="C2579" t="s">
        <v>1529</v>
      </c>
      <c r="D2579" s="2" t="s">
        <v>29</v>
      </c>
      <c r="E2579" t="s">
        <v>29</v>
      </c>
      <c r="F2579" t="s">
        <v>29</v>
      </c>
      <c r="G2579" t="s">
        <v>29</v>
      </c>
      <c r="H2579" t="s">
        <v>29</v>
      </c>
      <c r="I2579" s="2" t="s">
        <v>29</v>
      </c>
      <c r="J2579" t="s">
        <v>29</v>
      </c>
      <c r="K2579" t="s">
        <v>29</v>
      </c>
      <c r="L2579" t="s">
        <v>29</v>
      </c>
      <c r="M2579" t="s">
        <v>29</v>
      </c>
      <c r="N2579" s="2" t="s">
        <v>29</v>
      </c>
      <c r="O2579" t="s">
        <v>29</v>
      </c>
      <c r="P2579" t="s">
        <v>29</v>
      </c>
      <c r="Q2579" t="s">
        <v>29</v>
      </c>
      <c r="R2579" t="s">
        <v>29</v>
      </c>
      <c r="S2579" s="2">
        <v>1.3772750000000001E-3</v>
      </c>
      <c r="T2579">
        <v>1.6120526E-2</v>
      </c>
      <c r="U2579">
        <v>4.6267027000000002E-2</v>
      </c>
      <c r="V2579">
        <v>0.666224492</v>
      </c>
      <c r="W2579">
        <v>0.25101613499999997</v>
      </c>
      <c r="X2579" s="2" t="s">
        <v>9551</v>
      </c>
      <c r="Y2579" t="s">
        <v>9552</v>
      </c>
      <c r="Z2579" t="s">
        <v>9553</v>
      </c>
      <c r="AA2579" t="s">
        <v>9554</v>
      </c>
    </row>
    <row r="2580" spans="1:27" x14ac:dyDescent="0.3">
      <c r="A2580" t="s">
        <v>9555</v>
      </c>
      <c r="B2580" t="s">
        <v>29</v>
      </c>
      <c r="C2580" t="s">
        <v>1529</v>
      </c>
      <c r="D2580" s="2">
        <v>1.0467399999999999E-4</v>
      </c>
      <c r="E2580">
        <v>4.5928590000000004E-3</v>
      </c>
      <c r="F2580">
        <v>1.2244992E-2</v>
      </c>
      <c r="G2580">
        <v>0.64819270799999995</v>
      </c>
      <c r="H2580">
        <v>-0.143406424</v>
      </c>
      <c r="I2580" s="2" t="s">
        <v>29</v>
      </c>
      <c r="J2580" t="s">
        <v>29</v>
      </c>
      <c r="K2580" t="s">
        <v>29</v>
      </c>
      <c r="L2580" t="s">
        <v>29</v>
      </c>
      <c r="M2580" t="s">
        <v>29</v>
      </c>
      <c r="N2580" s="2" t="s">
        <v>29</v>
      </c>
      <c r="O2580" t="s">
        <v>29</v>
      </c>
      <c r="P2580" t="s">
        <v>29</v>
      </c>
      <c r="Q2580" t="s">
        <v>29</v>
      </c>
      <c r="R2580" t="s">
        <v>29</v>
      </c>
      <c r="S2580" s="2" t="s">
        <v>29</v>
      </c>
      <c r="T2580" t="s">
        <v>29</v>
      </c>
      <c r="U2580" t="s">
        <v>29</v>
      </c>
      <c r="V2580" t="s">
        <v>29</v>
      </c>
      <c r="W2580" t="s">
        <v>29</v>
      </c>
      <c r="X2580" s="2" t="s">
        <v>9556</v>
      </c>
      <c r="AA2580" t="e">
        <v>#N/A</v>
      </c>
    </row>
    <row r="2581" spans="1:27" x14ac:dyDescent="0.3">
      <c r="A2581" t="s">
        <v>9557</v>
      </c>
      <c r="B2581" t="s">
        <v>29</v>
      </c>
      <c r="C2581" t="s">
        <v>1529</v>
      </c>
      <c r="D2581" s="2" t="s">
        <v>29</v>
      </c>
      <c r="E2581" t="s">
        <v>29</v>
      </c>
      <c r="F2581" t="s">
        <v>29</v>
      </c>
      <c r="G2581" t="s">
        <v>29</v>
      </c>
      <c r="H2581" t="s">
        <v>29</v>
      </c>
      <c r="I2581" s="2" t="s">
        <v>29</v>
      </c>
      <c r="J2581" t="s">
        <v>29</v>
      </c>
      <c r="K2581" t="s">
        <v>29</v>
      </c>
      <c r="L2581" t="s">
        <v>29</v>
      </c>
      <c r="M2581" t="s">
        <v>29</v>
      </c>
      <c r="N2581" s="2" t="s">
        <v>29</v>
      </c>
      <c r="O2581" t="s">
        <v>29</v>
      </c>
      <c r="P2581" t="s">
        <v>29</v>
      </c>
      <c r="Q2581" t="s">
        <v>29</v>
      </c>
      <c r="R2581" t="s">
        <v>29</v>
      </c>
      <c r="S2581" s="2">
        <v>8.6294400000000004E-4</v>
      </c>
      <c r="T2581">
        <v>1.1734128E-2</v>
      </c>
      <c r="U2581">
        <v>3.4057443999999999E-2</v>
      </c>
      <c r="V2581">
        <v>0.666224492</v>
      </c>
      <c r="W2581">
        <v>-0.227758707</v>
      </c>
      <c r="X2581" s="2" t="s">
        <v>9558</v>
      </c>
      <c r="Y2581" t="s">
        <v>2846</v>
      </c>
      <c r="Z2581" t="s">
        <v>2847</v>
      </c>
      <c r="AA2581" t="s">
        <v>2848</v>
      </c>
    </row>
    <row r="2582" spans="1:27" x14ac:dyDescent="0.3">
      <c r="A2582" t="s">
        <v>9559</v>
      </c>
      <c r="B2582" t="s">
        <v>29</v>
      </c>
      <c r="C2582" t="s">
        <v>1529</v>
      </c>
      <c r="D2582" s="3">
        <v>2.8900000000000001E-5</v>
      </c>
      <c r="E2582">
        <v>2.0369229999999999E-3</v>
      </c>
      <c r="F2582">
        <v>5.4639179999999999E-3</v>
      </c>
      <c r="G2582">
        <v>0.64819270799999995</v>
      </c>
      <c r="H2582">
        <v>-0.156510806</v>
      </c>
      <c r="I2582" s="2" t="s">
        <v>29</v>
      </c>
      <c r="J2582" t="s">
        <v>29</v>
      </c>
      <c r="K2582" t="s">
        <v>29</v>
      </c>
      <c r="L2582" t="s">
        <v>29</v>
      </c>
      <c r="M2582" t="s">
        <v>29</v>
      </c>
      <c r="N2582" s="2" t="s">
        <v>29</v>
      </c>
      <c r="O2582" t="s">
        <v>29</v>
      </c>
      <c r="P2582" t="s">
        <v>29</v>
      </c>
      <c r="Q2582" t="s">
        <v>29</v>
      </c>
      <c r="R2582" t="s">
        <v>29</v>
      </c>
      <c r="S2582" s="2" t="s">
        <v>29</v>
      </c>
      <c r="T2582" t="s">
        <v>29</v>
      </c>
      <c r="U2582" t="s">
        <v>29</v>
      </c>
      <c r="V2582" t="s">
        <v>29</v>
      </c>
      <c r="W2582" t="s">
        <v>29</v>
      </c>
      <c r="X2582" s="2" t="s">
        <v>9560</v>
      </c>
      <c r="AA2582" t="e">
        <v>#N/A</v>
      </c>
    </row>
    <row r="2583" spans="1:27" x14ac:dyDescent="0.3">
      <c r="A2583" t="s">
        <v>9561</v>
      </c>
      <c r="B2583" t="s">
        <v>29</v>
      </c>
      <c r="C2583" t="s">
        <v>1529</v>
      </c>
      <c r="D2583" s="3">
        <v>3.3500000000000001E-6</v>
      </c>
      <c r="E2583">
        <v>5.4739899999999995E-4</v>
      </c>
      <c r="F2583">
        <v>1.306111E-3</v>
      </c>
      <c r="G2583">
        <v>0.64819270799999995</v>
      </c>
      <c r="H2583">
        <v>-0.14992824499999999</v>
      </c>
      <c r="I2583" s="2" t="s">
        <v>29</v>
      </c>
      <c r="J2583" t="s">
        <v>29</v>
      </c>
      <c r="K2583" t="s">
        <v>29</v>
      </c>
      <c r="L2583" t="s">
        <v>29</v>
      </c>
      <c r="M2583" t="s">
        <v>29</v>
      </c>
      <c r="N2583" s="2" t="s">
        <v>29</v>
      </c>
      <c r="O2583" t="s">
        <v>29</v>
      </c>
      <c r="P2583" t="s">
        <v>29</v>
      </c>
      <c r="Q2583" t="s">
        <v>29</v>
      </c>
      <c r="R2583" t="s">
        <v>29</v>
      </c>
      <c r="S2583" s="2" t="s">
        <v>29</v>
      </c>
      <c r="T2583" t="s">
        <v>29</v>
      </c>
      <c r="U2583" t="s">
        <v>29</v>
      </c>
      <c r="V2583" t="s">
        <v>29</v>
      </c>
      <c r="W2583" t="s">
        <v>29</v>
      </c>
      <c r="X2583" s="2" t="s">
        <v>9562</v>
      </c>
      <c r="Y2583" t="s">
        <v>9563</v>
      </c>
      <c r="AA2583" t="s">
        <v>9564</v>
      </c>
    </row>
    <row r="2584" spans="1:27" x14ac:dyDescent="0.3">
      <c r="A2584" t="s">
        <v>9565</v>
      </c>
      <c r="B2584" t="s">
        <v>29</v>
      </c>
      <c r="C2584" t="s">
        <v>1529</v>
      </c>
      <c r="D2584" s="2">
        <v>3.6654199999999997E-4</v>
      </c>
      <c r="E2584">
        <v>1.0132285E-2</v>
      </c>
      <c r="F2584">
        <v>2.4781365999999999E-2</v>
      </c>
      <c r="G2584">
        <v>0.64819270799999995</v>
      </c>
      <c r="H2584">
        <v>0.17302473900000001</v>
      </c>
      <c r="I2584" s="2" t="s">
        <v>29</v>
      </c>
      <c r="J2584" t="s">
        <v>29</v>
      </c>
      <c r="K2584" t="s">
        <v>29</v>
      </c>
      <c r="L2584" t="s">
        <v>29</v>
      </c>
      <c r="M2584" t="s">
        <v>29</v>
      </c>
      <c r="N2584" s="2" t="s">
        <v>29</v>
      </c>
      <c r="O2584" t="s">
        <v>29</v>
      </c>
      <c r="P2584" t="s">
        <v>29</v>
      </c>
      <c r="Q2584" t="s">
        <v>29</v>
      </c>
      <c r="R2584" t="s">
        <v>29</v>
      </c>
      <c r="S2584" s="2" t="s">
        <v>29</v>
      </c>
      <c r="T2584" t="s">
        <v>29</v>
      </c>
      <c r="U2584" t="s">
        <v>29</v>
      </c>
      <c r="V2584" t="s">
        <v>29</v>
      </c>
      <c r="W2584" t="s">
        <v>29</v>
      </c>
      <c r="X2584" s="2" t="s">
        <v>9566</v>
      </c>
      <c r="Y2584" t="s">
        <v>9567</v>
      </c>
      <c r="Z2584" t="s">
        <v>9568</v>
      </c>
      <c r="AA2584" t="s">
        <v>9569</v>
      </c>
    </row>
    <row r="2585" spans="1:27" x14ac:dyDescent="0.3">
      <c r="A2585" t="s">
        <v>9570</v>
      </c>
      <c r="B2585" t="s">
        <v>29</v>
      </c>
      <c r="C2585" t="s">
        <v>1529</v>
      </c>
      <c r="D2585" s="2" t="s">
        <v>29</v>
      </c>
      <c r="E2585" t="s">
        <v>29</v>
      </c>
      <c r="F2585" t="s">
        <v>29</v>
      </c>
      <c r="G2585" t="s">
        <v>29</v>
      </c>
      <c r="H2585" t="s">
        <v>29</v>
      </c>
      <c r="I2585" s="2" t="s">
        <v>29</v>
      </c>
      <c r="J2585" t="s">
        <v>29</v>
      </c>
      <c r="K2585" t="s">
        <v>29</v>
      </c>
      <c r="L2585" t="s">
        <v>29</v>
      </c>
      <c r="M2585" t="s">
        <v>29</v>
      </c>
      <c r="N2585" s="2" t="s">
        <v>29</v>
      </c>
      <c r="O2585" t="s">
        <v>29</v>
      </c>
      <c r="P2585" t="s">
        <v>29</v>
      </c>
      <c r="Q2585" t="s">
        <v>29</v>
      </c>
      <c r="R2585" t="s">
        <v>29</v>
      </c>
      <c r="S2585" s="3">
        <v>4.6699999999999997E-5</v>
      </c>
      <c r="T2585">
        <v>1.744799E-3</v>
      </c>
      <c r="U2585">
        <v>4.8960389999999996E-3</v>
      </c>
      <c r="V2585">
        <v>0.666224492</v>
      </c>
      <c r="W2585">
        <v>0.28005830999999998</v>
      </c>
      <c r="X2585" s="2" t="s">
        <v>9571</v>
      </c>
      <c r="Y2585" t="s">
        <v>9572</v>
      </c>
      <c r="Z2585" t="s">
        <v>9573</v>
      </c>
      <c r="AA2585" t="s">
        <v>9574</v>
      </c>
    </row>
    <row r="2586" spans="1:27" x14ac:dyDescent="0.3">
      <c r="A2586" t="s">
        <v>9575</v>
      </c>
      <c r="B2586" t="s">
        <v>29</v>
      </c>
      <c r="C2586" t="s">
        <v>1529</v>
      </c>
      <c r="D2586" s="2" t="s">
        <v>29</v>
      </c>
      <c r="E2586" t="s">
        <v>29</v>
      </c>
      <c r="F2586" t="s">
        <v>29</v>
      </c>
      <c r="G2586" t="s">
        <v>29</v>
      </c>
      <c r="H2586" t="s">
        <v>29</v>
      </c>
      <c r="I2586" s="2" t="s">
        <v>29</v>
      </c>
      <c r="J2586" t="s">
        <v>29</v>
      </c>
      <c r="K2586" t="s">
        <v>29</v>
      </c>
      <c r="L2586" t="s">
        <v>29</v>
      </c>
      <c r="M2586" t="s">
        <v>29</v>
      </c>
      <c r="N2586" s="2" t="s">
        <v>29</v>
      </c>
      <c r="O2586" t="s">
        <v>29</v>
      </c>
      <c r="P2586" t="s">
        <v>29</v>
      </c>
      <c r="Q2586" t="s">
        <v>29</v>
      </c>
      <c r="R2586" t="s">
        <v>29</v>
      </c>
      <c r="S2586" s="3">
        <v>3.0300000000000001E-5</v>
      </c>
      <c r="T2586">
        <v>1.333341E-3</v>
      </c>
      <c r="U2586">
        <v>3.663384E-3</v>
      </c>
      <c r="V2586">
        <v>0.666224492</v>
      </c>
      <c r="W2586">
        <v>-0.305778575</v>
      </c>
      <c r="X2586" s="2" t="s">
        <v>9576</v>
      </c>
      <c r="AA2586" t="e">
        <v>#N/A</v>
      </c>
    </row>
    <row r="2587" spans="1:27" x14ac:dyDescent="0.3">
      <c r="A2587" t="s">
        <v>9577</v>
      </c>
      <c r="B2587" t="s">
        <v>29</v>
      </c>
      <c r="C2587" t="s">
        <v>1529</v>
      </c>
      <c r="D2587" s="3">
        <v>6.7700000000000006E-5</v>
      </c>
      <c r="E2587">
        <v>3.4757949999999998E-3</v>
      </c>
      <c r="F2587">
        <v>9.3696530000000004E-3</v>
      </c>
      <c r="G2587">
        <v>0.64819270799999995</v>
      </c>
      <c r="H2587">
        <v>-0.20664797200000001</v>
      </c>
      <c r="I2587" s="2" t="s">
        <v>29</v>
      </c>
      <c r="J2587" t="s">
        <v>29</v>
      </c>
      <c r="K2587" t="s">
        <v>29</v>
      </c>
      <c r="L2587" t="s">
        <v>29</v>
      </c>
      <c r="M2587" t="s">
        <v>29</v>
      </c>
      <c r="N2587" s="2" t="s">
        <v>29</v>
      </c>
      <c r="O2587" t="s">
        <v>29</v>
      </c>
      <c r="P2587" t="s">
        <v>29</v>
      </c>
      <c r="Q2587" t="s">
        <v>29</v>
      </c>
      <c r="R2587" t="s">
        <v>29</v>
      </c>
      <c r="S2587" s="2" t="s">
        <v>29</v>
      </c>
      <c r="T2587" t="s">
        <v>29</v>
      </c>
      <c r="U2587" t="s">
        <v>29</v>
      </c>
      <c r="V2587" t="s">
        <v>29</v>
      </c>
      <c r="W2587" t="s">
        <v>29</v>
      </c>
      <c r="X2587" s="2" t="s">
        <v>9578</v>
      </c>
      <c r="Y2587" t="s">
        <v>9579</v>
      </c>
      <c r="Z2587" t="s">
        <v>139</v>
      </c>
      <c r="AA2587" t="s">
        <v>9580</v>
      </c>
    </row>
    <row r="2588" spans="1:27" x14ac:dyDescent="0.3">
      <c r="A2588" t="s">
        <v>9581</v>
      </c>
      <c r="B2588" t="s">
        <v>29</v>
      </c>
      <c r="C2588" t="s">
        <v>1529</v>
      </c>
      <c r="D2588" s="3">
        <v>6.2500000000000005E-7</v>
      </c>
      <c r="E2588">
        <v>1.8203499999999999E-4</v>
      </c>
      <c r="F2588">
        <v>5.43656E-4</v>
      </c>
      <c r="G2588">
        <v>0.64819270799999995</v>
      </c>
      <c r="H2588">
        <v>-0.18047000099999999</v>
      </c>
      <c r="I2588" s="2" t="s">
        <v>29</v>
      </c>
      <c r="J2588" t="s">
        <v>29</v>
      </c>
      <c r="K2588" t="s">
        <v>29</v>
      </c>
      <c r="L2588" t="s">
        <v>29</v>
      </c>
      <c r="M2588" t="s">
        <v>29</v>
      </c>
      <c r="N2588" s="2" t="s">
        <v>29</v>
      </c>
      <c r="O2588" t="s">
        <v>29</v>
      </c>
      <c r="P2588" t="s">
        <v>29</v>
      </c>
      <c r="Q2588" t="s">
        <v>29</v>
      </c>
      <c r="R2588" t="s">
        <v>29</v>
      </c>
      <c r="S2588" s="2" t="s">
        <v>29</v>
      </c>
      <c r="T2588" t="s">
        <v>29</v>
      </c>
      <c r="U2588" t="s">
        <v>29</v>
      </c>
      <c r="V2588" t="s">
        <v>29</v>
      </c>
      <c r="W2588" t="s">
        <v>29</v>
      </c>
      <c r="X2588" s="2" t="s">
        <v>9582</v>
      </c>
      <c r="Y2588" t="s">
        <v>9583</v>
      </c>
      <c r="Z2588" t="s">
        <v>9584</v>
      </c>
      <c r="AA2588" t="s">
        <v>9585</v>
      </c>
    </row>
    <row r="2589" spans="1:27" x14ac:dyDescent="0.3">
      <c r="A2589" t="s">
        <v>9586</v>
      </c>
      <c r="B2589" t="s">
        <v>29</v>
      </c>
      <c r="C2589" t="s">
        <v>1529</v>
      </c>
      <c r="D2589" s="3">
        <v>7.6799999999999997E-5</v>
      </c>
      <c r="E2589">
        <v>3.7887580000000001E-3</v>
      </c>
      <c r="F2589">
        <v>1.0135267999999999E-2</v>
      </c>
      <c r="G2589">
        <v>0.64819270799999995</v>
      </c>
      <c r="H2589">
        <v>-0.15724182</v>
      </c>
      <c r="I2589" s="2" t="s">
        <v>29</v>
      </c>
      <c r="J2589" t="s">
        <v>29</v>
      </c>
      <c r="K2589" t="s">
        <v>29</v>
      </c>
      <c r="L2589" t="s">
        <v>29</v>
      </c>
      <c r="M2589" t="s">
        <v>29</v>
      </c>
      <c r="N2589" s="2" t="s">
        <v>29</v>
      </c>
      <c r="O2589" t="s">
        <v>29</v>
      </c>
      <c r="P2589" t="s">
        <v>29</v>
      </c>
      <c r="Q2589" t="s">
        <v>29</v>
      </c>
      <c r="R2589" t="s">
        <v>29</v>
      </c>
      <c r="S2589" s="2" t="s">
        <v>29</v>
      </c>
      <c r="T2589" t="s">
        <v>29</v>
      </c>
      <c r="U2589" t="s">
        <v>29</v>
      </c>
      <c r="V2589" t="s">
        <v>29</v>
      </c>
      <c r="W2589" t="s">
        <v>29</v>
      </c>
      <c r="X2589" s="2" t="s">
        <v>9587</v>
      </c>
      <c r="Y2589" t="s">
        <v>9588</v>
      </c>
      <c r="Z2589" t="s">
        <v>9589</v>
      </c>
      <c r="AA2589" t="s">
        <v>9590</v>
      </c>
    </row>
    <row r="2590" spans="1:27" x14ac:dyDescent="0.3">
      <c r="A2590" t="s">
        <v>9591</v>
      </c>
      <c r="B2590" t="s">
        <v>29</v>
      </c>
      <c r="C2590" t="s">
        <v>1529</v>
      </c>
      <c r="D2590" s="2" t="s">
        <v>29</v>
      </c>
      <c r="E2590" t="s">
        <v>29</v>
      </c>
      <c r="F2590" t="s">
        <v>29</v>
      </c>
      <c r="G2590" t="s">
        <v>29</v>
      </c>
      <c r="H2590" t="s">
        <v>29</v>
      </c>
      <c r="I2590" s="2" t="s">
        <v>29</v>
      </c>
      <c r="J2590" t="s">
        <v>29</v>
      </c>
      <c r="K2590" t="s">
        <v>29</v>
      </c>
      <c r="L2590" t="s">
        <v>29</v>
      </c>
      <c r="M2590" t="s">
        <v>29</v>
      </c>
      <c r="N2590" s="2" t="s">
        <v>29</v>
      </c>
      <c r="O2590" t="s">
        <v>29</v>
      </c>
      <c r="P2590" t="s">
        <v>29</v>
      </c>
      <c r="Q2590" t="s">
        <v>29</v>
      </c>
      <c r="R2590" t="s">
        <v>29</v>
      </c>
      <c r="S2590" s="2">
        <v>1.123691E-3</v>
      </c>
      <c r="T2590">
        <v>1.4069919E-2</v>
      </c>
      <c r="U2590">
        <v>4.0558799999999999E-2</v>
      </c>
      <c r="V2590">
        <v>0.666224492</v>
      </c>
      <c r="W2590">
        <v>-0.218027098</v>
      </c>
      <c r="X2590" s="2" t="s">
        <v>9592</v>
      </c>
      <c r="Y2590" t="s">
        <v>9593</v>
      </c>
      <c r="Z2590" t="s">
        <v>9594</v>
      </c>
      <c r="AA2590" t="s">
        <v>9595</v>
      </c>
    </row>
    <row r="2591" spans="1:27" x14ac:dyDescent="0.3">
      <c r="A2591" t="s">
        <v>9596</v>
      </c>
      <c r="B2591" t="s">
        <v>29</v>
      </c>
      <c r="C2591" t="s">
        <v>1529</v>
      </c>
      <c r="D2591" s="2">
        <v>1.2182580000000001E-3</v>
      </c>
      <c r="E2591">
        <v>2.0517114999999999E-2</v>
      </c>
      <c r="F2591">
        <v>4.851755E-2</v>
      </c>
      <c r="G2591">
        <v>0.64819270799999995</v>
      </c>
      <c r="H2591">
        <v>-0.109090651</v>
      </c>
      <c r="I2591" s="2" t="s">
        <v>29</v>
      </c>
      <c r="J2591" t="s">
        <v>29</v>
      </c>
      <c r="K2591" t="s">
        <v>29</v>
      </c>
      <c r="L2591" t="s">
        <v>29</v>
      </c>
      <c r="M2591" t="s">
        <v>29</v>
      </c>
      <c r="N2591" s="2" t="s">
        <v>29</v>
      </c>
      <c r="O2591" t="s">
        <v>29</v>
      </c>
      <c r="P2591" t="s">
        <v>29</v>
      </c>
      <c r="Q2591" t="s">
        <v>29</v>
      </c>
      <c r="R2591" t="s">
        <v>29</v>
      </c>
      <c r="S2591" s="2">
        <v>1.4016699999999999E-4</v>
      </c>
      <c r="T2591">
        <v>3.5992419999999999E-3</v>
      </c>
      <c r="U2591">
        <v>1.0165164000000001E-2</v>
      </c>
      <c r="V2591">
        <v>0.666224492</v>
      </c>
      <c r="W2591">
        <v>0.26196636600000001</v>
      </c>
      <c r="X2591" s="2" t="s">
        <v>9597</v>
      </c>
      <c r="Y2591" t="s">
        <v>9598</v>
      </c>
      <c r="Z2591" t="s">
        <v>9599</v>
      </c>
      <c r="AA2591" t="s">
        <v>9600</v>
      </c>
    </row>
    <row r="2592" spans="1:27" x14ac:dyDescent="0.3">
      <c r="A2592" t="s">
        <v>9601</v>
      </c>
      <c r="B2592" t="s">
        <v>29</v>
      </c>
      <c r="C2592" t="s">
        <v>1529</v>
      </c>
      <c r="D2592" s="3">
        <v>7.5499999999999997E-6</v>
      </c>
      <c r="E2592">
        <v>8.4542600000000003E-4</v>
      </c>
      <c r="F2592">
        <v>2.2268650000000002E-3</v>
      </c>
      <c r="G2592">
        <v>0.64819270799999995</v>
      </c>
      <c r="H2592">
        <v>-0.20580177899999999</v>
      </c>
      <c r="I2592" s="3">
        <v>4.4499999999999997E-5</v>
      </c>
      <c r="J2592">
        <v>1.484153E-2</v>
      </c>
      <c r="K2592">
        <v>2.3044024999999999E-2</v>
      </c>
      <c r="L2592">
        <v>0.76580314599999999</v>
      </c>
      <c r="M2592">
        <v>-0.30369520799999999</v>
      </c>
      <c r="N2592" s="2">
        <v>5.17035E-4</v>
      </c>
      <c r="O2592">
        <v>2.9827407E-2</v>
      </c>
      <c r="P2592">
        <v>4.9888780000000001E-2</v>
      </c>
      <c r="Q2592">
        <v>0.70199693500000004</v>
      </c>
      <c r="R2592">
        <v>0.25240767800000002</v>
      </c>
      <c r="S2592" s="3">
        <v>6.7800000000000003E-6</v>
      </c>
      <c r="T2592">
        <v>5.0376000000000002E-4</v>
      </c>
      <c r="U2592">
        <v>1.3603420000000001E-3</v>
      </c>
      <c r="V2592">
        <v>0.666224492</v>
      </c>
      <c r="W2592">
        <v>0.313294764</v>
      </c>
      <c r="X2592" s="2" t="s">
        <v>9602</v>
      </c>
      <c r="Y2592" t="s">
        <v>9603</v>
      </c>
      <c r="Z2592" t="s">
        <v>5924</v>
      </c>
      <c r="AA2592" t="s">
        <v>9604</v>
      </c>
    </row>
    <row r="2593" spans="1:27" x14ac:dyDescent="0.3">
      <c r="A2593" t="s">
        <v>9605</v>
      </c>
      <c r="B2593" t="s">
        <v>29</v>
      </c>
      <c r="C2593" t="s">
        <v>1529</v>
      </c>
      <c r="D2593" s="2" t="s">
        <v>29</v>
      </c>
      <c r="E2593" t="s">
        <v>29</v>
      </c>
      <c r="F2593" t="s">
        <v>29</v>
      </c>
      <c r="G2593" t="s">
        <v>29</v>
      </c>
      <c r="H2593" t="s">
        <v>29</v>
      </c>
      <c r="I2593" s="2" t="s">
        <v>29</v>
      </c>
      <c r="J2593" t="s">
        <v>29</v>
      </c>
      <c r="K2593" t="s">
        <v>29</v>
      </c>
      <c r="L2593" t="s">
        <v>29</v>
      </c>
      <c r="M2593" t="s">
        <v>29</v>
      </c>
      <c r="N2593" s="2" t="s">
        <v>29</v>
      </c>
      <c r="O2593" t="s">
        <v>29</v>
      </c>
      <c r="P2593" t="s">
        <v>29</v>
      </c>
      <c r="Q2593" t="s">
        <v>29</v>
      </c>
      <c r="R2593" t="s">
        <v>29</v>
      </c>
      <c r="S2593" s="2">
        <v>5.1631599999999995E-4</v>
      </c>
      <c r="T2593">
        <v>8.4394110000000008E-3</v>
      </c>
      <c r="U2593">
        <v>2.4090508E-2</v>
      </c>
      <c r="V2593">
        <v>0.666224492</v>
      </c>
      <c r="W2593">
        <v>0.24322998400000001</v>
      </c>
      <c r="X2593" s="2" t="s">
        <v>9606</v>
      </c>
      <c r="Y2593" t="s">
        <v>9607</v>
      </c>
      <c r="Z2593" t="s">
        <v>9608</v>
      </c>
      <c r="AA2593" t="s">
        <v>9609</v>
      </c>
    </row>
    <row r="2594" spans="1:27" x14ac:dyDescent="0.3">
      <c r="A2594" t="s">
        <v>9610</v>
      </c>
      <c r="B2594" t="s">
        <v>29</v>
      </c>
      <c r="C2594" t="s">
        <v>1529</v>
      </c>
      <c r="D2594" s="2" t="s">
        <v>29</v>
      </c>
      <c r="E2594" t="s">
        <v>29</v>
      </c>
      <c r="F2594" t="s">
        <v>29</v>
      </c>
      <c r="G2594" t="s">
        <v>29</v>
      </c>
      <c r="H2594" t="s">
        <v>29</v>
      </c>
      <c r="I2594" s="2" t="s">
        <v>29</v>
      </c>
      <c r="J2594" t="s">
        <v>29</v>
      </c>
      <c r="K2594" t="s">
        <v>29</v>
      </c>
      <c r="L2594" t="s">
        <v>29</v>
      </c>
      <c r="M2594" t="s">
        <v>29</v>
      </c>
      <c r="N2594" s="2" t="s">
        <v>29</v>
      </c>
      <c r="O2594" t="s">
        <v>29</v>
      </c>
      <c r="P2594" t="s">
        <v>29</v>
      </c>
      <c r="Q2594" t="s">
        <v>29</v>
      </c>
      <c r="R2594" t="s">
        <v>29</v>
      </c>
      <c r="S2594" s="3">
        <v>6.9800000000000001E-6</v>
      </c>
      <c r="T2594">
        <v>5.1732600000000003E-4</v>
      </c>
      <c r="U2594">
        <v>1.386473E-3</v>
      </c>
      <c r="V2594">
        <v>0.666224492</v>
      </c>
      <c r="W2594">
        <v>0.31558951099999999</v>
      </c>
      <c r="X2594" s="2" t="s">
        <v>9611</v>
      </c>
      <c r="Y2594" t="s">
        <v>9612</v>
      </c>
      <c r="Z2594" t="s">
        <v>9613</v>
      </c>
      <c r="AA2594" t="s">
        <v>9614</v>
      </c>
    </row>
    <row r="2595" spans="1:27" x14ac:dyDescent="0.3">
      <c r="A2595" t="s">
        <v>9615</v>
      </c>
      <c r="B2595" t="s">
        <v>29</v>
      </c>
      <c r="C2595" t="s">
        <v>1529</v>
      </c>
      <c r="D2595" s="3">
        <v>3.9700000000000003E-5</v>
      </c>
      <c r="E2595">
        <v>2.5047870000000001E-3</v>
      </c>
      <c r="F2595">
        <v>6.6841299999999999E-3</v>
      </c>
      <c r="G2595">
        <v>0.64819270799999995</v>
      </c>
      <c r="H2595">
        <v>-0.219636462</v>
      </c>
      <c r="I2595" s="3">
        <v>1.6200000000000001E-5</v>
      </c>
      <c r="J2595">
        <v>1.0936414E-2</v>
      </c>
      <c r="K2595">
        <v>1.4567099999999999E-2</v>
      </c>
      <c r="L2595">
        <v>0.76580314599999999</v>
      </c>
      <c r="M2595">
        <v>-0.33567208199999998</v>
      </c>
      <c r="N2595" s="2" t="s">
        <v>29</v>
      </c>
      <c r="O2595" t="s">
        <v>29</v>
      </c>
      <c r="P2595" t="s">
        <v>29</v>
      </c>
      <c r="Q2595" t="s">
        <v>29</v>
      </c>
      <c r="R2595" t="s">
        <v>29</v>
      </c>
      <c r="S2595" s="3">
        <v>1.6200000000000001E-5</v>
      </c>
      <c r="T2595">
        <v>8.86388E-4</v>
      </c>
      <c r="U2595">
        <v>2.4139690000000002E-3</v>
      </c>
      <c r="V2595">
        <v>0.666224492</v>
      </c>
      <c r="W2595">
        <v>0.30819490100000002</v>
      </c>
      <c r="X2595" s="2" t="s">
        <v>9616</v>
      </c>
      <c r="Y2595" t="s">
        <v>9617</v>
      </c>
      <c r="Z2595" t="s">
        <v>9618</v>
      </c>
      <c r="AA2595" t="s">
        <v>9619</v>
      </c>
    </row>
    <row r="2596" spans="1:27" x14ac:dyDescent="0.3">
      <c r="A2596" t="s">
        <v>9620</v>
      </c>
      <c r="B2596" t="s">
        <v>29</v>
      </c>
      <c r="C2596" t="s">
        <v>1529</v>
      </c>
      <c r="D2596" s="2" t="s">
        <v>29</v>
      </c>
      <c r="E2596" t="s">
        <v>29</v>
      </c>
      <c r="F2596" t="s">
        <v>29</v>
      </c>
      <c r="G2596" t="s">
        <v>29</v>
      </c>
      <c r="H2596" t="s">
        <v>29</v>
      </c>
      <c r="I2596" s="2" t="s">
        <v>29</v>
      </c>
      <c r="J2596" t="s">
        <v>29</v>
      </c>
      <c r="K2596" t="s">
        <v>29</v>
      </c>
      <c r="L2596" t="s">
        <v>29</v>
      </c>
      <c r="M2596" t="s">
        <v>29</v>
      </c>
      <c r="N2596" s="3">
        <v>7.3200000000000004E-5</v>
      </c>
      <c r="O2596">
        <v>1.1585195E-2</v>
      </c>
      <c r="P2596">
        <v>2.1399479999999999E-2</v>
      </c>
      <c r="Q2596">
        <v>0.70199693500000004</v>
      </c>
      <c r="R2596">
        <v>0.38023620800000002</v>
      </c>
      <c r="S2596" s="3">
        <v>9.4900000000000003E-5</v>
      </c>
      <c r="T2596">
        <v>2.7923560000000002E-3</v>
      </c>
      <c r="U2596">
        <v>7.8616850000000002E-3</v>
      </c>
      <c r="V2596">
        <v>0.666224492</v>
      </c>
      <c r="W2596">
        <v>0.29561222399999998</v>
      </c>
      <c r="X2596" s="2" t="s">
        <v>9621</v>
      </c>
      <c r="Y2596" t="s">
        <v>9622</v>
      </c>
      <c r="Z2596" t="s">
        <v>5141</v>
      </c>
      <c r="AA2596" t="s">
        <v>9623</v>
      </c>
    </row>
    <row r="2597" spans="1:27" x14ac:dyDescent="0.3">
      <c r="A2597" t="s">
        <v>9624</v>
      </c>
      <c r="B2597" t="s">
        <v>29</v>
      </c>
      <c r="C2597" t="s">
        <v>1529</v>
      </c>
      <c r="D2597" s="2">
        <v>5.8413300000000003E-4</v>
      </c>
      <c r="E2597">
        <v>1.3520044E-2</v>
      </c>
      <c r="F2597">
        <v>3.1992364000000002E-2</v>
      </c>
      <c r="G2597">
        <v>0.64819270799999995</v>
      </c>
      <c r="H2597">
        <v>-0.14189708100000001</v>
      </c>
      <c r="I2597" s="2" t="s">
        <v>29</v>
      </c>
      <c r="J2597" t="s">
        <v>29</v>
      </c>
      <c r="K2597" t="s">
        <v>29</v>
      </c>
      <c r="L2597" t="s">
        <v>29</v>
      </c>
      <c r="M2597" t="s">
        <v>29</v>
      </c>
      <c r="N2597" s="2" t="s">
        <v>29</v>
      </c>
      <c r="O2597" t="s">
        <v>29</v>
      </c>
      <c r="P2597" t="s">
        <v>29</v>
      </c>
      <c r="Q2597" t="s">
        <v>29</v>
      </c>
      <c r="R2597" t="s">
        <v>29</v>
      </c>
      <c r="S2597" s="2">
        <v>9.7739700000000007E-4</v>
      </c>
      <c r="T2597">
        <v>1.2754193E-2</v>
      </c>
      <c r="U2597">
        <v>3.7000904000000001E-2</v>
      </c>
      <c r="V2597">
        <v>0.666224492</v>
      </c>
      <c r="W2597">
        <v>0.21205169900000001</v>
      </c>
      <c r="X2597" s="2" t="s">
        <v>9625</v>
      </c>
      <c r="Y2597" t="s">
        <v>9626</v>
      </c>
      <c r="Z2597" t="s">
        <v>9627</v>
      </c>
      <c r="AA2597" t="s">
        <v>9628</v>
      </c>
    </row>
    <row r="2598" spans="1:27" x14ac:dyDescent="0.3">
      <c r="A2598" t="s">
        <v>9629</v>
      </c>
      <c r="B2598" t="s">
        <v>29</v>
      </c>
      <c r="C2598" t="s">
        <v>1529</v>
      </c>
      <c r="D2598" s="2">
        <v>1.2786399999999999E-4</v>
      </c>
      <c r="E2598">
        <v>5.2936290000000002E-3</v>
      </c>
      <c r="F2598">
        <v>1.3788119999999999E-2</v>
      </c>
      <c r="G2598">
        <v>0.64819270799999995</v>
      </c>
      <c r="H2598">
        <v>0.24339634099999999</v>
      </c>
      <c r="I2598" s="2" t="s">
        <v>29</v>
      </c>
      <c r="J2598" t="s">
        <v>29</v>
      </c>
      <c r="K2598" t="s">
        <v>29</v>
      </c>
      <c r="L2598" t="s">
        <v>29</v>
      </c>
      <c r="M2598" t="s">
        <v>29</v>
      </c>
      <c r="N2598" s="2" t="s">
        <v>29</v>
      </c>
      <c r="O2598" t="s">
        <v>29</v>
      </c>
      <c r="P2598" t="s">
        <v>29</v>
      </c>
      <c r="Q2598" t="s">
        <v>29</v>
      </c>
      <c r="R2598" t="s">
        <v>29</v>
      </c>
      <c r="S2598" s="2">
        <v>4.9322299999999999E-4</v>
      </c>
      <c r="T2598">
        <v>8.2123479999999995E-3</v>
      </c>
      <c r="U2598">
        <v>2.3358299999999999E-2</v>
      </c>
      <c r="V2598">
        <v>0.666224492</v>
      </c>
      <c r="W2598">
        <v>-0.22967559100000001</v>
      </c>
      <c r="X2598" s="2" t="s">
        <v>9630</v>
      </c>
      <c r="Y2598" t="s">
        <v>9631</v>
      </c>
      <c r="Z2598" t="s">
        <v>78</v>
      </c>
      <c r="AA2598" t="s">
        <v>9632</v>
      </c>
    </row>
    <row r="2599" spans="1:27" x14ac:dyDescent="0.3">
      <c r="A2599" t="s">
        <v>9633</v>
      </c>
      <c r="B2599" t="s">
        <v>29</v>
      </c>
      <c r="C2599" t="s">
        <v>1529</v>
      </c>
      <c r="D2599" s="3">
        <v>5.0099999999999998E-5</v>
      </c>
      <c r="E2599">
        <v>2.920172E-3</v>
      </c>
      <c r="F2599">
        <v>7.7495649999999999E-3</v>
      </c>
      <c r="G2599">
        <v>0.64819270799999995</v>
      </c>
      <c r="H2599">
        <v>0.244000843</v>
      </c>
      <c r="I2599" s="2" t="s">
        <v>29</v>
      </c>
      <c r="J2599" t="s">
        <v>29</v>
      </c>
      <c r="K2599" t="s">
        <v>29</v>
      </c>
      <c r="L2599" t="s">
        <v>29</v>
      </c>
      <c r="M2599" t="s">
        <v>29</v>
      </c>
      <c r="N2599" s="2" t="s">
        <v>29</v>
      </c>
      <c r="O2599" t="s">
        <v>29</v>
      </c>
      <c r="P2599" t="s">
        <v>29</v>
      </c>
      <c r="Q2599" t="s">
        <v>29</v>
      </c>
      <c r="R2599" t="s">
        <v>29</v>
      </c>
      <c r="S2599" s="2">
        <v>1.92962E-4</v>
      </c>
      <c r="T2599">
        <v>4.4120890000000001E-3</v>
      </c>
      <c r="U2599">
        <v>1.2534899E-2</v>
      </c>
      <c r="V2599">
        <v>0.666224492</v>
      </c>
      <c r="W2599">
        <v>-0.244404868</v>
      </c>
      <c r="X2599" s="2" t="s">
        <v>9634</v>
      </c>
      <c r="Y2599" t="s">
        <v>9635</v>
      </c>
      <c r="Z2599" t="s">
        <v>2923</v>
      </c>
      <c r="AA2599" t="s">
        <v>9636</v>
      </c>
    </row>
    <row r="2600" spans="1:27" x14ac:dyDescent="0.3">
      <c r="A2600" t="s">
        <v>9637</v>
      </c>
      <c r="B2600" t="s">
        <v>29</v>
      </c>
      <c r="C2600" t="s">
        <v>1529</v>
      </c>
      <c r="D2600" s="3">
        <v>7.3400000000000005E-10</v>
      </c>
      <c r="E2600" s="1">
        <v>3.2100000000000002E-6</v>
      </c>
      <c r="F2600" s="1">
        <v>1.7900000000000001E-5</v>
      </c>
      <c r="G2600">
        <v>0.64819270799999995</v>
      </c>
      <c r="H2600">
        <v>-0.26784283800000003</v>
      </c>
      <c r="I2600" s="2" t="s">
        <v>29</v>
      </c>
      <c r="J2600" t="s">
        <v>29</v>
      </c>
      <c r="K2600" t="s">
        <v>29</v>
      </c>
      <c r="L2600" t="s">
        <v>29</v>
      </c>
      <c r="M2600" t="s">
        <v>29</v>
      </c>
      <c r="N2600" s="2" t="s">
        <v>29</v>
      </c>
      <c r="O2600" t="s">
        <v>29</v>
      </c>
      <c r="P2600" t="s">
        <v>29</v>
      </c>
      <c r="Q2600" t="s">
        <v>29</v>
      </c>
      <c r="R2600" t="s">
        <v>29</v>
      </c>
      <c r="S2600" s="3">
        <v>4.4700000000000003E-8</v>
      </c>
      <c r="T2600" s="1">
        <v>2.16E-5</v>
      </c>
      <c r="U2600" s="1">
        <v>4.9100000000000001E-5</v>
      </c>
      <c r="V2600">
        <v>0.666224492</v>
      </c>
      <c r="W2600">
        <v>0.38329181699999998</v>
      </c>
      <c r="X2600" s="2" t="s">
        <v>9638</v>
      </c>
      <c r="Y2600" t="s">
        <v>9639</v>
      </c>
      <c r="Z2600" t="s">
        <v>4514</v>
      </c>
      <c r="AA2600" t="s">
        <v>9640</v>
      </c>
    </row>
    <row r="2601" spans="1:27" x14ac:dyDescent="0.3">
      <c r="A2601" t="s">
        <v>9641</v>
      </c>
      <c r="B2601" t="s">
        <v>29</v>
      </c>
      <c r="C2601" t="s">
        <v>1529</v>
      </c>
      <c r="D2601" s="2">
        <v>1.2456500000000001E-4</v>
      </c>
      <c r="E2601">
        <v>5.2291300000000002E-3</v>
      </c>
      <c r="F2601">
        <v>1.3578420000000001E-2</v>
      </c>
      <c r="G2601">
        <v>0.64819270799999995</v>
      </c>
      <c r="H2601">
        <v>0.23554634099999999</v>
      </c>
      <c r="I2601" s="2" t="s">
        <v>29</v>
      </c>
      <c r="J2601" t="s">
        <v>29</v>
      </c>
      <c r="K2601" t="s">
        <v>29</v>
      </c>
      <c r="L2601" t="s">
        <v>29</v>
      </c>
      <c r="M2601" t="s">
        <v>29</v>
      </c>
      <c r="N2601" s="2" t="s">
        <v>29</v>
      </c>
      <c r="O2601" t="s">
        <v>29</v>
      </c>
      <c r="P2601" t="s">
        <v>29</v>
      </c>
      <c r="Q2601" t="s">
        <v>29</v>
      </c>
      <c r="R2601" t="s">
        <v>29</v>
      </c>
      <c r="S2601" s="3">
        <v>3.4E-5</v>
      </c>
      <c r="T2601">
        <v>1.4276740000000001E-3</v>
      </c>
      <c r="U2601">
        <v>3.9515740000000002E-3</v>
      </c>
      <c r="V2601">
        <v>0.666224492</v>
      </c>
      <c r="W2601">
        <v>-0.28448870999999998</v>
      </c>
      <c r="X2601" s="2" t="s">
        <v>9642</v>
      </c>
      <c r="Y2601" t="s">
        <v>9643</v>
      </c>
      <c r="Z2601" t="s">
        <v>9644</v>
      </c>
      <c r="AA2601" t="s">
        <v>9645</v>
      </c>
    </row>
    <row r="2602" spans="1:27" x14ac:dyDescent="0.3">
      <c r="A2602" t="s">
        <v>9646</v>
      </c>
      <c r="B2602" t="s">
        <v>29</v>
      </c>
      <c r="C2602" t="s">
        <v>1529</v>
      </c>
      <c r="D2602" s="3">
        <v>3.8999999999999999E-5</v>
      </c>
      <c r="E2602">
        <v>2.478821E-3</v>
      </c>
      <c r="F2602">
        <v>6.6095750000000003E-3</v>
      </c>
      <c r="G2602">
        <v>0.64819270799999995</v>
      </c>
      <c r="H2602">
        <v>-0.145575923</v>
      </c>
      <c r="I2602" s="2" t="s">
        <v>29</v>
      </c>
      <c r="J2602" t="s">
        <v>29</v>
      </c>
      <c r="K2602" t="s">
        <v>29</v>
      </c>
      <c r="L2602" t="s">
        <v>29</v>
      </c>
      <c r="M2602" t="s">
        <v>29</v>
      </c>
      <c r="N2602" s="2" t="s">
        <v>29</v>
      </c>
      <c r="O2602" t="s">
        <v>29</v>
      </c>
      <c r="P2602" t="s">
        <v>29</v>
      </c>
      <c r="Q2602" t="s">
        <v>29</v>
      </c>
      <c r="R2602" t="s">
        <v>29</v>
      </c>
      <c r="S2602" s="2">
        <v>1.85479E-4</v>
      </c>
      <c r="T2602">
        <v>4.3236059999999998E-3</v>
      </c>
      <c r="U2602">
        <v>1.2214236E-2</v>
      </c>
      <c r="V2602">
        <v>0.666224492</v>
      </c>
      <c r="W2602">
        <v>0.27443093099999999</v>
      </c>
      <c r="X2602" s="2" t="s">
        <v>9647</v>
      </c>
      <c r="Y2602" t="s">
        <v>9648</v>
      </c>
      <c r="Z2602" t="s">
        <v>9649</v>
      </c>
      <c r="AA2602" t="s">
        <v>9650</v>
      </c>
    </row>
    <row r="2603" spans="1:27" x14ac:dyDescent="0.3">
      <c r="A2603" t="s">
        <v>9651</v>
      </c>
      <c r="B2603" t="s">
        <v>29</v>
      </c>
      <c r="C2603" t="s">
        <v>1529</v>
      </c>
      <c r="D2603" s="3">
        <v>4.2500000000000003E-5</v>
      </c>
      <c r="E2603">
        <v>2.6072069999999998E-3</v>
      </c>
      <c r="F2603">
        <v>6.9813480000000001E-3</v>
      </c>
      <c r="G2603">
        <v>0.64819270799999995</v>
      </c>
      <c r="H2603">
        <v>-0.19569401</v>
      </c>
      <c r="I2603" s="2" t="s">
        <v>29</v>
      </c>
      <c r="J2603" t="s">
        <v>29</v>
      </c>
      <c r="K2603" t="s">
        <v>29</v>
      </c>
      <c r="L2603" t="s">
        <v>29</v>
      </c>
      <c r="M2603" t="s">
        <v>29</v>
      </c>
      <c r="N2603" s="2" t="s">
        <v>29</v>
      </c>
      <c r="O2603" t="s">
        <v>29</v>
      </c>
      <c r="P2603" t="s">
        <v>29</v>
      </c>
      <c r="Q2603" t="s">
        <v>29</v>
      </c>
      <c r="R2603" t="s">
        <v>29</v>
      </c>
      <c r="S2603" s="2">
        <v>1.1601500000000001E-4</v>
      </c>
      <c r="T2603">
        <v>3.1791749999999998E-3</v>
      </c>
      <c r="U2603">
        <v>8.9763069999999993E-3</v>
      </c>
      <c r="V2603">
        <v>0.666224492</v>
      </c>
      <c r="W2603">
        <v>0.27012873599999998</v>
      </c>
      <c r="X2603" s="2" t="s">
        <v>9652</v>
      </c>
      <c r="Y2603" t="s">
        <v>9653</v>
      </c>
      <c r="Z2603" t="s">
        <v>4069</v>
      </c>
      <c r="AA2603" t="s">
        <v>9654</v>
      </c>
    </row>
    <row r="2604" spans="1:27" x14ac:dyDescent="0.3">
      <c r="A2604" t="s">
        <v>9655</v>
      </c>
      <c r="B2604" t="s">
        <v>29</v>
      </c>
      <c r="C2604" t="s">
        <v>1529</v>
      </c>
      <c r="D2604" s="2">
        <v>8.9399200000000003E-4</v>
      </c>
      <c r="E2604">
        <v>1.712785E-2</v>
      </c>
      <c r="F2604">
        <v>4.0626883000000003E-2</v>
      </c>
      <c r="G2604">
        <v>0.64819270799999995</v>
      </c>
      <c r="H2604">
        <v>0.14309994000000001</v>
      </c>
      <c r="I2604" s="2" t="s">
        <v>29</v>
      </c>
      <c r="J2604" t="s">
        <v>29</v>
      </c>
      <c r="K2604" t="s">
        <v>29</v>
      </c>
      <c r="L2604" t="s">
        <v>29</v>
      </c>
      <c r="M2604" t="s">
        <v>29</v>
      </c>
      <c r="N2604" s="2" t="s">
        <v>29</v>
      </c>
      <c r="O2604" t="s">
        <v>29</v>
      </c>
      <c r="P2604" t="s">
        <v>29</v>
      </c>
      <c r="Q2604" t="s">
        <v>29</v>
      </c>
      <c r="R2604" t="s">
        <v>29</v>
      </c>
      <c r="S2604" s="2" t="s">
        <v>29</v>
      </c>
      <c r="T2604" t="s">
        <v>29</v>
      </c>
      <c r="U2604" t="s">
        <v>29</v>
      </c>
      <c r="V2604" t="s">
        <v>29</v>
      </c>
      <c r="W2604" t="s">
        <v>29</v>
      </c>
      <c r="X2604" s="2" t="s">
        <v>9656</v>
      </c>
      <c r="AA2604" t="e">
        <v>#N/A</v>
      </c>
    </row>
    <row r="2605" spans="1:27" x14ac:dyDescent="0.3">
      <c r="A2605" t="s">
        <v>9657</v>
      </c>
      <c r="B2605" t="s">
        <v>29</v>
      </c>
      <c r="C2605" t="s">
        <v>1529</v>
      </c>
      <c r="D2605" s="3">
        <v>1.29E-5</v>
      </c>
      <c r="E2605">
        <v>1.222246E-3</v>
      </c>
      <c r="F2605">
        <v>3.2303100000000001E-3</v>
      </c>
      <c r="G2605">
        <v>0.64819270799999995</v>
      </c>
      <c r="H2605">
        <v>-0.21825844999999999</v>
      </c>
      <c r="I2605" s="2" t="s">
        <v>29</v>
      </c>
      <c r="J2605" t="s">
        <v>29</v>
      </c>
      <c r="K2605" t="s">
        <v>29</v>
      </c>
      <c r="L2605" t="s">
        <v>29</v>
      </c>
      <c r="M2605" t="s">
        <v>29</v>
      </c>
      <c r="N2605" s="2" t="s">
        <v>29</v>
      </c>
      <c r="O2605" t="s">
        <v>29</v>
      </c>
      <c r="P2605" t="s">
        <v>29</v>
      </c>
      <c r="Q2605" t="s">
        <v>29</v>
      </c>
      <c r="R2605" t="s">
        <v>29</v>
      </c>
      <c r="S2605" s="2">
        <v>1.2602800000000001E-4</v>
      </c>
      <c r="T2605">
        <v>3.3408880000000002E-3</v>
      </c>
      <c r="U2605">
        <v>9.4791419999999994E-3</v>
      </c>
      <c r="V2605">
        <v>0.666224492</v>
      </c>
      <c r="W2605">
        <v>0.25216120400000003</v>
      </c>
      <c r="X2605" s="2" t="s">
        <v>9658</v>
      </c>
      <c r="Y2605" t="s">
        <v>9659</v>
      </c>
      <c r="Z2605" t="s">
        <v>9660</v>
      </c>
      <c r="AA2605" t="s">
        <v>9661</v>
      </c>
    </row>
    <row r="2606" spans="1:27" x14ac:dyDescent="0.3">
      <c r="A2606" t="s">
        <v>9662</v>
      </c>
      <c r="B2606" t="s">
        <v>29</v>
      </c>
      <c r="C2606" t="s">
        <v>1529</v>
      </c>
      <c r="D2606" s="2">
        <v>9.4464699999999996E-4</v>
      </c>
      <c r="E2606">
        <v>1.7700251E-2</v>
      </c>
      <c r="F2606">
        <v>4.1922708000000003E-2</v>
      </c>
      <c r="G2606">
        <v>0.64819270799999995</v>
      </c>
      <c r="H2606">
        <v>0.17496278800000001</v>
      </c>
      <c r="I2606" s="2" t="s">
        <v>29</v>
      </c>
      <c r="J2606" t="s">
        <v>29</v>
      </c>
      <c r="K2606" t="s">
        <v>29</v>
      </c>
      <c r="L2606" t="s">
        <v>29</v>
      </c>
      <c r="M2606" t="s">
        <v>29</v>
      </c>
      <c r="N2606" s="2" t="s">
        <v>29</v>
      </c>
      <c r="O2606" t="s">
        <v>29</v>
      </c>
      <c r="P2606" t="s">
        <v>29</v>
      </c>
      <c r="Q2606" t="s">
        <v>29</v>
      </c>
      <c r="R2606" t="s">
        <v>29</v>
      </c>
      <c r="S2606" s="3">
        <v>4.1999999999999998E-5</v>
      </c>
      <c r="T2606">
        <v>1.633701E-3</v>
      </c>
      <c r="U2606">
        <v>4.5588119999999998E-3</v>
      </c>
      <c r="V2606">
        <v>0.666224492</v>
      </c>
      <c r="W2606">
        <v>-0.29135902200000002</v>
      </c>
      <c r="X2606" s="2" t="s">
        <v>9663</v>
      </c>
      <c r="Y2606" t="s">
        <v>9664</v>
      </c>
      <c r="Z2606" t="s">
        <v>1285</v>
      </c>
      <c r="AA2606" t="s">
        <v>9665</v>
      </c>
    </row>
    <row r="2607" spans="1:27" x14ac:dyDescent="0.3">
      <c r="A2607" t="s">
        <v>9666</v>
      </c>
      <c r="B2607" t="s">
        <v>29</v>
      </c>
      <c r="C2607" t="s">
        <v>1529</v>
      </c>
      <c r="D2607" s="3">
        <v>4.7700000000000001E-5</v>
      </c>
      <c r="E2607">
        <v>2.8311899999999999E-3</v>
      </c>
      <c r="F2607">
        <v>7.5185950000000003E-3</v>
      </c>
      <c r="G2607">
        <v>0.64819270799999995</v>
      </c>
      <c r="H2607">
        <v>0.20649213</v>
      </c>
      <c r="I2607" s="2" t="s">
        <v>29</v>
      </c>
      <c r="J2607" t="s">
        <v>29</v>
      </c>
      <c r="K2607" t="s">
        <v>29</v>
      </c>
      <c r="L2607" t="s">
        <v>29</v>
      </c>
      <c r="M2607" t="s">
        <v>29</v>
      </c>
      <c r="N2607" s="2" t="s">
        <v>29</v>
      </c>
      <c r="O2607" t="s">
        <v>29</v>
      </c>
      <c r="P2607" t="s">
        <v>29</v>
      </c>
      <c r="Q2607" t="s">
        <v>29</v>
      </c>
      <c r="R2607" t="s">
        <v>29</v>
      </c>
      <c r="S2607" s="3">
        <v>1.9300000000000002E-5</v>
      </c>
      <c r="T2607">
        <v>9.7946199999999995E-4</v>
      </c>
      <c r="U2607">
        <v>2.705346E-3</v>
      </c>
      <c r="V2607">
        <v>0.666224492</v>
      </c>
      <c r="W2607">
        <v>-0.297786791</v>
      </c>
      <c r="X2607" s="2" t="s">
        <v>9667</v>
      </c>
      <c r="AA2607" t="e">
        <v>#N/A</v>
      </c>
    </row>
    <row r="2608" spans="1:27" x14ac:dyDescent="0.3">
      <c r="A2608" t="s">
        <v>9668</v>
      </c>
      <c r="B2608" t="s">
        <v>29</v>
      </c>
      <c r="C2608" t="s">
        <v>1529</v>
      </c>
      <c r="D2608" s="2" t="s">
        <v>29</v>
      </c>
      <c r="E2608" t="s">
        <v>29</v>
      </c>
      <c r="F2608" t="s">
        <v>29</v>
      </c>
      <c r="G2608" t="s">
        <v>29</v>
      </c>
      <c r="H2608" t="s">
        <v>29</v>
      </c>
      <c r="I2608" s="2" t="s">
        <v>29</v>
      </c>
      <c r="J2608" t="s">
        <v>29</v>
      </c>
      <c r="K2608" t="s">
        <v>29</v>
      </c>
      <c r="L2608" t="s">
        <v>29</v>
      </c>
      <c r="M2608" t="s">
        <v>29</v>
      </c>
      <c r="N2608" s="2" t="s">
        <v>29</v>
      </c>
      <c r="O2608" t="s">
        <v>29</v>
      </c>
      <c r="P2608" t="s">
        <v>29</v>
      </c>
      <c r="Q2608" t="s">
        <v>29</v>
      </c>
      <c r="R2608" t="s">
        <v>29</v>
      </c>
      <c r="S2608" s="2">
        <v>1.396712E-3</v>
      </c>
      <c r="T2608">
        <v>1.6289609E-2</v>
      </c>
      <c r="U2608">
        <v>4.6683545999999999E-2</v>
      </c>
      <c r="V2608">
        <v>0.666224492</v>
      </c>
      <c r="W2608">
        <v>-0.21467475899999999</v>
      </c>
      <c r="X2608" s="2" t="s">
        <v>9669</v>
      </c>
      <c r="Y2608" t="s">
        <v>9670</v>
      </c>
      <c r="Z2608" t="s">
        <v>2691</v>
      </c>
      <c r="AA2608" t="s">
        <v>9671</v>
      </c>
    </row>
    <row r="2609" spans="1:27" x14ac:dyDescent="0.3">
      <c r="A2609" t="s">
        <v>9672</v>
      </c>
      <c r="B2609" t="s">
        <v>29</v>
      </c>
      <c r="C2609" t="s">
        <v>1529</v>
      </c>
      <c r="D2609" s="2">
        <v>5.2132899999999995E-4</v>
      </c>
      <c r="E2609">
        <v>1.2522844999999999E-2</v>
      </c>
      <c r="F2609">
        <v>3.0044494000000001E-2</v>
      </c>
      <c r="G2609">
        <v>0.64819270799999995</v>
      </c>
      <c r="H2609">
        <v>-9.6136862000000003E-2</v>
      </c>
      <c r="I2609" s="2" t="s">
        <v>29</v>
      </c>
      <c r="J2609" t="s">
        <v>29</v>
      </c>
      <c r="K2609" t="s">
        <v>29</v>
      </c>
      <c r="L2609" t="s">
        <v>29</v>
      </c>
      <c r="M2609" t="s">
        <v>29</v>
      </c>
      <c r="N2609" s="2" t="s">
        <v>29</v>
      </c>
      <c r="O2609" t="s">
        <v>29</v>
      </c>
      <c r="P2609" t="s">
        <v>29</v>
      </c>
      <c r="Q2609" t="s">
        <v>29</v>
      </c>
      <c r="R2609" t="s">
        <v>29</v>
      </c>
      <c r="S2609" s="2" t="s">
        <v>29</v>
      </c>
      <c r="T2609" t="s">
        <v>29</v>
      </c>
      <c r="U2609" t="s">
        <v>29</v>
      </c>
      <c r="V2609" t="s">
        <v>29</v>
      </c>
      <c r="W2609" t="s">
        <v>29</v>
      </c>
      <c r="X2609" s="2" t="s">
        <v>9673</v>
      </c>
      <c r="AA2609" t="e">
        <v>#N/A</v>
      </c>
    </row>
    <row r="2610" spans="1:27" x14ac:dyDescent="0.3">
      <c r="A2610" t="s">
        <v>9674</v>
      </c>
      <c r="B2610" t="s">
        <v>29</v>
      </c>
      <c r="C2610" t="s">
        <v>1529</v>
      </c>
      <c r="D2610" s="2" t="s">
        <v>29</v>
      </c>
      <c r="E2610" t="s">
        <v>29</v>
      </c>
      <c r="F2610" t="s">
        <v>29</v>
      </c>
      <c r="G2610" t="s">
        <v>29</v>
      </c>
      <c r="H2610" t="s">
        <v>29</v>
      </c>
      <c r="I2610" s="2" t="s">
        <v>29</v>
      </c>
      <c r="J2610" t="s">
        <v>29</v>
      </c>
      <c r="K2610" t="s">
        <v>29</v>
      </c>
      <c r="L2610" t="s">
        <v>29</v>
      </c>
      <c r="M2610" t="s">
        <v>29</v>
      </c>
      <c r="N2610" s="2" t="s">
        <v>29</v>
      </c>
      <c r="O2610" t="s">
        <v>29</v>
      </c>
      <c r="P2610" t="s">
        <v>29</v>
      </c>
      <c r="Q2610" t="s">
        <v>29</v>
      </c>
      <c r="R2610" t="s">
        <v>29</v>
      </c>
      <c r="S2610" s="2">
        <v>2.7507999999999998E-4</v>
      </c>
      <c r="T2610">
        <v>5.5916639999999997E-3</v>
      </c>
      <c r="U2610">
        <v>1.5822276999999999E-2</v>
      </c>
      <c r="V2610">
        <v>0.666224492</v>
      </c>
      <c r="W2610">
        <v>-0.26368196300000002</v>
      </c>
      <c r="X2610" s="2" t="s">
        <v>9675</v>
      </c>
      <c r="Y2610" t="s">
        <v>6800</v>
      </c>
      <c r="Z2610" t="s">
        <v>2198</v>
      </c>
      <c r="AA2610" t="s">
        <v>6801</v>
      </c>
    </row>
    <row r="2611" spans="1:27" x14ac:dyDescent="0.3">
      <c r="A2611" t="s">
        <v>9676</v>
      </c>
      <c r="B2611" t="s">
        <v>29</v>
      </c>
      <c r="C2611" t="s">
        <v>1529</v>
      </c>
      <c r="D2611" s="2" t="s">
        <v>29</v>
      </c>
      <c r="E2611" t="s">
        <v>29</v>
      </c>
      <c r="F2611" t="s">
        <v>29</v>
      </c>
      <c r="G2611" t="s">
        <v>29</v>
      </c>
      <c r="H2611" t="s">
        <v>29</v>
      </c>
      <c r="I2611" s="2" t="s">
        <v>29</v>
      </c>
      <c r="J2611" t="s">
        <v>29</v>
      </c>
      <c r="K2611" t="s">
        <v>29</v>
      </c>
      <c r="L2611" t="s">
        <v>29</v>
      </c>
      <c r="M2611" t="s">
        <v>29</v>
      </c>
      <c r="N2611" s="2" t="s">
        <v>29</v>
      </c>
      <c r="O2611" t="s">
        <v>29</v>
      </c>
      <c r="P2611" t="s">
        <v>29</v>
      </c>
      <c r="Q2611" t="s">
        <v>29</v>
      </c>
      <c r="R2611" t="s">
        <v>29</v>
      </c>
      <c r="S2611" s="2">
        <v>1.399745E-3</v>
      </c>
      <c r="T2611">
        <v>1.6308238999999999E-2</v>
      </c>
      <c r="U2611">
        <v>4.6748281000000003E-2</v>
      </c>
      <c r="V2611">
        <v>0.666224492</v>
      </c>
      <c r="W2611">
        <v>-0.25174999199999998</v>
      </c>
      <c r="X2611" s="2" t="s">
        <v>9677</v>
      </c>
      <c r="Y2611" t="s">
        <v>6800</v>
      </c>
      <c r="Z2611" t="s">
        <v>2198</v>
      </c>
      <c r="AA2611" t="s">
        <v>6801</v>
      </c>
    </row>
    <row r="2612" spans="1:27" x14ac:dyDescent="0.3">
      <c r="A2612" t="s">
        <v>9678</v>
      </c>
      <c r="B2612" t="s">
        <v>29</v>
      </c>
      <c r="C2612" t="s">
        <v>1529</v>
      </c>
      <c r="D2612" s="2">
        <v>1.0558200000000001E-3</v>
      </c>
      <c r="E2612">
        <v>1.8949733E-2</v>
      </c>
      <c r="F2612">
        <v>4.4678981E-2</v>
      </c>
      <c r="G2612">
        <v>0.64819270799999995</v>
      </c>
      <c r="H2612">
        <v>0.18762506300000001</v>
      </c>
      <c r="I2612" s="2" t="s">
        <v>29</v>
      </c>
      <c r="J2612" t="s">
        <v>29</v>
      </c>
      <c r="K2612" t="s">
        <v>29</v>
      </c>
      <c r="L2612" t="s">
        <v>29</v>
      </c>
      <c r="M2612" t="s">
        <v>29</v>
      </c>
      <c r="N2612" s="2" t="s">
        <v>29</v>
      </c>
      <c r="O2612" t="s">
        <v>29</v>
      </c>
      <c r="P2612" t="s">
        <v>29</v>
      </c>
      <c r="Q2612" t="s">
        <v>29</v>
      </c>
      <c r="R2612" t="s">
        <v>29</v>
      </c>
      <c r="S2612" s="3">
        <v>6.05E-5</v>
      </c>
      <c r="T2612">
        <v>2.057564E-3</v>
      </c>
      <c r="U2612">
        <v>5.8258549999999996E-3</v>
      </c>
      <c r="V2612">
        <v>0.666224492</v>
      </c>
      <c r="W2612">
        <v>-0.27991288199999997</v>
      </c>
      <c r="X2612" s="2" t="s">
        <v>9679</v>
      </c>
      <c r="Y2612" t="s">
        <v>9680</v>
      </c>
      <c r="Z2612" t="s">
        <v>4514</v>
      </c>
      <c r="AA2612" t="s">
        <v>9681</v>
      </c>
    </row>
    <row r="2613" spans="1:27" x14ac:dyDescent="0.3">
      <c r="A2613" t="s">
        <v>9682</v>
      </c>
      <c r="B2613" t="s">
        <v>29</v>
      </c>
      <c r="C2613" t="s">
        <v>1529</v>
      </c>
      <c r="D2613" s="3">
        <v>3.29E-5</v>
      </c>
      <c r="E2613">
        <v>2.231308E-3</v>
      </c>
      <c r="F2613">
        <v>5.9364099999999996E-3</v>
      </c>
      <c r="G2613">
        <v>0.64819270799999995</v>
      </c>
      <c r="H2613">
        <v>0.19831414999999999</v>
      </c>
      <c r="I2613" s="2" t="s">
        <v>29</v>
      </c>
      <c r="J2613" t="s">
        <v>29</v>
      </c>
      <c r="K2613" t="s">
        <v>29</v>
      </c>
      <c r="L2613" t="s">
        <v>29</v>
      </c>
      <c r="M2613" t="s">
        <v>29</v>
      </c>
      <c r="N2613" s="2" t="s">
        <v>29</v>
      </c>
      <c r="O2613" t="s">
        <v>29</v>
      </c>
      <c r="P2613" t="s">
        <v>29</v>
      </c>
      <c r="Q2613" t="s">
        <v>29</v>
      </c>
      <c r="R2613" t="s">
        <v>29</v>
      </c>
      <c r="S2613" s="3">
        <v>1.17E-7</v>
      </c>
      <c r="T2613" s="1">
        <v>4.2400000000000001E-5</v>
      </c>
      <c r="U2613">
        <v>1.0169499999999999E-4</v>
      </c>
      <c r="V2613">
        <v>0.666224492</v>
      </c>
      <c r="W2613">
        <v>-0.38215664399999999</v>
      </c>
      <c r="X2613" s="2" t="s">
        <v>9683</v>
      </c>
      <c r="Y2613" t="s">
        <v>9684</v>
      </c>
      <c r="Z2613" t="s">
        <v>9685</v>
      </c>
      <c r="AA2613" t="s">
        <v>9686</v>
      </c>
    </row>
    <row r="2614" spans="1:27" x14ac:dyDescent="0.3">
      <c r="A2614" t="s">
        <v>9687</v>
      </c>
      <c r="B2614" t="s">
        <v>29</v>
      </c>
      <c r="C2614" t="s">
        <v>1529</v>
      </c>
      <c r="D2614" s="2" t="s">
        <v>29</v>
      </c>
      <c r="E2614" t="s">
        <v>29</v>
      </c>
      <c r="F2614" t="s">
        <v>29</v>
      </c>
      <c r="G2614" t="s">
        <v>29</v>
      </c>
      <c r="H2614" t="s">
        <v>29</v>
      </c>
      <c r="I2614" s="2" t="s">
        <v>29</v>
      </c>
      <c r="J2614" t="s">
        <v>29</v>
      </c>
      <c r="K2614" t="s">
        <v>29</v>
      </c>
      <c r="L2614" t="s">
        <v>29</v>
      </c>
      <c r="M2614" t="s">
        <v>29</v>
      </c>
      <c r="N2614" s="2" t="s">
        <v>29</v>
      </c>
      <c r="O2614" t="s">
        <v>29</v>
      </c>
      <c r="P2614" t="s">
        <v>29</v>
      </c>
      <c r="Q2614" t="s">
        <v>29</v>
      </c>
      <c r="R2614" t="s">
        <v>29</v>
      </c>
      <c r="S2614" s="2">
        <v>1.1547689999999999E-3</v>
      </c>
      <c r="T2614">
        <v>1.4348526E-2</v>
      </c>
      <c r="U2614">
        <v>4.1287864000000001E-2</v>
      </c>
      <c r="V2614">
        <v>0.666224492</v>
      </c>
      <c r="W2614">
        <v>-0.22525005200000001</v>
      </c>
      <c r="X2614" s="2" t="s">
        <v>9688</v>
      </c>
      <c r="Y2614" t="s">
        <v>9689</v>
      </c>
      <c r="Z2614" t="s">
        <v>9690</v>
      </c>
      <c r="AA2614" t="s">
        <v>9691</v>
      </c>
    </row>
    <row r="2615" spans="1:27" x14ac:dyDescent="0.3">
      <c r="A2615" t="s">
        <v>9692</v>
      </c>
      <c r="B2615" t="s">
        <v>29</v>
      </c>
      <c r="C2615" t="s">
        <v>1529</v>
      </c>
      <c r="D2615" s="2">
        <v>1.269028E-3</v>
      </c>
      <c r="E2615">
        <v>2.0926725E-2</v>
      </c>
      <c r="F2615">
        <v>4.9676909999999998E-2</v>
      </c>
      <c r="G2615">
        <v>0.64819270799999995</v>
      </c>
      <c r="H2615">
        <v>0.227153313</v>
      </c>
      <c r="I2615" s="2" t="s">
        <v>29</v>
      </c>
      <c r="J2615" t="s">
        <v>29</v>
      </c>
      <c r="K2615" t="s">
        <v>29</v>
      </c>
      <c r="L2615" t="s">
        <v>29</v>
      </c>
      <c r="M2615" t="s">
        <v>29</v>
      </c>
      <c r="N2615" s="2" t="s">
        <v>29</v>
      </c>
      <c r="O2615" t="s">
        <v>29</v>
      </c>
      <c r="P2615" t="s">
        <v>29</v>
      </c>
      <c r="Q2615" t="s">
        <v>29</v>
      </c>
      <c r="R2615" t="s">
        <v>29</v>
      </c>
      <c r="S2615" s="2">
        <v>2.5613099999999999E-4</v>
      </c>
      <c r="T2615">
        <v>5.3644299999999999E-3</v>
      </c>
      <c r="U2615">
        <v>1.5095393E-2</v>
      </c>
      <c r="V2615">
        <v>0.666224492</v>
      </c>
      <c r="W2615">
        <v>-0.26987687399999999</v>
      </c>
      <c r="X2615" s="2" t="s">
        <v>9693</v>
      </c>
      <c r="Y2615" t="s">
        <v>9694</v>
      </c>
      <c r="Z2615" t="s">
        <v>9695</v>
      </c>
      <c r="AA2615" t="s">
        <v>9696</v>
      </c>
    </row>
    <row r="2616" spans="1:27" x14ac:dyDescent="0.3">
      <c r="A2616" t="s">
        <v>9697</v>
      </c>
      <c r="B2616" t="s">
        <v>29</v>
      </c>
      <c r="C2616" t="s">
        <v>1529</v>
      </c>
      <c r="D2616" s="2" t="s">
        <v>29</v>
      </c>
      <c r="E2616" t="s">
        <v>29</v>
      </c>
      <c r="F2616" t="s">
        <v>29</v>
      </c>
      <c r="G2616" t="s">
        <v>29</v>
      </c>
      <c r="H2616" t="s">
        <v>29</v>
      </c>
      <c r="I2616" s="2" t="s">
        <v>29</v>
      </c>
      <c r="J2616" t="s">
        <v>29</v>
      </c>
      <c r="K2616" t="s">
        <v>29</v>
      </c>
      <c r="L2616" t="s">
        <v>29</v>
      </c>
      <c r="M2616" t="s">
        <v>29</v>
      </c>
      <c r="N2616" s="2" t="s">
        <v>29</v>
      </c>
      <c r="O2616" t="s">
        <v>29</v>
      </c>
      <c r="P2616" t="s">
        <v>29</v>
      </c>
      <c r="Q2616" t="s">
        <v>29</v>
      </c>
      <c r="R2616" t="s">
        <v>29</v>
      </c>
      <c r="S2616" s="2">
        <v>2.5030000000000001E-4</v>
      </c>
      <c r="T2616">
        <v>5.2730700000000004E-3</v>
      </c>
      <c r="U2616">
        <v>1.4868375E-2</v>
      </c>
      <c r="V2616">
        <v>0.666224492</v>
      </c>
      <c r="W2616">
        <v>0.25833774500000001</v>
      </c>
      <c r="X2616" s="2" t="s">
        <v>9698</v>
      </c>
      <c r="Y2616" t="s">
        <v>9699</v>
      </c>
      <c r="Z2616" t="s">
        <v>9700</v>
      </c>
      <c r="AA2616" t="s">
        <v>9701</v>
      </c>
    </row>
    <row r="2617" spans="1:27" x14ac:dyDescent="0.3">
      <c r="A2617" t="s">
        <v>9702</v>
      </c>
      <c r="B2617" t="s">
        <v>29</v>
      </c>
      <c r="C2617" t="s">
        <v>1529</v>
      </c>
      <c r="D2617" s="2" t="s">
        <v>29</v>
      </c>
      <c r="E2617" t="s">
        <v>29</v>
      </c>
      <c r="F2617" t="s">
        <v>29</v>
      </c>
      <c r="G2617" t="s">
        <v>29</v>
      </c>
      <c r="H2617" t="s">
        <v>29</v>
      </c>
      <c r="I2617" s="2" t="s">
        <v>29</v>
      </c>
      <c r="J2617" t="s">
        <v>29</v>
      </c>
      <c r="K2617" t="s">
        <v>29</v>
      </c>
      <c r="L2617" t="s">
        <v>29</v>
      </c>
      <c r="M2617" t="s">
        <v>29</v>
      </c>
      <c r="N2617" s="2" t="s">
        <v>29</v>
      </c>
      <c r="O2617" t="s">
        <v>29</v>
      </c>
      <c r="P2617" t="s">
        <v>29</v>
      </c>
      <c r="Q2617" t="s">
        <v>29</v>
      </c>
      <c r="R2617" t="s">
        <v>29</v>
      </c>
      <c r="S2617" s="3">
        <v>5.4E-6</v>
      </c>
      <c r="T2617">
        <v>4.3656000000000001E-4</v>
      </c>
      <c r="U2617">
        <v>1.171844E-3</v>
      </c>
      <c r="V2617">
        <v>0.666224492</v>
      </c>
      <c r="W2617">
        <v>-0.33577378200000002</v>
      </c>
      <c r="X2617" s="2" t="s">
        <v>9703</v>
      </c>
      <c r="Y2617" t="s">
        <v>9704</v>
      </c>
      <c r="Z2617" t="s">
        <v>9705</v>
      </c>
      <c r="AA2617" t="s">
        <v>9706</v>
      </c>
    </row>
    <row r="2618" spans="1:27" x14ac:dyDescent="0.3">
      <c r="A2618" t="s">
        <v>9707</v>
      </c>
      <c r="B2618" t="s">
        <v>29</v>
      </c>
      <c r="C2618" t="s">
        <v>1529</v>
      </c>
      <c r="D2618" s="2">
        <v>5.7789600000000005E-4</v>
      </c>
      <c r="E2618">
        <v>1.3438042000000001E-2</v>
      </c>
      <c r="F2618">
        <v>3.1802749999999998E-2</v>
      </c>
      <c r="G2618">
        <v>0.64819270799999995</v>
      </c>
      <c r="H2618">
        <v>0.23285862399999999</v>
      </c>
      <c r="I2618" s="2" t="s">
        <v>29</v>
      </c>
      <c r="J2618" t="s">
        <v>29</v>
      </c>
      <c r="K2618" t="s">
        <v>29</v>
      </c>
      <c r="L2618" t="s">
        <v>29</v>
      </c>
      <c r="M2618" t="s">
        <v>29</v>
      </c>
      <c r="N2618" s="2" t="s">
        <v>29</v>
      </c>
      <c r="O2618" t="s">
        <v>29</v>
      </c>
      <c r="P2618" t="s">
        <v>29</v>
      </c>
      <c r="Q2618" t="s">
        <v>29</v>
      </c>
      <c r="R2618" t="s">
        <v>29</v>
      </c>
      <c r="S2618" s="3">
        <v>5.6499999999999998E-5</v>
      </c>
      <c r="T2618">
        <v>1.9776820000000001E-3</v>
      </c>
      <c r="U2618">
        <v>5.5612049999999996E-3</v>
      </c>
      <c r="V2618">
        <v>0.666224492</v>
      </c>
      <c r="W2618">
        <v>-0.27879201199999998</v>
      </c>
      <c r="X2618" s="2" t="s">
        <v>9708</v>
      </c>
      <c r="Y2618" t="s">
        <v>9709</v>
      </c>
      <c r="Z2618" t="s">
        <v>9710</v>
      </c>
      <c r="AA2618" t="s">
        <v>9711</v>
      </c>
    </row>
    <row r="2619" spans="1:27" x14ac:dyDescent="0.3">
      <c r="A2619" t="s">
        <v>9712</v>
      </c>
      <c r="B2619" t="s">
        <v>29</v>
      </c>
      <c r="C2619" t="s">
        <v>1529</v>
      </c>
      <c r="D2619" s="3">
        <v>6.5699999999999998E-6</v>
      </c>
      <c r="E2619">
        <v>7.8765599999999997E-4</v>
      </c>
      <c r="F2619">
        <v>2.0217970000000001E-3</v>
      </c>
      <c r="G2619">
        <v>0.64819270799999995</v>
      </c>
      <c r="H2619">
        <v>0.18064645700000001</v>
      </c>
      <c r="I2619" s="2" t="s">
        <v>29</v>
      </c>
      <c r="J2619" t="s">
        <v>29</v>
      </c>
      <c r="K2619" t="s">
        <v>29</v>
      </c>
      <c r="L2619" t="s">
        <v>29</v>
      </c>
      <c r="M2619" t="s">
        <v>29</v>
      </c>
      <c r="N2619" s="2" t="s">
        <v>29</v>
      </c>
      <c r="O2619" t="s">
        <v>29</v>
      </c>
      <c r="P2619" t="s">
        <v>29</v>
      </c>
      <c r="Q2619" t="s">
        <v>29</v>
      </c>
      <c r="R2619" t="s">
        <v>29</v>
      </c>
      <c r="S2619" s="3">
        <v>1.35E-6</v>
      </c>
      <c r="T2619">
        <v>1.7996399999999999E-4</v>
      </c>
      <c r="U2619">
        <v>4.6257299999999998E-4</v>
      </c>
      <c r="V2619">
        <v>0.666224492</v>
      </c>
      <c r="W2619">
        <v>-0.33028058599999999</v>
      </c>
      <c r="X2619" s="2" t="s">
        <v>9713</v>
      </c>
      <c r="AA2619" t="e">
        <v>#N/A</v>
      </c>
    </row>
    <row r="2620" spans="1:27" x14ac:dyDescent="0.3">
      <c r="A2620" t="s">
        <v>9714</v>
      </c>
      <c r="B2620" t="s">
        <v>29</v>
      </c>
      <c r="C2620" t="s">
        <v>1529</v>
      </c>
      <c r="D2620" s="3">
        <v>4.1199999999999999E-5</v>
      </c>
      <c r="E2620">
        <v>2.5626410000000001E-3</v>
      </c>
      <c r="F2620">
        <v>6.8514409999999998E-3</v>
      </c>
      <c r="G2620">
        <v>0.64819270799999995</v>
      </c>
      <c r="H2620">
        <v>0.27730592900000001</v>
      </c>
      <c r="I2620" s="2" t="s">
        <v>29</v>
      </c>
      <c r="J2620" t="s">
        <v>29</v>
      </c>
      <c r="K2620" t="s">
        <v>29</v>
      </c>
      <c r="L2620" t="s">
        <v>29</v>
      </c>
      <c r="M2620" t="s">
        <v>29</v>
      </c>
      <c r="N2620" s="2" t="s">
        <v>29</v>
      </c>
      <c r="O2620" t="s">
        <v>29</v>
      </c>
      <c r="P2620" t="s">
        <v>29</v>
      </c>
      <c r="Q2620" t="s">
        <v>29</v>
      </c>
      <c r="R2620" t="s">
        <v>29</v>
      </c>
      <c r="S2620" s="3">
        <v>7.1299999999999998E-5</v>
      </c>
      <c r="T2620">
        <v>2.3104309999999999E-3</v>
      </c>
      <c r="U2620">
        <v>6.4987669999999999E-3</v>
      </c>
      <c r="V2620">
        <v>0.666224492</v>
      </c>
      <c r="W2620">
        <v>-0.27708207800000001</v>
      </c>
      <c r="X2620" s="2" t="s">
        <v>9715</v>
      </c>
      <c r="Y2620" t="s">
        <v>9716</v>
      </c>
      <c r="Z2620" t="s">
        <v>9717</v>
      </c>
      <c r="AA2620" t="s">
        <v>9718</v>
      </c>
    </row>
    <row r="2621" spans="1:27" x14ac:dyDescent="0.3">
      <c r="A2621" t="s">
        <v>9719</v>
      </c>
      <c r="B2621" t="s">
        <v>29</v>
      </c>
      <c r="C2621" t="s">
        <v>1529</v>
      </c>
      <c r="D2621" s="2" t="s">
        <v>29</v>
      </c>
      <c r="E2621" t="s">
        <v>29</v>
      </c>
      <c r="F2621" t="s">
        <v>29</v>
      </c>
      <c r="G2621" t="s">
        <v>29</v>
      </c>
      <c r="H2621" t="s">
        <v>29</v>
      </c>
      <c r="I2621" s="2" t="s">
        <v>29</v>
      </c>
      <c r="J2621" t="s">
        <v>29</v>
      </c>
      <c r="K2621" t="s">
        <v>29</v>
      </c>
      <c r="L2621" t="s">
        <v>29</v>
      </c>
      <c r="M2621" t="s">
        <v>29</v>
      </c>
      <c r="N2621" s="2" t="s">
        <v>29</v>
      </c>
      <c r="O2621" t="s">
        <v>29</v>
      </c>
      <c r="P2621" t="s">
        <v>29</v>
      </c>
      <c r="Q2621" t="s">
        <v>29</v>
      </c>
      <c r="R2621" t="s">
        <v>29</v>
      </c>
      <c r="S2621" s="2">
        <v>3.43004E-4</v>
      </c>
      <c r="T2621">
        <v>6.4332419999999996E-3</v>
      </c>
      <c r="U2621">
        <v>1.8312413999999999E-2</v>
      </c>
      <c r="V2621">
        <v>0.666224492</v>
      </c>
      <c r="W2621">
        <v>-0.273258426</v>
      </c>
      <c r="X2621" s="2" t="s">
        <v>9720</v>
      </c>
      <c r="Y2621" t="s">
        <v>9721</v>
      </c>
      <c r="Z2621" t="s">
        <v>5254</v>
      </c>
      <c r="AA2621" t="s">
        <v>9722</v>
      </c>
    </row>
    <row r="2622" spans="1:27" x14ac:dyDescent="0.3">
      <c r="A2622" t="s">
        <v>9723</v>
      </c>
      <c r="B2622" t="s">
        <v>29</v>
      </c>
      <c r="C2622" t="s">
        <v>1529</v>
      </c>
      <c r="D2622" s="2">
        <v>3.85638E-4</v>
      </c>
      <c r="E2622">
        <v>1.0433015E-2</v>
      </c>
      <c r="F2622">
        <v>2.54758E-2</v>
      </c>
      <c r="G2622">
        <v>0.64819270799999995</v>
      </c>
      <c r="H2622">
        <v>0.21818769599999999</v>
      </c>
      <c r="I2622" s="2">
        <v>1.8150800000000001E-4</v>
      </c>
      <c r="J2622">
        <v>2.7535739E-2</v>
      </c>
      <c r="K2622">
        <v>4.1501958999999998E-2</v>
      </c>
      <c r="L2622">
        <v>0.76580314599999999</v>
      </c>
      <c r="M2622">
        <v>0.22049364099999999</v>
      </c>
      <c r="N2622" s="2" t="s">
        <v>29</v>
      </c>
      <c r="O2622" t="s">
        <v>29</v>
      </c>
      <c r="P2622" t="s">
        <v>29</v>
      </c>
      <c r="Q2622" t="s">
        <v>29</v>
      </c>
      <c r="R2622" t="s">
        <v>29</v>
      </c>
      <c r="S2622" s="2">
        <v>1.21604E-4</v>
      </c>
      <c r="T2622">
        <v>3.265034E-3</v>
      </c>
      <c r="U2622">
        <v>9.2588089999999998E-3</v>
      </c>
      <c r="V2622">
        <v>0.666224492</v>
      </c>
      <c r="W2622">
        <v>-0.29392828999999998</v>
      </c>
      <c r="X2622" s="2" t="s">
        <v>9724</v>
      </c>
      <c r="Y2622" t="s">
        <v>9725</v>
      </c>
      <c r="Z2622" t="s">
        <v>9726</v>
      </c>
      <c r="AA2622" t="s">
        <v>9727</v>
      </c>
    </row>
    <row r="2623" spans="1:27" x14ac:dyDescent="0.3">
      <c r="A2623" t="s">
        <v>9728</v>
      </c>
      <c r="B2623" t="s">
        <v>29</v>
      </c>
      <c r="C2623" t="s">
        <v>1529</v>
      </c>
      <c r="D2623" s="2" t="s">
        <v>29</v>
      </c>
      <c r="E2623" t="s">
        <v>29</v>
      </c>
      <c r="F2623" t="s">
        <v>29</v>
      </c>
      <c r="G2623" t="s">
        <v>29</v>
      </c>
      <c r="H2623" t="s">
        <v>29</v>
      </c>
      <c r="I2623" s="2" t="s">
        <v>29</v>
      </c>
      <c r="J2623" t="s">
        <v>29</v>
      </c>
      <c r="K2623" t="s">
        <v>29</v>
      </c>
      <c r="L2623" t="s">
        <v>29</v>
      </c>
      <c r="M2623" t="s">
        <v>29</v>
      </c>
      <c r="N2623" s="2" t="s">
        <v>29</v>
      </c>
      <c r="O2623" t="s">
        <v>29</v>
      </c>
      <c r="P2623" t="s">
        <v>29</v>
      </c>
      <c r="Q2623" t="s">
        <v>29</v>
      </c>
      <c r="R2623" t="s">
        <v>29</v>
      </c>
      <c r="S2623" s="2">
        <v>2.1316E-4</v>
      </c>
      <c r="T2623">
        <v>4.7264109999999998E-3</v>
      </c>
      <c r="U2623">
        <v>1.3380071E-2</v>
      </c>
      <c r="V2623">
        <v>0.666224492</v>
      </c>
      <c r="W2623">
        <v>-0.26895842800000003</v>
      </c>
      <c r="X2623" s="2" t="s">
        <v>9729</v>
      </c>
      <c r="Y2623" t="s">
        <v>9730</v>
      </c>
      <c r="Z2623" t="s">
        <v>9731</v>
      </c>
      <c r="AA2623" t="s">
        <v>9732</v>
      </c>
    </row>
    <row r="2624" spans="1:27" x14ac:dyDescent="0.3">
      <c r="A2624" t="s">
        <v>9733</v>
      </c>
      <c r="B2624" t="s">
        <v>29</v>
      </c>
      <c r="C2624" t="s">
        <v>1529</v>
      </c>
      <c r="D2624" s="3">
        <v>1.5800000000000001E-5</v>
      </c>
      <c r="E2624">
        <v>1.401764E-3</v>
      </c>
      <c r="F2624">
        <v>3.6889380000000001E-3</v>
      </c>
      <c r="G2624">
        <v>0.64819270799999995</v>
      </c>
      <c r="H2624">
        <v>0.21206955</v>
      </c>
      <c r="I2624" s="2">
        <v>2.6525799999999999E-4</v>
      </c>
      <c r="J2624">
        <v>3.1634550999999997E-2</v>
      </c>
      <c r="K2624">
        <v>4.7534564000000001E-2</v>
      </c>
      <c r="L2624">
        <v>0.76580314599999999</v>
      </c>
      <c r="M2624">
        <v>0.27081952199999998</v>
      </c>
      <c r="N2624" s="2" t="s">
        <v>29</v>
      </c>
      <c r="O2624" t="s">
        <v>29</v>
      </c>
      <c r="P2624" t="s">
        <v>29</v>
      </c>
      <c r="Q2624" t="s">
        <v>29</v>
      </c>
      <c r="R2624" t="s">
        <v>29</v>
      </c>
      <c r="S2624" s="3">
        <v>4.6699999999999999E-7</v>
      </c>
      <c r="T2624" s="1">
        <v>9.5099999999999994E-5</v>
      </c>
      <c r="U2624">
        <v>2.3242900000000001E-4</v>
      </c>
      <c r="V2624">
        <v>0.666224492</v>
      </c>
      <c r="W2624">
        <v>-0.351481341</v>
      </c>
      <c r="X2624" s="2" t="s">
        <v>9734</v>
      </c>
      <c r="Y2624" t="s">
        <v>9735</v>
      </c>
      <c r="Z2624" t="s">
        <v>396</v>
      </c>
      <c r="AA2624" t="s">
        <v>9736</v>
      </c>
    </row>
    <row r="2625" spans="1:27" x14ac:dyDescent="0.3">
      <c r="A2625" t="s">
        <v>9737</v>
      </c>
      <c r="B2625" t="s">
        <v>29</v>
      </c>
      <c r="C2625" t="s">
        <v>1529</v>
      </c>
      <c r="D2625" s="2" t="s">
        <v>29</v>
      </c>
      <c r="E2625" t="s">
        <v>29</v>
      </c>
      <c r="F2625" t="s">
        <v>29</v>
      </c>
      <c r="G2625" t="s">
        <v>29</v>
      </c>
      <c r="H2625" t="s">
        <v>29</v>
      </c>
      <c r="I2625" s="2" t="s">
        <v>29</v>
      </c>
      <c r="J2625" t="s">
        <v>29</v>
      </c>
      <c r="K2625" t="s">
        <v>29</v>
      </c>
      <c r="L2625" t="s">
        <v>29</v>
      </c>
      <c r="M2625" t="s">
        <v>29</v>
      </c>
      <c r="N2625" s="2" t="s">
        <v>29</v>
      </c>
      <c r="O2625" t="s">
        <v>29</v>
      </c>
      <c r="P2625" t="s">
        <v>29</v>
      </c>
      <c r="Q2625" t="s">
        <v>29</v>
      </c>
      <c r="R2625" t="s">
        <v>29</v>
      </c>
      <c r="S2625" s="2">
        <v>1.121773E-3</v>
      </c>
      <c r="T2625">
        <v>1.4060613E-2</v>
      </c>
      <c r="U2625">
        <v>4.0513503999999999E-2</v>
      </c>
      <c r="V2625">
        <v>0.666224492</v>
      </c>
      <c r="W2625">
        <v>0.21020842100000001</v>
      </c>
      <c r="X2625" s="2" t="s">
        <v>9738</v>
      </c>
      <c r="Y2625" t="s">
        <v>9739</v>
      </c>
      <c r="Z2625" t="s">
        <v>9740</v>
      </c>
      <c r="AA2625" t="s">
        <v>9741</v>
      </c>
    </row>
    <row r="2626" spans="1:27" x14ac:dyDescent="0.3">
      <c r="A2626" t="s">
        <v>9742</v>
      </c>
      <c r="B2626" t="s">
        <v>29</v>
      </c>
      <c r="C2626" t="s">
        <v>1529</v>
      </c>
      <c r="D2626" s="2" t="s">
        <v>29</v>
      </c>
      <c r="E2626" t="s">
        <v>29</v>
      </c>
      <c r="F2626" t="s">
        <v>29</v>
      </c>
      <c r="G2626" t="s">
        <v>29</v>
      </c>
      <c r="H2626" t="s">
        <v>29</v>
      </c>
      <c r="I2626" s="2" t="s">
        <v>29</v>
      </c>
      <c r="J2626" t="s">
        <v>29</v>
      </c>
      <c r="K2626" t="s">
        <v>29</v>
      </c>
      <c r="L2626" t="s">
        <v>29</v>
      </c>
      <c r="M2626" t="s">
        <v>29</v>
      </c>
      <c r="N2626" s="2" t="s">
        <v>29</v>
      </c>
      <c r="O2626" t="s">
        <v>29</v>
      </c>
      <c r="P2626" t="s">
        <v>29</v>
      </c>
      <c r="Q2626" t="s">
        <v>29</v>
      </c>
      <c r="R2626" t="s">
        <v>29</v>
      </c>
      <c r="S2626" s="2">
        <v>1.4787660000000001E-3</v>
      </c>
      <c r="T2626">
        <v>1.6845262E-2</v>
      </c>
      <c r="U2626">
        <v>4.8412354999999997E-2</v>
      </c>
      <c r="V2626">
        <v>0.666224492</v>
      </c>
      <c r="W2626">
        <v>-0.23711649400000001</v>
      </c>
      <c r="X2626" s="2" t="s">
        <v>9743</v>
      </c>
      <c r="Y2626" t="s">
        <v>9744</v>
      </c>
      <c r="Z2626" t="s">
        <v>9745</v>
      </c>
      <c r="AA2626" t="s">
        <v>9746</v>
      </c>
    </row>
    <row r="2627" spans="1:27" x14ac:dyDescent="0.3">
      <c r="A2627" t="s">
        <v>9747</v>
      </c>
      <c r="B2627" t="s">
        <v>29</v>
      </c>
      <c r="C2627" t="s">
        <v>1529</v>
      </c>
      <c r="D2627" s="2">
        <v>1.0213279999999999E-3</v>
      </c>
      <c r="E2627">
        <v>1.8521019E-2</v>
      </c>
      <c r="F2627">
        <v>4.3835991999999997E-2</v>
      </c>
      <c r="G2627">
        <v>0.64819270799999995</v>
      </c>
      <c r="H2627">
        <v>0.23481813500000001</v>
      </c>
      <c r="I2627" s="2" t="s">
        <v>29</v>
      </c>
      <c r="J2627" t="s">
        <v>29</v>
      </c>
      <c r="K2627" t="s">
        <v>29</v>
      </c>
      <c r="L2627" t="s">
        <v>29</v>
      </c>
      <c r="M2627" t="s">
        <v>29</v>
      </c>
      <c r="N2627" s="2" t="s">
        <v>29</v>
      </c>
      <c r="O2627" t="s">
        <v>29</v>
      </c>
      <c r="P2627" t="s">
        <v>29</v>
      </c>
      <c r="Q2627" t="s">
        <v>29</v>
      </c>
      <c r="R2627" t="s">
        <v>29</v>
      </c>
      <c r="S2627" s="2" t="s">
        <v>29</v>
      </c>
      <c r="T2627" t="s">
        <v>29</v>
      </c>
      <c r="U2627" t="s">
        <v>29</v>
      </c>
      <c r="V2627" t="s">
        <v>29</v>
      </c>
      <c r="W2627" t="s">
        <v>29</v>
      </c>
      <c r="X2627" s="2" t="s">
        <v>9748</v>
      </c>
      <c r="AA2627" t="e">
        <v>#N/A</v>
      </c>
    </row>
    <row r="2628" spans="1:27" x14ac:dyDescent="0.3">
      <c r="A2628" t="s">
        <v>9749</v>
      </c>
      <c r="B2628" t="s">
        <v>29</v>
      </c>
      <c r="C2628" t="s">
        <v>1529</v>
      </c>
      <c r="D2628" s="2">
        <v>7.4713399999999999E-4</v>
      </c>
      <c r="E2628">
        <v>1.5440725000000001E-2</v>
      </c>
      <c r="F2628">
        <v>3.6704545999999998E-2</v>
      </c>
      <c r="G2628">
        <v>0.64819270799999995</v>
      </c>
      <c r="H2628">
        <v>0.19661521300000001</v>
      </c>
      <c r="I2628" s="2" t="s">
        <v>29</v>
      </c>
      <c r="J2628" t="s">
        <v>29</v>
      </c>
      <c r="K2628" t="s">
        <v>29</v>
      </c>
      <c r="L2628" t="s">
        <v>29</v>
      </c>
      <c r="M2628" t="s">
        <v>29</v>
      </c>
      <c r="N2628" s="2" t="s">
        <v>29</v>
      </c>
      <c r="O2628" t="s">
        <v>29</v>
      </c>
      <c r="P2628" t="s">
        <v>29</v>
      </c>
      <c r="Q2628" t="s">
        <v>29</v>
      </c>
      <c r="R2628" t="s">
        <v>29</v>
      </c>
      <c r="S2628" s="3">
        <v>5.0800000000000002E-5</v>
      </c>
      <c r="T2628">
        <v>1.849605E-3</v>
      </c>
      <c r="U2628">
        <v>5.1803159999999999E-3</v>
      </c>
      <c r="V2628">
        <v>0.666224492</v>
      </c>
      <c r="W2628">
        <v>-0.27495540299999999</v>
      </c>
      <c r="X2628" s="2" t="s">
        <v>9750</v>
      </c>
      <c r="Y2628" t="s">
        <v>9751</v>
      </c>
      <c r="Z2628" t="s">
        <v>9752</v>
      </c>
      <c r="AA2628" t="s">
        <v>9753</v>
      </c>
    </row>
    <row r="2629" spans="1:27" x14ac:dyDescent="0.3">
      <c r="A2629" t="s">
        <v>9754</v>
      </c>
      <c r="B2629" t="s">
        <v>29</v>
      </c>
      <c r="C2629" t="s">
        <v>1529</v>
      </c>
      <c r="D2629" s="2">
        <v>1.1372719999999999E-3</v>
      </c>
      <c r="E2629">
        <v>1.9771602999999999E-2</v>
      </c>
      <c r="F2629">
        <v>4.6629622000000003E-2</v>
      </c>
      <c r="G2629">
        <v>0.64819270799999995</v>
      </c>
      <c r="H2629">
        <v>0.13923174299999999</v>
      </c>
      <c r="I2629" s="3">
        <v>2.9799999999999999E-5</v>
      </c>
      <c r="J2629">
        <v>1.3070923E-2</v>
      </c>
      <c r="K2629">
        <v>1.9049120999999999E-2</v>
      </c>
      <c r="L2629">
        <v>0.76580314599999999</v>
      </c>
      <c r="M2629">
        <v>0.25268267599999999</v>
      </c>
      <c r="N2629" s="2" t="s">
        <v>29</v>
      </c>
      <c r="O2629" t="s">
        <v>29</v>
      </c>
      <c r="P2629" t="s">
        <v>29</v>
      </c>
      <c r="Q2629" t="s">
        <v>29</v>
      </c>
      <c r="R2629" t="s">
        <v>29</v>
      </c>
      <c r="S2629" s="3">
        <v>2.6299999999999999E-5</v>
      </c>
      <c r="T2629">
        <v>1.2140250000000001E-3</v>
      </c>
      <c r="U2629">
        <v>3.3317249999999998E-3</v>
      </c>
      <c r="V2629">
        <v>0.666224492</v>
      </c>
      <c r="W2629">
        <v>-0.28277493999999997</v>
      </c>
      <c r="X2629" s="2" t="s">
        <v>9755</v>
      </c>
      <c r="Y2629" t="s">
        <v>9756</v>
      </c>
      <c r="AA2629" t="s">
        <v>9757</v>
      </c>
    </row>
    <row r="2630" spans="1:27" x14ac:dyDescent="0.3">
      <c r="A2630" t="s">
        <v>9758</v>
      </c>
      <c r="B2630" t="s">
        <v>29</v>
      </c>
      <c r="C2630" t="s">
        <v>1529</v>
      </c>
      <c r="D2630" s="3">
        <v>8.0099999999999995E-5</v>
      </c>
      <c r="E2630">
        <v>3.8854620000000001E-3</v>
      </c>
      <c r="F2630">
        <v>1.0405401E-2</v>
      </c>
      <c r="G2630">
        <v>0.64819270799999995</v>
      </c>
      <c r="H2630">
        <v>-0.15468574299999999</v>
      </c>
      <c r="I2630" s="2" t="s">
        <v>29</v>
      </c>
      <c r="J2630" t="s">
        <v>29</v>
      </c>
      <c r="K2630" t="s">
        <v>29</v>
      </c>
      <c r="L2630" t="s">
        <v>29</v>
      </c>
      <c r="M2630" t="s">
        <v>29</v>
      </c>
      <c r="N2630" s="2" t="s">
        <v>29</v>
      </c>
      <c r="O2630" t="s">
        <v>29</v>
      </c>
      <c r="P2630" t="s">
        <v>29</v>
      </c>
      <c r="Q2630" t="s">
        <v>29</v>
      </c>
      <c r="R2630" t="s">
        <v>29</v>
      </c>
      <c r="S2630" s="2" t="s">
        <v>29</v>
      </c>
      <c r="T2630" t="s">
        <v>29</v>
      </c>
      <c r="U2630" t="s">
        <v>29</v>
      </c>
      <c r="V2630" t="s">
        <v>29</v>
      </c>
      <c r="W2630" t="s">
        <v>29</v>
      </c>
      <c r="X2630" s="2" t="s">
        <v>9759</v>
      </c>
      <c r="Y2630" t="s">
        <v>9760</v>
      </c>
      <c r="Z2630" t="s">
        <v>9761</v>
      </c>
      <c r="AA2630" t="s">
        <v>9762</v>
      </c>
    </row>
    <row r="2631" spans="1:27" x14ac:dyDescent="0.3">
      <c r="A2631" t="s">
        <v>9763</v>
      </c>
      <c r="B2631" t="s">
        <v>29</v>
      </c>
      <c r="C2631" t="s">
        <v>1529</v>
      </c>
      <c r="D2631" s="3">
        <v>3.3300000000000003E-5</v>
      </c>
      <c r="E2631">
        <v>2.2379790000000002E-3</v>
      </c>
      <c r="F2631">
        <v>5.9770240000000001E-3</v>
      </c>
      <c r="G2631">
        <v>0.64819270799999995</v>
      </c>
      <c r="H2631">
        <v>-0.182496241</v>
      </c>
      <c r="I2631" s="2" t="s">
        <v>29</v>
      </c>
      <c r="J2631" t="s">
        <v>29</v>
      </c>
      <c r="K2631" t="s">
        <v>29</v>
      </c>
      <c r="L2631" t="s">
        <v>29</v>
      </c>
      <c r="M2631" t="s">
        <v>29</v>
      </c>
      <c r="N2631" s="2" t="s">
        <v>29</v>
      </c>
      <c r="O2631" t="s">
        <v>29</v>
      </c>
      <c r="P2631" t="s">
        <v>29</v>
      </c>
      <c r="Q2631" t="s">
        <v>29</v>
      </c>
      <c r="R2631" t="s">
        <v>29</v>
      </c>
      <c r="S2631" s="2" t="s">
        <v>29</v>
      </c>
      <c r="T2631" t="s">
        <v>29</v>
      </c>
      <c r="U2631" t="s">
        <v>29</v>
      </c>
      <c r="V2631" t="s">
        <v>29</v>
      </c>
      <c r="W2631" t="s">
        <v>29</v>
      </c>
      <c r="X2631" s="2" t="s">
        <v>9764</v>
      </c>
      <c r="Y2631" t="s">
        <v>9765</v>
      </c>
      <c r="Z2631" t="s">
        <v>9766</v>
      </c>
      <c r="AA2631" t="s">
        <v>9767</v>
      </c>
    </row>
    <row r="2632" spans="1:27" x14ac:dyDescent="0.3">
      <c r="A2632" t="s">
        <v>9768</v>
      </c>
      <c r="B2632" t="s">
        <v>29</v>
      </c>
      <c r="C2632" t="s">
        <v>1529</v>
      </c>
      <c r="D2632" s="2" t="s">
        <v>29</v>
      </c>
      <c r="E2632" t="s">
        <v>29</v>
      </c>
      <c r="F2632" t="s">
        <v>29</v>
      </c>
      <c r="G2632" t="s">
        <v>29</v>
      </c>
      <c r="H2632" t="s">
        <v>29</v>
      </c>
      <c r="I2632" s="3">
        <v>3.7400000000000001E-5</v>
      </c>
      <c r="J2632">
        <v>1.3699441999999999E-2</v>
      </c>
      <c r="K2632">
        <v>2.1198301999999999E-2</v>
      </c>
      <c r="L2632">
        <v>0.76580314599999999</v>
      </c>
      <c r="M2632">
        <v>0.28479539700000001</v>
      </c>
      <c r="N2632" s="2" t="s">
        <v>29</v>
      </c>
      <c r="O2632" t="s">
        <v>29</v>
      </c>
      <c r="P2632" t="s">
        <v>29</v>
      </c>
      <c r="Q2632" t="s">
        <v>29</v>
      </c>
      <c r="R2632" t="s">
        <v>29</v>
      </c>
      <c r="S2632" s="2">
        <v>3.76528E-4</v>
      </c>
      <c r="T2632">
        <v>6.8438769999999999E-3</v>
      </c>
      <c r="U2632">
        <v>1.9486593E-2</v>
      </c>
      <c r="V2632">
        <v>0.666224492</v>
      </c>
      <c r="W2632">
        <v>-0.26432438200000002</v>
      </c>
      <c r="X2632" s="2" t="s">
        <v>9769</v>
      </c>
      <c r="Y2632" t="s">
        <v>9770</v>
      </c>
      <c r="Z2632" t="s">
        <v>694</v>
      </c>
      <c r="AA2632" t="s">
        <v>9771</v>
      </c>
    </row>
    <row r="2633" spans="1:27" x14ac:dyDescent="0.3">
      <c r="A2633" t="s">
        <v>9772</v>
      </c>
      <c r="B2633" t="s">
        <v>29</v>
      </c>
      <c r="C2633" t="s">
        <v>1529</v>
      </c>
      <c r="D2633" s="2">
        <v>3.5561700000000002E-4</v>
      </c>
      <c r="E2633">
        <v>9.9523010000000002E-3</v>
      </c>
      <c r="F2633">
        <v>2.4376897000000002E-2</v>
      </c>
      <c r="G2633">
        <v>0.64819270799999995</v>
      </c>
      <c r="H2633">
        <v>0.25791689800000001</v>
      </c>
      <c r="I2633" s="2" t="s">
        <v>29</v>
      </c>
      <c r="J2633" t="s">
        <v>29</v>
      </c>
      <c r="K2633" t="s">
        <v>29</v>
      </c>
      <c r="L2633" t="s">
        <v>29</v>
      </c>
      <c r="M2633" t="s">
        <v>29</v>
      </c>
      <c r="N2633" s="2" t="s">
        <v>29</v>
      </c>
      <c r="O2633" t="s">
        <v>29</v>
      </c>
      <c r="P2633" t="s">
        <v>29</v>
      </c>
      <c r="Q2633" t="s">
        <v>29</v>
      </c>
      <c r="R2633" t="s">
        <v>29</v>
      </c>
      <c r="S2633" s="2" t="s">
        <v>29</v>
      </c>
      <c r="T2633" t="s">
        <v>29</v>
      </c>
      <c r="U2633" t="s">
        <v>29</v>
      </c>
      <c r="V2633" t="s">
        <v>29</v>
      </c>
      <c r="W2633" t="s">
        <v>29</v>
      </c>
      <c r="X2633" s="2" t="s">
        <v>9773</v>
      </c>
      <c r="Y2633" t="s">
        <v>9774</v>
      </c>
      <c r="Z2633" t="s">
        <v>9775</v>
      </c>
      <c r="AA2633" t="s">
        <v>9776</v>
      </c>
    </row>
    <row r="2634" spans="1:27" x14ac:dyDescent="0.3">
      <c r="A2634" t="s">
        <v>9777</v>
      </c>
      <c r="B2634" t="s">
        <v>29</v>
      </c>
      <c r="C2634" t="s">
        <v>1529</v>
      </c>
      <c r="D2634" s="2">
        <v>4.23769E-4</v>
      </c>
      <c r="E2634">
        <v>1.1044964000000001E-2</v>
      </c>
      <c r="F2634">
        <v>2.6819455999999998E-2</v>
      </c>
      <c r="G2634">
        <v>0.64819270799999995</v>
      </c>
      <c r="H2634">
        <v>0.21012335200000001</v>
      </c>
      <c r="I2634" s="2">
        <v>1.8525599999999999E-4</v>
      </c>
      <c r="J2634">
        <v>2.7899160999999999E-2</v>
      </c>
      <c r="K2634">
        <v>4.1799741000000001E-2</v>
      </c>
      <c r="L2634">
        <v>0.76580314599999999</v>
      </c>
      <c r="M2634">
        <v>0.24359578900000001</v>
      </c>
      <c r="N2634" s="2" t="s">
        <v>29</v>
      </c>
      <c r="O2634" t="s">
        <v>29</v>
      </c>
      <c r="P2634" t="s">
        <v>29</v>
      </c>
      <c r="Q2634" t="s">
        <v>29</v>
      </c>
      <c r="R2634" t="s">
        <v>29</v>
      </c>
      <c r="S2634" s="2" t="s">
        <v>29</v>
      </c>
      <c r="T2634" t="s">
        <v>29</v>
      </c>
      <c r="U2634" t="s">
        <v>29</v>
      </c>
      <c r="V2634" t="s">
        <v>29</v>
      </c>
      <c r="W2634" t="s">
        <v>29</v>
      </c>
      <c r="X2634" s="2" t="s">
        <v>9778</v>
      </c>
      <c r="Y2634" t="s">
        <v>9779</v>
      </c>
      <c r="Z2634" t="s">
        <v>9780</v>
      </c>
      <c r="AA2634" t="s">
        <v>9781</v>
      </c>
    </row>
    <row r="2635" spans="1:27" x14ac:dyDescent="0.3">
      <c r="A2635" t="s">
        <v>9782</v>
      </c>
      <c r="B2635" t="s">
        <v>29</v>
      </c>
      <c r="C2635" t="s">
        <v>1529</v>
      </c>
      <c r="D2635" s="2">
        <v>9.4684000000000001E-4</v>
      </c>
      <c r="E2635">
        <v>1.7720298999999998E-2</v>
      </c>
      <c r="F2635">
        <v>4.1978214999999999E-2</v>
      </c>
      <c r="G2635">
        <v>0.64819270799999995</v>
      </c>
      <c r="H2635">
        <v>0.172109076</v>
      </c>
      <c r="I2635" s="2" t="s">
        <v>29</v>
      </c>
      <c r="J2635" t="s">
        <v>29</v>
      </c>
      <c r="K2635" t="s">
        <v>29</v>
      </c>
      <c r="L2635" t="s">
        <v>29</v>
      </c>
      <c r="M2635" t="s">
        <v>29</v>
      </c>
      <c r="N2635" s="2" t="s">
        <v>29</v>
      </c>
      <c r="O2635" t="s">
        <v>29</v>
      </c>
      <c r="P2635" t="s">
        <v>29</v>
      </c>
      <c r="Q2635" t="s">
        <v>29</v>
      </c>
      <c r="R2635" t="s">
        <v>29</v>
      </c>
      <c r="S2635" s="2" t="s">
        <v>29</v>
      </c>
      <c r="T2635" t="s">
        <v>29</v>
      </c>
      <c r="U2635" t="s">
        <v>29</v>
      </c>
      <c r="V2635" t="s">
        <v>29</v>
      </c>
      <c r="W2635" t="s">
        <v>29</v>
      </c>
      <c r="X2635" s="2" t="s">
        <v>9783</v>
      </c>
      <c r="Y2635" t="s">
        <v>9784</v>
      </c>
      <c r="AA2635" t="s">
        <v>9785</v>
      </c>
    </row>
    <row r="2636" spans="1:27" x14ac:dyDescent="0.3">
      <c r="A2636" t="s">
        <v>9786</v>
      </c>
      <c r="B2636" t="s">
        <v>29</v>
      </c>
      <c r="C2636" t="s">
        <v>1529</v>
      </c>
      <c r="D2636" s="2" t="s">
        <v>29</v>
      </c>
      <c r="E2636" t="s">
        <v>29</v>
      </c>
      <c r="F2636" t="s">
        <v>29</v>
      </c>
      <c r="G2636" t="s">
        <v>29</v>
      </c>
      <c r="H2636" t="s">
        <v>29</v>
      </c>
      <c r="I2636" s="2" t="s">
        <v>29</v>
      </c>
      <c r="J2636" t="s">
        <v>29</v>
      </c>
      <c r="K2636" t="s">
        <v>29</v>
      </c>
      <c r="L2636" t="s">
        <v>29</v>
      </c>
      <c r="M2636" t="s">
        <v>29</v>
      </c>
      <c r="N2636" s="2" t="s">
        <v>29</v>
      </c>
      <c r="O2636" t="s">
        <v>29</v>
      </c>
      <c r="P2636" t="s">
        <v>29</v>
      </c>
      <c r="Q2636" t="s">
        <v>29</v>
      </c>
      <c r="R2636" t="s">
        <v>29</v>
      </c>
      <c r="S2636" s="3">
        <v>6.9900000000000005E-5</v>
      </c>
      <c r="T2636">
        <v>2.2789389999999998E-3</v>
      </c>
      <c r="U2636">
        <v>6.4142299999999999E-3</v>
      </c>
      <c r="V2636">
        <v>0.666224492</v>
      </c>
      <c r="W2636">
        <v>0.26133575199999998</v>
      </c>
      <c r="X2636" s="2" t="s">
        <v>9787</v>
      </c>
      <c r="Y2636" t="s">
        <v>9788</v>
      </c>
      <c r="Z2636" t="s">
        <v>9789</v>
      </c>
      <c r="AA2636" t="s">
        <v>9790</v>
      </c>
    </row>
    <row r="2637" spans="1:27" x14ac:dyDescent="0.3">
      <c r="A2637" t="s">
        <v>9791</v>
      </c>
      <c r="B2637" t="s">
        <v>29</v>
      </c>
      <c r="C2637" t="s">
        <v>1529</v>
      </c>
      <c r="D2637" s="2">
        <v>1.39009E-4</v>
      </c>
      <c r="E2637">
        <v>5.6128599999999999E-3</v>
      </c>
      <c r="F2637">
        <v>1.4475452999999999E-2</v>
      </c>
      <c r="G2637">
        <v>0.64819270799999995</v>
      </c>
      <c r="H2637">
        <v>-0.15039436</v>
      </c>
      <c r="I2637" s="2" t="s">
        <v>29</v>
      </c>
      <c r="J2637" t="s">
        <v>29</v>
      </c>
      <c r="K2637" t="s">
        <v>29</v>
      </c>
      <c r="L2637" t="s">
        <v>29</v>
      </c>
      <c r="M2637" t="s">
        <v>29</v>
      </c>
      <c r="N2637" s="2" t="s">
        <v>29</v>
      </c>
      <c r="O2637" t="s">
        <v>29</v>
      </c>
      <c r="P2637" t="s">
        <v>29</v>
      </c>
      <c r="Q2637" t="s">
        <v>29</v>
      </c>
      <c r="R2637" t="s">
        <v>29</v>
      </c>
      <c r="S2637" s="3">
        <v>4.5899999999999998E-5</v>
      </c>
      <c r="T2637">
        <v>1.7254219999999999E-3</v>
      </c>
      <c r="U2637">
        <v>4.8356049999999998E-3</v>
      </c>
      <c r="V2637">
        <v>0.666224492</v>
      </c>
      <c r="W2637">
        <v>0.25862913300000001</v>
      </c>
      <c r="X2637" s="2" t="s">
        <v>9792</v>
      </c>
      <c r="Y2637" t="s">
        <v>9793</v>
      </c>
      <c r="Z2637" t="s">
        <v>4514</v>
      </c>
      <c r="AA2637" t="s">
        <v>9794</v>
      </c>
    </row>
    <row r="2638" spans="1:27" x14ac:dyDescent="0.3">
      <c r="A2638" t="s">
        <v>9795</v>
      </c>
      <c r="B2638" t="s">
        <v>29</v>
      </c>
      <c r="C2638" t="s">
        <v>1529</v>
      </c>
      <c r="D2638" s="2" t="s">
        <v>29</v>
      </c>
      <c r="E2638" t="s">
        <v>29</v>
      </c>
      <c r="F2638" t="s">
        <v>29</v>
      </c>
      <c r="G2638" t="s">
        <v>29</v>
      </c>
      <c r="H2638" t="s">
        <v>29</v>
      </c>
      <c r="I2638" s="2" t="s">
        <v>29</v>
      </c>
      <c r="J2638" t="s">
        <v>29</v>
      </c>
      <c r="K2638" t="s">
        <v>29</v>
      </c>
      <c r="L2638" t="s">
        <v>29</v>
      </c>
      <c r="M2638" t="s">
        <v>29</v>
      </c>
      <c r="N2638" s="2" t="s">
        <v>29</v>
      </c>
      <c r="O2638" t="s">
        <v>29</v>
      </c>
      <c r="P2638" t="s">
        <v>29</v>
      </c>
      <c r="Q2638" t="s">
        <v>29</v>
      </c>
      <c r="R2638" t="s">
        <v>29</v>
      </c>
      <c r="S2638" s="2">
        <v>4.85446E-4</v>
      </c>
      <c r="T2638">
        <v>8.1167319999999998E-3</v>
      </c>
      <c r="U2638">
        <v>2.3109385999999999E-2</v>
      </c>
      <c r="V2638">
        <v>0.666224492</v>
      </c>
      <c r="W2638">
        <v>0.21425871899999999</v>
      </c>
      <c r="X2638" s="2" t="s">
        <v>9796</v>
      </c>
      <c r="Y2638" t="s">
        <v>9797</v>
      </c>
      <c r="Z2638" t="s">
        <v>9798</v>
      </c>
      <c r="AA2638" t="s">
        <v>9799</v>
      </c>
    </row>
    <row r="2639" spans="1:27" x14ac:dyDescent="0.3">
      <c r="A2639" t="s">
        <v>9800</v>
      </c>
      <c r="B2639" t="s">
        <v>29</v>
      </c>
      <c r="C2639" t="s">
        <v>1529</v>
      </c>
      <c r="D2639" s="2" t="s">
        <v>29</v>
      </c>
      <c r="E2639" t="s">
        <v>29</v>
      </c>
      <c r="F2639" t="s">
        <v>29</v>
      </c>
      <c r="G2639" t="s">
        <v>29</v>
      </c>
      <c r="H2639" t="s">
        <v>29</v>
      </c>
      <c r="I2639" s="2" t="s">
        <v>29</v>
      </c>
      <c r="J2639" t="s">
        <v>29</v>
      </c>
      <c r="K2639" t="s">
        <v>29</v>
      </c>
      <c r="L2639" t="s">
        <v>29</v>
      </c>
      <c r="M2639" t="s">
        <v>29</v>
      </c>
      <c r="N2639" s="2" t="s">
        <v>29</v>
      </c>
      <c r="O2639" t="s">
        <v>29</v>
      </c>
      <c r="P2639" t="s">
        <v>29</v>
      </c>
      <c r="Q2639" t="s">
        <v>29</v>
      </c>
      <c r="R2639" t="s">
        <v>29</v>
      </c>
      <c r="S2639" s="2">
        <v>5.0605599999999995E-4</v>
      </c>
      <c r="T2639">
        <v>8.3409020000000007E-3</v>
      </c>
      <c r="U2639">
        <v>2.3766433999999999E-2</v>
      </c>
      <c r="V2639">
        <v>0.666224492</v>
      </c>
      <c r="W2639">
        <v>0.223328468</v>
      </c>
      <c r="X2639" s="2" t="s">
        <v>9801</v>
      </c>
      <c r="Y2639" t="s">
        <v>9802</v>
      </c>
      <c r="Z2639" t="s">
        <v>9803</v>
      </c>
      <c r="AA2639" t="s">
        <v>9804</v>
      </c>
    </row>
    <row r="2640" spans="1:27" x14ac:dyDescent="0.3">
      <c r="A2640" t="s">
        <v>9805</v>
      </c>
      <c r="B2640" t="s">
        <v>29</v>
      </c>
      <c r="C2640" t="s">
        <v>1529</v>
      </c>
      <c r="D2640" s="2">
        <v>1.82191E-4</v>
      </c>
      <c r="E2640">
        <v>6.6012390000000001E-3</v>
      </c>
      <c r="F2640">
        <v>1.6886556E-2</v>
      </c>
      <c r="G2640">
        <v>0.64819270799999995</v>
      </c>
      <c r="H2640">
        <v>-0.19078057900000001</v>
      </c>
      <c r="I2640" s="2" t="s">
        <v>29</v>
      </c>
      <c r="J2640" t="s">
        <v>29</v>
      </c>
      <c r="K2640" t="s">
        <v>29</v>
      </c>
      <c r="L2640" t="s">
        <v>29</v>
      </c>
      <c r="M2640" t="s">
        <v>29</v>
      </c>
      <c r="N2640" s="2" t="s">
        <v>29</v>
      </c>
      <c r="O2640" t="s">
        <v>29</v>
      </c>
      <c r="P2640" t="s">
        <v>29</v>
      </c>
      <c r="Q2640" t="s">
        <v>29</v>
      </c>
      <c r="R2640" t="s">
        <v>29</v>
      </c>
      <c r="S2640" s="2">
        <v>1.0816339999999999E-3</v>
      </c>
      <c r="T2640">
        <v>1.3705854999999999E-2</v>
      </c>
      <c r="U2640">
        <v>3.9557767000000001E-2</v>
      </c>
      <c r="V2640">
        <v>0.666224492</v>
      </c>
      <c r="W2640">
        <v>0.20650152199999999</v>
      </c>
      <c r="X2640" s="2" t="s">
        <v>9806</v>
      </c>
      <c r="Y2640" t="s">
        <v>9807</v>
      </c>
      <c r="Z2640" t="s">
        <v>9808</v>
      </c>
      <c r="AA2640" t="s">
        <v>9809</v>
      </c>
    </row>
    <row r="2641" spans="1:27" x14ac:dyDescent="0.3">
      <c r="A2641" t="s">
        <v>9810</v>
      </c>
      <c r="B2641" t="s">
        <v>29</v>
      </c>
      <c r="C2641" t="s">
        <v>1529</v>
      </c>
      <c r="D2641" s="2">
        <v>1.67751E-4</v>
      </c>
      <c r="E2641">
        <v>6.2818800000000001E-3</v>
      </c>
      <c r="F2641">
        <v>1.6118799999999999E-2</v>
      </c>
      <c r="G2641">
        <v>0.64819270799999995</v>
      </c>
      <c r="H2641">
        <v>-0.125780911</v>
      </c>
      <c r="I2641" s="2" t="s">
        <v>29</v>
      </c>
      <c r="J2641" t="s">
        <v>29</v>
      </c>
      <c r="K2641" t="s">
        <v>29</v>
      </c>
      <c r="L2641" t="s">
        <v>29</v>
      </c>
      <c r="M2641" t="s">
        <v>29</v>
      </c>
      <c r="N2641" s="2" t="s">
        <v>29</v>
      </c>
      <c r="O2641" t="s">
        <v>29</v>
      </c>
      <c r="P2641" t="s">
        <v>29</v>
      </c>
      <c r="Q2641" t="s">
        <v>29</v>
      </c>
      <c r="R2641" t="s">
        <v>29</v>
      </c>
      <c r="S2641" s="3">
        <v>1.0499999999999999E-5</v>
      </c>
      <c r="T2641">
        <v>6.7374799999999995E-4</v>
      </c>
      <c r="U2641">
        <v>1.80594E-3</v>
      </c>
      <c r="V2641">
        <v>0.666224492</v>
      </c>
      <c r="W2641">
        <v>0.28041590399999999</v>
      </c>
      <c r="X2641" s="2" t="s">
        <v>9811</v>
      </c>
      <c r="Y2641" t="s">
        <v>9812</v>
      </c>
      <c r="Z2641" t="s">
        <v>9813</v>
      </c>
      <c r="AA2641" t="s">
        <v>9814</v>
      </c>
    </row>
    <row r="2642" spans="1:27" x14ac:dyDescent="0.3">
      <c r="A2642" t="s">
        <v>9815</v>
      </c>
      <c r="B2642" t="s">
        <v>29</v>
      </c>
      <c r="C2642" t="s">
        <v>1529</v>
      </c>
      <c r="D2642" s="2">
        <v>1.3336700000000001E-4</v>
      </c>
      <c r="E2642">
        <v>5.4496830000000003E-3</v>
      </c>
      <c r="F2642">
        <v>1.413147E-2</v>
      </c>
      <c r="G2642">
        <v>0.64819270799999995</v>
      </c>
      <c r="H2642">
        <v>-0.19535234800000001</v>
      </c>
      <c r="I2642" s="2" t="s">
        <v>29</v>
      </c>
      <c r="J2642" t="s">
        <v>29</v>
      </c>
      <c r="K2642" t="s">
        <v>29</v>
      </c>
      <c r="L2642" t="s">
        <v>29</v>
      </c>
      <c r="M2642" t="s">
        <v>29</v>
      </c>
      <c r="N2642" s="2" t="s">
        <v>29</v>
      </c>
      <c r="O2642" t="s">
        <v>29</v>
      </c>
      <c r="P2642" t="s">
        <v>29</v>
      </c>
      <c r="Q2642" t="s">
        <v>29</v>
      </c>
      <c r="R2642" t="s">
        <v>29</v>
      </c>
      <c r="S2642" s="3">
        <v>2.5000000000000001E-5</v>
      </c>
      <c r="T2642">
        <v>1.1636610000000001E-3</v>
      </c>
      <c r="U2642">
        <v>3.216118E-3</v>
      </c>
      <c r="V2642">
        <v>0.666224492</v>
      </c>
      <c r="W2642">
        <v>0.28582302599999998</v>
      </c>
      <c r="X2642" s="2" t="s">
        <v>9816</v>
      </c>
      <c r="Y2642" t="s">
        <v>9817</v>
      </c>
      <c r="Z2642" t="s">
        <v>1518</v>
      </c>
      <c r="AA2642" t="s">
        <v>9818</v>
      </c>
    </row>
    <row r="2643" spans="1:27" x14ac:dyDescent="0.3">
      <c r="A2643" t="s">
        <v>9819</v>
      </c>
      <c r="B2643" t="s">
        <v>29</v>
      </c>
      <c r="C2643" t="s">
        <v>1529</v>
      </c>
      <c r="D2643" s="3">
        <v>1.8699999999999999E-8</v>
      </c>
      <c r="E2643" s="1">
        <v>1.6200000000000001E-5</v>
      </c>
      <c r="F2643" s="1">
        <v>2.94E-5</v>
      </c>
      <c r="G2643">
        <v>0.64819270799999995</v>
      </c>
      <c r="H2643">
        <v>-0.231178202</v>
      </c>
      <c r="I2643" s="2" t="s">
        <v>29</v>
      </c>
      <c r="J2643" t="s">
        <v>29</v>
      </c>
      <c r="K2643" t="s">
        <v>29</v>
      </c>
      <c r="L2643" t="s">
        <v>29</v>
      </c>
      <c r="M2643" t="s">
        <v>29</v>
      </c>
      <c r="N2643" s="2" t="s">
        <v>29</v>
      </c>
      <c r="O2643" t="s">
        <v>29</v>
      </c>
      <c r="P2643" t="s">
        <v>29</v>
      </c>
      <c r="Q2643" t="s">
        <v>29</v>
      </c>
      <c r="R2643" t="s">
        <v>29</v>
      </c>
      <c r="S2643" s="3">
        <v>2.1299999999999999E-6</v>
      </c>
      <c r="T2643">
        <v>2.38817E-4</v>
      </c>
      <c r="U2643">
        <v>6.2899600000000005E-4</v>
      </c>
      <c r="V2643">
        <v>0.666224492</v>
      </c>
      <c r="W2643">
        <v>0.32630965899999997</v>
      </c>
      <c r="X2643" s="2" t="s">
        <v>9820</v>
      </c>
      <c r="Y2643" t="s">
        <v>9821</v>
      </c>
      <c r="Z2643" t="s">
        <v>9822</v>
      </c>
      <c r="AA2643" t="s">
        <v>9823</v>
      </c>
    </row>
    <row r="2644" spans="1:27" x14ac:dyDescent="0.3">
      <c r="A2644" t="s">
        <v>9824</v>
      </c>
      <c r="B2644" t="s">
        <v>29</v>
      </c>
      <c r="C2644" t="s">
        <v>1529</v>
      </c>
      <c r="D2644" s="3">
        <v>2.5399999999999999E-8</v>
      </c>
      <c r="E2644" s="1">
        <v>1.8499999999999999E-5</v>
      </c>
      <c r="F2644" s="1">
        <v>3.93E-5</v>
      </c>
      <c r="G2644">
        <v>0.64819270799999995</v>
      </c>
      <c r="H2644">
        <v>-0.243682174</v>
      </c>
      <c r="I2644" s="2" t="s">
        <v>29</v>
      </c>
      <c r="J2644" t="s">
        <v>29</v>
      </c>
      <c r="K2644" t="s">
        <v>29</v>
      </c>
      <c r="L2644" t="s">
        <v>29</v>
      </c>
      <c r="M2644" t="s">
        <v>29</v>
      </c>
      <c r="N2644" s="2" t="s">
        <v>29</v>
      </c>
      <c r="O2644" t="s">
        <v>29</v>
      </c>
      <c r="P2644" t="s">
        <v>29</v>
      </c>
      <c r="Q2644" t="s">
        <v>29</v>
      </c>
      <c r="R2644" t="s">
        <v>29</v>
      </c>
      <c r="S2644" s="3">
        <v>7.1300000000000003E-6</v>
      </c>
      <c r="T2644">
        <v>5.2474300000000004E-4</v>
      </c>
      <c r="U2644">
        <v>1.4055750000000001E-3</v>
      </c>
      <c r="V2644">
        <v>0.666224492</v>
      </c>
      <c r="W2644">
        <v>0.28055771200000001</v>
      </c>
      <c r="X2644" s="2" t="s">
        <v>9825</v>
      </c>
      <c r="Y2644" t="s">
        <v>9826</v>
      </c>
      <c r="Z2644" t="s">
        <v>5077</v>
      </c>
      <c r="AA2644" t="s">
        <v>9827</v>
      </c>
    </row>
    <row r="2645" spans="1:27" x14ac:dyDescent="0.3">
      <c r="A2645" t="s">
        <v>9828</v>
      </c>
      <c r="B2645" t="s">
        <v>29</v>
      </c>
      <c r="C2645" t="s">
        <v>1529</v>
      </c>
      <c r="D2645" s="2">
        <v>1.06494E-4</v>
      </c>
      <c r="E2645">
        <v>4.6493400000000001E-3</v>
      </c>
      <c r="F2645">
        <v>1.2372269E-2</v>
      </c>
      <c r="G2645">
        <v>0.64819270799999995</v>
      </c>
      <c r="H2645">
        <v>-0.105315242</v>
      </c>
      <c r="I2645" s="2" t="s">
        <v>29</v>
      </c>
      <c r="J2645" t="s">
        <v>29</v>
      </c>
      <c r="K2645" t="s">
        <v>29</v>
      </c>
      <c r="L2645" t="s">
        <v>29</v>
      </c>
      <c r="M2645" t="s">
        <v>29</v>
      </c>
      <c r="N2645" s="2" t="s">
        <v>29</v>
      </c>
      <c r="O2645" t="s">
        <v>29</v>
      </c>
      <c r="P2645" t="s">
        <v>29</v>
      </c>
      <c r="Q2645" t="s">
        <v>29</v>
      </c>
      <c r="R2645" t="s">
        <v>29</v>
      </c>
      <c r="S2645" s="2" t="s">
        <v>29</v>
      </c>
      <c r="T2645" t="s">
        <v>29</v>
      </c>
      <c r="U2645" t="s">
        <v>29</v>
      </c>
      <c r="V2645" t="s">
        <v>29</v>
      </c>
      <c r="W2645" t="s">
        <v>29</v>
      </c>
      <c r="X2645" s="2" t="s">
        <v>9829</v>
      </c>
      <c r="Y2645" t="s">
        <v>9830</v>
      </c>
      <c r="Z2645" t="s">
        <v>9831</v>
      </c>
      <c r="AA2645" t="s">
        <v>9832</v>
      </c>
    </row>
    <row r="2646" spans="1:27" x14ac:dyDescent="0.3">
      <c r="A2646" t="s">
        <v>9833</v>
      </c>
      <c r="B2646" t="s">
        <v>29</v>
      </c>
      <c r="C2646" t="s">
        <v>1529</v>
      </c>
      <c r="D2646" s="3">
        <v>4.8099999999999997E-6</v>
      </c>
      <c r="E2646">
        <v>6.5908000000000004E-4</v>
      </c>
      <c r="F2646">
        <v>1.6395579999999999E-3</v>
      </c>
      <c r="G2646">
        <v>0.64819270799999995</v>
      </c>
      <c r="H2646">
        <v>-0.14237338999999999</v>
      </c>
      <c r="I2646" s="2" t="s">
        <v>29</v>
      </c>
      <c r="J2646" t="s">
        <v>29</v>
      </c>
      <c r="K2646" t="s">
        <v>29</v>
      </c>
      <c r="L2646" t="s">
        <v>29</v>
      </c>
      <c r="M2646" t="s">
        <v>29</v>
      </c>
      <c r="N2646" s="2" t="s">
        <v>29</v>
      </c>
      <c r="O2646" t="s">
        <v>29</v>
      </c>
      <c r="P2646" t="s">
        <v>29</v>
      </c>
      <c r="Q2646" t="s">
        <v>29</v>
      </c>
      <c r="R2646" t="s">
        <v>29</v>
      </c>
      <c r="S2646" s="2" t="s">
        <v>29</v>
      </c>
      <c r="T2646" t="s">
        <v>29</v>
      </c>
      <c r="U2646" t="s">
        <v>29</v>
      </c>
      <c r="V2646" t="s">
        <v>29</v>
      </c>
      <c r="W2646" t="s">
        <v>29</v>
      </c>
      <c r="X2646" s="2" t="s">
        <v>9834</v>
      </c>
      <c r="AA2646" t="e">
        <v>#N/A</v>
      </c>
    </row>
    <row r="2647" spans="1:27" x14ac:dyDescent="0.3">
      <c r="A2647" t="s">
        <v>9835</v>
      </c>
      <c r="B2647" t="s">
        <v>29</v>
      </c>
      <c r="C2647" t="s">
        <v>1529</v>
      </c>
      <c r="D2647" s="3">
        <v>2.5299999999999998E-5</v>
      </c>
      <c r="E2647">
        <v>1.8649669999999999E-3</v>
      </c>
      <c r="F2647">
        <v>5.0244920000000002E-3</v>
      </c>
      <c r="G2647">
        <v>0.64819270799999995</v>
      </c>
      <c r="H2647">
        <v>-0.176238477</v>
      </c>
      <c r="I2647" s="2" t="s">
        <v>29</v>
      </c>
      <c r="J2647" t="s">
        <v>29</v>
      </c>
      <c r="K2647" t="s">
        <v>29</v>
      </c>
      <c r="L2647" t="s">
        <v>29</v>
      </c>
      <c r="M2647" t="s">
        <v>29</v>
      </c>
      <c r="N2647" s="2" t="s">
        <v>29</v>
      </c>
      <c r="O2647" t="s">
        <v>29</v>
      </c>
      <c r="P2647" t="s">
        <v>29</v>
      </c>
      <c r="Q2647" t="s">
        <v>29</v>
      </c>
      <c r="R2647" t="s">
        <v>29</v>
      </c>
      <c r="S2647" s="3">
        <v>1.1E-5</v>
      </c>
      <c r="T2647">
        <v>7.0356599999999998E-4</v>
      </c>
      <c r="U2647">
        <v>1.866641E-3</v>
      </c>
      <c r="V2647">
        <v>0.666224492</v>
      </c>
      <c r="W2647">
        <v>0.28604865000000002</v>
      </c>
      <c r="X2647" s="2" t="s">
        <v>9836</v>
      </c>
      <c r="Y2647" t="s">
        <v>654</v>
      </c>
      <c r="Z2647" t="s">
        <v>396</v>
      </c>
      <c r="AA2647" t="s">
        <v>655</v>
      </c>
    </row>
    <row r="2648" spans="1:27" x14ac:dyDescent="0.3">
      <c r="A2648" t="s">
        <v>9837</v>
      </c>
      <c r="B2648" t="s">
        <v>320</v>
      </c>
      <c r="C2648" t="s">
        <v>29</v>
      </c>
      <c r="D2648" s="2" t="s">
        <v>29</v>
      </c>
      <c r="E2648" t="s">
        <v>29</v>
      </c>
      <c r="F2648" t="s">
        <v>29</v>
      </c>
      <c r="G2648" t="s">
        <v>29</v>
      </c>
      <c r="H2648" t="s">
        <v>29</v>
      </c>
      <c r="I2648" s="2" t="s">
        <v>29</v>
      </c>
      <c r="J2648" t="s">
        <v>29</v>
      </c>
      <c r="K2648" t="s">
        <v>29</v>
      </c>
      <c r="L2648" t="s">
        <v>29</v>
      </c>
      <c r="M2648" t="s">
        <v>29</v>
      </c>
      <c r="N2648" s="2">
        <v>5.1146799999999995E-4</v>
      </c>
      <c r="O2648">
        <v>2.9672734999999999E-2</v>
      </c>
      <c r="P2648">
        <v>4.9675568000000003E-2</v>
      </c>
      <c r="Q2648">
        <v>0.70199693500000004</v>
      </c>
      <c r="R2648">
        <v>0.292421598</v>
      </c>
      <c r="S2648" s="2" t="s">
        <v>29</v>
      </c>
      <c r="T2648" t="s">
        <v>29</v>
      </c>
      <c r="U2648" t="s">
        <v>29</v>
      </c>
      <c r="V2648" t="s">
        <v>29</v>
      </c>
      <c r="W2648" t="s">
        <v>29</v>
      </c>
      <c r="X2648" s="2" t="s">
        <v>9838</v>
      </c>
      <c r="Y2648" t="s">
        <v>9839</v>
      </c>
      <c r="Z2648" t="s">
        <v>9840</v>
      </c>
      <c r="AA2648" t="s">
        <v>9841</v>
      </c>
    </row>
    <row r="2649" spans="1:27" x14ac:dyDescent="0.3">
      <c r="A2649" t="s">
        <v>9842</v>
      </c>
      <c r="B2649" t="s">
        <v>320</v>
      </c>
      <c r="C2649" t="s">
        <v>29</v>
      </c>
      <c r="D2649" s="2" t="s">
        <v>29</v>
      </c>
      <c r="E2649" t="s">
        <v>29</v>
      </c>
      <c r="F2649" t="s">
        <v>29</v>
      </c>
      <c r="G2649" t="s">
        <v>29</v>
      </c>
      <c r="H2649" t="s">
        <v>29</v>
      </c>
      <c r="I2649" s="2" t="s">
        <v>29</v>
      </c>
      <c r="J2649" t="s">
        <v>29</v>
      </c>
      <c r="K2649" t="s">
        <v>29</v>
      </c>
      <c r="L2649" t="s">
        <v>29</v>
      </c>
      <c r="M2649" t="s">
        <v>29</v>
      </c>
      <c r="N2649" s="2" t="s">
        <v>29</v>
      </c>
      <c r="O2649" t="s">
        <v>29</v>
      </c>
      <c r="P2649" t="s">
        <v>29</v>
      </c>
      <c r="Q2649" t="s">
        <v>29</v>
      </c>
      <c r="R2649" t="s">
        <v>29</v>
      </c>
      <c r="S2649" s="2">
        <v>6.5351899999999997E-4</v>
      </c>
      <c r="T2649">
        <v>9.7669260000000004E-3</v>
      </c>
      <c r="U2649">
        <v>2.8248771999999998E-2</v>
      </c>
      <c r="V2649">
        <v>0.666224492</v>
      </c>
      <c r="W2649">
        <v>0.21952708200000001</v>
      </c>
      <c r="X2649" s="2" t="s">
        <v>9843</v>
      </c>
      <c r="Y2649" t="s">
        <v>9844</v>
      </c>
      <c r="Z2649" t="s">
        <v>4813</v>
      </c>
      <c r="AA2649" t="s">
        <v>9845</v>
      </c>
    </row>
    <row r="2650" spans="1:27" x14ac:dyDescent="0.3">
      <c r="A2650" t="s">
        <v>9846</v>
      </c>
      <c r="B2650" t="s">
        <v>320</v>
      </c>
      <c r="C2650" t="s">
        <v>29</v>
      </c>
      <c r="D2650" s="2" t="s">
        <v>29</v>
      </c>
      <c r="E2650" t="s">
        <v>29</v>
      </c>
      <c r="F2650" t="s">
        <v>29</v>
      </c>
      <c r="G2650" t="s">
        <v>29</v>
      </c>
      <c r="H2650" t="s">
        <v>29</v>
      </c>
      <c r="I2650" s="2" t="s">
        <v>29</v>
      </c>
      <c r="J2650" t="s">
        <v>29</v>
      </c>
      <c r="K2650" t="s">
        <v>29</v>
      </c>
      <c r="L2650" t="s">
        <v>29</v>
      </c>
      <c r="M2650" t="s">
        <v>29</v>
      </c>
      <c r="N2650" s="2" t="s">
        <v>29</v>
      </c>
      <c r="O2650" t="s">
        <v>29</v>
      </c>
      <c r="P2650" t="s">
        <v>29</v>
      </c>
      <c r="Q2650" t="s">
        <v>29</v>
      </c>
      <c r="R2650" t="s">
        <v>29</v>
      </c>
      <c r="S2650" s="2">
        <v>1.0424700000000001E-4</v>
      </c>
      <c r="T2650">
        <v>2.9700690000000001E-3</v>
      </c>
      <c r="U2650">
        <v>8.3647300000000008E-3</v>
      </c>
      <c r="V2650">
        <v>0.666224492</v>
      </c>
      <c r="W2650">
        <v>0.249839125</v>
      </c>
      <c r="X2650" s="2" t="s">
        <v>9847</v>
      </c>
      <c r="AA2650" t="e">
        <v>#N/A</v>
      </c>
    </row>
    <row r="2651" spans="1:27" x14ac:dyDescent="0.3">
      <c r="A2651" t="s">
        <v>9848</v>
      </c>
      <c r="B2651" t="s">
        <v>320</v>
      </c>
      <c r="C2651" t="s">
        <v>29</v>
      </c>
      <c r="D2651" s="2" t="s">
        <v>29</v>
      </c>
      <c r="E2651" t="s">
        <v>29</v>
      </c>
      <c r="F2651" t="s">
        <v>29</v>
      </c>
      <c r="G2651" t="s">
        <v>29</v>
      </c>
      <c r="H2651" t="s">
        <v>29</v>
      </c>
      <c r="I2651" s="2" t="s">
        <v>29</v>
      </c>
      <c r="J2651" t="s">
        <v>29</v>
      </c>
      <c r="K2651" t="s">
        <v>29</v>
      </c>
      <c r="L2651" t="s">
        <v>29</v>
      </c>
      <c r="M2651" t="s">
        <v>29</v>
      </c>
      <c r="N2651" s="2" t="s">
        <v>29</v>
      </c>
      <c r="O2651" t="s">
        <v>29</v>
      </c>
      <c r="P2651" t="s">
        <v>29</v>
      </c>
      <c r="Q2651" t="s">
        <v>29</v>
      </c>
      <c r="R2651" t="s">
        <v>29</v>
      </c>
      <c r="S2651" s="2">
        <v>3.81238E-4</v>
      </c>
      <c r="T2651">
        <v>6.9110910000000003E-3</v>
      </c>
      <c r="U2651">
        <v>1.9649098E-2</v>
      </c>
      <c r="V2651">
        <v>0.666224492</v>
      </c>
      <c r="W2651">
        <v>0.215916792</v>
      </c>
      <c r="X2651" s="2" t="s">
        <v>9849</v>
      </c>
      <c r="AA2651" t="e">
        <v>#N/A</v>
      </c>
    </row>
    <row r="2652" spans="1:27" x14ac:dyDescent="0.3">
      <c r="A2652" t="s">
        <v>9850</v>
      </c>
      <c r="B2652" t="s">
        <v>320</v>
      </c>
      <c r="C2652" t="s">
        <v>29</v>
      </c>
      <c r="D2652" s="2" t="s">
        <v>29</v>
      </c>
      <c r="E2652" t="s">
        <v>29</v>
      </c>
      <c r="F2652" t="s">
        <v>29</v>
      </c>
      <c r="G2652" t="s">
        <v>29</v>
      </c>
      <c r="H2652" t="s">
        <v>29</v>
      </c>
      <c r="I2652" s="2" t="s">
        <v>29</v>
      </c>
      <c r="J2652" t="s">
        <v>29</v>
      </c>
      <c r="K2652" t="s">
        <v>29</v>
      </c>
      <c r="L2652" t="s">
        <v>29</v>
      </c>
      <c r="M2652" t="s">
        <v>29</v>
      </c>
      <c r="N2652" s="2" t="s">
        <v>29</v>
      </c>
      <c r="O2652" t="s">
        <v>29</v>
      </c>
      <c r="P2652" t="s">
        <v>29</v>
      </c>
      <c r="Q2652" t="s">
        <v>29</v>
      </c>
      <c r="R2652" t="s">
        <v>29</v>
      </c>
      <c r="S2652" s="2">
        <v>1.497106E-3</v>
      </c>
      <c r="T2652">
        <v>1.6946284999999998E-2</v>
      </c>
      <c r="U2652">
        <v>4.8792464000000001E-2</v>
      </c>
      <c r="V2652">
        <v>0.666224492</v>
      </c>
      <c r="W2652">
        <v>0.202274711</v>
      </c>
      <c r="X2652" s="2" t="s">
        <v>9851</v>
      </c>
      <c r="AA2652" t="e">
        <v>#N/A</v>
      </c>
    </row>
    <row r="2653" spans="1:27" x14ac:dyDescent="0.3">
      <c r="A2653" t="s">
        <v>9852</v>
      </c>
      <c r="B2653" t="s">
        <v>320</v>
      </c>
      <c r="C2653" t="s">
        <v>29</v>
      </c>
      <c r="D2653" s="2">
        <v>4.67116E-4</v>
      </c>
      <c r="E2653">
        <v>1.1754142E-2</v>
      </c>
      <c r="F2653">
        <v>2.828636E-2</v>
      </c>
      <c r="G2653">
        <v>0.64819270799999995</v>
      </c>
      <c r="H2653">
        <v>-0.117927544</v>
      </c>
      <c r="I2653" s="2" t="s">
        <v>29</v>
      </c>
      <c r="J2653" t="s">
        <v>29</v>
      </c>
      <c r="K2653" t="s">
        <v>29</v>
      </c>
      <c r="L2653" t="s">
        <v>29</v>
      </c>
      <c r="M2653" t="s">
        <v>29</v>
      </c>
      <c r="N2653" s="2" t="s">
        <v>29</v>
      </c>
      <c r="O2653" t="s">
        <v>29</v>
      </c>
      <c r="P2653" t="s">
        <v>29</v>
      </c>
      <c r="Q2653" t="s">
        <v>29</v>
      </c>
      <c r="R2653" t="s">
        <v>29</v>
      </c>
      <c r="S2653" s="2" t="s">
        <v>29</v>
      </c>
      <c r="T2653" t="s">
        <v>29</v>
      </c>
      <c r="U2653" t="s">
        <v>29</v>
      </c>
      <c r="V2653" t="s">
        <v>29</v>
      </c>
      <c r="W2653" t="s">
        <v>29</v>
      </c>
      <c r="X2653" s="2" t="s">
        <v>9853</v>
      </c>
      <c r="Y2653" t="s">
        <v>9854</v>
      </c>
      <c r="Z2653" t="s">
        <v>9855</v>
      </c>
      <c r="AA2653" t="s">
        <v>9856</v>
      </c>
    </row>
    <row r="2654" spans="1:27" x14ac:dyDescent="0.3">
      <c r="A2654" t="s">
        <v>9857</v>
      </c>
      <c r="B2654" t="s">
        <v>320</v>
      </c>
      <c r="C2654" t="s">
        <v>29</v>
      </c>
      <c r="D2654" s="2" t="s">
        <v>29</v>
      </c>
      <c r="E2654" t="s">
        <v>29</v>
      </c>
      <c r="F2654" t="s">
        <v>29</v>
      </c>
      <c r="G2654" t="s">
        <v>29</v>
      </c>
      <c r="H2654" t="s">
        <v>29</v>
      </c>
      <c r="I2654" s="2" t="s">
        <v>29</v>
      </c>
      <c r="J2654" t="s">
        <v>29</v>
      </c>
      <c r="K2654" t="s">
        <v>29</v>
      </c>
      <c r="L2654" t="s">
        <v>29</v>
      </c>
      <c r="M2654" t="s">
        <v>29</v>
      </c>
      <c r="N2654" s="2" t="s">
        <v>29</v>
      </c>
      <c r="O2654" t="s">
        <v>29</v>
      </c>
      <c r="P2654" t="s">
        <v>29</v>
      </c>
      <c r="Q2654" t="s">
        <v>29</v>
      </c>
      <c r="R2654" t="s">
        <v>29</v>
      </c>
      <c r="S2654" s="3">
        <v>4.6499999999999999E-5</v>
      </c>
      <c r="T2654">
        <v>1.7396919999999999E-3</v>
      </c>
      <c r="U2654">
        <v>4.8825420000000001E-3</v>
      </c>
      <c r="V2654">
        <v>0.666224492</v>
      </c>
      <c r="W2654">
        <v>0.29951173199999997</v>
      </c>
      <c r="X2654" s="2" t="s">
        <v>9858</v>
      </c>
      <c r="Y2654" t="s">
        <v>6936</v>
      </c>
      <c r="Z2654" t="s">
        <v>6937</v>
      </c>
      <c r="AA2654" t="s">
        <v>6938</v>
      </c>
    </row>
    <row r="2655" spans="1:27" x14ac:dyDescent="0.3">
      <c r="A2655" t="s">
        <v>9859</v>
      </c>
      <c r="B2655" t="s">
        <v>320</v>
      </c>
      <c r="C2655" t="s">
        <v>29</v>
      </c>
      <c r="D2655" s="3">
        <v>1.9799999999999999E-8</v>
      </c>
      <c r="E2655" s="1">
        <v>1.6200000000000001E-5</v>
      </c>
      <c r="F2655" s="1">
        <v>3.0800000000000003E-5</v>
      </c>
      <c r="G2655">
        <v>0.64819270799999995</v>
      </c>
      <c r="H2655">
        <v>-0.21959763600000001</v>
      </c>
      <c r="I2655" s="2" t="s">
        <v>29</v>
      </c>
      <c r="J2655" t="s">
        <v>29</v>
      </c>
      <c r="K2655" t="s">
        <v>29</v>
      </c>
      <c r="L2655" t="s">
        <v>29</v>
      </c>
      <c r="M2655" t="s">
        <v>29</v>
      </c>
      <c r="N2655" s="2" t="s">
        <v>29</v>
      </c>
      <c r="O2655" t="s">
        <v>29</v>
      </c>
      <c r="P2655" t="s">
        <v>29</v>
      </c>
      <c r="Q2655" t="s">
        <v>29</v>
      </c>
      <c r="R2655" t="s">
        <v>29</v>
      </c>
      <c r="S2655" s="3">
        <v>5.4599999999999999E-8</v>
      </c>
      <c r="T2655" s="1">
        <v>2.3300000000000001E-5</v>
      </c>
      <c r="U2655" s="1">
        <v>5.8100000000000003E-5</v>
      </c>
      <c r="V2655">
        <v>0.666224492</v>
      </c>
      <c r="W2655">
        <v>0.38361398899999999</v>
      </c>
      <c r="X2655" s="2" t="s">
        <v>9860</v>
      </c>
      <c r="AA2655" t="e">
        <v>#N/A</v>
      </c>
    </row>
    <row r="2656" spans="1:27" x14ac:dyDescent="0.3">
      <c r="A2656" t="s">
        <v>9861</v>
      </c>
      <c r="B2656" t="s">
        <v>668</v>
      </c>
      <c r="C2656" t="s">
        <v>29</v>
      </c>
      <c r="D2656" s="2" t="s">
        <v>29</v>
      </c>
      <c r="E2656" t="s">
        <v>29</v>
      </c>
      <c r="F2656" t="s">
        <v>29</v>
      </c>
      <c r="G2656" t="s">
        <v>29</v>
      </c>
      <c r="H2656" t="s">
        <v>29</v>
      </c>
      <c r="I2656" s="2" t="s">
        <v>29</v>
      </c>
      <c r="J2656" t="s">
        <v>29</v>
      </c>
      <c r="K2656" t="s">
        <v>29</v>
      </c>
      <c r="L2656" t="s">
        <v>29</v>
      </c>
      <c r="M2656" t="s">
        <v>29</v>
      </c>
      <c r="N2656" s="2" t="s">
        <v>29</v>
      </c>
      <c r="O2656" t="s">
        <v>29</v>
      </c>
      <c r="P2656" t="s">
        <v>29</v>
      </c>
      <c r="Q2656" t="s">
        <v>29</v>
      </c>
      <c r="R2656" t="s">
        <v>29</v>
      </c>
      <c r="S2656" s="2">
        <v>2.05522E-4</v>
      </c>
      <c r="T2656">
        <v>4.6066550000000003E-3</v>
      </c>
      <c r="U2656">
        <v>1.3063750000000001E-2</v>
      </c>
      <c r="V2656">
        <v>0.666224492</v>
      </c>
      <c r="W2656">
        <v>0.27591096500000001</v>
      </c>
      <c r="X2656" s="2" t="s">
        <v>9862</v>
      </c>
      <c r="Y2656" t="s">
        <v>9863</v>
      </c>
      <c r="Z2656" t="s">
        <v>55</v>
      </c>
      <c r="AA2656" t="s">
        <v>9864</v>
      </c>
    </row>
    <row r="2657" spans="1:27" x14ac:dyDescent="0.3">
      <c r="A2657" t="s">
        <v>9865</v>
      </c>
      <c r="B2657" t="s">
        <v>668</v>
      </c>
      <c r="C2657" t="s">
        <v>29</v>
      </c>
      <c r="D2657" s="2" t="s">
        <v>29</v>
      </c>
      <c r="E2657" t="s">
        <v>29</v>
      </c>
      <c r="F2657" t="s">
        <v>29</v>
      </c>
      <c r="G2657" t="s">
        <v>29</v>
      </c>
      <c r="H2657" t="s">
        <v>29</v>
      </c>
      <c r="I2657" s="2" t="s">
        <v>29</v>
      </c>
      <c r="J2657" t="s">
        <v>29</v>
      </c>
      <c r="K2657" t="s">
        <v>29</v>
      </c>
      <c r="L2657" t="s">
        <v>29</v>
      </c>
      <c r="M2657" t="s">
        <v>29</v>
      </c>
      <c r="N2657" s="2" t="s">
        <v>29</v>
      </c>
      <c r="O2657" t="s">
        <v>29</v>
      </c>
      <c r="P2657" t="s">
        <v>29</v>
      </c>
      <c r="Q2657" t="s">
        <v>29</v>
      </c>
      <c r="R2657" t="s">
        <v>29</v>
      </c>
      <c r="S2657" s="2">
        <v>1.5123299999999999E-4</v>
      </c>
      <c r="T2657">
        <v>3.7544900000000001E-3</v>
      </c>
      <c r="U2657">
        <v>1.0684848E-2</v>
      </c>
      <c r="V2657">
        <v>0.666224492</v>
      </c>
      <c r="W2657">
        <v>-0.25987078699999999</v>
      </c>
      <c r="X2657" s="2" t="s">
        <v>9866</v>
      </c>
      <c r="AA2657" t="e">
        <v>#N/A</v>
      </c>
    </row>
    <row r="2658" spans="1:27" x14ac:dyDescent="0.3">
      <c r="A2658" t="s">
        <v>9867</v>
      </c>
      <c r="B2658" t="s">
        <v>668</v>
      </c>
      <c r="C2658" t="s">
        <v>29</v>
      </c>
      <c r="D2658" s="2">
        <v>9.2074599999999996E-4</v>
      </c>
      <c r="E2658">
        <v>1.7373573999999999E-2</v>
      </c>
      <c r="F2658">
        <v>4.1314603999999998E-2</v>
      </c>
      <c r="G2658">
        <v>0.64819270799999995</v>
      </c>
      <c r="H2658">
        <v>-0.148336632</v>
      </c>
      <c r="I2658" s="2" t="s">
        <v>29</v>
      </c>
      <c r="J2658" t="s">
        <v>29</v>
      </c>
      <c r="K2658" t="s">
        <v>29</v>
      </c>
      <c r="L2658" t="s">
        <v>29</v>
      </c>
      <c r="M2658" t="s">
        <v>29</v>
      </c>
      <c r="N2658" s="2" t="s">
        <v>29</v>
      </c>
      <c r="O2658" t="s">
        <v>29</v>
      </c>
      <c r="P2658" t="s">
        <v>29</v>
      </c>
      <c r="Q2658" t="s">
        <v>29</v>
      </c>
      <c r="R2658" t="s">
        <v>29</v>
      </c>
      <c r="S2658" s="3">
        <v>4.0200000000000001E-5</v>
      </c>
      <c r="T2658">
        <v>1.596154E-3</v>
      </c>
      <c r="U2658">
        <v>4.4290029999999999E-3</v>
      </c>
      <c r="V2658">
        <v>0.666224492</v>
      </c>
      <c r="W2658">
        <v>0.28733776300000002</v>
      </c>
      <c r="X2658" s="2" t="s">
        <v>9868</v>
      </c>
      <c r="Y2658" t="s">
        <v>9869</v>
      </c>
      <c r="Z2658" t="s">
        <v>9870</v>
      </c>
      <c r="AA2658" t="s">
        <v>9871</v>
      </c>
    </row>
    <row r="2659" spans="1:27" x14ac:dyDescent="0.3">
      <c r="A2659" t="s">
        <v>9872</v>
      </c>
      <c r="B2659" t="s">
        <v>668</v>
      </c>
      <c r="C2659" t="s">
        <v>29</v>
      </c>
      <c r="D2659" s="2">
        <v>1.080892E-3</v>
      </c>
      <c r="E2659">
        <v>1.9202363E-2</v>
      </c>
      <c r="F2659">
        <v>4.5285253999999997E-2</v>
      </c>
      <c r="G2659">
        <v>0.64819270799999995</v>
      </c>
      <c r="H2659">
        <v>0.19081501100000001</v>
      </c>
      <c r="I2659" s="2" t="s">
        <v>29</v>
      </c>
      <c r="J2659" t="s">
        <v>29</v>
      </c>
      <c r="K2659" t="s">
        <v>29</v>
      </c>
      <c r="L2659" t="s">
        <v>29</v>
      </c>
      <c r="M2659" t="s">
        <v>29</v>
      </c>
      <c r="N2659" s="2" t="s">
        <v>29</v>
      </c>
      <c r="O2659" t="s">
        <v>29</v>
      </c>
      <c r="P2659" t="s">
        <v>29</v>
      </c>
      <c r="Q2659" t="s">
        <v>29</v>
      </c>
      <c r="R2659" t="s">
        <v>29</v>
      </c>
      <c r="S2659" s="2" t="s">
        <v>29</v>
      </c>
      <c r="T2659" t="s">
        <v>29</v>
      </c>
      <c r="U2659" t="s">
        <v>29</v>
      </c>
      <c r="V2659" t="s">
        <v>29</v>
      </c>
      <c r="W2659" t="s">
        <v>29</v>
      </c>
      <c r="X2659" s="2" t="s">
        <v>9873</v>
      </c>
      <c r="AA2659" t="e">
        <v>#N/A</v>
      </c>
    </row>
    <row r="2660" spans="1:27" x14ac:dyDescent="0.3">
      <c r="A2660" t="s">
        <v>9874</v>
      </c>
      <c r="B2660" t="s">
        <v>668</v>
      </c>
      <c r="C2660" t="s">
        <v>29</v>
      </c>
      <c r="D2660" s="2" t="s">
        <v>29</v>
      </c>
      <c r="E2660" t="s">
        <v>29</v>
      </c>
      <c r="F2660" t="s">
        <v>29</v>
      </c>
      <c r="G2660" t="s">
        <v>29</v>
      </c>
      <c r="H2660" t="s">
        <v>29</v>
      </c>
      <c r="I2660" s="2" t="s">
        <v>29</v>
      </c>
      <c r="J2660" t="s">
        <v>29</v>
      </c>
      <c r="K2660" t="s">
        <v>29</v>
      </c>
      <c r="L2660" t="s">
        <v>29</v>
      </c>
      <c r="M2660" t="s">
        <v>29</v>
      </c>
      <c r="N2660" s="2" t="s">
        <v>29</v>
      </c>
      <c r="O2660" t="s">
        <v>29</v>
      </c>
      <c r="P2660" t="s">
        <v>29</v>
      </c>
      <c r="Q2660" t="s">
        <v>29</v>
      </c>
      <c r="R2660" t="s">
        <v>29</v>
      </c>
      <c r="S2660" s="2">
        <v>7.0711199999999997E-4</v>
      </c>
      <c r="T2660">
        <v>1.0252028E-2</v>
      </c>
      <c r="U2660">
        <v>2.9792260000000001E-2</v>
      </c>
      <c r="V2660">
        <v>0.666224492</v>
      </c>
      <c r="W2660">
        <v>-0.246879238</v>
      </c>
      <c r="X2660" s="2" t="s">
        <v>9875</v>
      </c>
      <c r="AA2660" t="e">
        <v>#N/A</v>
      </c>
    </row>
    <row r="2661" spans="1:27" x14ac:dyDescent="0.3">
      <c r="A2661" t="s">
        <v>9876</v>
      </c>
      <c r="B2661" t="s">
        <v>668</v>
      </c>
      <c r="C2661" t="s">
        <v>29</v>
      </c>
      <c r="D2661" s="2" t="s">
        <v>29</v>
      </c>
      <c r="E2661" t="s">
        <v>29</v>
      </c>
      <c r="F2661" t="s">
        <v>29</v>
      </c>
      <c r="G2661" t="s">
        <v>29</v>
      </c>
      <c r="H2661" t="s">
        <v>29</v>
      </c>
      <c r="I2661" s="2" t="s">
        <v>29</v>
      </c>
      <c r="J2661" t="s">
        <v>29</v>
      </c>
      <c r="K2661" t="s">
        <v>29</v>
      </c>
      <c r="L2661" t="s">
        <v>29</v>
      </c>
      <c r="M2661" t="s">
        <v>29</v>
      </c>
      <c r="N2661" s="2" t="s">
        <v>29</v>
      </c>
      <c r="O2661" t="s">
        <v>29</v>
      </c>
      <c r="P2661" t="s">
        <v>29</v>
      </c>
      <c r="Q2661" t="s">
        <v>29</v>
      </c>
      <c r="R2661" t="s">
        <v>29</v>
      </c>
      <c r="S2661" s="2">
        <v>2.5016399999999999E-4</v>
      </c>
      <c r="T2661">
        <v>5.2730700000000004E-3</v>
      </c>
      <c r="U2661">
        <v>1.4863072999999999E-2</v>
      </c>
      <c r="V2661">
        <v>0.666224492</v>
      </c>
      <c r="W2661">
        <v>-0.23510868400000001</v>
      </c>
      <c r="X2661" s="2" t="s">
        <v>9877</v>
      </c>
      <c r="AA2661" t="e">
        <v>#N/A</v>
      </c>
    </row>
    <row r="2662" spans="1:27" x14ac:dyDescent="0.3">
      <c r="A2662" t="s">
        <v>9878</v>
      </c>
      <c r="B2662" t="s">
        <v>668</v>
      </c>
      <c r="C2662" t="s">
        <v>29</v>
      </c>
      <c r="D2662" s="2">
        <v>4.1104299999999999E-4</v>
      </c>
      <c r="E2662">
        <v>1.0843135E-2</v>
      </c>
      <c r="F2662">
        <v>2.6376969E-2</v>
      </c>
      <c r="G2662">
        <v>0.64819270799999995</v>
      </c>
      <c r="H2662">
        <v>9.7916518999999994E-2</v>
      </c>
      <c r="I2662" s="2" t="s">
        <v>29</v>
      </c>
      <c r="J2662" t="s">
        <v>29</v>
      </c>
      <c r="K2662" t="s">
        <v>29</v>
      </c>
      <c r="L2662" t="s">
        <v>29</v>
      </c>
      <c r="M2662" t="s">
        <v>29</v>
      </c>
      <c r="N2662" s="2" t="s">
        <v>29</v>
      </c>
      <c r="O2662" t="s">
        <v>29</v>
      </c>
      <c r="P2662" t="s">
        <v>29</v>
      </c>
      <c r="Q2662" t="s">
        <v>29</v>
      </c>
      <c r="R2662" t="s">
        <v>29</v>
      </c>
      <c r="S2662" s="2">
        <v>1.425686E-3</v>
      </c>
      <c r="T2662">
        <v>1.6467032999999999E-2</v>
      </c>
      <c r="U2662">
        <v>4.7299380000000002E-2</v>
      </c>
      <c r="V2662">
        <v>0.666224492</v>
      </c>
      <c r="W2662">
        <v>-0.20991433500000001</v>
      </c>
      <c r="X2662" s="2" t="s">
        <v>9879</v>
      </c>
      <c r="Y2662" t="s">
        <v>9880</v>
      </c>
      <c r="Z2662" t="s">
        <v>9881</v>
      </c>
      <c r="AA2662" t="s">
        <v>9882</v>
      </c>
    </row>
    <row r="2663" spans="1:27" x14ac:dyDescent="0.3">
      <c r="A2663" t="s">
        <v>9883</v>
      </c>
      <c r="B2663" t="s">
        <v>668</v>
      </c>
      <c r="C2663" t="s">
        <v>29</v>
      </c>
      <c r="D2663" s="3">
        <v>6.9200000000000001E-9</v>
      </c>
      <c r="E2663" s="1">
        <v>9.9499999999999996E-6</v>
      </c>
      <c r="F2663" s="1">
        <v>1.7900000000000001E-5</v>
      </c>
      <c r="G2663">
        <v>0.64819270799999995</v>
      </c>
      <c r="H2663">
        <v>-0.20544320799999999</v>
      </c>
      <c r="I2663" s="2" t="s">
        <v>29</v>
      </c>
      <c r="J2663" t="s">
        <v>29</v>
      </c>
      <c r="K2663" t="s">
        <v>29</v>
      </c>
      <c r="L2663" t="s">
        <v>29</v>
      </c>
      <c r="M2663" t="s">
        <v>29</v>
      </c>
      <c r="N2663" s="2" t="s">
        <v>29</v>
      </c>
      <c r="O2663" t="s">
        <v>29</v>
      </c>
      <c r="P2663" t="s">
        <v>29</v>
      </c>
      <c r="Q2663" t="s">
        <v>29</v>
      </c>
      <c r="R2663" t="s">
        <v>29</v>
      </c>
      <c r="S2663" s="2" t="s">
        <v>29</v>
      </c>
      <c r="T2663" t="s">
        <v>29</v>
      </c>
      <c r="U2663" t="s">
        <v>29</v>
      </c>
      <c r="V2663" t="s">
        <v>29</v>
      </c>
      <c r="W2663" t="s">
        <v>29</v>
      </c>
      <c r="X2663" s="2" t="s">
        <v>9884</v>
      </c>
      <c r="AA2663" t="e">
        <v>#N/A</v>
      </c>
    </row>
    <row r="2664" spans="1:27" x14ac:dyDescent="0.3">
      <c r="A2664" t="s">
        <v>9885</v>
      </c>
      <c r="B2664" t="s">
        <v>668</v>
      </c>
      <c r="C2664" t="s">
        <v>29</v>
      </c>
      <c r="D2664" s="2">
        <v>9.0504799999999999E-4</v>
      </c>
      <c r="E2664">
        <v>1.7231695000000002E-2</v>
      </c>
      <c r="F2664">
        <v>4.0912007E-2</v>
      </c>
      <c r="G2664">
        <v>0.64819270799999995</v>
      </c>
      <c r="H2664">
        <v>-0.14877575800000001</v>
      </c>
      <c r="I2664" s="2" t="s">
        <v>29</v>
      </c>
      <c r="J2664" t="s">
        <v>29</v>
      </c>
      <c r="K2664" t="s">
        <v>29</v>
      </c>
      <c r="L2664" t="s">
        <v>29</v>
      </c>
      <c r="M2664" t="s">
        <v>29</v>
      </c>
      <c r="N2664" s="2" t="s">
        <v>29</v>
      </c>
      <c r="O2664" t="s">
        <v>29</v>
      </c>
      <c r="P2664" t="s">
        <v>29</v>
      </c>
      <c r="Q2664" t="s">
        <v>29</v>
      </c>
      <c r="R2664" t="s">
        <v>29</v>
      </c>
      <c r="S2664" s="2" t="s">
        <v>29</v>
      </c>
      <c r="T2664" t="s">
        <v>29</v>
      </c>
      <c r="U2664" t="s">
        <v>29</v>
      </c>
      <c r="V2664" t="s">
        <v>29</v>
      </c>
      <c r="W2664" t="s">
        <v>29</v>
      </c>
      <c r="X2664" s="2" t="s">
        <v>9886</v>
      </c>
      <c r="Y2664" t="s">
        <v>9887</v>
      </c>
      <c r="Z2664" t="s">
        <v>9888</v>
      </c>
      <c r="AA2664" t="s">
        <v>9889</v>
      </c>
    </row>
    <row r="2665" spans="1:27" x14ac:dyDescent="0.3">
      <c r="A2665" t="s">
        <v>9890</v>
      </c>
      <c r="B2665" t="s">
        <v>668</v>
      </c>
      <c r="C2665" t="s">
        <v>29</v>
      </c>
      <c r="D2665" s="2" t="s">
        <v>29</v>
      </c>
      <c r="E2665" t="s">
        <v>29</v>
      </c>
      <c r="F2665" t="s">
        <v>29</v>
      </c>
      <c r="G2665" t="s">
        <v>29</v>
      </c>
      <c r="H2665" t="s">
        <v>29</v>
      </c>
      <c r="I2665" s="2" t="s">
        <v>29</v>
      </c>
      <c r="J2665" t="s">
        <v>29</v>
      </c>
      <c r="K2665" t="s">
        <v>29</v>
      </c>
      <c r="L2665" t="s">
        <v>29</v>
      </c>
      <c r="M2665" t="s">
        <v>29</v>
      </c>
      <c r="N2665" s="2" t="s">
        <v>29</v>
      </c>
      <c r="O2665" t="s">
        <v>29</v>
      </c>
      <c r="P2665" t="s">
        <v>29</v>
      </c>
      <c r="Q2665" t="s">
        <v>29</v>
      </c>
      <c r="R2665" t="s">
        <v>29</v>
      </c>
      <c r="S2665" s="3">
        <v>6.4200000000000004E-6</v>
      </c>
      <c r="T2665">
        <v>4.9114500000000001E-4</v>
      </c>
      <c r="U2665">
        <v>1.3128409999999999E-3</v>
      </c>
      <c r="V2665">
        <v>0.666224492</v>
      </c>
      <c r="W2665">
        <v>0.30271459499999998</v>
      </c>
      <c r="X2665" s="2" t="s">
        <v>9891</v>
      </c>
      <c r="AA2665" t="e">
        <v>#N/A</v>
      </c>
    </row>
    <row r="2666" spans="1:27" x14ac:dyDescent="0.3">
      <c r="A2666" t="s">
        <v>9892</v>
      </c>
      <c r="B2666" t="s">
        <v>668</v>
      </c>
      <c r="C2666" t="s">
        <v>29</v>
      </c>
      <c r="D2666" s="2" t="s">
        <v>29</v>
      </c>
      <c r="E2666" t="s">
        <v>29</v>
      </c>
      <c r="F2666" t="s">
        <v>29</v>
      </c>
      <c r="G2666" t="s">
        <v>29</v>
      </c>
      <c r="H2666" t="s">
        <v>29</v>
      </c>
      <c r="I2666" s="2" t="s">
        <v>29</v>
      </c>
      <c r="J2666" t="s">
        <v>29</v>
      </c>
      <c r="K2666" t="s">
        <v>29</v>
      </c>
      <c r="L2666" t="s">
        <v>29</v>
      </c>
      <c r="M2666" t="s">
        <v>29</v>
      </c>
      <c r="N2666" s="3">
        <v>7.0199999999999999E-5</v>
      </c>
      <c r="O2666">
        <v>1.1402687999999999E-2</v>
      </c>
      <c r="P2666">
        <v>2.0930918E-2</v>
      </c>
      <c r="Q2666">
        <v>0.70199693500000004</v>
      </c>
      <c r="R2666">
        <v>0.42620429199999998</v>
      </c>
      <c r="S2666" s="2" t="s">
        <v>29</v>
      </c>
      <c r="T2666" t="s">
        <v>29</v>
      </c>
      <c r="U2666" t="s">
        <v>29</v>
      </c>
      <c r="V2666" t="s">
        <v>29</v>
      </c>
      <c r="W2666" t="s">
        <v>29</v>
      </c>
      <c r="X2666" s="2" t="s">
        <v>9893</v>
      </c>
      <c r="AA2666" t="e">
        <v>#N/A</v>
      </c>
    </row>
    <row r="2667" spans="1:27" x14ac:dyDescent="0.3">
      <c r="A2667" t="s">
        <v>9894</v>
      </c>
      <c r="B2667" t="s">
        <v>668</v>
      </c>
      <c r="C2667" t="s">
        <v>29</v>
      </c>
      <c r="D2667" s="2" t="s">
        <v>29</v>
      </c>
      <c r="E2667" t="s">
        <v>29</v>
      </c>
      <c r="F2667" t="s">
        <v>29</v>
      </c>
      <c r="G2667" t="s">
        <v>29</v>
      </c>
      <c r="H2667" t="s">
        <v>29</v>
      </c>
      <c r="I2667" s="2" t="s">
        <v>29</v>
      </c>
      <c r="J2667" t="s">
        <v>29</v>
      </c>
      <c r="K2667" t="s">
        <v>29</v>
      </c>
      <c r="L2667" t="s">
        <v>29</v>
      </c>
      <c r="M2667" t="s">
        <v>29</v>
      </c>
      <c r="N2667" s="2">
        <v>1.3807500000000001E-4</v>
      </c>
      <c r="O2667">
        <v>1.6095261999999999E-2</v>
      </c>
      <c r="P2667">
        <v>2.9490292000000001E-2</v>
      </c>
      <c r="Q2667">
        <v>0.70199693500000004</v>
      </c>
      <c r="R2667">
        <v>0.39461990600000002</v>
      </c>
      <c r="S2667" s="2" t="s">
        <v>29</v>
      </c>
      <c r="T2667" t="s">
        <v>29</v>
      </c>
      <c r="U2667" t="s">
        <v>29</v>
      </c>
      <c r="V2667" t="s">
        <v>29</v>
      </c>
      <c r="W2667" t="s">
        <v>29</v>
      </c>
      <c r="X2667" s="2" t="s">
        <v>9895</v>
      </c>
      <c r="Y2667" t="s">
        <v>9896</v>
      </c>
      <c r="Z2667" t="s">
        <v>9897</v>
      </c>
      <c r="AA2667" t="s">
        <v>9898</v>
      </c>
    </row>
    <row r="2668" spans="1:27" x14ac:dyDescent="0.3">
      <c r="A2668" t="s">
        <v>9899</v>
      </c>
      <c r="B2668" t="s">
        <v>668</v>
      </c>
      <c r="C2668" t="s">
        <v>29</v>
      </c>
      <c r="D2668" s="2" t="s">
        <v>29</v>
      </c>
      <c r="E2668" t="s">
        <v>29</v>
      </c>
      <c r="F2668" t="s">
        <v>29</v>
      </c>
      <c r="G2668" t="s">
        <v>29</v>
      </c>
      <c r="H2668" t="s">
        <v>29</v>
      </c>
      <c r="I2668" s="2" t="s">
        <v>29</v>
      </c>
      <c r="J2668" t="s">
        <v>29</v>
      </c>
      <c r="K2668" t="s">
        <v>29</v>
      </c>
      <c r="L2668" t="s">
        <v>29</v>
      </c>
      <c r="M2668" t="s">
        <v>29</v>
      </c>
      <c r="N2668" s="3">
        <v>2.94E-5</v>
      </c>
      <c r="O2668">
        <v>7.9152879999999995E-3</v>
      </c>
      <c r="P2668">
        <v>1.3231621000000001E-2</v>
      </c>
      <c r="Q2668">
        <v>0.70199693500000004</v>
      </c>
      <c r="R2668">
        <v>0.452133489</v>
      </c>
      <c r="S2668" s="2" t="s">
        <v>29</v>
      </c>
      <c r="T2668" t="s">
        <v>29</v>
      </c>
      <c r="U2668" t="s">
        <v>29</v>
      </c>
      <c r="V2668" t="s">
        <v>29</v>
      </c>
      <c r="W2668" t="s">
        <v>29</v>
      </c>
      <c r="X2668" s="2" t="s">
        <v>9900</v>
      </c>
      <c r="AA2668" t="e">
        <v>#N/A</v>
      </c>
    </row>
    <row r="2669" spans="1:27" x14ac:dyDescent="0.3">
      <c r="A2669" t="s">
        <v>9901</v>
      </c>
      <c r="B2669" t="s">
        <v>668</v>
      </c>
      <c r="C2669" t="s">
        <v>29</v>
      </c>
      <c r="D2669" s="2" t="s">
        <v>29</v>
      </c>
      <c r="E2669" t="s">
        <v>29</v>
      </c>
      <c r="F2669" t="s">
        <v>29</v>
      </c>
      <c r="G2669" t="s">
        <v>29</v>
      </c>
      <c r="H2669" t="s">
        <v>29</v>
      </c>
      <c r="I2669" s="2" t="s">
        <v>29</v>
      </c>
      <c r="J2669" t="s">
        <v>29</v>
      </c>
      <c r="K2669" t="s">
        <v>29</v>
      </c>
      <c r="L2669" t="s">
        <v>29</v>
      </c>
      <c r="M2669" t="s">
        <v>29</v>
      </c>
      <c r="N2669" s="2">
        <v>1.0995E-4</v>
      </c>
      <c r="O2669">
        <v>1.4440784E-2</v>
      </c>
      <c r="P2669">
        <v>2.6426930000000001E-2</v>
      </c>
      <c r="Q2669">
        <v>0.70199693500000004</v>
      </c>
      <c r="R2669">
        <v>0.33810600899999999</v>
      </c>
      <c r="S2669" s="2" t="s">
        <v>29</v>
      </c>
      <c r="T2669" t="s">
        <v>29</v>
      </c>
      <c r="U2669" t="s">
        <v>29</v>
      </c>
      <c r="V2669" t="s">
        <v>29</v>
      </c>
      <c r="W2669" t="s">
        <v>29</v>
      </c>
      <c r="X2669" s="2" t="s">
        <v>9902</v>
      </c>
      <c r="Y2669" t="s">
        <v>9903</v>
      </c>
      <c r="Z2669" t="s">
        <v>2314</v>
      </c>
      <c r="AA2669" t="s">
        <v>9904</v>
      </c>
    </row>
    <row r="2670" spans="1:27" x14ac:dyDescent="0.3">
      <c r="A2670" t="s">
        <v>9905</v>
      </c>
      <c r="B2670" t="s">
        <v>668</v>
      </c>
      <c r="C2670" t="s">
        <v>29</v>
      </c>
      <c r="D2670" s="2" t="s">
        <v>29</v>
      </c>
      <c r="E2670" t="s">
        <v>29</v>
      </c>
      <c r="F2670" t="s">
        <v>29</v>
      </c>
      <c r="G2670" t="s">
        <v>29</v>
      </c>
      <c r="H2670" t="s">
        <v>29</v>
      </c>
      <c r="I2670" s="2" t="s">
        <v>29</v>
      </c>
      <c r="J2670" t="s">
        <v>29</v>
      </c>
      <c r="K2670" t="s">
        <v>29</v>
      </c>
      <c r="L2670" t="s">
        <v>29</v>
      </c>
      <c r="M2670" t="s">
        <v>29</v>
      </c>
      <c r="N2670" s="2">
        <v>4.30386E-4</v>
      </c>
      <c r="O2670">
        <v>2.8028027E-2</v>
      </c>
      <c r="P2670">
        <v>4.6463312999999999E-2</v>
      </c>
      <c r="Q2670">
        <v>0.70199693500000004</v>
      </c>
      <c r="R2670">
        <v>0.40090958599999998</v>
      </c>
      <c r="S2670" s="2" t="s">
        <v>29</v>
      </c>
      <c r="T2670" t="s">
        <v>29</v>
      </c>
      <c r="U2670" t="s">
        <v>29</v>
      </c>
      <c r="V2670" t="s">
        <v>29</v>
      </c>
      <c r="W2670" t="s">
        <v>29</v>
      </c>
      <c r="X2670" s="2" t="s">
        <v>9906</v>
      </c>
      <c r="Y2670" t="s">
        <v>9907</v>
      </c>
      <c r="Z2670" t="s">
        <v>9908</v>
      </c>
      <c r="AA2670" t="s">
        <v>9909</v>
      </c>
    </row>
    <row r="2671" spans="1:27" x14ac:dyDescent="0.3">
      <c r="A2671" t="s">
        <v>9910</v>
      </c>
      <c r="B2671" t="s">
        <v>668</v>
      </c>
      <c r="C2671" t="s">
        <v>29</v>
      </c>
      <c r="D2671" s="2">
        <v>1.242955E-3</v>
      </c>
      <c r="E2671">
        <v>2.0734512E-2</v>
      </c>
      <c r="F2671">
        <v>4.9083759999999997E-2</v>
      </c>
      <c r="G2671">
        <v>0.64819270799999995</v>
      </c>
      <c r="H2671">
        <v>0.12822665899999999</v>
      </c>
      <c r="I2671" s="2" t="s">
        <v>29</v>
      </c>
      <c r="J2671" t="s">
        <v>29</v>
      </c>
      <c r="K2671" t="s">
        <v>29</v>
      </c>
      <c r="L2671" t="s">
        <v>29</v>
      </c>
      <c r="M2671" t="s">
        <v>29</v>
      </c>
      <c r="N2671" s="2" t="s">
        <v>29</v>
      </c>
      <c r="O2671" t="s">
        <v>29</v>
      </c>
      <c r="P2671" t="s">
        <v>29</v>
      </c>
      <c r="Q2671" t="s">
        <v>29</v>
      </c>
      <c r="R2671" t="s">
        <v>29</v>
      </c>
      <c r="S2671" s="2" t="s">
        <v>29</v>
      </c>
      <c r="T2671" t="s">
        <v>29</v>
      </c>
      <c r="U2671" t="s">
        <v>29</v>
      </c>
      <c r="V2671" t="s">
        <v>29</v>
      </c>
      <c r="W2671" t="s">
        <v>29</v>
      </c>
      <c r="X2671" s="2" t="s">
        <v>9911</v>
      </c>
      <c r="Y2671" t="s">
        <v>9912</v>
      </c>
      <c r="Z2671" t="s">
        <v>9913</v>
      </c>
      <c r="AA2671" t="s">
        <v>9914</v>
      </c>
    </row>
    <row r="2672" spans="1:27" x14ac:dyDescent="0.3">
      <c r="A2672" t="s">
        <v>9915</v>
      </c>
      <c r="B2672" t="s">
        <v>668</v>
      </c>
      <c r="C2672" t="s">
        <v>29</v>
      </c>
      <c r="D2672" s="2">
        <v>6.6317999999999998E-4</v>
      </c>
      <c r="E2672">
        <v>1.4429038999999999E-2</v>
      </c>
      <c r="F2672">
        <v>3.43322E-2</v>
      </c>
      <c r="G2672">
        <v>0.64819270799999995</v>
      </c>
      <c r="H2672">
        <v>-0.16498513300000001</v>
      </c>
      <c r="I2672" s="2" t="s">
        <v>29</v>
      </c>
      <c r="J2672" t="s">
        <v>29</v>
      </c>
      <c r="K2672" t="s">
        <v>29</v>
      </c>
      <c r="L2672" t="s">
        <v>29</v>
      </c>
      <c r="M2672" t="s">
        <v>29</v>
      </c>
      <c r="N2672" s="2" t="s">
        <v>29</v>
      </c>
      <c r="O2672" t="s">
        <v>29</v>
      </c>
      <c r="P2672" t="s">
        <v>29</v>
      </c>
      <c r="Q2672" t="s">
        <v>29</v>
      </c>
      <c r="R2672" t="s">
        <v>29</v>
      </c>
      <c r="S2672" s="2" t="s">
        <v>29</v>
      </c>
      <c r="T2672" t="s">
        <v>29</v>
      </c>
      <c r="U2672" t="s">
        <v>29</v>
      </c>
      <c r="V2672" t="s">
        <v>29</v>
      </c>
      <c r="W2672" t="s">
        <v>29</v>
      </c>
      <c r="X2672" s="2" t="s">
        <v>9916</v>
      </c>
      <c r="AA2672" t="e">
        <v>#N/A</v>
      </c>
    </row>
    <row r="2673" spans="1:27" x14ac:dyDescent="0.3">
      <c r="A2673" t="s">
        <v>9917</v>
      </c>
      <c r="B2673" t="s">
        <v>668</v>
      </c>
      <c r="C2673" t="s">
        <v>29</v>
      </c>
      <c r="D2673" s="2" t="s">
        <v>29</v>
      </c>
      <c r="E2673" t="s">
        <v>29</v>
      </c>
      <c r="F2673" t="s">
        <v>29</v>
      </c>
      <c r="G2673" t="s">
        <v>29</v>
      </c>
      <c r="H2673" t="s">
        <v>29</v>
      </c>
      <c r="I2673" s="2" t="s">
        <v>29</v>
      </c>
      <c r="J2673" t="s">
        <v>29</v>
      </c>
      <c r="K2673" t="s">
        <v>29</v>
      </c>
      <c r="L2673" t="s">
        <v>29</v>
      </c>
      <c r="M2673" t="s">
        <v>29</v>
      </c>
      <c r="N2673" s="2" t="s">
        <v>29</v>
      </c>
      <c r="O2673" t="s">
        <v>29</v>
      </c>
      <c r="P2673" t="s">
        <v>29</v>
      </c>
      <c r="Q2673" t="s">
        <v>29</v>
      </c>
      <c r="R2673" t="s">
        <v>29</v>
      </c>
      <c r="S2673" s="2">
        <v>1.5271939999999999E-3</v>
      </c>
      <c r="T2673">
        <v>1.7105605999999999E-2</v>
      </c>
      <c r="U2673">
        <v>4.9411249999999997E-2</v>
      </c>
      <c r="V2673">
        <v>0.666224492</v>
      </c>
      <c r="W2673">
        <v>0.24198180599999999</v>
      </c>
      <c r="X2673" s="2" t="s">
        <v>9918</v>
      </c>
      <c r="Y2673" t="s">
        <v>9919</v>
      </c>
      <c r="Z2673" t="s">
        <v>9920</v>
      </c>
      <c r="AA2673" t="s">
        <v>9921</v>
      </c>
    </row>
    <row r="2674" spans="1:27" x14ac:dyDescent="0.3">
      <c r="A2674" t="s">
        <v>9922</v>
      </c>
      <c r="B2674" t="s">
        <v>668</v>
      </c>
      <c r="C2674" t="s">
        <v>29</v>
      </c>
      <c r="D2674" s="2">
        <v>1.9181299999999999E-4</v>
      </c>
      <c r="E2674">
        <v>6.8291080000000004E-3</v>
      </c>
      <c r="F2674">
        <v>1.7380115000000002E-2</v>
      </c>
      <c r="G2674">
        <v>0.64819270799999995</v>
      </c>
      <c r="H2674">
        <v>-0.172441396</v>
      </c>
      <c r="I2674" s="2" t="s">
        <v>29</v>
      </c>
      <c r="J2674" t="s">
        <v>29</v>
      </c>
      <c r="K2674" t="s">
        <v>29</v>
      </c>
      <c r="L2674" t="s">
        <v>29</v>
      </c>
      <c r="M2674" t="s">
        <v>29</v>
      </c>
      <c r="N2674" s="2" t="s">
        <v>29</v>
      </c>
      <c r="O2674" t="s">
        <v>29</v>
      </c>
      <c r="P2674" t="s">
        <v>29</v>
      </c>
      <c r="Q2674" t="s">
        <v>29</v>
      </c>
      <c r="R2674" t="s">
        <v>29</v>
      </c>
      <c r="S2674" s="2" t="s">
        <v>29</v>
      </c>
      <c r="T2674" t="s">
        <v>29</v>
      </c>
      <c r="U2674" t="s">
        <v>29</v>
      </c>
      <c r="V2674" t="s">
        <v>29</v>
      </c>
      <c r="W2674" t="s">
        <v>29</v>
      </c>
      <c r="X2674" s="2" t="s">
        <v>9923</v>
      </c>
      <c r="Y2674" t="s">
        <v>8545</v>
      </c>
      <c r="Z2674" t="s">
        <v>8546</v>
      </c>
      <c r="AA2674" t="s">
        <v>8547</v>
      </c>
    </row>
    <row r="2675" spans="1:27" x14ac:dyDescent="0.3">
      <c r="A2675" t="s">
        <v>9924</v>
      </c>
      <c r="B2675" t="s">
        <v>668</v>
      </c>
      <c r="C2675" t="s">
        <v>29</v>
      </c>
      <c r="D2675" s="2">
        <v>1.17099E-3</v>
      </c>
      <c r="E2675">
        <v>2.0028021E-2</v>
      </c>
      <c r="F2675">
        <v>4.7421619999999998E-2</v>
      </c>
      <c r="G2675">
        <v>0.64819270799999995</v>
      </c>
      <c r="H2675">
        <v>-8.7158331000000006E-2</v>
      </c>
      <c r="I2675" s="2" t="s">
        <v>29</v>
      </c>
      <c r="J2675" t="s">
        <v>29</v>
      </c>
      <c r="K2675" t="s">
        <v>29</v>
      </c>
      <c r="L2675" t="s">
        <v>29</v>
      </c>
      <c r="M2675" t="s">
        <v>29</v>
      </c>
      <c r="N2675" s="2" t="s">
        <v>29</v>
      </c>
      <c r="O2675" t="s">
        <v>29</v>
      </c>
      <c r="P2675" t="s">
        <v>29</v>
      </c>
      <c r="Q2675" t="s">
        <v>29</v>
      </c>
      <c r="R2675" t="s">
        <v>29</v>
      </c>
      <c r="S2675" s="3">
        <v>9.2800000000000006E-5</v>
      </c>
      <c r="T2675">
        <v>2.749638E-3</v>
      </c>
      <c r="U2675">
        <v>7.74269E-3</v>
      </c>
      <c r="V2675">
        <v>0.666224492</v>
      </c>
      <c r="W2675">
        <v>0.25773323999999997</v>
      </c>
      <c r="X2675" s="2" t="s">
        <v>9925</v>
      </c>
      <c r="Y2675" t="s">
        <v>9926</v>
      </c>
      <c r="Z2675" t="s">
        <v>9927</v>
      </c>
      <c r="AA2675" t="s">
        <v>9928</v>
      </c>
    </row>
    <row r="2676" spans="1:27" x14ac:dyDescent="0.3">
      <c r="A2676" t="s">
        <v>9929</v>
      </c>
      <c r="B2676" t="s">
        <v>668</v>
      </c>
      <c r="C2676" t="s">
        <v>29</v>
      </c>
      <c r="D2676" s="3">
        <v>9.2599999999999994E-6</v>
      </c>
      <c r="E2676">
        <v>9.6376700000000003E-4</v>
      </c>
      <c r="F2676">
        <v>2.5658809999999999E-3</v>
      </c>
      <c r="G2676">
        <v>0.64819270799999995</v>
      </c>
      <c r="H2676">
        <v>-0.18787678299999999</v>
      </c>
      <c r="I2676" s="2" t="s">
        <v>29</v>
      </c>
      <c r="J2676" t="s">
        <v>29</v>
      </c>
      <c r="K2676" t="s">
        <v>29</v>
      </c>
      <c r="L2676" t="s">
        <v>29</v>
      </c>
      <c r="M2676" t="s">
        <v>29</v>
      </c>
      <c r="N2676" s="2" t="s">
        <v>29</v>
      </c>
      <c r="O2676" t="s">
        <v>29</v>
      </c>
      <c r="P2676" t="s">
        <v>29</v>
      </c>
      <c r="Q2676" t="s">
        <v>29</v>
      </c>
      <c r="R2676" t="s">
        <v>29</v>
      </c>
      <c r="S2676" s="2" t="s">
        <v>29</v>
      </c>
      <c r="T2676" t="s">
        <v>29</v>
      </c>
      <c r="U2676" t="s">
        <v>29</v>
      </c>
      <c r="V2676" t="s">
        <v>29</v>
      </c>
      <c r="W2676" t="s">
        <v>29</v>
      </c>
      <c r="X2676" s="2" t="s">
        <v>9930</v>
      </c>
      <c r="Y2676" t="s">
        <v>9931</v>
      </c>
      <c r="Z2676" t="s">
        <v>9932</v>
      </c>
      <c r="AA2676" t="s">
        <v>9933</v>
      </c>
    </row>
    <row r="2677" spans="1:27" x14ac:dyDescent="0.3">
      <c r="A2677" t="s">
        <v>9934</v>
      </c>
      <c r="B2677" t="s">
        <v>668</v>
      </c>
      <c r="C2677" t="s">
        <v>29</v>
      </c>
      <c r="D2677" s="2">
        <v>4.2294099999999997E-4</v>
      </c>
      <c r="E2677">
        <v>1.1040258000000001E-2</v>
      </c>
      <c r="F2677">
        <v>2.6790822999999998E-2</v>
      </c>
      <c r="G2677">
        <v>0.64819270799999995</v>
      </c>
      <c r="H2677">
        <v>0.168832959</v>
      </c>
      <c r="I2677" s="2" t="s">
        <v>29</v>
      </c>
      <c r="J2677" t="s">
        <v>29</v>
      </c>
      <c r="K2677" t="s">
        <v>29</v>
      </c>
      <c r="L2677" t="s">
        <v>29</v>
      </c>
      <c r="M2677" t="s">
        <v>29</v>
      </c>
      <c r="N2677" s="2" t="s">
        <v>29</v>
      </c>
      <c r="O2677" t="s">
        <v>29</v>
      </c>
      <c r="P2677" t="s">
        <v>29</v>
      </c>
      <c r="Q2677" t="s">
        <v>29</v>
      </c>
      <c r="R2677" t="s">
        <v>29</v>
      </c>
      <c r="S2677" s="2" t="s">
        <v>29</v>
      </c>
      <c r="T2677" t="s">
        <v>29</v>
      </c>
      <c r="U2677" t="s">
        <v>29</v>
      </c>
      <c r="V2677" t="s">
        <v>29</v>
      </c>
      <c r="W2677" t="s">
        <v>29</v>
      </c>
      <c r="X2677" s="2" t="s">
        <v>9935</v>
      </c>
      <c r="Y2677" t="s">
        <v>9936</v>
      </c>
      <c r="Z2677" t="s">
        <v>9937</v>
      </c>
      <c r="AA2677" t="s">
        <v>9938</v>
      </c>
    </row>
    <row r="2678" spans="1:27" x14ac:dyDescent="0.3">
      <c r="A2678" t="s">
        <v>9939</v>
      </c>
      <c r="B2678" t="s">
        <v>668</v>
      </c>
      <c r="C2678" t="s">
        <v>29</v>
      </c>
      <c r="D2678" s="2">
        <v>1.0766389999999999E-3</v>
      </c>
      <c r="E2678">
        <v>1.9165809999999998E-2</v>
      </c>
      <c r="F2678">
        <v>4.5182796999999997E-2</v>
      </c>
      <c r="G2678">
        <v>0.64819270799999995</v>
      </c>
      <c r="H2678">
        <v>-0.100689283</v>
      </c>
      <c r="I2678" s="2" t="s">
        <v>29</v>
      </c>
      <c r="J2678" t="s">
        <v>29</v>
      </c>
      <c r="K2678" t="s">
        <v>29</v>
      </c>
      <c r="L2678" t="s">
        <v>29</v>
      </c>
      <c r="M2678" t="s">
        <v>29</v>
      </c>
      <c r="N2678" s="2" t="s">
        <v>29</v>
      </c>
      <c r="O2678" t="s">
        <v>29</v>
      </c>
      <c r="P2678" t="s">
        <v>29</v>
      </c>
      <c r="Q2678" t="s">
        <v>29</v>
      </c>
      <c r="R2678" t="s">
        <v>29</v>
      </c>
      <c r="S2678" s="2" t="s">
        <v>29</v>
      </c>
      <c r="T2678" t="s">
        <v>29</v>
      </c>
      <c r="U2678" t="s">
        <v>29</v>
      </c>
      <c r="V2678" t="s">
        <v>29</v>
      </c>
      <c r="W2678" t="s">
        <v>29</v>
      </c>
      <c r="X2678" s="2" t="s">
        <v>9940</v>
      </c>
      <c r="AA2678" t="e">
        <v>#N/A</v>
      </c>
    </row>
    <row r="2679" spans="1:27" x14ac:dyDescent="0.3">
      <c r="A2679" t="s">
        <v>9941</v>
      </c>
      <c r="B2679" t="s">
        <v>668</v>
      </c>
      <c r="C2679" t="s">
        <v>29</v>
      </c>
      <c r="D2679" s="2">
        <v>2.75457E-4</v>
      </c>
      <c r="E2679">
        <v>8.5915509999999994E-3</v>
      </c>
      <c r="F2679">
        <v>2.1214968000000001E-2</v>
      </c>
      <c r="G2679">
        <v>0.64819270799999995</v>
      </c>
      <c r="H2679">
        <v>0.23202982599999999</v>
      </c>
      <c r="I2679" s="2" t="s">
        <v>29</v>
      </c>
      <c r="J2679" t="s">
        <v>29</v>
      </c>
      <c r="K2679" t="s">
        <v>29</v>
      </c>
      <c r="L2679" t="s">
        <v>29</v>
      </c>
      <c r="M2679" t="s">
        <v>29</v>
      </c>
      <c r="N2679" s="2" t="s">
        <v>29</v>
      </c>
      <c r="O2679" t="s">
        <v>29</v>
      </c>
      <c r="P2679" t="s">
        <v>29</v>
      </c>
      <c r="Q2679" t="s">
        <v>29</v>
      </c>
      <c r="R2679" t="s">
        <v>29</v>
      </c>
      <c r="S2679" s="2" t="s">
        <v>29</v>
      </c>
      <c r="T2679" t="s">
        <v>29</v>
      </c>
      <c r="U2679" t="s">
        <v>29</v>
      </c>
      <c r="V2679" t="s">
        <v>29</v>
      </c>
      <c r="W2679" t="s">
        <v>29</v>
      </c>
      <c r="X2679" s="2" t="s">
        <v>9942</v>
      </c>
      <c r="Y2679" t="s">
        <v>9943</v>
      </c>
      <c r="Z2679" t="s">
        <v>1021</v>
      </c>
      <c r="AA2679" t="s">
        <v>9944</v>
      </c>
    </row>
    <row r="2680" spans="1:27" x14ac:dyDescent="0.3">
      <c r="A2680" t="s">
        <v>9945</v>
      </c>
      <c r="B2680" t="s">
        <v>668</v>
      </c>
      <c r="C2680" t="s">
        <v>29</v>
      </c>
      <c r="D2680" s="2">
        <v>6.3970499999999996E-4</v>
      </c>
      <c r="E2680">
        <v>1.4201699999999999E-2</v>
      </c>
      <c r="F2680">
        <v>3.3648986999999998E-2</v>
      </c>
      <c r="G2680">
        <v>0.64819270799999995</v>
      </c>
      <c r="H2680">
        <v>-0.10245432</v>
      </c>
      <c r="I2680" s="2" t="s">
        <v>29</v>
      </c>
      <c r="J2680" t="s">
        <v>29</v>
      </c>
      <c r="K2680" t="s">
        <v>29</v>
      </c>
      <c r="L2680" t="s">
        <v>29</v>
      </c>
      <c r="M2680" t="s">
        <v>29</v>
      </c>
      <c r="N2680" s="2" t="s">
        <v>29</v>
      </c>
      <c r="O2680" t="s">
        <v>29</v>
      </c>
      <c r="P2680" t="s">
        <v>29</v>
      </c>
      <c r="Q2680" t="s">
        <v>29</v>
      </c>
      <c r="R2680" t="s">
        <v>29</v>
      </c>
      <c r="S2680" s="2" t="s">
        <v>29</v>
      </c>
      <c r="T2680" t="s">
        <v>29</v>
      </c>
      <c r="U2680" t="s">
        <v>29</v>
      </c>
      <c r="V2680" t="s">
        <v>29</v>
      </c>
      <c r="W2680" t="s">
        <v>29</v>
      </c>
      <c r="X2680" s="2" t="s">
        <v>9946</v>
      </c>
      <c r="Y2680" t="s">
        <v>9947</v>
      </c>
      <c r="Z2680" t="s">
        <v>9948</v>
      </c>
      <c r="AA2680" t="s">
        <v>9949</v>
      </c>
    </row>
    <row r="2681" spans="1:27" x14ac:dyDescent="0.3">
      <c r="A2681" t="s">
        <v>9950</v>
      </c>
      <c r="B2681" t="s">
        <v>668</v>
      </c>
      <c r="C2681" t="s">
        <v>29</v>
      </c>
      <c r="D2681" s="2" t="s">
        <v>29</v>
      </c>
      <c r="E2681" t="s">
        <v>29</v>
      </c>
      <c r="F2681" t="s">
        <v>29</v>
      </c>
      <c r="G2681" t="s">
        <v>29</v>
      </c>
      <c r="H2681" t="s">
        <v>29</v>
      </c>
      <c r="I2681" s="2" t="s">
        <v>29</v>
      </c>
      <c r="J2681" t="s">
        <v>29</v>
      </c>
      <c r="K2681" t="s">
        <v>29</v>
      </c>
      <c r="L2681" t="s">
        <v>29</v>
      </c>
      <c r="M2681" t="s">
        <v>29</v>
      </c>
      <c r="N2681" s="2">
        <v>3.0544799999999999E-4</v>
      </c>
      <c r="O2681">
        <v>2.3959154E-2</v>
      </c>
      <c r="P2681">
        <v>4.0868644000000003E-2</v>
      </c>
      <c r="Q2681">
        <v>0.70199693500000004</v>
      </c>
      <c r="R2681">
        <v>0.38906222899999998</v>
      </c>
      <c r="S2681" s="2" t="s">
        <v>29</v>
      </c>
      <c r="T2681" t="s">
        <v>29</v>
      </c>
      <c r="U2681" t="s">
        <v>29</v>
      </c>
      <c r="V2681" t="s">
        <v>29</v>
      </c>
      <c r="W2681" t="s">
        <v>29</v>
      </c>
      <c r="X2681" s="2" t="s">
        <v>9951</v>
      </c>
      <c r="Y2681" t="s">
        <v>8601</v>
      </c>
      <c r="Z2681" t="s">
        <v>6487</v>
      </c>
      <c r="AA2681" t="s">
        <v>8602</v>
      </c>
    </row>
    <row r="2682" spans="1:27" x14ac:dyDescent="0.3">
      <c r="A2682" t="s">
        <v>9952</v>
      </c>
      <c r="B2682" t="s">
        <v>28</v>
      </c>
      <c r="C2682" t="s">
        <v>29</v>
      </c>
      <c r="D2682" s="2" t="s">
        <v>29</v>
      </c>
      <c r="E2682" t="s">
        <v>29</v>
      </c>
      <c r="F2682" t="s">
        <v>29</v>
      </c>
      <c r="G2682" t="s">
        <v>29</v>
      </c>
      <c r="H2682" t="s">
        <v>29</v>
      </c>
      <c r="I2682" s="2" t="s">
        <v>29</v>
      </c>
      <c r="J2682" t="s">
        <v>29</v>
      </c>
      <c r="K2682" t="s">
        <v>29</v>
      </c>
      <c r="L2682" t="s">
        <v>29</v>
      </c>
      <c r="M2682" t="s">
        <v>29</v>
      </c>
      <c r="N2682" s="2" t="s">
        <v>29</v>
      </c>
      <c r="O2682" t="s">
        <v>29</v>
      </c>
      <c r="P2682" t="s">
        <v>29</v>
      </c>
      <c r="Q2682" t="s">
        <v>29</v>
      </c>
      <c r="R2682" t="s">
        <v>29</v>
      </c>
      <c r="S2682" s="2">
        <v>3.2148300000000001E-4</v>
      </c>
      <c r="T2682">
        <v>6.1669510000000004E-3</v>
      </c>
      <c r="U2682">
        <v>1.7540889E-2</v>
      </c>
      <c r="V2682">
        <v>0.666224492</v>
      </c>
      <c r="W2682">
        <v>-0.22342062300000001</v>
      </c>
      <c r="X2682" s="2" t="s">
        <v>9953</v>
      </c>
      <c r="Y2682" t="s">
        <v>9954</v>
      </c>
      <c r="Z2682" t="s">
        <v>9955</v>
      </c>
      <c r="AA2682" t="s">
        <v>9956</v>
      </c>
    </row>
    <row r="2683" spans="1:27" x14ac:dyDescent="0.3">
      <c r="A2683" t="s">
        <v>9957</v>
      </c>
      <c r="B2683" t="s">
        <v>28</v>
      </c>
      <c r="C2683" t="s">
        <v>29</v>
      </c>
      <c r="D2683" s="3">
        <v>4.3100000000000002E-6</v>
      </c>
      <c r="E2683">
        <v>6.1895600000000004E-4</v>
      </c>
      <c r="F2683">
        <v>1.525827E-3</v>
      </c>
      <c r="G2683">
        <v>0.64819270799999995</v>
      </c>
      <c r="H2683">
        <v>-0.16955911500000001</v>
      </c>
      <c r="I2683" s="2" t="s">
        <v>29</v>
      </c>
      <c r="J2683" t="s">
        <v>29</v>
      </c>
      <c r="K2683" t="s">
        <v>29</v>
      </c>
      <c r="L2683" t="s">
        <v>29</v>
      </c>
      <c r="M2683" t="s">
        <v>29</v>
      </c>
      <c r="N2683" s="2" t="s">
        <v>29</v>
      </c>
      <c r="O2683" t="s">
        <v>29</v>
      </c>
      <c r="P2683" t="s">
        <v>29</v>
      </c>
      <c r="Q2683" t="s">
        <v>29</v>
      </c>
      <c r="R2683" t="s">
        <v>29</v>
      </c>
      <c r="S2683" s="2" t="s">
        <v>29</v>
      </c>
      <c r="T2683" t="s">
        <v>29</v>
      </c>
      <c r="U2683" t="s">
        <v>29</v>
      </c>
      <c r="V2683" t="s">
        <v>29</v>
      </c>
      <c r="W2683" t="s">
        <v>29</v>
      </c>
      <c r="X2683" s="2" t="s">
        <v>9958</v>
      </c>
      <c r="Y2683" t="s">
        <v>9959</v>
      </c>
      <c r="Z2683" t="s">
        <v>1021</v>
      </c>
      <c r="AA2683" t="s">
        <v>9960</v>
      </c>
    </row>
    <row r="2684" spans="1:27" x14ac:dyDescent="0.3">
      <c r="A2684" t="s">
        <v>9961</v>
      </c>
      <c r="B2684" t="s">
        <v>28</v>
      </c>
      <c r="C2684" t="s">
        <v>29</v>
      </c>
      <c r="D2684" s="3">
        <v>1.2099999999999999E-5</v>
      </c>
      <c r="E2684">
        <v>1.17008E-3</v>
      </c>
      <c r="F2684">
        <v>3.0776739999999999E-3</v>
      </c>
      <c r="G2684">
        <v>0.64819270799999995</v>
      </c>
      <c r="H2684">
        <v>-0.189124768</v>
      </c>
      <c r="I2684" s="2">
        <v>1.39469E-4</v>
      </c>
      <c r="J2684">
        <v>2.4385674E-2</v>
      </c>
      <c r="K2684">
        <v>3.7806787000000001E-2</v>
      </c>
      <c r="L2684">
        <v>0.76580314599999999</v>
      </c>
      <c r="M2684">
        <v>-0.22760290399999999</v>
      </c>
      <c r="N2684" s="2" t="s">
        <v>29</v>
      </c>
      <c r="O2684" t="s">
        <v>29</v>
      </c>
      <c r="P2684" t="s">
        <v>29</v>
      </c>
      <c r="Q2684" t="s">
        <v>29</v>
      </c>
      <c r="R2684" t="s">
        <v>29</v>
      </c>
      <c r="S2684" s="3">
        <v>9.5000000000000005E-5</v>
      </c>
      <c r="T2684">
        <v>2.7923560000000002E-3</v>
      </c>
      <c r="U2684">
        <v>7.8649150000000001E-3</v>
      </c>
      <c r="V2684">
        <v>0.666224492</v>
      </c>
      <c r="W2684">
        <v>0.28179554299999998</v>
      </c>
      <c r="X2684" s="2" t="s">
        <v>9962</v>
      </c>
      <c r="Y2684" t="s">
        <v>8437</v>
      </c>
      <c r="Z2684" t="s">
        <v>8438</v>
      </c>
      <c r="AA2684" t="s">
        <v>8439</v>
      </c>
    </row>
    <row r="2685" spans="1:27" x14ac:dyDescent="0.3">
      <c r="A2685" t="s">
        <v>9963</v>
      </c>
      <c r="B2685" t="s">
        <v>28</v>
      </c>
      <c r="C2685" t="s">
        <v>29</v>
      </c>
      <c r="D2685" s="2" t="s">
        <v>29</v>
      </c>
      <c r="E2685" t="s">
        <v>29</v>
      </c>
      <c r="F2685" t="s">
        <v>29</v>
      </c>
      <c r="G2685" t="s">
        <v>29</v>
      </c>
      <c r="H2685" t="s">
        <v>29</v>
      </c>
      <c r="I2685" s="2" t="s">
        <v>29</v>
      </c>
      <c r="J2685" t="s">
        <v>29</v>
      </c>
      <c r="K2685" t="s">
        <v>29</v>
      </c>
      <c r="L2685" t="s">
        <v>29</v>
      </c>
      <c r="M2685" t="s">
        <v>29</v>
      </c>
      <c r="N2685" s="2" t="s">
        <v>29</v>
      </c>
      <c r="O2685" t="s">
        <v>29</v>
      </c>
      <c r="P2685" t="s">
        <v>29</v>
      </c>
      <c r="Q2685" t="s">
        <v>29</v>
      </c>
      <c r="R2685" t="s">
        <v>29</v>
      </c>
      <c r="S2685" s="3">
        <v>3.3699999999999999E-5</v>
      </c>
      <c r="T2685">
        <v>1.4207810000000001E-3</v>
      </c>
      <c r="U2685">
        <v>3.9299030000000002E-3</v>
      </c>
      <c r="V2685">
        <v>0.666224492</v>
      </c>
      <c r="W2685">
        <v>-0.26812092599999998</v>
      </c>
      <c r="X2685" s="2" t="s">
        <v>9964</v>
      </c>
      <c r="AA2685" t="e">
        <v>#N/A</v>
      </c>
    </row>
    <row r="2686" spans="1:27" x14ac:dyDescent="0.3">
      <c r="A2686" t="s">
        <v>9965</v>
      </c>
      <c r="B2686" t="s">
        <v>165</v>
      </c>
      <c r="C2686" t="s">
        <v>29</v>
      </c>
      <c r="D2686" s="2" t="s">
        <v>29</v>
      </c>
      <c r="E2686" t="s">
        <v>29</v>
      </c>
      <c r="F2686" t="s">
        <v>29</v>
      </c>
      <c r="G2686" t="s">
        <v>29</v>
      </c>
      <c r="H2686" t="s">
        <v>29</v>
      </c>
      <c r="I2686" s="2">
        <v>2.8346000000000003E-4</v>
      </c>
      <c r="J2686">
        <v>3.2311116000000001E-2</v>
      </c>
      <c r="K2686">
        <v>4.87444E-2</v>
      </c>
      <c r="L2686">
        <v>0.76580314599999999</v>
      </c>
      <c r="M2686">
        <v>-0.26256080700000001</v>
      </c>
      <c r="N2686" s="2" t="s">
        <v>29</v>
      </c>
      <c r="O2686" t="s">
        <v>29</v>
      </c>
      <c r="P2686" t="s">
        <v>29</v>
      </c>
      <c r="Q2686" t="s">
        <v>29</v>
      </c>
      <c r="R2686" t="s">
        <v>29</v>
      </c>
      <c r="S2686" s="2" t="s">
        <v>29</v>
      </c>
      <c r="T2686" t="s">
        <v>29</v>
      </c>
      <c r="U2686" t="s">
        <v>29</v>
      </c>
      <c r="V2686" t="s">
        <v>29</v>
      </c>
      <c r="W2686" t="s">
        <v>29</v>
      </c>
      <c r="X2686" s="2" t="s">
        <v>9966</v>
      </c>
      <c r="AA2686" t="e">
        <v>#N/A</v>
      </c>
    </row>
    <row r="2687" spans="1:27" x14ac:dyDescent="0.3">
      <c r="A2687" t="s">
        <v>9967</v>
      </c>
      <c r="B2687" t="s">
        <v>165</v>
      </c>
      <c r="C2687" t="s">
        <v>29</v>
      </c>
      <c r="D2687" s="2" t="s">
        <v>29</v>
      </c>
      <c r="E2687" t="s">
        <v>29</v>
      </c>
      <c r="F2687" t="s">
        <v>29</v>
      </c>
      <c r="G2687" t="s">
        <v>29</v>
      </c>
      <c r="H2687" t="s">
        <v>29</v>
      </c>
      <c r="I2687" s="2" t="s">
        <v>29</v>
      </c>
      <c r="J2687" t="s">
        <v>29</v>
      </c>
      <c r="K2687" t="s">
        <v>29</v>
      </c>
      <c r="L2687" t="s">
        <v>29</v>
      </c>
      <c r="M2687" t="s">
        <v>29</v>
      </c>
      <c r="N2687" s="3">
        <v>6.3499999999999999E-5</v>
      </c>
      <c r="O2687">
        <v>1.0718132E-2</v>
      </c>
      <c r="P2687">
        <v>1.9819507E-2</v>
      </c>
      <c r="Q2687">
        <v>0.70199693500000004</v>
      </c>
      <c r="R2687">
        <v>0.32276371999999998</v>
      </c>
      <c r="S2687" s="2" t="s">
        <v>29</v>
      </c>
      <c r="T2687" t="s">
        <v>29</v>
      </c>
      <c r="U2687" t="s">
        <v>29</v>
      </c>
      <c r="V2687" t="s">
        <v>29</v>
      </c>
      <c r="W2687" t="s">
        <v>29</v>
      </c>
      <c r="X2687" s="2" t="s">
        <v>9968</v>
      </c>
      <c r="Y2687" t="s">
        <v>9969</v>
      </c>
      <c r="Z2687" t="s">
        <v>9970</v>
      </c>
      <c r="AA2687" t="s">
        <v>9971</v>
      </c>
    </row>
    <row r="2688" spans="1:27" x14ac:dyDescent="0.3">
      <c r="A2688" t="s">
        <v>9972</v>
      </c>
      <c r="B2688" t="s">
        <v>165</v>
      </c>
      <c r="C2688" t="s">
        <v>29</v>
      </c>
      <c r="D2688" s="2" t="s">
        <v>29</v>
      </c>
      <c r="E2688" t="s">
        <v>29</v>
      </c>
      <c r="F2688" t="s">
        <v>29</v>
      </c>
      <c r="G2688" t="s">
        <v>29</v>
      </c>
      <c r="H2688" t="s">
        <v>29</v>
      </c>
      <c r="I2688" s="2" t="s">
        <v>29</v>
      </c>
      <c r="J2688" t="s">
        <v>29</v>
      </c>
      <c r="K2688" t="s">
        <v>29</v>
      </c>
      <c r="L2688" t="s">
        <v>29</v>
      </c>
      <c r="M2688" t="s">
        <v>29</v>
      </c>
      <c r="N2688" s="2" t="s">
        <v>29</v>
      </c>
      <c r="O2688" t="s">
        <v>29</v>
      </c>
      <c r="P2688" t="s">
        <v>29</v>
      </c>
      <c r="Q2688" t="s">
        <v>29</v>
      </c>
      <c r="R2688" t="s">
        <v>29</v>
      </c>
      <c r="S2688" s="2">
        <v>1.5388330000000001E-3</v>
      </c>
      <c r="T2688">
        <v>1.7198412E-2</v>
      </c>
      <c r="U2688">
        <v>4.9649055999999997E-2</v>
      </c>
      <c r="V2688">
        <v>0.666224492</v>
      </c>
      <c r="W2688">
        <v>-0.22205222699999999</v>
      </c>
      <c r="X2688" s="2" t="s">
        <v>9973</v>
      </c>
      <c r="Y2688" t="s">
        <v>9974</v>
      </c>
      <c r="Z2688" t="s">
        <v>9975</v>
      </c>
      <c r="AA2688" t="s">
        <v>9976</v>
      </c>
    </row>
    <row r="2689" spans="1:27" x14ac:dyDescent="0.3">
      <c r="A2689" t="s">
        <v>9977</v>
      </c>
      <c r="B2689" t="s">
        <v>165</v>
      </c>
      <c r="C2689" t="s">
        <v>29</v>
      </c>
      <c r="D2689" s="3">
        <v>7.1299999999999998E-5</v>
      </c>
      <c r="E2689">
        <v>3.6079269999999999E-3</v>
      </c>
      <c r="F2689">
        <v>9.6756640000000005E-3</v>
      </c>
      <c r="G2689">
        <v>0.64819270799999995</v>
      </c>
      <c r="H2689">
        <v>-0.171102476</v>
      </c>
      <c r="I2689" s="2" t="s">
        <v>29</v>
      </c>
      <c r="J2689" t="s">
        <v>29</v>
      </c>
      <c r="K2689" t="s">
        <v>29</v>
      </c>
      <c r="L2689" t="s">
        <v>29</v>
      </c>
      <c r="M2689" t="s">
        <v>29</v>
      </c>
      <c r="N2689" s="2" t="s">
        <v>29</v>
      </c>
      <c r="O2689" t="s">
        <v>29</v>
      </c>
      <c r="P2689" t="s">
        <v>29</v>
      </c>
      <c r="Q2689" t="s">
        <v>29</v>
      </c>
      <c r="R2689" t="s">
        <v>29</v>
      </c>
      <c r="S2689" s="2" t="s">
        <v>29</v>
      </c>
      <c r="T2689" t="s">
        <v>29</v>
      </c>
      <c r="U2689" t="s">
        <v>29</v>
      </c>
      <c r="V2689" t="s">
        <v>29</v>
      </c>
      <c r="W2689" t="s">
        <v>29</v>
      </c>
      <c r="X2689" s="2" t="s">
        <v>9978</v>
      </c>
      <c r="Y2689" t="s">
        <v>9979</v>
      </c>
      <c r="Z2689" t="s">
        <v>4514</v>
      </c>
      <c r="AA2689" t="s">
        <v>9980</v>
      </c>
    </row>
    <row r="2690" spans="1:27" x14ac:dyDescent="0.3">
      <c r="A2690" t="s">
        <v>9981</v>
      </c>
      <c r="B2690" t="s">
        <v>165</v>
      </c>
      <c r="C2690" t="s">
        <v>29</v>
      </c>
      <c r="D2690" s="2">
        <v>5.7158000000000003E-4</v>
      </c>
      <c r="E2690">
        <v>1.3375936E-2</v>
      </c>
      <c r="F2690">
        <v>3.1609879E-2</v>
      </c>
      <c r="G2690">
        <v>0.64819270799999995</v>
      </c>
      <c r="H2690">
        <v>0.21441433600000001</v>
      </c>
      <c r="I2690" s="2" t="s">
        <v>29</v>
      </c>
      <c r="J2690" t="s">
        <v>29</v>
      </c>
      <c r="K2690" t="s">
        <v>29</v>
      </c>
      <c r="L2690" t="s">
        <v>29</v>
      </c>
      <c r="M2690" t="s">
        <v>29</v>
      </c>
      <c r="N2690" s="2" t="s">
        <v>29</v>
      </c>
      <c r="O2690" t="s">
        <v>29</v>
      </c>
      <c r="P2690" t="s">
        <v>29</v>
      </c>
      <c r="Q2690" t="s">
        <v>29</v>
      </c>
      <c r="R2690" t="s">
        <v>29</v>
      </c>
      <c r="S2690" s="2" t="s">
        <v>29</v>
      </c>
      <c r="T2690" t="s">
        <v>29</v>
      </c>
      <c r="U2690" t="s">
        <v>29</v>
      </c>
      <c r="V2690" t="s">
        <v>29</v>
      </c>
      <c r="W2690" t="s">
        <v>29</v>
      </c>
      <c r="X2690" s="2" t="s">
        <v>9982</v>
      </c>
      <c r="Y2690" t="s">
        <v>9983</v>
      </c>
      <c r="Z2690" t="s">
        <v>9984</v>
      </c>
      <c r="AA2690" t="s">
        <v>9985</v>
      </c>
    </row>
    <row r="2691" spans="1:27" x14ac:dyDescent="0.3">
      <c r="A2691" t="s">
        <v>9986</v>
      </c>
      <c r="B2691" t="s">
        <v>165</v>
      </c>
      <c r="C2691" t="s">
        <v>29</v>
      </c>
      <c r="D2691" s="3">
        <v>5.7599999999999999E-6</v>
      </c>
      <c r="E2691">
        <v>7.2412099999999999E-4</v>
      </c>
      <c r="F2691">
        <v>1.8497959999999999E-3</v>
      </c>
      <c r="G2691">
        <v>0.64819270799999995</v>
      </c>
      <c r="H2691">
        <v>-0.19698768</v>
      </c>
      <c r="I2691" s="2" t="s">
        <v>29</v>
      </c>
      <c r="J2691" t="s">
        <v>29</v>
      </c>
      <c r="K2691" t="s">
        <v>29</v>
      </c>
      <c r="L2691" t="s">
        <v>29</v>
      </c>
      <c r="M2691" t="s">
        <v>29</v>
      </c>
      <c r="N2691" s="2" t="s">
        <v>29</v>
      </c>
      <c r="O2691" t="s">
        <v>29</v>
      </c>
      <c r="P2691" t="s">
        <v>29</v>
      </c>
      <c r="Q2691" t="s">
        <v>29</v>
      </c>
      <c r="R2691" t="s">
        <v>29</v>
      </c>
      <c r="S2691" s="2" t="s">
        <v>29</v>
      </c>
      <c r="T2691" t="s">
        <v>29</v>
      </c>
      <c r="U2691" t="s">
        <v>29</v>
      </c>
      <c r="V2691" t="s">
        <v>29</v>
      </c>
      <c r="W2691" t="s">
        <v>29</v>
      </c>
      <c r="X2691" s="2" t="s">
        <v>9987</v>
      </c>
      <c r="Y2691" t="s">
        <v>9988</v>
      </c>
      <c r="Z2691" t="s">
        <v>9989</v>
      </c>
      <c r="AA2691" t="s">
        <v>9990</v>
      </c>
    </row>
    <row r="2692" spans="1:27" x14ac:dyDescent="0.3">
      <c r="A2692" t="s">
        <v>9991</v>
      </c>
      <c r="B2692" t="s">
        <v>165</v>
      </c>
      <c r="C2692" t="s">
        <v>29</v>
      </c>
      <c r="D2692" s="2">
        <v>1.7039900000000001E-4</v>
      </c>
      <c r="E2692">
        <v>6.3313199999999997E-3</v>
      </c>
      <c r="F2692">
        <v>1.6262177999999999E-2</v>
      </c>
      <c r="G2692">
        <v>0.64819270799999995</v>
      </c>
      <c r="H2692">
        <v>0.18621959599999999</v>
      </c>
      <c r="I2692" s="2" t="s">
        <v>29</v>
      </c>
      <c r="J2692" t="s">
        <v>29</v>
      </c>
      <c r="K2692" t="s">
        <v>29</v>
      </c>
      <c r="L2692" t="s">
        <v>29</v>
      </c>
      <c r="M2692" t="s">
        <v>29</v>
      </c>
      <c r="N2692" s="2" t="s">
        <v>29</v>
      </c>
      <c r="O2692" t="s">
        <v>29</v>
      </c>
      <c r="P2692" t="s">
        <v>29</v>
      </c>
      <c r="Q2692" t="s">
        <v>29</v>
      </c>
      <c r="R2692" t="s">
        <v>29</v>
      </c>
      <c r="S2692" s="2" t="s">
        <v>29</v>
      </c>
      <c r="T2692" t="s">
        <v>29</v>
      </c>
      <c r="U2692" t="s">
        <v>29</v>
      </c>
      <c r="V2692" t="s">
        <v>29</v>
      </c>
      <c r="W2692" t="s">
        <v>29</v>
      </c>
      <c r="X2692" s="2" t="s">
        <v>9992</v>
      </c>
      <c r="Y2692" t="s">
        <v>4520</v>
      </c>
      <c r="Z2692" t="s">
        <v>4521</v>
      </c>
      <c r="AA2692" t="s">
        <v>4522</v>
      </c>
    </row>
    <row r="2693" spans="1:27" x14ac:dyDescent="0.3">
      <c r="A2693" t="s">
        <v>9993</v>
      </c>
      <c r="B2693" t="s">
        <v>165</v>
      </c>
      <c r="C2693" t="s">
        <v>29</v>
      </c>
      <c r="D2693" s="2" t="s">
        <v>29</v>
      </c>
      <c r="E2693" t="s">
        <v>29</v>
      </c>
      <c r="F2693" t="s">
        <v>29</v>
      </c>
      <c r="G2693" t="s">
        <v>29</v>
      </c>
      <c r="H2693" t="s">
        <v>29</v>
      </c>
      <c r="I2693" s="2" t="s">
        <v>29</v>
      </c>
      <c r="J2693" t="s">
        <v>29</v>
      </c>
      <c r="K2693" t="s">
        <v>29</v>
      </c>
      <c r="L2693" t="s">
        <v>29</v>
      </c>
      <c r="M2693" t="s">
        <v>29</v>
      </c>
      <c r="N2693" s="2" t="s">
        <v>29</v>
      </c>
      <c r="O2693" t="s">
        <v>29</v>
      </c>
      <c r="P2693" t="s">
        <v>29</v>
      </c>
      <c r="Q2693" t="s">
        <v>29</v>
      </c>
      <c r="R2693" t="s">
        <v>29</v>
      </c>
      <c r="S2693" s="2">
        <v>8.4974499999999995E-4</v>
      </c>
      <c r="T2693">
        <v>1.1594182999999999E-2</v>
      </c>
      <c r="U2693">
        <v>3.3708177999999998E-2</v>
      </c>
      <c r="V2693">
        <v>0.666224492</v>
      </c>
      <c r="W2693">
        <v>0.24985458499999999</v>
      </c>
      <c r="X2693" s="2" t="s">
        <v>9994</v>
      </c>
      <c r="Y2693" t="s">
        <v>7636</v>
      </c>
      <c r="Z2693" t="s">
        <v>7637</v>
      </c>
      <c r="AA2693" t="s">
        <v>7638</v>
      </c>
    </row>
    <row r="2694" spans="1:27" x14ac:dyDescent="0.3">
      <c r="A2694" t="s">
        <v>9995</v>
      </c>
      <c r="B2694" t="s">
        <v>165</v>
      </c>
      <c r="C2694" t="s">
        <v>29</v>
      </c>
      <c r="D2694" s="2" t="s">
        <v>29</v>
      </c>
      <c r="E2694" t="s">
        <v>29</v>
      </c>
      <c r="F2694" t="s">
        <v>29</v>
      </c>
      <c r="G2694" t="s">
        <v>29</v>
      </c>
      <c r="H2694" t="s">
        <v>29</v>
      </c>
      <c r="I2694" s="2" t="s">
        <v>29</v>
      </c>
      <c r="J2694" t="s">
        <v>29</v>
      </c>
      <c r="K2694" t="s">
        <v>29</v>
      </c>
      <c r="L2694" t="s">
        <v>29</v>
      </c>
      <c r="M2694" t="s">
        <v>29</v>
      </c>
      <c r="N2694" s="2" t="s">
        <v>29</v>
      </c>
      <c r="O2694" t="s">
        <v>29</v>
      </c>
      <c r="P2694" t="s">
        <v>29</v>
      </c>
      <c r="Q2694" t="s">
        <v>29</v>
      </c>
      <c r="R2694" t="s">
        <v>29</v>
      </c>
      <c r="S2694" s="2">
        <v>4.3485900000000001E-4</v>
      </c>
      <c r="T2694">
        <v>7.563302E-3</v>
      </c>
      <c r="U2694">
        <v>2.1460159999999999E-2</v>
      </c>
      <c r="V2694">
        <v>0.666224492</v>
      </c>
      <c r="W2694">
        <v>0.24216864599999999</v>
      </c>
      <c r="X2694" s="2" t="s">
        <v>9996</v>
      </c>
      <c r="Y2694" t="s">
        <v>9997</v>
      </c>
      <c r="Z2694" t="s">
        <v>9998</v>
      </c>
      <c r="AA2694" t="s">
        <v>9999</v>
      </c>
    </row>
    <row r="2695" spans="1:27" x14ac:dyDescent="0.3">
      <c r="A2695" t="s">
        <v>10000</v>
      </c>
      <c r="B2695" t="s">
        <v>165</v>
      </c>
      <c r="C2695" t="s">
        <v>29</v>
      </c>
      <c r="D2695" s="2" t="s">
        <v>29</v>
      </c>
      <c r="E2695" t="s">
        <v>29</v>
      </c>
      <c r="F2695" t="s">
        <v>29</v>
      </c>
      <c r="G2695" t="s">
        <v>29</v>
      </c>
      <c r="H2695" t="s">
        <v>29</v>
      </c>
      <c r="I2695" s="2" t="s">
        <v>29</v>
      </c>
      <c r="J2695" t="s">
        <v>29</v>
      </c>
      <c r="K2695" t="s">
        <v>29</v>
      </c>
      <c r="L2695" t="s">
        <v>29</v>
      </c>
      <c r="M2695" t="s">
        <v>29</v>
      </c>
      <c r="N2695" s="2" t="s">
        <v>29</v>
      </c>
      <c r="O2695" t="s">
        <v>29</v>
      </c>
      <c r="P2695" t="s">
        <v>29</v>
      </c>
      <c r="Q2695" t="s">
        <v>29</v>
      </c>
      <c r="R2695" t="s">
        <v>29</v>
      </c>
      <c r="S2695" s="2">
        <v>2.9235399999999999E-4</v>
      </c>
      <c r="T2695">
        <v>5.833787E-3</v>
      </c>
      <c r="U2695">
        <v>1.6471573999999999E-2</v>
      </c>
      <c r="V2695">
        <v>0.666224492</v>
      </c>
      <c r="W2695">
        <v>0.25315206499999998</v>
      </c>
      <c r="X2695" s="2" t="s">
        <v>10001</v>
      </c>
      <c r="AA2695" t="e">
        <v>#N/A</v>
      </c>
    </row>
    <row r="2696" spans="1:27" x14ac:dyDescent="0.3">
      <c r="A2696" t="s">
        <v>10002</v>
      </c>
      <c r="B2696" t="s">
        <v>165</v>
      </c>
      <c r="C2696" t="s">
        <v>29</v>
      </c>
      <c r="D2696" s="2" t="s">
        <v>29</v>
      </c>
      <c r="E2696" t="s">
        <v>29</v>
      </c>
      <c r="F2696" t="s">
        <v>29</v>
      </c>
      <c r="G2696" t="s">
        <v>29</v>
      </c>
      <c r="H2696" t="s">
        <v>29</v>
      </c>
      <c r="I2696" s="2" t="s">
        <v>29</v>
      </c>
      <c r="J2696" t="s">
        <v>29</v>
      </c>
      <c r="K2696" t="s">
        <v>29</v>
      </c>
      <c r="L2696" t="s">
        <v>29</v>
      </c>
      <c r="M2696" t="s">
        <v>29</v>
      </c>
      <c r="N2696" s="2" t="s">
        <v>29</v>
      </c>
      <c r="O2696" t="s">
        <v>29</v>
      </c>
      <c r="P2696" t="s">
        <v>29</v>
      </c>
      <c r="Q2696" t="s">
        <v>29</v>
      </c>
      <c r="R2696" t="s">
        <v>29</v>
      </c>
      <c r="S2696" s="3">
        <v>2.8399999999999999E-5</v>
      </c>
      <c r="T2696">
        <v>1.274196E-3</v>
      </c>
      <c r="U2696">
        <v>3.506547E-3</v>
      </c>
      <c r="V2696">
        <v>0.666224492</v>
      </c>
      <c r="W2696">
        <v>-0.29452762500000002</v>
      </c>
      <c r="X2696" s="2" t="s">
        <v>10003</v>
      </c>
      <c r="Y2696" t="s">
        <v>10004</v>
      </c>
      <c r="Z2696" t="s">
        <v>266</v>
      </c>
      <c r="AA2696" t="s">
        <v>10005</v>
      </c>
    </row>
    <row r="2697" spans="1:27" x14ac:dyDescent="0.3">
      <c r="A2697" t="s">
        <v>10006</v>
      </c>
      <c r="B2697" t="s">
        <v>165</v>
      </c>
      <c r="C2697" t="s">
        <v>29</v>
      </c>
      <c r="D2697" s="3">
        <v>9.5899999999999997E-6</v>
      </c>
      <c r="E2697">
        <v>9.7470800000000002E-4</v>
      </c>
      <c r="F2697">
        <v>2.6274100000000002E-3</v>
      </c>
      <c r="G2697">
        <v>0.64819270799999995</v>
      </c>
      <c r="H2697">
        <v>0.20955389299999999</v>
      </c>
      <c r="I2697" s="2" t="s">
        <v>29</v>
      </c>
      <c r="J2697" t="s">
        <v>29</v>
      </c>
      <c r="K2697" t="s">
        <v>29</v>
      </c>
      <c r="L2697" t="s">
        <v>29</v>
      </c>
      <c r="M2697" t="s">
        <v>29</v>
      </c>
      <c r="N2697" s="2" t="s">
        <v>29</v>
      </c>
      <c r="O2697" t="s">
        <v>29</v>
      </c>
      <c r="P2697" t="s">
        <v>29</v>
      </c>
      <c r="Q2697" t="s">
        <v>29</v>
      </c>
      <c r="R2697" t="s">
        <v>29</v>
      </c>
      <c r="S2697" s="2" t="s">
        <v>29</v>
      </c>
      <c r="T2697" t="s">
        <v>29</v>
      </c>
      <c r="U2697" t="s">
        <v>29</v>
      </c>
      <c r="V2697" t="s">
        <v>29</v>
      </c>
      <c r="W2697" t="s">
        <v>29</v>
      </c>
      <c r="X2697" s="2" t="s">
        <v>10007</v>
      </c>
      <c r="Y2697" t="s">
        <v>10008</v>
      </c>
      <c r="Z2697" t="s">
        <v>10009</v>
      </c>
      <c r="AA2697" t="s">
        <v>10010</v>
      </c>
    </row>
    <row r="2698" spans="1:27" x14ac:dyDescent="0.3">
      <c r="A2698" t="s">
        <v>10011</v>
      </c>
      <c r="B2698" t="s">
        <v>165</v>
      </c>
      <c r="C2698" t="s">
        <v>29</v>
      </c>
      <c r="D2698" s="2" t="s">
        <v>29</v>
      </c>
      <c r="E2698" t="s">
        <v>29</v>
      </c>
      <c r="F2698" t="s">
        <v>29</v>
      </c>
      <c r="G2698" t="s">
        <v>29</v>
      </c>
      <c r="H2698" t="s">
        <v>29</v>
      </c>
      <c r="I2698" s="2" t="s">
        <v>29</v>
      </c>
      <c r="J2698" t="s">
        <v>29</v>
      </c>
      <c r="K2698" t="s">
        <v>29</v>
      </c>
      <c r="L2698" t="s">
        <v>29</v>
      </c>
      <c r="M2698" t="s">
        <v>29</v>
      </c>
      <c r="N2698" s="3">
        <v>6.1699999999999995E-5</v>
      </c>
      <c r="O2698">
        <v>1.0607495999999999E-2</v>
      </c>
      <c r="P2698">
        <v>1.9517947000000001E-2</v>
      </c>
      <c r="Q2698">
        <v>0.70199693500000004</v>
      </c>
      <c r="R2698">
        <v>0.29788973299999999</v>
      </c>
      <c r="S2698" s="2" t="s">
        <v>29</v>
      </c>
      <c r="T2698" t="s">
        <v>29</v>
      </c>
      <c r="U2698" t="s">
        <v>29</v>
      </c>
      <c r="V2698" t="s">
        <v>29</v>
      </c>
      <c r="W2698" t="s">
        <v>29</v>
      </c>
      <c r="X2698" s="2" t="s">
        <v>10012</v>
      </c>
      <c r="Y2698" t="s">
        <v>4534</v>
      </c>
      <c r="Z2698" t="s">
        <v>4535</v>
      </c>
      <c r="AA2698" t="s">
        <v>4536</v>
      </c>
    </row>
    <row r="2699" spans="1:27" x14ac:dyDescent="0.3">
      <c r="A2699" t="s">
        <v>10013</v>
      </c>
      <c r="B2699" t="s">
        <v>165</v>
      </c>
      <c r="C2699" t="s">
        <v>29</v>
      </c>
      <c r="D2699" s="2">
        <v>2.22924E-4</v>
      </c>
      <c r="E2699">
        <v>7.4435710000000004E-3</v>
      </c>
      <c r="F2699">
        <v>1.8891913E-2</v>
      </c>
      <c r="G2699">
        <v>0.64819270799999995</v>
      </c>
      <c r="H2699">
        <v>0.14557801000000001</v>
      </c>
      <c r="I2699" s="2" t="s">
        <v>29</v>
      </c>
      <c r="J2699" t="s">
        <v>29</v>
      </c>
      <c r="K2699" t="s">
        <v>29</v>
      </c>
      <c r="L2699" t="s">
        <v>29</v>
      </c>
      <c r="M2699" t="s">
        <v>29</v>
      </c>
      <c r="N2699" s="2" t="s">
        <v>29</v>
      </c>
      <c r="O2699" t="s">
        <v>29</v>
      </c>
      <c r="P2699" t="s">
        <v>29</v>
      </c>
      <c r="Q2699" t="s">
        <v>29</v>
      </c>
      <c r="R2699" t="s">
        <v>29</v>
      </c>
      <c r="S2699" s="2" t="s">
        <v>29</v>
      </c>
      <c r="T2699" t="s">
        <v>29</v>
      </c>
      <c r="U2699" t="s">
        <v>29</v>
      </c>
      <c r="V2699" t="s">
        <v>29</v>
      </c>
      <c r="W2699" t="s">
        <v>29</v>
      </c>
      <c r="X2699" s="2" t="s">
        <v>10014</v>
      </c>
      <c r="Y2699" t="s">
        <v>10015</v>
      </c>
      <c r="Z2699" t="s">
        <v>3702</v>
      </c>
      <c r="AA2699" t="s">
        <v>10016</v>
      </c>
    </row>
    <row r="2700" spans="1:27" x14ac:dyDescent="0.3">
      <c r="A2700" t="s">
        <v>10017</v>
      </c>
      <c r="B2700" t="s">
        <v>165</v>
      </c>
      <c r="C2700" t="s">
        <v>29</v>
      </c>
      <c r="D2700" s="3">
        <v>1.52E-5</v>
      </c>
      <c r="E2700">
        <v>1.369802E-3</v>
      </c>
      <c r="F2700">
        <v>3.597378E-3</v>
      </c>
      <c r="G2700">
        <v>0.64819270799999995</v>
      </c>
      <c r="H2700">
        <v>-0.10253759799999999</v>
      </c>
      <c r="I2700" s="2" t="s">
        <v>29</v>
      </c>
      <c r="J2700" t="s">
        <v>29</v>
      </c>
      <c r="K2700" t="s">
        <v>29</v>
      </c>
      <c r="L2700" t="s">
        <v>29</v>
      </c>
      <c r="M2700" t="s">
        <v>29</v>
      </c>
      <c r="N2700" s="2">
        <v>2.8458200000000002E-4</v>
      </c>
      <c r="O2700">
        <v>2.3199366999999999E-2</v>
      </c>
      <c r="P2700">
        <v>3.9798799000000003E-2</v>
      </c>
      <c r="Q2700">
        <v>0.70199693500000004</v>
      </c>
      <c r="R2700">
        <v>0.29153119599999999</v>
      </c>
      <c r="S2700" s="2" t="s">
        <v>29</v>
      </c>
      <c r="T2700" t="s">
        <v>29</v>
      </c>
      <c r="U2700" t="s">
        <v>29</v>
      </c>
      <c r="V2700" t="s">
        <v>29</v>
      </c>
      <c r="W2700" t="s">
        <v>29</v>
      </c>
      <c r="X2700" s="2" t="s">
        <v>10018</v>
      </c>
      <c r="Y2700" t="s">
        <v>10019</v>
      </c>
      <c r="Z2700" t="s">
        <v>10020</v>
      </c>
      <c r="AA2700" t="s">
        <v>10021</v>
      </c>
    </row>
    <row r="2701" spans="1:27" x14ac:dyDescent="0.3">
      <c r="A2701" t="s">
        <v>10022</v>
      </c>
      <c r="B2701" t="s">
        <v>165</v>
      </c>
      <c r="C2701" t="s">
        <v>29</v>
      </c>
      <c r="D2701" s="3">
        <v>7.7799999999999992E-9</v>
      </c>
      <c r="E2701" s="1">
        <v>9.9599999999999995E-6</v>
      </c>
      <c r="F2701" s="1">
        <v>1.7900000000000001E-5</v>
      </c>
      <c r="G2701">
        <v>0.64819270799999995</v>
      </c>
      <c r="H2701">
        <v>-0.15024884999999999</v>
      </c>
      <c r="I2701" s="2" t="s">
        <v>29</v>
      </c>
      <c r="J2701" t="s">
        <v>29</v>
      </c>
      <c r="K2701" t="s">
        <v>29</v>
      </c>
      <c r="L2701" t="s">
        <v>29</v>
      </c>
      <c r="M2701" t="s">
        <v>29</v>
      </c>
      <c r="N2701" s="3">
        <v>3.5099999999999999E-5</v>
      </c>
      <c r="O2701">
        <v>8.5746769999999993E-3</v>
      </c>
      <c r="P2701">
        <v>1.4478006E-2</v>
      </c>
      <c r="Q2701">
        <v>0.70199693500000004</v>
      </c>
      <c r="R2701">
        <v>0.28395471</v>
      </c>
      <c r="S2701" s="2" t="s">
        <v>29</v>
      </c>
      <c r="T2701" t="s">
        <v>29</v>
      </c>
      <c r="U2701" t="s">
        <v>29</v>
      </c>
      <c r="V2701" t="s">
        <v>29</v>
      </c>
      <c r="W2701" t="s">
        <v>29</v>
      </c>
      <c r="X2701" s="2" t="s">
        <v>10023</v>
      </c>
      <c r="AA2701" t="e">
        <v>#N/A</v>
      </c>
    </row>
    <row r="2702" spans="1:27" x14ac:dyDescent="0.3">
      <c r="A2702" t="s">
        <v>10024</v>
      </c>
      <c r="B2702" t="s">
        <v>165</v>
      </c>
      <c r="C2702" t="s">
        <v>29</v>
      </c>
      <c r="D2702" s="2" t="s">
        <v>29</v>
      </c>
      <c r="E2702" t="s">
        <v>29</v>
      </c>
      <c r="F2702" t="s">
        <v>29</v>
      </c>
      <c r="G2702" t="s">
        <v>29</v>
      </c>
      <c r="H2702" t="s">
        <v>29</v>
      </c>
      <c r="I2702" s="2" t="s">
        <v>29</v>
      </c>
      <c r="J2702" t="s">
        <v>29</v>
      </c>
      <c r="K2702" t="s">
        <v>29</v>
      </c>
      <c r="L2702" t="s">
        <v>29</v>
      </c>
      <c r="M2702" t="s">
        <v>29</v>
      </c>
      <c r="N2702" s="2" t="s">
        <v>29</v>
      </c>
      <c r="O2702" t="s">
        <v>29</v>
      </c>
      <c r="P2702" t="s">
        <v>29</v>
      </c>
      <c r="Q2702" t="s">
        <v>29</v>
      </c>
      <c r="R2702" t="s">
        <v>29</v>
      </c>
      <c r="S2702" s="2">
        <v>6.0453299999999998E-4</v>
      </c>
      <c r="T2702">
        <v>9.2544210000000005E-3</v>
      </c>
      <c r="U2702">
        <v>2.6799845999999999E-2</v>
      </c>
      <c r="V2702">
        <v>0.666224492</v>
      </c>
      <c r="W2702">
        <v>-0.20757636099999999</v>
      </c>
      <c r="X2702" s="2" t="s">
        <v>10025</v>
      </c>
      <c r="Y2702" t="s">
        <v>10026</v>
      </c>
      <c r="Z2702" t="s">
        <v>10027</v>
      </c>
      <c r="AA2702" t="s">
        <v>10028</v>
      </c>
    </row>
    <row r="2703" spans="1:27" x14ac:dyDescent="0.3">
      <c r="A2703" t="s">
        <v>10029</v>
      </c>
      <c r="B2703" t="s">
        <v>165</v>
      </c>
      <c r="C2703" t="s">
        <v>29</v>
      </c>
      <c r="D2703" s="2" t="s">
        <v>29</v>
      </c>
      <c r="E2703" t="s">
        <v>29</v>
      </c>
      <c r="F2703" t="s">
        <v>29</v>
      </c>
      <c r="G2703" t="s">
        <v>29</v>
      </c>
      <c r="H2703" t="s">
        <v>29</v>
      </c>
      <c r="I2703" s="2" t="s">
        <v>29</v>
      </c>
      <c r="J2703" t="s">
        <v>29</v>
      </c>
      <c r="K2703" t="s">
        <v>29</v>
      </c>
      <c r="L2703" t="s">
        <v>29</v>
      </c>
      <c r="M2703" t="s">
        <v>29</v>
      </c>
      <c r="N2703" s="2" t="s">
        <v>29</v>
      </c>
      <c r="O2703" t="s">
        <v>29</v>
      </c>
      <c r="P2703" t="s">
        <v>29</v>
      </c>
      <c r="Q2703" t="s">
        <v>29</v>
      </c>
      <c r="R2703" t="s">
        <v>29</v>
      </c>
      <c r="S2703" s="2">
        <v>1.11042E-3</v>
      </c>
      <c r="T2703">
        <v>1.3957307E-2</v>
      </c>
      <c r="U2703">
        <v>4.0244750000000003E-2</v>
      </c>
      <c r="V2703">
        <v>0.666224492</v>
      </c>
      <c r="W2703">
        <v>-0.251811756</v>
      </c>
      <c r="X2703" s="2" t="s">
        <v>10030</v>
      </c>
      <c r="Y2703" t="s">
        <v>10031</v>
      </c>
      <c r="AA2703" t="s">
        <v>472</v>
      </c>
    </row>
    <row r="2704" spans="1:27" x14ac:dyDescent="0.3">
      <c r="A2704" t="s">
        <v>10032</v>
      </c>
      <c r="B2704" t="s">
        <v>165</v>
      </c>
      <c r="C2704" t="s">
        <v>29</v>
      </c>
      <c r="D2704" s="2" t="s">
        <v>29</v>
      </c>
      <c r="E2704" t="s">
        <v>29</v>
      </c>
      <c r="F2704" t="s">
        <v>29</v>
      </c>
      <c r="G2704" t="s">
        <v>29</v>
      </c>
      <c r="H2704" t="s">
        <v>29</v>
      </c>
      <c r="I2704" s="2" t="s">
        <v>29</v>
      </c>
      <c r="J2704" t="s">
        <v>29</v>
      </c>
      <c r="K2704" t="s">
        <v>29</v>
      </c>
      <c r="L2704" t="s">
        <v>29</v>
      </c>
      <c r="M2704" t="s">
        <v>29</v>
      </c>
      <c r="N2704" s="2" t="s">
        <v>29</v>
      </c>
      <c r="O2704" t="s">
        <v>29</v>
      </c>
      <c r="P2704" t="s">
        <v>29</v>
      </c>
      <c r="Q2704" t="s">
        <v>29</v>
      </c>
      <c r="R2704" t="s">
        <v>29</v>
      </c>
      <c r="S2704" s="3">
        <v>7.1200000000000002E-7</v>
      </c>
      <c r="T2704">
        <v>1.2345300000000001E-4</v>
      </c>
      <c r="U2704">
        <v>3.0269800000000001E-4</v>
      </c>
      <c r="V2704">
        <v>0.666224492</v>
      </c>
      <c r="W2704">
        <v>0.34315388099999999</v>
      </c>
      <c r="X2704" s="2" t="s">
        <v>10033</v>
      </c>
      <c r="Y2704" t="s">
        <v>10034</v>
      </c>
      <c r="Z2704" t="s">
        <v>10035</v>
      </c>
      <c r="AA2704" t="s">
        <v>10036</v>
      </c>
    </row>
    <row r="2705" spans="1:27" x14ac:dyDescent="0.3">
      <c r="A2705" t="s">
        <v>10037</v>
      </c>
      <c r="B2705" t="s">
        <v>165</v>
      </c>
      <c r="C2705" t="s">
        <v>29</v>
      </c>
      <c r="D2705" s="2" t="s">
        <v>29</v>
      </c>
      <c r="E2705" t="s">
        <v>29</v>
      </c>
      <c r="F2705" t="s">
        <v>29</v>
      </c>
      <c r="G2705" t="s">
        <v>29</v>
      </c>
      <c r="H2705" t="s">
        <v>29</v>
      </c>
      <c r="I2705" s="2" t="s">
        <v>29</v>
      </c>
      <c r="J2705" t="s">
        <v>29</v>
      </c>
      <c r="K2705" t="s">
        <v>29</v>
      </c>
      <c r="L2705" t="s">
        <v>29</v>
      </c>
      <c r="M2705" t="s">
        <v>29</v>
      </c>
      <c r="N2705" s="2" t="s">
        <v>29</v>
      </c>
      <c r="O2705" t="s">
        <v>29</v>
      </c>
      <c r="P2705" t="s">
        <v>29</v>
      </c>
      <c r="Q2705" t="s">
        <v>29</v>
      </c>
      <c r="R2705" t="s">
        <v>29</v>
      </c>
      <c r="S2705" s="2">
        <v>1.3658400000000001E-4</v>
      </c>
      <c r="T2705">
        <v>3.5311209999999999E-3</v>
      </c>
      <c r="U2705">
        <v>9.9937450000000001E-3</v>
      </c>
      <c r="V2705">
        <v>0.666224492</v>
      </c>
      <c r="W2705">
        <v>0.28074112000000001</v>
      </c>
      <c r="X2705" s="2" t="s">
        <v>10038</v>
      </c>
      <c r="Y2705" t="s">
        <v>10039</v>
      </c>
      <c r="Z2705" t="s">
        <v>10040</v>
      </c>
      <c r="AA2705" t="s">
        <v>10041</v>
      </c>
    </row>
    <row r="2706" spans="1:27" x14ac:dyDescent="0.3">
      <c r="A2706" t="s">
        <v>10042</v>
      </c>
      <c r="B2706" t="s">
        <v>165</v>
      </c>
      <c r="C2706" t="s">
        <v>29</v>
      </c>
      <c r="D2706" s="2" t="s">
        <v>29</v>
      </c>
      <c r="E2706" t="s">
        <v>29</v>
      </c>
      <c r="F2706" t="s">
        <v>29</v>
      </c>
      <c r="G2706" t="s">
        <v>29</v>
      </c>
      <c r="H2706" t="s">
        <v>29</v>
      </c>
      <c r="I2706" s="2" t="s">
        <v>29</v>
      </c>
      <c r="J2706" t="s">
        <v>29</v>
      </c>
      <c r="K2706" t="s">
        <v>29</v>
      </c>
      <c r="L2706" t="s">
        <v>29</v>
      </c>
      <c r="M2706" t="s">
        <v>29</v>
      </c>
      <c r="N2706" s="2" t="s">
        <v>29</v>
      </c>
      <c r="O2706" t="s">
        <v>29</v>
      </c>
      <c r="P2706" t="s">
        <v>29</v>
      </c>
      <c r="Q2706" t="s">
        <v>29</v>
      </c>
      <c r="R2706" t="s">
        <v>29</v>
      </c>
      <c r="S2706" s="3">
        <v>8.3599999999999999E-5</v>
      </c>
      <c r="T2706">
        <v>2.5606919999999998E-3</v>
      </c>
      <c r="U2706">
        <v>7.2266630000000004E-3</v>
      </c>
      <c r="V2706">
        <v>0.666224492</v>
      </c>
      <c r="W2706">
        <v>-0.22572014500000001</v>
      </c>
      <c r="X2706" s="2" t="s">
        <v>10043</v>
      </c>
      <c r="Y2706" t="s">
        <v>10044</v>
      </c>
      <c r="Z2706" t="s">
        <v>10045</v>
      </c>
      <c r="AA2706" t="s">
        <v>10046</v>
      </c>
    </row>
    <row r="2707" spans="1:27" x14ac:dyDescent="0.3">
      <c r="A2707" t="s">
        <v>10047</v>
      </c>
      <c r="B2707" t="s">
        <v>165</v>
      </c>
      <c r="C2707" t="s">
        <v>29</v>
      </c>
      <c r="D2707" s="2" t="s">
        <v>29</v>
      </c>
      <c r="E2707" t="s">
        <v>29</v>
      </c>
      <c r="F2707" t="s">
        <v>29</v>
      </c>
      <c r="G2707" t="s">
        <v>29</v>
      </c>
      <c r="H2707" t="s">
        <v>29</v>
      </c>
      <c r="I2707" s="2" t="s">
        <v>29</v>
      </c>
      <c r="J2707" t="s">
        <v>29</v>
      </c>
      <c r="K2707" t="s">
        <v>29</v>
      </c>
      <c r="L2707" t="s">
        <v>29</v>
      </c>
      <c r="M2707" t="s">
        <v>29</v>
      </c>
      <c r="N2707" s="2" t="s">
        <v>29</v>
      </c>
      <c r="O2707" t="s">
        <v>29</v>
      </c>
      <c r="P2707" t="s">
        <v>29</v>
      </c>
      <c r="Q2707" t="s">
        <v>29</v>
      </c>
      <c r="R2707" t="s">
        <v>29</v>
      </c>
      <c r="S2707" s="3">
        <v>6.2299999999999996E-6</v>
      </c>
      <c r="T2707">
        <v>4.8233999999999999E-4</v>
      </c>
      <c r="U2707">
        <v>1.287874E-3</v>
      </c>
      <c r="V2707">
        <v>0.666224492</v>
      </c>
      <c r="W2707">
        <v>0.32305943100000001</v>
      </c>
      <c r="X2707" s="2" t="s">
        <v>10048</v>
      </c>
      <c r="Y2707" t="s">
        <v>10049</v>
      </c>
      <c r="Z2707" t="s">
        <v>78</v>
      </c>
      <c r="AA2707" t="s">
        <v>10050</v>
      </c>
    </row>
    <row r="2708" spans="1:27" x14ac:dyDescent="0.3">
      <c r="A2708" t="s">
        <v>10051</v>
      </c>
      <c r="B2708" t="s">
        <v>165</v>
      </c>
      <c r="C2708" t="s">
        <v>29</v>
      </c>
      <c r="D2708" s="2" t="s">
        <v>29</v>
      </c>
      <c r="E2708" t="s">
        <v>29</v>
      </c>
      <c r="F2708" t="s">
        <v>29</v>
      </c>
      <c r="G2708" t="s">
        <v>29</v>
      </c>
      <c r="H2708" t="s">
        <v>29</v>
      </c>
      <c r="I2708" s="2" t="s">
        <v>29</v>
      </c>
      <c r="J2708" t="s">
        <v>29</v>
      </c>
      <c r="K2708" t="s">
        <v>29</v>
      </c>
      <c r="L2708" t="s">
        <v>29</v>
      </c>
      <c r="M2708" t="s">
        <v>29</v>
      </c>
      <c r="N2708" s="2" t="s">
        <v>29</v>
      </c>
      <c r="O2708" t="s">
        <v>29</v>
      </c>
      <c r="P2708" t="s">
        <v>29</v>
      </c>
      <c r="Q2708" t="s">
        <v>29</v>
      </c>
      <c r="R2708" t="s">
        <v>29</v>
      </c>
      <c r="S2708" s="2">
        <v>2.3446400000000001E-4</v>
      </c>
      <c r="T2708">
        <v>5.0492820000000004E-3</v>
      </c>
      <c r="U2708">
        <v>1.4243188E-2</v>
      </c>
      <c r="V2708">
        <v>0.666224492</v>
      </c>
      <c r="W2708">
        <v>0.27517848900000003</v>
      </c>
      <c r="X2708" s="2" t="s">
        <v>10052</v>
      </c>
      <c r="AA2708" t="e">
        <v>#N/A</v>
      </c>
    </row>
    <row r="2709" spans="1:27" x14ac:dyDescent="0.3">
      <c r="A2709" t="s">
        <v>10053</v>
      </c>
      <c r="B2709" t="s">
        <v>165</v>
      </c>
      <c r="C2709" t="s">
        <v>29</v>
      </c>
      <c r="D2709" s="3">
        <v>8.8700000000000004E-7</v>
      </c>
      <c r="E2709">
        <v>2.30051E-4</v>
      </c>
      <c r="F2709">
        <v>6.5098900000000004E-4</v>
      </c>
      <c r="G2709">
        <v>0.64819270799999995</v>
      </c>
      <c r="H2709">
        <v>-0.183339431</v>
      </c>
      <c r="I2709" s="2" t="s">
        <v>29</v>
      </c>
      <c r="J2709" t="s">
        <v>29</v>
      </c>
      <c r="K2709" t="s">
        <v>29</v>
      </c>
      <c r="L2709" t="s">
        <v>29</v>
      </c>
      <c r="M2709" t="s">
        <v>29</v>
      </c>
      <c r="N2709" s="2" t="s">
        <v>29</v>
      </c>
      <c r="O2709" t="s">
        <v>29</v>
      </c>
      <c r="P2709" t="s">
        <v>29</v>
      </c>
      <c r="Q2709" t="s">
        <v>29</v>
      </c>
      <c r="R2709" t="s">
        <v>29</v>
      </c>
      <c r="S2709" s="3">
        <v>2.9299999999999999E-6</v>
      </c>
      <c r="T2709">
        <v>2.9617899999999998E-4</v>
      </c>
      <c r="U2709">
        <v>7.7996800000000002E-4</v>
      </c>
      <c r="V2709">
        <v>0.666224492</v>
      </c>
      <c r="W2709">
        <v>0.35206555299999998</v>
      </c>
      <c r="X2709" s="2" t="s">
        <v>10054</v>
      </c>
      <c r="AA2709" t="e">
        <v>#N/A</v>
      </c>
    </row>
    <row r="2710" spans="1:27" x14ac:dyDescent="0.3">
      <c r="A2710" t="s">
        <v>10055</v>
      </c>
      <c r="B2710" t="s">
        <v>165</v>
      </c>
      <c r="C2710" t="s">
        <v>29</v>
      </c>
      <c r="D2710" s="2" t="s">
        <v>29</v>
      </c>
      <c r="E2710" t="s">
        <v>29</v>
      </c>
      <c r="F2710" t="s">
        <v>29</v>
      </c>
      <c r="G2710" t="s">
        <v>29</v>
      </c>
      <c r="H2710" t="s">
        <v>29</v>
      </c>
      <c r="I2710" s="2" t="s">
        <v>29</v>
      </c>
      <c r="J2710" t="s">
        <v>29</v>
      </c>
      <c r="K2710" t="s">
        <v>29</v>
      </c>
      <c r="L2710" t="s">
        <v>29</v>
      </c>
      <c r="M2710" t="s">
        <v>29</v>
      </c>
      <c r="N2710" s="2" t="s">
        <v>29</v>
      </c>
      <c r="O2710" t="s">
        <v>29</v>
      </c>
      <c r="P2710" t="s">
        <v>29</v>
      </c>
      <c r="Q2710" t="s">
        <v>29</v>
      </c>
      <c r="R2710" t="s">
        <v>29</v>
      </c>
      <c r="S2710" s="2">
        <v>5.5495299999999996E-4</v>
      </c>
      <c r="T2710">
        <v>8.7760440000000002E-3</v>
      </c>
      <c r="U2710">
        <v>2.5293724E-2</v>
      </c>
      <c r="V2710">
        <v>0.666224492</v>
      </c>
      <c r="W2710">
        <v>0.231205561</v>
      </c>
      <c r="X2710" s="2" t="s">
        <v>10056</v>
      </c>
      <c r="Y2710" t="s">
        <v>9030</v>
      </c>
      <c r="Z2710" t="s">
        <v>9031</v>
      </c>
      <c r="AA2710" t="s">
        <v>9032</v>
      </c>
    </row>
    <row r="2711" spans="1:27" x14ac:dyDescent="0.3">
      <c r="A2711" t="s">
        <v>10057</v>
      </c>
      <c r="B2711" t="s">
        <v>165</v>
      </c>
      <c r="C2711" t="s">
        <v>29</v>
      </c>
      <c r="D2711" s="2">
        <v>1.178711E-3</v>
      </c>
      <c r="E2711">
        <v>2.0091906999999999E-2</v>
      </c>
      <c r="F2711">
        <v>4.7601762999999998E-2</v>
      </c>
      <c r="G2711">
        <v>0.64819270799999995</v>
      </c>
      <c r="H2711">
        <v>-0.26319081100000002</v>
      </c>
      <c r="I2711" s="2" t="s">
        <v>29</v>
      </c>
      <c r="J2711" t="s">
        <v>29</v>
      </c>
      <c r="K2711" t="s">
        <v>29</v>
      </c>
      <c r="L2711" t="s">
        <v>29</v>
      </c>
      <c r="M2711" t="s">
        <v>29</v>
      </c>
      <c r="N2711" s="2" t="s">
        <v>29</v>
      </c>
      <c r="O2711" t="s">
        <v>29</v>
      </c>
      <c r="P2711" t="s">
        <v>29</v>
      </c>
      <c r="Q2711" t="s">
        <v>29</v>
      </c>
      <c r="R2711" t="s">
        <v>29</v>
      </c>
      <c r="S2711" s="2" t="s">
        <v>29</v>
      </c>
      <c r="T2711" t="s">
        <v>29</v>
      </c>
      <c r="U2711" t="s">
        <v>29</v>
      </c>
      <c r="V2711" t="s">
        <v>29</v>
      </c>
      <c r="W2711" t="s">
        <v>29</v>
      </c>
      <c r="X2711" s="2" t="s">
        <v>10058</v>
      </c>
      <c r="AA2711" t="e">
        <v>#N/A</v>
      </c>
    </row>
    <row r="2712" spans="1:27" x14ac:dyDescent="0.3">
      <c r="A2712" t="s">
        <v>10059</v>
      </c>
      <c r="B2712" t="s">
        <v>165</v>
      </c>
      <c r="C2712" t="s">
        <v>29</v>
      </c>
      <c r="D2712" s="2" t="s">
        <v>29</v>
      </c>
      <c r="E2712" t="s">
        <v>29</v>
      </c>
      <c r="F2712" t="s">
        <v>29</v>
      </c>
      <c r="G2712" t="s">
        <v>29</v>
      </c>
      <c r="H2712" t="s">
        <v>29</v>
      </c>
      <c r="I2712" s="2" t="s">
        <v>29</v>
      </c>
      <c r="J2712" t="s">
        <v>29</v>
      </c>
      <c r="K2712" t="s">
        <v>29</v>
      </c>
      <c r="L2712" t="s">
        <v>29</v>
      </c>
      <c r="M2712" t="s">
        <v>29</v>
      </c>
      <c r="N2712" s="2" t="s">
        <v>29</v>
      </c>
      <c r="O2712" t="s">
        <v>29</v>
      </c>
      <c r="P2712" t="s">
        <v>29</v>
      </c>
      <c r="Q2712" t="s">
        <v>29</v>
      </c>
      <c r="R2712" t="s">
        <v>29</v>
      </c>
      <c r="S2712" s="3">
        <v>9.1200000000000008E-6</v>
      </c>
      <c r="T2712">
        <v>6.1329600000000005E-4</v>
      </c>
      <c r="U2712">
        <v>1.651996E-3</v>
      </c>
      <c r="V2712">
        <v>0.666224492</v>
      </c>
      <c r="W2712">
        <v>0.32951201200000002</v>
      </c>
      <c r="X2712" s="2" t="s">
        <v>10060</v>
      </c>
      <c r="Y2712" t="s">
        <v>10061</v>
      </c>
      <c r="Z2712" t="s">
        <v>10062</v>
      </c>
      <c r="AA2712" t="s">
        <v>10063</v>
      </c>
    </row>
    <row r="2713" spans="1:27" x14ac:dyDescent="0.3">
      <c r="A2713" t="s">
        <v>10064</v>
      </c>
      <c r="B2713" t="s">
        <v>165</v>
      </c>
      <c r="C2713" t="s">
        <v>29</v>
      </c>
      <c r="D2713" s="2" t="s">
        <v>29</v>
      </c>
      <c r="E2713" t="s">
        <v>29</v>
      </c>
      <c r="F2713" t="s">
        <v>29</v>
      </c>
      <c r="G2713" t="s">
        <v>29</v>
      </c>
      <c r="H2713" t="s">
        <v>29</v>
      </c>
      <c r="I2713" s="2" t="s">
        <v>29</v>
      </c>
      <c r="J2713" t="s">
        <v>29</v>
      </c>
      <c r="K2713" t="s">
        <v>29</v>
      </c>
      <c r="L2713" t="s">
        <v>29</v>
      </c>
      <c r="M2713" t="s">
        <v>29</v>
      </c>
      <c r="N2713" s="2" t="s">
        <v>29</v>
      </c>
      <c r="O2713" t="s">
        <v>29</v>
      </c>
      <c r="P2713" t="s">
        <v>29</v>
      </c>
      <c r="Q2713" t="s">
        <v>29</v>
      </c>
      <c r="R2713" t="s">
        <v>29</v>
      </c>
      <c r="S2713" s="2">
        <v>8.0688000000000005E-4</v>
      </c>
      <c r="T2713">
        <v>1.1205226E-2</v>
      </c>
      <c r="U2713">
        <v>3.2559058000000002E-2</v>
      </c>
      <c r="V2713">
        <v>0.666224492</v>
      </c>
      <c r="W2713">
        <v>-0.203429419</v>
      </c>
      <c r="X2713" s="2" t="s">
        <v>10065</v>
      </c>
      <c r="Y2713" t="s">
        <v>10066</v>
      </c>
      <c r="Z2713" t="s">
        <v>10067</v>
      </c>
      <c r="AA2713" t="s">
        <v>10068</v>
      </c>
    </row>
    <row r="2714" spans="1:27" x14ac:dyDescent="0.3">
      <c r="A2714" t="s">
        <v>10069</v>
      </c>
      <c r="B2714" t="s">
        <v>165</v>
      </c>
      <c r="C2714" t="s">
        <v>29</v>
      </c>
      <c r="D2714" s="2">
        <v>4.5755399999999999E-4</v>
      </c>
      <c r="E2714">
        <v>1.1571896E-2</v>
      </c>
      <c r="F2714">
        <v>2.7967809E-2</v>
      </c>
      <c r="G2714">
        <v>0.64819270799999995</v>
      </c>
      <c r="H2714">
        <v>-0.11414313500000001</v>
      </c>
      <c r="I2714" s="2" t="s">
        <v>29</v>
      </c>
      <c r="J2714" t="s">
        <v>29</v>
      </c>
      <c r="K2714" t="s">
        <v>29</v>
      </c>
      <c r="L2714" t="s">
        <v>29</v>
      </c>
      <c r="M2714" t="s">
        <v>29</v>
      </c>
      <c r="N2714" s="2" t="s">
        <v>29</v>
      </c>
      <c r="O2714" t="s">
        <v>29</v>
      </c>
      <c r="P2714" t="s">
        <v>29</v>
      </c>
      <c r="Q2714" t="s">
        <v>29</v>
      </c>
      <c r="R2714" t="s">
        <v>29</v>
      </c>
      <c r="S2714" s="2" t="s">
        <v>29</v>
      </c>
      <c r="T2714" t="s">
        <v>29</v>
      </c>
      <c r="U2714" t="s">
        <v>29</v>
      </c>
      <c r="V2714" t="s">
        <v>29</v>
      </c>
      <c r="W2714" t="s">
        <v>29</v>
      </c>
      <c r="X2714" s="2" t="s">
        <v>10070</v>
      </c>
      <c r="Y2714" t="s">
        <v>7915</v>
      </c>
      <c r="AA2714" t="s">
        <v>7916</v>
      </c>
    </row>
    <row r="2715" spans="1:27" x14ac:dyDescent="0.3">
      <c r="A2715" t="s">
        <v>10071</v>
      </c>
      <c r="B2715" t="s">
        <v>165</v>
      </c>
      <c r="C2715" t="s">
        <v>29</v>
      </c>
      <c r="D2715" s="2" t="s">
        <v>29</v>
      </c>
      <c r="E2715" t="s">
        <v>29</v>
      </c>
      <c r="F2715" t="s">
        <v>29</v>
      </c>
      <c r="G2715" t="s">
        <v>29</v>
      </c>
      <c r="H2715" t="s">
        <v>29</v>
      </c>
      <c r="I2715" s="2" t="s">
        <v>29</v>
      </c>
      <c r="J2715" t="s">
        <v>29</v>
      </c>
      <c r="K2715" t="s">
        <v>29</v>
      </c>
      <c r="L2715" t="s">
        <v>29</v>
      </c>
      <c r="M2715" t="s">
        <v>29</v>
      </c>
      <c r="N2715" s="2" t="s">
        <v>29</v>
      </c>
      <c r="O2715" t="s">
        <v>29</v>
      </c>
      <c r="P2715" t="s">
        <v>29</v>
      </c>
      <c r="Q2715" t="s">
        <v>29</v>
      </c>
      <c r="R2715" t="s">
        <v>29</v>
      </c>
      <c r="S2715" s="2">
        <v>1.442149E-3</v>
      </c>
      <c r="T2715">
        <v>1.6587343000000001E-2</v>
      </c>
      <c r="U2715">
        <v>4.7646652999999997E-2</v>
      </c>
      <c r="V2715">
        <v>0.666224492</v>
      </c>
      <c r="W2715">
        <v>0.22289453100000001</v>
      </c>
      <c r="X2715" s="2" t="s">
        <v>10072</v>
      </c>
      <c r="Y2715" t="s">
        <v>7919</v>
      </c>
      <c r="AA2715" t="s">
        <v>7920</v>
      </c>
    </row>
    <row r="2716" spans="1:27" x14ac:dyDescent="0.3">
      <c r="A2716" t="s">
        <v>10073</v>
      </c>
      <c r="B2716" t="s">
        <v>165</v>
      </c>
      <c r="C2716" t="s">
        <v>29</v>
      </c>
      <c r="D2716" s="2" t="s">
        <v>29</v>
      </c>
      <c r="E2716" t="s">
        <v>29</v>
      </c>
      <c r="F2716" t="s">
        <v>29</v>
      </c>
      <c r="G2716" t="s">
        <v>29</v>
      </c>
      <c r="H2716" t="s">
        <v>29</v>
      </c>
      <c r="I2716" s="2" t="s">
        <v>29</v>
      </c>
      <c r="J2716" t="s">
        <v>29</v>
      </c>
      <c r="K2716" t="s">
        <v>29</v>
      </c>
      <c r="L2716" t="s">
        <v>29</v>
      </c>
      <c r="M2716" t="s">
        <v>29</v>
      </c>
      <c r="N2716" s="2" t="s">
        <v>29</v>
      </c>
      <c r="O2716" t="s">
        <v>29</v>
      </c>
      <c r="P2716" t="s">
        <v>29</v>
      </c>
      <c r="Q2716" t="s">
        <v>29</v>
      </c>
      <c r="R2716" t="s">
        <v>29</v>
      </c>
      <c r="S2716" s="3">
        <v>7.7000000000000001E-5</v>
      </c>
      <c r="T2716">
        <v>2.423489E-3</v>
      </c>
      <c r="U2716">
        <v>6.8395849999999996E-3</v>
      </c>
      <c r="V2716">
        <v>0.666224492</v>
      </c>
      <c r="W2716">
        <v>-0.227201507</v>
      </c>
      <c r="X2716" s="2" t="s">
        <v>10074</v>
      </c>
      <c r="AA2716" t="e">
        <v>#N/A</v>
      </c>
    </row>
    <row r="2717" spans="1:27" x14ac:dyDescent="0.3">
      <c r="A2717" t="s">
        <v>10075</v>
      </c>
      <c r="B2717" t="s">
        <v>165</v>
      </c>
      <c r="C2717" t="s">
        <v>29</v>
      </c>
      <c r="D2717" s="2" t="s">
        <v>29</v>
      </c>
      <c r="E2717" t="s">
        <v>29</v>
      </c>
      <c r="F2717" t="s">
        <v>29</v>
      </c>
      <c r="G2717" t="s">
        <v>29</v>
      </c>
      <c r="H2717" t="s">
        <v>29</v>
      </c>
      <c r="I2717" s="2" t="s">
        <v>29</v>
      </c>
      <c r="J2717" t="s">
        <v>29</v>
      </c>
      <c r="K2717" t="s">
        <v>29</v>
      </c>
      <c r="L2717" t="s">
        <v>29</v>
      </c>
      <c r="M2717" t="s">
        <v>29</v>
      </c>
      <c r="N2717" s="2" t="s">
        <v>29</v>
      </c>
      <c r="O2717" t="s">
        <v>29</v>
      </c>
      <c r="P2717" t="s">
        <v>29</v>
      </c>
      <c r="Q2717" t="s">
        <v>29</v>
      </c>
      <c r="R2717" t="s">
        <v>29</v>
      </c>
      <c r="S2717" s="2">
        <v>3.6865800000000001E-4</v>
      </c>
      <c r="T2717">
        <v>6.7520030000000003E-3</v>
      </c>
      <c r="U2717">
        <v>1.9213767999999999E-2</v>
      </c>
      <c r="V2717">
        <v>0.666224492</v>
      </c>
      <c r="W2717">
        <v>0.19373527900000001</v>
      </c>
      <c r="X2717" s="2" t="s">
        <v>10076</v>
      </c>
      <c r="Y2717" t="s">
        <v>10077</v>
      </c>
      <c r="Z2717" t="s">
        <v>10078</v>
      </c>
      <c r="AA2717" t="s">
        <v>10079</v>
      </c>
    </row>
    <row r="2718" spans="1:27" x14ac:dyDescent="0.3">
      <c r="A2718" t="s">
        <v>10080</v>
      </c>
      <c r="B2718" t="s">
        <v>165</v>
      </c>
      <c r="C2718" t="s">
        <v>29</v>
      </c>
      <c r="D2718" s="2" t="s">
        <v>29</v>
      </c>
      <c r="E2718" t="s">
        <v>29</v>
      </c>
      <c r="F2718" t="s">
        <v>29</v>
      </c>
      <c r="G2718" t="s">
        <v>29</v>
      </c>
      <c r="H2718" t="s">
        <v>29</v>
      </c>
      <c r="I2718" s="2" t="s">
        <v>29</v>
      </c>
      <c r="J2718" t="s">
        <v>29</v>
      </c>
      <c r="K2718" t="s">
        <v>29</v>
      </c>
      <c r="L2718" t="s">
        <v>29</v>
      </c>
      <c r="M2718" t="s">
        <v>29</v>
      </c>
      <c r="N2718" s="2">
        <v>1.4396799999999999E-4</v>
      </c>
      <c r="O2718">
        <v>1.6353375999999999E-2</v>
      </c>
      <c r="P2718">
        <v>3.0064607E-2</v>
      </c>
      <c r="Q2718">
        <v>0.70199693500000004</v>
      </c>
      <c r="R2718">
        <v>-0.299290681</v>
      </c>
      <c r="S2718" s="2" t="s">
        <v>29</v>
      </c>
      <c r="T2718" t="s">
        <v>29</v>
      </c>
      <c r="U2718" t="s">
        <v>29</v>
      </c>
      <c r="V2718" t="s">
        <v>29</v>
      </c>
      <c r="W2718" t="s">
        <v>29</v>
      </c>
      <c r="X2718" s="2" t="s">
        <v>10081</v>
      </c>
      <c r="Y2718" t="s">
        <v>10082</v>
      </c>
      <c r="Z2718" t="s">
        <v>10083</v>
      </c>
      <c r="AA2718" t="s">
        <v>10084</v>
      </c>
    </row>
    <row r="2719" spans="1:27" x14ac:dyDescent="0.3">
      <c r="A2719" t="s">
        <v>10085</v>
      </c>
      <c r="B2719" t="s">
        <v>165</v>
      </c>
      <c r="C2719" t="s">
        <v>29</v>
      </c>
      <c r="D2719" s="2" t="s">
        <v>29</v>
      </c>
      <c r="E2719" t="s">
        <v>29</v>
      </c>
      <c r="F2719" t="s">
        <v>29</v>
      </c>
      <c r="G2719" t="s">
        <v>29</v>
      </c>
      <c r="H2719" t="s">
        <v>29</v>
      </c>
      <c r="I2719" s="2" t="s">
        <v>29</v>
      </c>
      <c r="J2719" t="s">
        <v>29</v>
      </c>
      <c r="K2719" t="s">
        <v>29</v>
      </c>
      <c r="L2719" t="s">
        <v>29</v>
      </c>
      <c r="M2719" t="s">
        <v>29</v>
      </c>
      <c r="N2719" s="2" t="s">
        <v>29</v>
      </c>
      <c r="O2719" t="s">
        <v>29</v>
      </c>
      <c r="P2719" t="s">
        <v>29</v>
      </c>
      <c r="Q2719" t="s">
        <v>29</v>
      </c>
      <c r="R2719" t="s">
        <v>29</v>
      </c>
      <c r="S2719" s="2">
        <v>1.92029E-4</v>
      </c>
      <c r="T2719">
        <v>4.403957E-3</v>
      </c>
      <c r="U2719">
        <v>1.2495172000000001E-2</v>
      </c>
      <c r="V2719">
        <v>0.666224492</v>
      </c>
      <c r="W2719">
        <v>0.32415266999999998</v>
      </c>
      <c r="X2719" s="2" t="s">
        <v>10086</v>
      </c>
      <c r="Y2719" t="s">
        <v>8446</v>
      </c>
      <c r="AA2719" t="s">
        <v>8447</v>
      </c>
    </row>
    <row r="2720" spans="1:27" x14ac:dyDescent="0.3">
      <c r="A2720" t="s">
        <v>10087</v>
      </c>
      <c r="B2720" t="s">
        <v>165</v>
      </c>
      <c r="C2720" t="s">
        <v>29</v>
      </c>
      <c r="D2720" s="2">
        <v>1.09595E-3</v>
      </c>
      <c r="E2720">
        <v>1.9320213999999999E-2</v>
      </c>
      <c r="F2720">
        <v>4.5646840000000001E-2</v>
      </c>
      <c r="G2720">
        <v>0.64819270799999995</v>
      </c>
      <c r="H2720">
        <v>-0.13575421900000001</v>
      </c>
      <c r="I2720" s="2" t="s">
        <v>29</v>
      </c>
      <c r="J2720" t="s">
        <v>29</v>
      </c>
      <c r="K2720" t="s">
        <v>29</v>
      </c>
      <c r="L2720" t="s">
        <v>29</v>
      </c>
      <c r="M2720" t="s">
        <v>29</v>
      </c>
      <c r="N2720" s="2" t="s">
        <v>29</v>
      </c>
      <c r="O2720" t="s">
        <v>29</v>
      </c>
      <c r="P2720" t="s">
        <v>29</v>
      </c>
      <c r="Q2720" t="s">
        <v>29</v>
      </c>
      <c r="R2720" t="s">
        <v>29</v>
      </c>
      <c r="S2720" s="2" t="s">
        <v>29</v>
      </c>
      <c r="T2720" t="s">
        <v>29</v>
      </c>
      <c r="U2720" t="s">
        <v>29</v>
      </c>
      <c r="V2720" t="s">
        <v>29</v>
      </c>
      <c r="W2720" t="s">
        <v>29</v>
      </c>
      <c r="X2720" s="2" t="s">
        <v>10088</v>
      </c>
      <c r="Y2720" t="s">
        <v>10089</v>
      </c>
      <c r="Z2720" t="s">
        <v>10090</v>
      </c>
      <c r="AA2720" t="s">
        <v>10091</v>
      </c>
    </row>
    <row r="2721" spans="1:27" x14ac:dyDescent="0.3">
      <c r="A2721" t="s">
        <v>10092</v>
      </c>
      <c r="B2721" t="s">
        <v>165</v>
      </c>
      <c r="C2721" t="s">
        <v>29</v>
      </c>
      <c r="D2721" s="2" t="s">
        <v>29</v>
      </c>
      <c r="E2721" t="s">
        <v>29</v>
      </c>
      <c r="F2721" t="s">
        <v>29</v>
      </c>
      <c r="G2721" t="s">
        <v>29</v>
      </c>
      <c r="H2721" t="s">
        <v>29</v>
      </c>
      <c r="I2721" s="2" t="s">
        <v>29</v>
      </c>
      <c r="J2721" t="s">
        <v>29</v>
      </c>
      <c r="K2721" t="s">
        <v>29</v>
      </c>
      <c r="L2721" t="s">
        <v>29</v>
      </c>
      <c r="M2721" t="s">
        <v>29</v>
      </c>
      <c r="N2721" s="2" t="s">
        <v>29</v>
      </c>
      <c r="O2721" t="s">
        <v>29</v>
      </c>
      <c r="P2721" t="s">
        <v>29</v>
      </c>
      <c r="Q2721" t="s">
        <v>29</v>
      </c>
      <c r="R2721" t="s">
        <v>29</v>
      </c>
      <c r="S2721" s="2">
        <v>1.402897E-3</v>
      </c>
      <c r="T2721">
        <v>1.6314034000000002E-2</v>
      </c>
      <c r="U2721">
        <v>4.6815494999999999E-2</v>
      </c>
      <c r="V2721">
        <v>0.666224492</v>
      </c>
      <c r="W2721">
        <v>0.26710077199999999</v>
      </c>
      <c r="X2721" s="2" t="s">
        <v>10093</v>
      </c>
      <c r="Y2721" t="s">
        <v>10094</v>
      </c>
      <c r="AA2721" t="s">
        <v>10095</v>
      </c>
    </row>
    <row r="2722" spans="1:27" x14ac:dyDescent="0.3">
      <c r="A2722" t="s">
        <v>10096</v>
      </c>
      <c r="B2722" t="s">
        <v>165</v>
      </c>
      <c r="C2722" t="s">
        <v>29</v>
      </c>
      <c r="D2722" s="2">
        <v>1.03943E-3</v>
      </c>
      <c r="E2722">
        <v>1.8761620999999999E-2</v>
      </c>
      <c r="F2722">
        <v>4.4279722000000001E-2</v>
      </c>
      <c r="G2722">
        <v>0.64819270799999995</v>
      </c>
      <c r="H2722">
        <v>-0.149904756</v>
      </c>
      <c r="I2722" s="2" t="s">
        <v>29</v>
      </c>
      <c r="J2722" t="s">
        <v>29</v>
      </c>
      <c r="K2722" t="s">
        <v>29</v>
      </c>
      <c r="L2722" t="s">
        <v>29</v>
      </c>
      <c r="M2722" t="s">
        <v>29</v>
      </c>
      <c r="N2722" s="2" t="s">
        <v>29</v>
      </c>
      <c r="O2722" t="s">
        <v>29</v>
      </c>
      <c r="P2722" t="s">
        <v>29</v>
      </c>
      <c r="Q2722" t="s">
        <v>29</v>
      </c>
      <c r="R2722" t="s">
        <v>29</v>
      </c>
      <c r="S2722" s="2" t="s">
        <v>29</v>
      </c>
      <c r="T2722" t="s">
        <v>29</v>
      </c>
      <c r="U2722" t="s">
        <v>29</v>
      </c>
      <c r="V2722" t="s">
        <v>29</v>
      </c>
      <c r="W2722" t="s">
        <v>29</v>
      </c>
      <c r="X2722" s="2" t="s">
        <v>10097</v>
      </c>
      <c r="Y2722" t="s">
        <v>10098</v>
      </c>
      <c r="Z2722" t="s">
        <v>10099</v>
      </c>
      <c r="AA2722" t="s">
        <v>10100</v>
      </c>
    </row>
    <row r="2723" spans="1:27" x14ac:dyDescent="0.3">
      <c r="A2723" t="s">
        <v>10101</v>
      </c>
      <c r="B2723" t="s">
        <v>165</v>
      </c>
      <c r="C2723" t="s">
        <v>29</v>
      </c>
      <c r="D2723" s="2">
        <v>2.8612700000000001E-4</v>
      </c>
      <c r="E2723">
        <v>8.7661660000000006E-3</v>
      </c>
      <c r="F2723">
        <v>2.1658845999999999E-2</v>
      </c>
      <c r="G2723">
        <v>0.64819270799999995</v>
      </c>
      <c r="H2723">
        <v>-0.117302092</v>
      </c>
      <c r="I2723" s="2" t="s">
        <v>29</v>
      </c>
      <c r="J2723" t="s">
        <v>29</v>
      </c>
      <c r="K2723" t="s">
        <v>29</v>
      </c>
      <c r="L2723" t="s">
        <v>29</v>
      </c>
      <c r="M2723" t="s">
        <v>29</v>
      </c>
      <c r="N2723" s="2" t="s">
        <v>29</v>
      </c>
      <c r="O2723" t="s">
        <v>29</v>
      </c>
      <c r="P2723" t="s">
        <v>29</v>
      </c>
      <c r="Q2723" t="s">
        <v>29</v>
      </c>
      <c r="R2723" t="s">
        <v>29</v>
      </c>
      <c r="S2723" s="2" t="s">
        <v>29</v>
      </c>
      <c r="T2723" t="s">
        <v>29</v>
      </c>
      <c r="U2723" t="s">
        <v>29</v>
      </c>
      <c r="V2723" t="s">
        <v>29</v>
      </c>
      <c r="W2723" t="s">
        <v>29</v>
      </c>
      <c r="X2723" s="2" t="s">
        <v>10102</v>
      </c>
      <c r="Y2723" t="s">
        <v>10103</v>
      </c>
      <c r="Z2723" t="s">
        <v>10104</v>
      </c>
      <c r="AA2723" t="s">
        <v>10105</v>
      </c>
    </row>
    <row r="2724" spans="1:27" x14ac:dyDescent="0.3">
      <c r="A2724" t="s">
        <v>10106</v>
      </c>
      <c r="B2724" t="s">
        <v>165</v>
      </c>
      <c r="C2724" t="s">
        <v>29</v>
      </c>
      <c r="D2724" s="3">
        <v>3.2600000000000001E-6</v>
      </c>
      <c r="E2724">
        <v>5.3419800000000005E-4</v>
      </c>
      <c r="F2724">
        <v>1.283539E-3</v>
      </c>
      <c r="G2724">
        <v>0.64819270799999995</v>
      </c>
      <c r="H2724">
        <v>-0.19152797999999999</v>
      </c>
      <c r="I2724" s="2" t="s">
        <v>29</v>
      </c>
      <c r="J2724" t="s">
        <v>29</v>
      </c>
      <c r="K2724" t="s">
        <v>29</v>
      </c>
      <c r="L2724" t="s">
        <v>29</v>
      </c>
      <c r="M2724" t="s">
        <v>29</v>
      </c>
      <c r="N2724" s="2" t="s">
        <v>29</v>
      </c>
      <c r="O2724" t="s">
        <v>29</v>
      </c>
      <c r="P2724" t="s">
        <v>29</v>
      </c>
      <c r="Q2724" t="s">
        <v>29</v>
      </c>
      <c r="R2724" t="s">
        <v>29</v>
      </c>
      <c r="S2724" s="2">
        <v>6.0735699999999999E-4</v>
      </c>
      <c r="T2724">
        <v>9.2779190000000008E-3</v>
      </c>
      <c r="U2724">
        <v>2.6884420999999999E-2</v>
      </c>
      <c r="V2724">
        <v>0.666224492</v>
      </c>
      <c r="W2724">
        <v>0.23891178099999999</v>
      </c>
      <c r="X2724" s="2" t="s">
        <v>10107</v>
      </c>
      <c r="AA2724" t="e">
        <v>#N/A</v>
      </c>
    </row>
    <row r="2725" spans="1:27" x14ac:dyDescent="0.3">
      <c r="A2725" t="s">
        <v>10108</v>
      </c>
      <c r="B2725" t="s">
        <v>165</v>
      </c>
      <c r="C2725" t="s">
        <v>29</v>
      </c>
      <c r="D2725" s="2" t="s">
        <v>29</v>
      </c>
      <c r="E2725" t="s">
        <v>29</v>
      </c>
      <c r="F2725" t="s">
        <v>29</v>
      </c>
      <c r="G2725" t="s">
        <v>29</v>
      </c>
      <c r="H2725" t="s">
        <v>29</v>
      </c>
      <c r="I2725" s="2" t="s">
        <v>29</v>
      </c>
      <c r="J2725" t="s">
        <v>29</v>
      </c>
      <c r="K2725" t="s">
        <v>29</v>
      </c>
      <c r="L2725" t="s">
        <v>29</v>
      </c>
      <c r="M2725" t="s">
        <v>29</v>
      </c>
      <c r="N2725" s="2" t="s">
        <v>29</v>
      </c>
      <c r="O2725" t="s">
        <v>29</v>
      </c>
      <c r="P2725" t="s">
        <v>29</v>
      </c>
      <c r="Q2725" t="s">
        <v>29</v>
      </c>
      <c r="R2725" t="s">
        <v>29</v>
      </c>
      <c r="S2725" s="2">
        <v>5.9489700000000005E-4</v>
      </c>
      <c r="T2725">
        <v>9.149842E-3</v>
      </c>
      <c r="U2725">
        <v>2.6510361E-2</v>
      </c>
      <c r="V2725">
        <v>0.666224492</v>
      </c>
      <c r="W2725">
        <v>-0.22636134499999999</v>
      </c>
      <c r="X2725" s="2" t="s">
        <v>10109</v>
      </c>
      <c r="AA2725" t="e">
        <v>#N/A</v>
      </c>
    </row>
    <row r="2726" spans="1:27" x14ac:dyDescent="0.3">
      <c r="A2726" t="s">
        <v>10110</v>
      </c>
      <c r="B2726" t="s">
        <v>165</v>
      </c>
      <c r="C2726" t="s">
        <v>29</v>
      </c>
      <c r="D2726" s="2" t="s">
        <v>29</v>
      </c>
      <c r="E2726" t="s">
        <v>29</v>
      </c>
      <c r="F2726" t="s">
        <v>29</v>
      </c>
      <c r="G2726" t="s">
        <v>29</v>
      </c>
      <c r="H2726" t="s">
        <v>29</v>
      </c>
      <c r="I2726" s="2" t="s">
        <v>29</v>
      </c>
      <c r="J2726" t="s">
        <v>29</v>
      </c>
      <c r="K2726" t="s">
        <v>29</v>
      </c>
      <c r="L2726" t="s">
        <v>29</v>
      </c>
      <c r="M2726" t="s">
        <v>29</v>
      </c>
      <c r="N2726" s="2" t="s">
        <v>29</v>
      </c>
      <c r="O2726" t="s">
        <v>29</v>
      </c>
      <c r="P2726" t="s">
        <v>29</v>
      </c>
      <c r="Q2726" t="s">
        <v>29</v>
      </c>
      <c r="R2726" t="s">
        <v>29</v>
      </c>
      <c r="S2726" s="3">
        <v>1.3900000000000001E-5</v>
      </c>
      <c r="T2726">
        <v>8.0896400000000002E-4</v>
      </c>
      <c r="U2726">
        <v>2.1807670000000001E-3</v>
      </c>
      <c r="V2726">
        <v>0.666224492</v>
      </c>
      <c r="W2726">
        <v>0.33749859900000001</v>
      </c>
      <c r="X2726" s="2" t="s">
        <v>10111</v>
      </c>
      <c r="Y2726" t="s">
        <v>7943</v>
      </c>
      <c r="Z2726" t="s">
        <v>7944</v>
      </c>
      <c r="AA2726" t="s">
        <v>7945</v>
      </c>
    </row>
    <row r="2727" spans="1:27" x14ac:dyDescent="0.3">
      <c r="A2727" t="s">
        <v>10112</v>
      </c>
      <c r="B2727" t="s">
        <v>165</v>
      </c>
      <c r="C2727" t="s">
        <v>29</v>
      </c>
      <c r="D2727" s="2" t="s">
        <v>29</v>
      </c>
      <c r="E2727" t="s">
        <v>29</v>
      </c>
      <c r="F2727" t="s">
        <v>29</v>
      </c>
      <c r="G2727" t="s">
        <v>29</v>
      </c>
      <c r="H2727" t="s">
        <v>29</v>
      </c>
      <c r="I2727" s="2" t="s">
        <v>29</v>
      </c>
      <c r="J2727" t="s">
        <v>29</v>
      </c>
      <c r="K2727" t="s">
        <v>29</v>
      </c>
      <c r="L2727" t="s">
        <v>29</v>
      </c>
      <c r="M2727" t="s">
        <v>29</v>
      </c>
      <c r="N2727" s="2" t="s">
        <v>29</v>
      </c>
      <c r="O2727" t="s">
        <v>29</v>
      </c>
      <c r="P2727" t="s">
        <v>29</v>
      </c>
      <c r="Q2727" t="s">
        <v>29</v>
      </c>
      <c r="R2727" t="s">
        <v>29</v>
      </c>
      <c r="S2727" s="2">
        <v>5.4560600000000002E-4</v>
      </c>
      <c r="T2727">
        <v>8.6895619999999996E-3</v>
      </c>
      <c r="U2727">
        <v>2.5005100999999998E-2</v>
      </c>
      <c r="V2727">
        <v>0.666224492</v>
      </c>
      <c r="W2727">
        <v>0.23297778699999999</v>
      </c>
      <c r="X2727" s="2" t="s">
        <v>10113</v>
      </c>
      <c r="Y2727" t="s">
        <v>10114</v>
      </c>
      <c r="Z2727" t="s">
        <v>10115</v>
      </c>
      <c r="AA2727" t="s">
        <v>10116</v>
      </c>
    </row>
    <row r="2728" spans="1:27" x14ac:dyDescent="0.3">
      <c r="A2728" t="s">
        <v>10117</v>
      </c>
      <c r="B2728" t="s">
        <v>165</v>
      </c>
      <c r="C2728" t="s">
        <v>29</v>
      </c>
      <c r="D2728" s="2" t="s">
        <v>29</v>
      </c>
      <c r="E2728" t="s">
        <v>29</v>
      </c>
      <c r="F2728" t="s">
        <v>29</v>
      </c>
      <c r="G2728" t="s">
        <v>29</v>
      </c>
      <c r="H2728" t="s">
        <v>29</v>
      </c>
      <c r="I2728" s="2" t="s">
        <v>29</v>
      </c>
      <c r="J2728" t="s">
        <v>29</v>
      </c>
      <c r="K2728" t="s">
        <v>29</v>
      </c>
      <c r="L2728" t="s">
        <v>29</v>
      </c>
      <c r="M2728" t="s">
        <v>29</v>
      </c>
      <c r="N2728" s="2" t="s">
        <v>29</v>
      </c>
      <c r="O2728" t="s">
        <v>29</v>
      </c>
      <c r="P2728" t="s">
        <v>29</v>
      </c>
      <c r="Q2728" t="s">
        <v>29</v>
      </c>
      <c r="R2728" t="s">
        <v>29</v>
      </c>
      <c r="S2728" s="2">
        <v>3.2431700000000002E-4</v>
      </c>
      <c r="T2728">
        <v>6.2059580000000001E-3</v>
      </c>
      <c r="U2728">
        <v>1.7643321E-2</v>
      </c>
      <c r="V2728">
        <v>0.666224492</v>
      </c>
      <c r="W2728">
        <v>0.267946778</v>
      </c>
      <c r="X2728" s="2" t="s">
        <v>10118</v>
      </c>
      <c r="Y2728" t="s">
        <v>10119</v>
      </c>
      <c r="Z2728" t="s">
        <v>10120</v>
      </c>
      <c r="AA2728" t="s">
        <v>10121</v>
      </c>
    </row>
    <row r="2729" spans="1:27" x14ac:dyDescent="0.3">
      <c r="A2729" t="s">
        <v>10122</v>
      </c>
      <c r="B2729" t="s">
        <v>165</v>
      </c>
      <c r="C2729" t="s">
        <v>29</v>
      </c>
      <c r="D2729" s="3">
        <v>5.6799999999999998E-5</v>
      </c>
      <c r="E2729">
        <v>3.1349310000000001E-3</v>
      </c>
      <c r="F2729">
        <v>8.3926790000000001E-3</v>
      </c>
      <c r="G2729">
        <v>0.64819270799999995</v>
      </c>
      <c r="H2729">
        <v>-0.19035664699999999</v>
      </c>
      <c r="I2729" s="2" t="s">
        <v>29</v>
      </c>
      <c r="J2729" t="s">
        <v>29</v>
      </c>
      <c r="K2729" t="s">
        <v>29</v>
      </c>
      <c r="L2729" t="s">
        <v>29</v>
      </c>
      <c r="M2729" t="s">
        <v>29</v>
      </c>
      <c r="N2729" s="2" t="s">
        <v>29</v>
      </c>
      <c r="O2729" t="s">
        <v>29</v>
      </c>
      <c r="P2729" t="s">
        <v>29</v>
      </c>
      <c r="Q2729" t="s">
        <v>29</v>
      </c>
      <c r="R2729" t="s">
        <v>29</v>
      </c>
      <c r="S2729" s="3">
        <v>4.0500000000000002E-5</v>
      </c>
      <c r="T2729">
        <v>1.5982710000000001E-3</v>
      </c>
      <c r="U2729">
        <v>4.4483389999999999E-3</v>
      </c>
      <c r="V2729">
        <v>0.666224492</v>
      </c>
      <c r="W2729">
        <v>0.29210681999999999</v>
      </c>
      <c r="X2729" s="2" t="s">
        <v>10123</v>
      </c>
      <c r="Y2729" t="s">
        <v>7952</v>
      </c>
      <c r="Z2729" t="s">
        <v>1014</v>
      </c>
      <c r="AA2729" t="s">
        <v>7953</v>
      </c>
    </row>
    <row r="2730" spans="1:27" x14ac:dyDescent="0.3">
      <c r="A2730" t="s">
        <v>10124</v>
      </c>
      <c r="B2730" t="s">
        <v>165</v>
      </c>
      <c r="C2730" t="s">
        <v>29</v>
      </c>
      <c r="D2730" s="2" t="s">
        <v>29</v>
      </c>
      <c r="E2730" t="s">
        <v>29</v>
      </c>
      <c r="F2730" t="s">
        <v>29</v>
      </c>
      <c r="G2730" t="s">
        <v>29</v>
      </c>
      <c r="H2730" t="s">
        <v>29</v>
      </c>
      <c r="I2730" s="2" t="s">
        <v>29</v>
      </c>
      <c r="J2730" t="s">
        <v>29</v>
      </c>
      <c r="K2730" t="s">
        <v>29</v>
      </c>
      <c r="L2730" t="s">
        <v>29</v>
      </c>
      <c r="M2730" t="s">
        <v>29</v>
      </c>
      <c r="N2730" s="2" t="s">
        <v>29</v>
      </c>
      <c r="O2730" t="s">
        <v>29</v>
      </c>
      <c r="P2730" t="s">
        <v>29</v>
      </c>
      <c r="Q2730" t="s">
        <v>29</v>
      </c>
      <c r="R2730" t="s">
        <v>29</v>
      </c>
      <c r="S2730" s="2">
        <v>3.9470999999999999E-4</v>
      </c>
      <c r="T2730">
        <v>7.0705400000000002E-3</v>
      </c>
      <c r="U2730">
        <v>2.0110693999999998E-2</v>
      </c>
      <c r="V2730">
        <v>0.666224492</v>
      </c>
      <c r="W2730">
        <v>-0.22281477499999999</v>
      </c>
      <c r="X2730" s="2" t="s">
        <v>10125</v>
      </c>
      <c r="Y2730" t="s">
        <v>7956</v>
      </c>
      <c r="AA2730" t="s">
        <v>7957</v>
      </c>
    </row>
    <row r="2731" spans="1:27" x14ac:dyDescent="0.3">
      <c r="A2731" t="s">
        <v>10126</v>
      </c>
      <c r="B2731" t="s">
        <v>165</v>
      </c>
      <c r="C2731" t="s">
        <v>29</v>
      </c>
      <c r="D2731" s="2" t="s">
        <v>29</v>
      </c>
      <c r="E2731" t="s">
        <v>29</v>
      </c>
      <c r="F2731" t="s">
        <v>29</v>
      </c>
      <c r="G2731" t="s">
        <v>29</v>
      </c>
      <c r="H2731" t="s">
        <v>29</v>
      </c>
      <c r="I2731" s="2" t="s">
        <v>29</v>
      </c>
      <c r="J2731" t="s">
        <v>29</v>
      </c>
      <c r="K2731" t="s">
        <v>29</v>
      </c>
      <c r="L2731" t="s">
        <v>29</v>
      </c>
      <c r="M2731" t="s">
        <v>29</v>
      </c>
      <c r="N2731" s="2">
        <v>3.7648400000000001E-4</v>
      </c>
      <c r="O2731">
        <v>2.5991132E-2</v>
      </c>
      <c r="P2731">
        <v>4.4178915999999999E-2</v>
      </c>
      <c r="Q2731">
        <v>0.70199693500000004</v>
      </c>
      <c r="R2731">
        <v>-0.27100315600000002</v>
      </c>
      <c r="S2731" s="2" t="s">
        <v>29</v>
      </c>
      <c r="T2731" t="s">
        <v>29</v>
      </c>
      <c r="U2731" t="s">
        <v>29</v>
      </c>
      <c r="V2731" t="s">
        <v>29</v>
      </c>
      <c r="W2731" t="s">
        <v>29</v>
      </c>
      <c r="X2731" s="2" t="s">
        <v>10127</v>
      </c>
      <c r="AA2731" t="e">
        <v>#N/A</v>
      </c>
    </row>
    <row r="2732" spans="1:27" x14ac:dyDescent="0.3">
      <c r="A2732" t="s">
        <v>10128</v>
      </c>
      <c r="B2732" t="s">
        <v>165</v>
      </c>
      <c r="C2732" t="s">
        <v>29</v>
      </c>
      <c r="D2732" s="2">
        <v>1.6254400000000001E-4</v>
      </c>
      <c r="E2732">
        <v>6.141957E-3</v>
      </c>
      <c r="F2732">
        <v>1.583323E-2</v>
      </c>
      <c r="G2732">
        <v>0.64819270799999995</v>
      </c>
      <c r="H2732">
        <v>-0.24185880400000001</v>
      </c>
      <c r="I2732" s="2" t="s">
        <v>29</v>
      </c>
      <c r="J2732" t="s">
        <v>29</v>
      </c>
      <c r="K2732" t="s">
        <v>29</v>
      </c>
      <c r="L2732" t="s">
        <v>29</v>
      </c>
      <c r="M2732" t="s">
        <v>29</v>
      </c>
      <c r="N2732" s="2" t="s">
        <v>29</v>
      </c>
      <c r="O2732" t="s">
        <v>29</v>
      </c>
      <c r="P2732" t="s">
        <v>29</v>
      </c>
      <c r="Q2732" t="s">
        <v>29</v>
      </c>
      <c r="R2732" t="s">
        <v>29</v>
      </c>
      <c r="S2732" s="2">
        <v>3.8939200000000002E-4</v>
      </c>
      <c r="T2732">
        <v>6.9962339999999996E-3</v>
      </c>
      <c r="U2732">
        <v>1.9929045999999999E-2</v>
      </c>
      <c r="V2732">
        <v>0.666224492</v>
      </c>
      <c r="W2732">
        <v>0.21464185499999999</v>
      </c>
      <c r="X2732" s="2" t="s">
        <v>10129</v>
      </c>
      <c r="Y2732" t="s">
        <v>10130</v>
      </c>
      <c r="Z2732" t="s">
        <v>10131</v>
      </c>
      <c r="AA2732" t="s">
        <v>10132</v>
      </c>
    </row>
    <row r="2733" spans="1:27" x14ac:dyDescent="0.3">
      <c r="A2733" t="s">
        <v>10133</v>
      </c>
      <c r="B2733" t="s">
        <v>165</v>
      </c>
      <c r="C2733" t="s">
        <v>29</v>
      </c>
      <c r="D2733" s="2" t="s">
        <v>29</v>
      </c>
      <c r="E2733" t="s">
        <v>29</v>
      </c>
      <c r="F2733" t="s">
        <v>29</v>
      </c>
      <c r="G2733" t="s">
        <v>29</v>
      </c>
      <c r="H2733" t="s">
        <v>29</v>
      </c>
      <c r="I2733" s="2" t="s">
        <v>29</v>
      </c>
      <c r="J2733" t="s">
        <v>29</v>
      </c>
      <c r="K2733" t="s">
        <v>29</v>
      </c>
      <c r="L2733" t="s">
        <v>29</v>
      </c>
      <c r="M2733" t="s">
        <v>29</v>
      </c>
      <c r="N2733" s="2" t="s">
        <v>29</v>
      </c>
      <c r="O2733" t="s">
        <v>29</v>
      </c>
      <c r="P2733" t="s">
        <v>29</v>
      </c>
      <c r="Q2733" t="s">
        <v>29</v>
      </c>
      <c r="R2733" t="s">
        <v>29</v>
      </c>
      <c r="S2733" s="2">
        <v>1.60638E-4</v>
      </c>
      <c r="T2733">
        <v>3.9093419999999997E-3</v>
      </c>
      <c r="U2733">
        <v>1.1115955E-2</v>
      </c>
      <c r="V2733">
        <v>0.666224492</v>
      </c>
      <c r="W2733">
        <v>-0.25126080000000001</v>
      </c>
      <c r="X2733" s="2" t="s">
        <v>10134</v>
      </c>
      <c r="Y2733" t="s">
        <v>10135</v>
      </c>
      <c r="Z2733" t="s">
        <v>396</v>
      </c>
      <c r="AA2733" t="s">
        <v>10136</v>
      </c>
    </row>
    <row r="2734" spans="1:27" x14ac:dyDescent="0.3">
      <c r="A2734" t="s">
        <v>10137</v>
      </c>
      <c r="B2734" t="s">
        <v>165</v>
      </c>
      <c r="C2734" t="s">
        <v>29</v>
      </c>
      <c r="D2734" s="3">
        <v>9.4599999999999992E-6</v>
      </c>
      <c r="E2734">
        <v>9.6985699999999997E-4</v>
      </c>
      <c r="F2734">
        <v>2.60385E-3</v>
      </c>
      <c r="G2734">
        <v>0.64819270799999995</v>
      </c>
      <c r="H2734">
        <v>-0.19086834499999999</v>
      </c>
      <c r="I2734" s="2" t="s">
        <v>29</v>
      </c>
      <c r="J2734" t="s">
        <v>29</v>
      </c>
      <c r="K2734" t="s">
        <v>29</v>
      </c>
      <c r="L2734" t="s">
        <v>29</v>
      </c>
      <c r="M2734" t="s">
        <v>29</v>
      </c>
      <c r="N2734" s="2" t="s">
        <v>29</v>
      </c>
      <c r="O2734" t="s">
        <v>29</v>
      </c>
      <c r="P2734" t="s">
        <v>29</v>
      </c>
      <c r="Q2734" t="s">
        <v>29</v>
      </c>
      <c r="R2734" t="s">
        <v>29</v>
      </c>
      <c r="S2734" s="2">
        <v>1.541532E-3</v>
      </c>
      <c r="T2734">
        <v>1.7217854000000001E-2</v>
      </c>
      <c r="U2734">
        <v>4.9704074000000001E-2</v>
      </c>
      <c r="V2734">
        <v>0.666224492</v>
      </c>
      <c r="W2734">
        <v>0.24031190599999999</v>
      </c>
      <c r="X2734" s="2" t="s">
        <v>10138</v>
      </c>
      <c r="AA2734" t="e">
        <v>#N/A</v>
      </c>
    </row>
    <row r="2735" spans="1:27" x14ac:dyDescent="0.3">
      <c r="A2735" t="s">
        <v>10139</v>
      </c>
      <c r="B2735" t="s">
        <v>165</v>
      </c>
      <c r="C2735" t="s">
        <v>29</v>
      </c>
      <c r="D2735" s="2" t="s">
        <v>29</v>
      </c>
      <c r="E2735" t="s">
        <v>29</v>
      </c>
      <c r="F2735" t="s">
        <v>29</v>
      </c>
      <c r="G2735" t="s">
        <v>29</v>
      </c>
      <c r="H2735" t="s">
        <v>29</v>
      </c>
      <c r="I2735" s="2" t="s">
        <v>29</v>
      </c>
      <c r="J2735" t="s">
        <v>29</v>
      </c>
      <c r="K2735" t="s">
        <v>29</v>
      </c>
      <c r="L2735" t="s">
        <v>29</v>
      </c>
      <c r="M2735" t="s">
        <v>29</v>
      </c>
      <c r="N2735" s="2" t="s">
        <v>29</v>
      </c>
      <c r="O2735" t="s">
        <v>29</v>
      </c>
      <c r="P2735" t="s">
        <v>29</v>
      </c>
      <c r="Q2735" t="s">
        <v>29</v>
      </c>
      <c r="R2735" t="s">
        <v>29</v>
      </c>
      <c r="S2735" s="2">
        <v>2.0796599999999999E-4</v>
      </c>
      <c r="T2735">
        <v>4.6409889999999999E-3</v>
      </c>
      <c r="U2735">
        <v>1.3165388E-2</v>
      </c>
      <c r="V2735">
        <v>0.666224492</v>
      </c>
      <c r="W2735">
        <v>0.22791930799999999</v>
      </c>
      <c r="X2735" s="2" t="s">
        <v>10140</v>
      </c>
      <c r="Y2735" t="s">
        <v>10141</v>
      </c>
      <c r="Z2735" t="s">
        <v>10142</v>
      </c>
      <c r="AA2735" t="s">
        <v>10143</v>
      </c>
    </row>
    <row r="2736" spans="1:27" x14ac:dyDescent="0.3">
      <c r="A2736" t="s">
        <v>10144</v>
      </c>
      <c r="B2736" t="s">
        <v>165</v>
      </c>
      <c r="C2736" t="s">
        <v>29</v>
      </c>
      <c r="D2736" s="2" t="s">
        <v>29</v>
      </c>
      <c r="E2736" t="s">
        <v>29</v>
      </c>
      <c r="F2736" t="s">
        <v>29</v>
      </c>
      <c r="G2736" t="s">
        <v>29</v>
      </c>
      <c r="H2736" t="s">
        <v>29</v>
      </c>
      <c r="I2736" s="2" t="s">
        <v>29</v>
      </c>
      <c r="J2736" t="s">
        <v>29</v>
      </c>
      <c r="K2736" t="s">
        <v>29</v>
      </c>
      <c r="L2736" t="s">
        <v>29</v>
      </c>
      <c r="M2736" t="s">
        <v>29</v>
      </c>
      <c r="N2736" s="2" t="s">
        <v>29</v>
      </c>
      <c r="O2736" t="s">
        <v>29</v>
      </c>
      <c r="P2736" t="s">
        <v>29</v>
      </c>
      <c r="Q2736" t="s">
        <v>29</v>
      </c>
      <c r="R2736" t="s">
        <v>29</v>
      </c>
      <c r="S2736" s="2">
        <v>4.1136100000000001E-4</v>
      </c>
      <c r="T2736">
        <v>7.2672709999999996E-3</v>
      </c>
      <c r="U2736">
        <v>2.0674979999999999E-2</v>
      </c>
      <c r="V2736">
        <v>0.666224492</v>
      </c>
      <c r="W2736">
        <v>0.21857887000000001</v>
      </c>
      <c r="X2736" s="2" t="s">
        <v>10145</v>
      </c>
      <c r="Y2736" t="s">
        <v>8010</v>
      </c>
      <c r="Z2736" t="s">
        <v>8011</v>
      </c>
      <c r="AA2736" t="s">
        <v>8012</v>
      </c>
    </row>
    <row r="2737" spans="1:27" x14ac:dyDescent="0.3">
      <c r="A2737" t="s">
        <v>10146</v>
      </c>
      <c r="B2737" t="s">
        <v>165</v>
      </c>
      <c r="C2737" t="s">
        <v>29</v>
      </c>
      <c r="D2737" s="2" t="s">
        <v>29</v>
      </c>
      <c r="E2737" t="s">
        <v>29</v>
      </c>
      <c r="F2737" t="s">
        <v>29</v>
      </c>
      <c r="G2737" t="s">
        <v>29</v>
      </c>
      <c r="H2737" t="s">
        <v>29</v>
      </c>
      <c r="I2737" s="2" t="s">
        <v>29</v>
      </c>
      <c r="J2737" t="s">
        <v>29</v>
      </c>
      <c r="K2737" t="s">
        <v>29</v>
      </c>
      <c r="L2737" t="s">
        <v>29</v>
      </c>
      <c r="M2737" t="s">
        <v>29</v>
      </c>
      <c r="N2737" s="2" t="s">
        <v>29</v>
      </c>
      <c r="O2737" t="s">
        <v>29</v>
      </c>
      <c r="P2737" t="s">
        <v>29</v>
      </c>
      <c r="Q2737" t="s">
        <v>29</v>
      </c>
      <c r="R2737" t="s">
        <v>29</v>
      </c>
      <c r="S2737" s="2">
        <v>1.491607E-3</v>
      </c>
      <c r="T2737">
        <v>1.6944921000000002E-2</v>
      </c>
      <c r="U2737">
        <v>4.8678711999999999E-2</v>
      </c>
      <c r="V2737">
        <v>0.666224492</v>
      </c>
      <c r="W2737">
        <v>0.208835412</v>
      </c>
      <c r="X2737" s="2" t="s">
        <v>10147</v>
      </c>
      <c r="Y2737" t="s">
        <v>10148</v>
      </c>
      <c r="Z2737" t="s">
        <v>10149</v>
      </c>
      <c r="AA2737" t="s">
        <v>10150</v>
      </c>
    </row>
    <row r="2738" spans="1:27" x14ac:dyDescent="0.3">
      <c r="A2738" t="s">
        <v>10151</v>
      </c>
      <c r="B2738" t="s">
        <v>165</v>
      </c>
      <c r="C2738" t="s">
        <v>29</v>
      </c>
      <c r="D2738" s="2" t="s">
        <v>29</v>
      </c>
      <c r="E2738" t="s">
        <v>29</v>
      </c>
      <c r="F2738" t="s">
        <v>29</v>
      </c>
      <c r="G2738" t="s">
        <v>29</v>
      </c>
      <c r="H2738" t="s">
        <v>29</v>
      </c>
      <c r="I2738" s="2" t="s">
        <v>29</v>
      </c>
      <c r="J2738" t="s">
        <v>29</v>
      </c>
      <c r="K2738" t="s">
        <v>29</v>
      </c>
      <c r="L2738" t="s">
        <v>29</v>
      </c>
      <c r="M2738" t="s">
        <v>29</v>
      </c>
      <c r="N2738" s="2" t="s">
        <v>29</v>
      </c>
      <c r="O2738" t="s">
        <v>29</v>
      </c>
      <c r="P2738" t="s">
        <v>29</v>
      </c>
      <c r="Q2738" t="s">
        <v>29</v>
      </c>
      <c r="R2738" t="s">
        <v>29</v>
      </c>
      <c r="S2738" s="2">
        <v>8.3730899999999995E-4</v>
      </c>
      <c r="T2738">
        <v>1.1476844999999999E-2</v>
      </c>
      <c r="U2738">
        <v>3.337714E-2</v>
      </c>
      <c r="V2738">
        <v>0.666224492</v>
      </c>
      <c r="W2738">
        <v>0.21125824900000001</v>
      </c>
      <c r="X2738" s="2" t="s">
        <v>10152</v>
      </c>
      <c r="Y2738" t="s">
        <v>10153</v>
      </c>
      <c r="Z2738" t="s">
        <v>10154</v>
      </c>
      <c r="AA2738" t="s">
        <v>10155</v>
      </c>
    </row>
    <row r="2739" spans="1:27" x14ac:dyDescent="0.3">
      <c r="A2739" t="s">
        <v>10156</v>
      </c>
      <c r="B2739" t="s">
        <v>165</v>
      </c>
      <c r="C2739" t="s">
        <v>29</v>
      </c>
      <c r="D2739" s="3">
        <v>5.8199999999999998E-5</v>
      </c>
      <c r="E2739">
        <v>3.169472E-3</v>
      </c>
      <c r="F2739">
        <v>8.5180140000000008E-3</v>
      </c>
      <c r="G2739">
        <v>0.64819270799999995</v>
      </c>
      <c r="H2739">
        <v>-0.248209339</v>
      </c>
      <c r="I2739" s="2" t="s">
        <v>29</v>
      </c>
      <c r="J2739" t="s">
        <v>29</v>
      </c>
      <c r="K2739" t="s">
        <v>29</v>
      </c>
      <c r="L2739" t="s">
        <v>29</v>
      </c>
      <c r="M2739" t="s">
        <v>29</v>
      </c>
      <c r="N2739" s="2" t="s">
        <v>29</v>
      </c>
      <c r="O2739" t="s">
        <v>29</v>
      </c>
      <c r="P2739" t="s">
        <v>29</v>
      </c>
      <c r="Q2739" t="s">
        <v>29</v>
      </c>
      <c r="R2739" t="s">
        <v>29</v>
      </c>
      <c r="S2739" s="2" t="s">
        <v>29</v>
      </c>
      <c r="T2739" t="s">
        <v>29</v>
      </c>
      <c r="U2739" t="s">
        <v>29</v>
      </c>
      <c r="V2739" t="s">
        <v>29</v>
      </c>
      <c r="W2739" t="s">
        <v>29</v>
      </c>
      <c r="X2739" s="2" t="s">
        <v>10157</v>
      </c>
      <c r="Y2739" t="s">
        <v>1861</v>
      </c>
      <c r="AA2739" t="s">
        <v>1862</v>
      </c>
    </row>
    <row r="2740" spans="1:27" x14ac:dyDescent="0.3">
      <c r="A2740" t="s">
        <v>10158</v>
      </c>
      <c r="B2740" t="s">
        <v>165</v>
      </c>
      <c r="C2740" t="s">
        <v>29</v>
      </c>
      <c r="D2740" s="2" t="s">
        <v>29</v>
      </c>
      <c r="E2740" t="s">
        <v>29</v>
      </c>
      <c r="F2740" t="s">
        <v>29</v>
      </c>
      <c r="G2740" t="s">
        <v>29</v>
      </c>
      <c r="H2740" t="s">
        <v>29</v>
      </c>
      <c r="I2740" s="2" t="s">
        <v>29</v>
      </c>
      <c r="J2740" t="s">
        <v>29</v>
      </c>
      <c r="K2740" t="s">
        <v>29</v>
      </c>
      <c r="L2740" t="s">
        <v>29</v>
      </c>
      <c r="M2740" t="s">
        <v>29</v>
      </c>
      <c r="N2740" s="2" t="s">
        <v>29</v>
      </c>
      <c r="O2740" t="s">
        <v>29</v>
      </c>
      <c r="P2740" t="s">
        <v>29</v>
      </c>
      <c r="Q2740" t="s">
        <v>29</v>
      </c>
      <c r="R2740" t="s">
        <v>29</v>
      </c>
      <c r="S2740" s="2">
        <v>1.8092499999999999E-4</v>
      </c>
      <c r="T2740">
        <v>4.2561400000000003E-3</v>
      </c>
      <c r="U2740">
        <v>1.201691E-2</v>
      </c>
      <c r="V2740">
        <v>0.666224492</v>
      </c>
      <c r="W2740">
        <v>0.257618652</v>
      </c>
      <c r="X2740" s="2" t="s">
        <v>10159</v>
      </c>
      <c r="Y2740" t="s">
        <v>8022</v>
      </c>
      <c r="Z2740" t="s">
        <v>6520</v>
      </c>
      <c r="AA2740" t="s">
        <v>8023</v>
      </c>
    </row>
    <row r="2741" spans="1:27" x14ac:dyDescent="0.3">
      <c r="A2741" t="s">
        <v>10160</v>
      </c>
      <c r="B2741" t="s">
        <v>165</v>
      </c>
      <c r="C2741" t="s">
        <v>29</v>
      </c>
      <c r="D2741" s="2" t="s">
        <v>29</v>
      </c>
      <c r="E2741" t="s">
        <v>29</v>
      </c>
      <c r="F2741" t="s">
        <v>29</v>
      </c>
      <c r="G2741" t="s">
        <v>29</v>
      </c>
      <c r="H2741" t="s">
        <v>29</v>
      </c>
      <c r="I2741" s="2" t="s">
        <v>29</v>
      </c>
      <c r="J2741" t="s">
        <v>29</v>
      </c>
      <c r="K2741" t="s">
        <v>29</v>
      </c>
      <c r="L2741" t="s">
        <v>29</v>
      </c>
      <c r="M2741" t="s">
        <v>29</v>
      </c>
      <c r="N2741" s="2" t="s">
        <v>29</v>
      </c>
      <c r="O2741" t="s">
        <v>29</v>
      </c>
      <c r="P2741" t="s">
        <v>29</v>
      </c>
      <c r="Q2741" t="s">
        <v>29</v>
      </c>
      <c r="R2741" t="s">
        <v>29</v>
      </c>
      <c r="S2741" s="2">
        <v>1.0155959999999999E-3</v>
      </c>
      <c r="T2741">
        <v>1.3108763000000001E-2</v>
      </c>
      <c r="U2741">
        <v>3.7950925000000003E-2</v>
      </c>
      <c r="V2741">
        <v>0.666224492</v>
      </c>
      <c r="W2741">
        <v>0.208008628</v>
      </c>
      <c r="X2741" s="2" t="s">
        <v>10161</v>
      </c>
      <c r="AA2741" t="e">
        <v>#N/A</v>
      </c>
    </row>
    <row r="2742" spans="1:27" x14ac:dyDescent="0.3">
      <c r="A2742" t="s">
        <v>10162</v>
      </c>
      <c r="B2742" t="s">
        <v>165</v>
      </c>
      <c r="C2742" t="s">
        <v>29</v>
      </c>
      <c r="D2742" s="2" t="s">
        <v>29</v>
      </c>
      <c r="E2742" t="s">
        <v>29</v>
      </c>
      <c r="F2742" t="s">
        <v>29</v>
      </c>
      <c r="G2742" t="s">
        <v>29</v>
      </c>
      <c r="H2742" t="s">
        <v>29</v>
      </c>
      <c r="I2742" s="2" t="s">
        <v>29</v>
      </c>
      <c r="J2742" t="s">
        <v>29</v>
      </c>
      <c r="K2742" t="s">
        <v>29</v>
      </c>
      <c r="L2742" t="s">
        <v>29</v>
      </c>
      <c r="M2742" t="s">
        <v>29</v>
      </c>
      <c r="N2742" s="2" t="s">
        <v>29</v>
      </c>
      <c r="O2742" t="s">
        <v>29</v>
      </c>
      <c r="P2742" t="s">
        <v>29</v>
      </c>
      <c r="Q2742" t="s">
        <v>29</v>
      </c>
      <c r="R2742" t="s">
        <v>29</v>
      </c>
      <c r="S2742" s="2">
        <v>1.2072319999999999E-3</v>
      </c>
      <c r="T2742">
        <v>1.4738088999999999E-2</v>
      </c>
      <c r="U2742">
        <v>4.2498926999999999E-2</v>
      </c>
      <c r="V2742">
        <v>0.666224492</v>
      </c>
      <c r="W2742">
        <v>-0.20562084899999999</v>
      </c>
      <c r="X2742" s="2" t="s">
        <v>10163</v>
      </c>
      <c r="Y2742" t="s">
        <v>10164</v>
      </c>
      <c r="Z2742" t="s">
        <v>10165</v>
      </c>
      <c r="AA2742" t="s">
        <v>10166</v>
      </c>
    </row>
    <row r="2743" spans="1:27" x14ac:dyDescent="0.3">
      <c r="A2743" t="s">
        <v>10167</v>
      </c>
      <c r="B2743" t="s">
        <v>165</v>
      </c>
      <c r="C2743" t="s">
        <v>29</v>
      </c>
      <c r="D2743" s="3">
        <v>5.3199999999999999E-5</v>
      </c>
      <c r="E2743">
        <v>3.0131979999999999E-3</v>
      </c>
      <c r="F2743">
        <v>8.0544380000000006E-3</v>
      </c>
      <c r="G2743">
        <v>0.64819270799999995</v>
      </c>
      <c r="H2743">
        <v>-0.23124232</v>
      </c>
      <c r="I2743" s="2" t="s">
        <v>29</v>
      </c>
      <c r="J2743" t="s">
        <v>29</v>
      </c>
      <c r="K2743" t="s">
        <v>29</v>
      </c>
      <c r="L2743" t="s">
        <v>29</v>
      </c>
      <c r="M2743" t="s">
        <v>29</v>
      </c>
      <c r="N2743" s="2" t="s">
        <v>29</v>
      </c>
      <c r="O2743" t="s">
        <v>29</v>
      </c>
      <c r="P2743" t="s">
        <v>29</v>
      </c>
      <c r="Q2743" t="s">
        <v>29</v>
      </c>
      <c r="R2743" t="s">
        <v>29</v>
      </c>
      <c r="S2743" s="2">
        <v>1.0723E-4</v>
      </c>
      <c r="T2743">
        <v>3.0214679999999998E-3</v>
      </c>
      <c r="U2743">
        <v>8.5220160000000003E-3</v>
      </c>
      <c r="V2743">
        <v>0.666224492</v>
      </c>
      <c r="W2743">
        <v>0.26716499799999999</v>
      </c>
      <c r="X2743" s="2" t="s">
        <v>10168</v>
      </c>
      <c r="AA2743" t="e">
        <v>#N/A</v>
      </c>
    </row>
    <row r="2744" spans="1:27" x14ac:dyDescent="0.3">
      <c r="A2744" t="s">
        <v>10169</v>
      </c>
      <c r="B2744" t="s">
        <v>165</v>
      </c>
      <c r="C2744" t="s">
        <v>29</v>
      </c>
      <c r="D2744" s="2">
        <v>1.04212E-4</v>
      </c>
      <c r="E2744">
        <v>4.5783320000000001E-3</v>
      </c>
      <c r="F2744">
        <v>1.2212483999999999E-2</v>
      </c>
      <c r="G2744">
        <v>0.64819270799999995</v>
      </c>
      <c r="H2744">
        <v>-0.13689642299999999</v>
      </c>
      <c r="I2744" s="2" t="s">
        <v>29</v>
      </c>
      <c r="J2744" t="s">
        <v>29</v>
      </c>
      <c r="K2744" t="s">
        <v>29</v>
      </c>
      <c r="L2744" t="s">
        <v>29</v>
      </c>
      <c r="M2744" t="s">
        <v>29</v>
      </c>
      <c r="N2744" s="2" t="s">
        <v>29</v>
      </c>
      <c r="O2744" t="s">
        <v>29</v>
      </c>
      <c r="P2744" t="s">
        <v>29</v>
      </c>
      <c r="Q2744" t="s">
        <v>29</v>
      </c>
      <c r="R2744" t="s">
        <v>29</v>
      </c>
      <c r="S2744" s="2" t="s">
        <v>29</v>
      </c>
      <c r="T2744" t="s">
        <v>29</v>
      </c>
      <c r="U2744" t="s">
        <v>29</v>
      </c>
      <c r="V2744" t="s">
        <v>29</v>
      </c>
      <c r="W2744" t="s">
        <v>29</v>
      </c>
      <c r="X2744" s="2" t="s">
        <v>10170</v>
      </c>
      <c r="Y2744" t="s">
        <v>8045</v>
      </c>
      <c r="Z2744" t="s">
        <v>5231</v>
      </c>
      <c r="AA2744" t="s">
        <v>8046</v>
      </c>
    </row>
    <row r="2745" spans="1:27" x14ac:dyDescent="0.3">
      <c r="A2745" t="s">
        <v>10171</v>
      </c>
      <c r="B2745" t="s">
        <v>165</v>
      </c>
      <c r="C2745" t="s">
        <v>29</v>
      </c>
      <c r="D2745" s="2" t="s">
        <v>29</v>
      </c>
      <c r="E2745" t="s">
        <v>29</v>
      </c>
      <c r="F2745" t="s">
        <v>29</v>
      </c>
      <c r="G2745" t="s">
        <v>29</v>
      </c>
      <c r="H2745" t="s">
        <v>29</v>
      </c>
      <c r="I2745" s="2" t="s">
        <v>29</v>
      </c>
      <c r="J2745" t="s">
        <v>29</v>
      </c>
      <c r="K2745" t="s">
        <v>29</v>
      </c>
      <c r="L2745" t="s">
        <v>29</v>
      </c>
      <c r="M2745" t="s">
        <v>29</v>
      </c>
      <c r="N2745" s="3">
        <v>2.9499999999999998E-7</v>
      </c>
      <c r="O2745">
        <v>1.5346590000000001E-3</v>
      </c>
      <c r="P2745">
        <v>1.958099E-3</v>
      </c>
      <c r="Q2745">
        <v>0.70199693500000004</v>
      </c>
      <c r="R2745">
        <v>0.42077498000000002</v>
      </c>
      <c r="S2745" s="2" t="s">
        <v>29</v>
      </c>
      <c r="T2745" t="s">
        <v>29</v>
      </c>
      <c r="U2745" t="s">
        <v>29</v>
      </c>
      <c r="V2745" t="s">
        <v>29</v>
      </c>
      <c r="W2745" t="s">
        <v>29</v>
      </c>
      <c r="X2745" s="2" t="s">
        <v>10172</v>
      </c>
      <c r="Y2745" t="s">
        <v>10173</v>
      </c>
      <c r="Z2745" t="s">
        <v>4262</v>
      </c>
      <c r="AA2745" t="s">
        <v>10174</v>
      </c>
    </row>
    <row r="2746" spans="1:27" x14ac:dyDescent="0.3">
      <c r="A2746" t="s">
        <v>10175</v>
      </c>
      <c r="B2746" t="s">
        <v>165</v>
      </c>
      <c r="C2746" t="s">
        <v>29</v>
      </c>
      <c r="D2746" s="2">
        <v>8.1989400000000005E-4</v>
      </c>
      <c r="E2746">
        <v>1.6249336999999999E-2</v>
      </c>
      <c r="F2746">
        <v>3.8680730000000003E-2</v>
      </c>
      <c r="G2746">
        <v>0.64819270799999995</v>
      </c>
      <c r="H2746">
        <v>-1.8242128999999999E-2</v>
      </c>
      <c r="I2746" s="2" t="s">
        <v>29</v>
      </c>
      <c r="J2746" t="s">
        <v>29</v>
      </c>
      <c r="K2746" t="s">
        <v>29</v>
      </c>
      <c r="L2746" t="s">
        <v>29</v>
      </c>
      <c r="M2746" t="s">
        <v>29</v>
      </c>
      <c r="N2746" s="2" t="s">
        <v>29</v>
      </c>
      <c r="O2746" t="s">
        <v>29</v>
      </c>
      <c r="P2746" t="s">
        <v>29</v>
      </c>
      <c r="Q2746" t="s">
        <v>29</v>
      </c>
      <c r="R2746" t="s">
        <v>29</v>
      </c>
      <c r="S2746" s="2" t="s">
        <v>29</v>
      </c>
      <c r="T2746" t="s">
        <v>29</v>
      </c>
      <c r="U2746" t="s">
        <v>29</v>
      </c>
      <c r="V2746" t="s">
        <v>29</v>
      </c>
      <c r="W2746" t="s">
        <v>29</v>
      </c>
      <c r="X2746" s="2" t="s">
        <v>10176</v>
      </c>
      <c r="Y2746" t="s">
        <v>10177</v>
      </c>
      <c r="Z2746" t="s">
        <v>10178</v>
      </c>
      <c r="AA2746" t="s">
        <v>10179</v>
      </c>
    </row>
    <row r="2747" spans="1:27" x14ac:dyDescent="0.3">
      <c r="A2747" t="s">
        <v>10180</v>
      </c>
      <c r="B2747" t="s">
        <v>165</v>
      </c>
      <c r="C2747" t="s">
        <v>29</v>
      </c>
      <c r="D2747" s="2" t="s">
        <v>29</v>
      </c>
      <c r="E2747" t="s">
        <v>29</v>
      </c>
      <c r="F2747" t="s">
        <v>29</v>
      </c>
      <c r="G2747" t="s">
        <v>29</v>
      </c>
      <c r="H2747" t="s">
        <v>29</v>
      </c>
      <c r="I2747" s="2" t="s">
        <v>29</v>
      </c>
      <c r="J2747" t="s">
        <v>29</v>
      </c>
      <c r="K2747" t="s">
        <v>29</v>
      </c>
      <c r="L2747" t="s">
        <v>29</v>
      </c>
      <c r="M2747" t="s">
        <v>29</v>
      </c>
      <c r="N2747" s="2" t="s">
        <v>29</v>
      </c>
      <c r="O2747" t="s">
        <v>29</v>
      </c>
      <c r="P2747" t="s">
        <v>29</v>
      </c>
      <c r="Q2747" t="s">
        <v>29</v>
      </c>
      <c r="R2747" t="s">
        <v>29</v>
      </c>
      <c r="S2747" s="2">
        <v>1.0530719999999999E-3</v>
      </c>
      <c r="T2747">
        <v>1.3455317E-2</v>
      </c>
      <c r="U2747">
        <v>3.8868171999999999E-2</v>
      </c>
      <c r="V2747">
        <v>0.666224492</v>
      </c>
      <c r="W2747">
        <v>0.24423178100000001</v>
      </c>
      <c r="X2747" s="2" t="s">
        <v>10181</v>
      </c>
      <c r="Y2747" t="s">
        <v>8065</v>
      </c>
      <c r="Z2747" t="s">
        <v>749</v>
      </c>
      <c r="AA2747" t="s">
        <v>8066</v>
      </c>
    </row>
    <row r="2748" spans="1:27" x14ac:dyDescent="0.3">
      <c r="A2748" t="s">
        <v>10182</v>
      </c>
      <c r="B2748" t="s">
        <v>165</v>
      </c>
      <c r="C2748" t="s">
        <v>29</v>
      </c>
      <c r="D2748" s="2">
        <v>5.0443899999999997E-4</v>
      </c>
      <c r="E2748">
        <v>1.2294719000000001E-2</v>
      </c>
      <c r="F2748">
        <v>2.9505054999999999E-2</v>
      </c>
      <c r="G2748">
        <v>0.64819270799999995</v>
      </c>
      <c r="H2748">
        <v>-0.15960860099999999</v>
      </c>
      <c r="I2748" s="2" t="s">
        <v>29</v>
      </c>
      <c r="J2748" t="s">
        <v>29</v>
      </c>
      <c r="K2748" t="s">
        <v>29</v>
      </c>
      <c r="L2748" t="s">
        <v>29</v>
      </c>
      <c r="M2748" t="s">
        <v>29</v>
      </c>
      <c r="N2748" s="2" t="s">
        <v>29</v>
      </c>
      <c r="O2748" t="s">
        <v>29</v>
      </c>
      <c r="P2748" t="s">
        <v>29</v>
      </c>
      <c r="Q2748" t="s">
        <v>29</v>
      </c>
      <c r="R2748" t="s">
        <v>29</v>
      </c>
      <c r="S2748" s="2" t="s">
        <v>29</v>
      </c>
      <c r="T2748" t="s">
        <v>29</v>
      </c>
      <c r="U2748" t="s">
        <v>29</v>
      </c>
      <c r="V2748" t="s">
        <v>29</v>
      </c>
      <c r="W2748" t="s">
        <v>29</v>
      </c>
      <c r="X2748" s="2" t="s">
        <v>10183</v>
      </c>
      <c r="Y2748" t="s">
        <v>10184</v>
      </c>
      <c r="Z2748" t="s">
        <v>10185</v>
      </c>
      <c r="AA2748" t="s">
        <v>10186</v>
      </c>
    </row>
    <row r="2749" spans="1:27" x14ac:dyDescent="0.3">
      <c r="A2749" t="s">
        <v>10187</v>
      </c>
      <c r="B2749" t="s">
        <v>499</v>
      </c>
      <c r="C2749" t="s">
        <v>29</v>
      </c>
      <c r="D2749" s="2">
        <v>1.264114E-3</v>
      </c>
      <c r="E2749">
        <v>2.0895021E-2</v>
      </c>
      <c r="F2749">
        <v>4.9565479000000003E-2</v>
      </c>
      <c r="G2749">
        <v>0.64819270799999995</v>
      </c>
      <c r="H2749">
        <v>-0.16532808800000001</v>
      </c>
      <c r="I2749" s="2" t="s">
        <v>29</v>
      </c>
      <c r="J2749" t="s">
        <v>29</v>
      </c>
      <c r="K2749" t="s">
        <v>29</v>
      </c>
      <c r="L2749" t="s">
        <v>29</v>
      </c>
      <c r="M2749" t="s">
        <v>29</v>
      </c>
      <c r="N2749" s="2" t="s">
        <v>29</v>
      </c>
      <c r="O2749" t="s">
        <v>29</v>
      </c>
      <c r="P2749" t="s">
        <v>29</v>
      </c>
      <c r="Q2749" t="s">
        <v>29</v>
      </c>
      <c r="R2749" t="s">
        <v>29</v>
      </c>
      <c r="S2749" s="2">
        <v>1.440406E-3</v>
      </c>
      <c r="T2749">
        <v>1.6587343000000001E-2</v>
      </c>
      <c r="U2749">
        <v>4.7609955000000002E-2</v>
      </c>
      <c r="V2749">
        <v>0.666224492</v>
      </c>
      <c r="W2749">
        <v>0.215745144</v>
      </c>
      <c r="X2749" s="2" t="s">
        <v>10188</v>
      </c>
      <c r="AA2749" t="e">
        <v>#N/A</v>
      </c>
    </row>
    <row r="2750" spans="1:27" x14ac:dyDescent="0.3">
      <c r="A2750" t="s">
        <v>10189</v>
      </c>
      <c r="B2750" t="s">
        <v>165</v>
      </c>
      <c r="C2750" t="s">
        <v>29</v>
      </c>
      <c r="D2750" s="2" t="s">
        <v>29</v>
      </c>
      <c r="E2750" t="s">
        <v>29</v>
      </c>
      <c r="F2750" t="s">
        <v>29</v>
      </c>
      <c r="G2750" t="s">
        <v>29</v>
      </c>
      <c r="H2750" t="s">
        <v>29</v>
      </c>
      <c r="I2750" s="2" t="s">
        <v>29</v>
      </c>
      <c r="J2750" t="s">
        <v>29</v>
      </c>
      <c r="K2750" t="s">
        <v>29</v>
      </c>
      <c r="L2750" t="s">
        <v>29</v>
      </c>
      <c r="M2750" t="s">
        <v>29</v>
      </c>
      <c r="N2750" s="2">
        <v>2.9783400000000002E-4</v>
      </c>
      <c r="O2750">
        <v>2.3717458E-2</v>
      </c>
      <c r="P2750">
        <v>4.0484797000000003E-2</v>
      </c>
      <c r="Q2750">
        <v>0.70199693500000004</v>
      </c>
      <c r="R2750">
        <v>0.36719842800000002</v>
      </c>
      <c r="S2750" s="2" t="s">
        <v>29</v>
      </c>
      <c r="T2750" t="s">
        <v>29</v>
      </c>
      <c r="U2750" t="s">
        <v>29</v>
      </c>
      <c r="V2750" t="s">
        <v>29</v>
      </c>
      <c r="W2750" t="s">
        <v>29</v>
      </c>
      <c r="X2750" s="2" t="s">
        <v>10190</v>
      </c>
      <c r="Y2750" t="s">
        <v>10191</v>
      </c>
      <c r="Z2750" t="s">
        <v>10192</v>
      </c>
      <c r="AA2750" t="s">
        <v>10193</v>
      </c>
    </row>
    <row r="2751" spans="1:27" x14ac:dyDescent="0.3">
      <c r="A2751" t="s">
        <v>10194</v>
      </c>
      <c r="B2751" t="s">
        <v>165</v>
      </c>
      <c r="C2751" t="s">
        <v>29</v>
      </c>
      <c r="D2751" s="2">
        <v>9.6501599999999996E-4</v>
      </c>
      <c r="E2751">
        <v>1.7870996E-2</v>
      </c>
      <c r="F2751">
        <v>4.2436434000000002E-2</v>
      </c>
      <c r="G2751">
        <v>0.64819270799999995</v>
      </c>
      <c r="H2751">
        <v>-0.17865178100000001</v>
      </c>
      <c r="I2751" s="2" t="s">
        <v>29</v>
      </c>
      <c r="J2751" t="s">
        <v>29</v>
      </c>
      <c r="K2751" t="s">
        <v>29</v>
      </c>
      <c r="L2751" t="s">
        <v>29</v>
      </c>
      <c r="M2751" t="s">
        <v>29</v>
      </c>
      <c r="N2751" s="2" t="s">
        <v>29</v>
      </c>
      <c r="O2751" t="s">
        <v>29</v>
      </c>
      <c r="P2751" t="s">
        <v>29</v>
      </c>
      <c r="Q2751" t="s">
        <v>29</v>
      </c>
      <c r="R2751" t="s">
        <v>29</v>
      </c>
      <c r="S2751" s="3">
        <v>7.08E-5</v>
      </c>
      <c r="T2751">
        <v>2.3012359999999999E-3</v>
      </c>
      <c r="U2751">
        <v>6.4716859999999999E-3</v>
      </c>
      <c r="V2751">
        <v>0.666224492</v>
      </c>
      <c r="W2751">
        <v>0.31285846</v>
      </c>
      <c r="X2751" s="2" t="s">
        <v>10195</v>
      </c>
      <c r="AA2751" t="e">
        <v>#N/A</v>
      </c>
    </row>
    <row r="2752" spans="1:27" x14ac:dyDescent="0.3">
      <c r="A2752" t="s">
        <v>10196</v>
      </c>
      <c r="B2752" t="s">
        <v>165</v>
      </c>
      <c r="C2752" t="s">
        <v>29</v>
      </c>
      <c r="D2752" s="2" t="s">
        <v>29</v>
      </c>
      <c r="E2752" t="s">
        <v>29</v>
      </c>
      <c r="F2752" t="s">
        <v>29</v>
      </c>
      <c r="G2752" t="s">
        <v>29</v>
      </c>
      <c r="H2752" t="s">
        <v>29</v>
      </c>
      <c r="I2752" s="2" t="s">
        <v>29</v>
      </c>
      <c r="J2752" t="s">
        <v>29</v>
      </c>
      <c r="K2752" t="s">
        <v>29</v>
      </c>
      <c r="L2752" t="s">
        <v>29</v>
      </c>
      <c r="M2752" t="s">
        <v>29</v>
      </c>
      <c r="N2752" s="3">
        <v>5.1900000000000001E-5</v>
      </c>
      <c r="O2752">
        <v>9.8259579999999992E-3</v>
      </c>
      <c r="P2752">
        <v>1.7772827000000001E-2</v>
      </c>
      <c r="Q2752">
        <v>0.70199693500000004</v>
      </c>
      <c r="R2752">
        <v>0.40182235700000002</v>
      </c>
      <c r="S2752" s="2" t="s">
        <v>29</v>
      </c>
      <c r="T2752" t="s">
        <v>29</v>
      </c>
      <c r="U2752" t="s">
        <v>29</v>
      </c>
      <c r="V2752" t="s">
        <v>29</v>
      </c>
      <c r="W2752" t="s">
        <v>29</v>
      </c>
      <c r="X2752" s="2" t="s">
        <v>10197</v>
      </c>
      <c r="Y2752" t="s">
        <v>10198</v>
      </c>
      <c r="Z2752" t="s">
        <v>10199</v>
      </c>
      <c r="AA2752" t="s">
        <v>10200</v>
      </c>
    </row>
    <row r="2753" spans="1:27" x14ac:dyDescent="0.3">
      <c r="A2753" t="s">
        <v>10201</v>
      </c>
      <c r="B2753" t="s">
        <v>165</v>
      </c>
      <c r="C2753" t="s">
        <v>29</v>
      </c>
      <c r="D2753" s="2">
        <v>7.6924800000000005E-4</v>
      </c>
      <c r="E2753">
        <v>1.5665045999999998E-2</v>
      </c>
      <c r="F2753">
        <v>3.7312515999999997E-2</v>
      </c>
      <c r="G2753">
        <v>0.64819270799999995</v>
      </c>
      <c r="H2753">
        <v>-0.220720635</v>
      </c>
      <c r="I2753" s="2" t="s">
        <v>29</v>
      </c>
      <c r="J2753" t="s">
        <v>29</v>
      </c>
      <c r="K2753" t="s">
        <v>29</v>
      </c>
      <c r="L2753" t="s">
        <v>29</v>
      </c>
      <c r="M2753" t="s">
        <v>29</v>
      </c>
      <c r="N2753" s="2" t="s">
        <v>29</v>
      </c>
      <c r="O2753" t="s">
        <v>29</v>
      </c>
      <c r="P2753" t="s">
        <v>29</v>
      </c>
      <c r="Q2753" t="s">
        <v>29</v>
      </c>
      <c r="R2753" t="s">
        <v>29</v>
      </c>
      <c r="S2753" s="2">
        <v>1.4523229999999999E-3</v>
      </c>
      <c r="T2753">
        <v>1.6662110000000001E-2</v>
      </c>
      <c r="U2753">
        <v>4.7860312000000002E-2</v>
      </c>
      <c r="V2753">
        <v>0.666224492</v>
      </c>
      <c r="W2753">
        <v>0.22956494699999999</v>
      </c>
      <c r="X2753" s="2" t="s">
        <v>10202</v>
      </c>
      <c r="AA2753" t="e">
        <v>#N/A</v>
      </c>
    </row>
    <row r="2754" spans="1:27" x14ac:dyDescent="0.3">
      <c r="A2754" t="s">
        <v>10203</v>
      </c>
      <c r="B2754" t="s">
        <v>165</v>
      </c>
      <c r="C2754" t="s">
        <v>29</v>
      </c>
      <c r="D2754" s="3">
        <v>4.6999999999999997E-5</v>
      </c>
      <c r="E2754">
        <v>2.8038849999999999E-3</v>
      </c>
      <c r="F2754">
        <v>7.4480989999999997E-3</v>
      </c>
      <c r="G2754">
        <v>0.64819270799999995</v>
      </c>
      <c r="H2754">
        <v>-0.16628584599999999</v>
      </c>
      <c r="I2754" s="2" t="s">
        <v>29</v>
      </c>
      <c r="J2754" t="s">
        <v>29</v>
      </c>
      <c r="K2754" t="s">
        <v>29</v>
      </c>
      <c r="L2754" t="s">
        <v>29</v>
      </c>
      <c r="M2754" t="s">
        <v>29</v>
      </c>
      <c r="N2754" s="2" t="s">
        <v>29</v>
      </c>
      <c r="O2754" t="s">
        <v>29</v>
      </c>
      <c r="P2754" t="s">
        <v>29</v>
      </c>
      <c r="Q2754" t="s">
        <v>29</v>
      </c>
      <c r="R2754" t="s">
        <v>29</v>
      </c>
      <c r="S2754" s="3">
        <v>4.2700000000000001E-5</v>
      </c>
      <c r="T2754">
        <v>1.6498050000000001E-3</v>
      </c>
      <c r="U2754">
        <v>4.612367E-3</v>
      </c>
      <c r="V2754">
        <v>0.666224492</v>
      </c>
      <c r="W2754">
        <v>0.25999141399999998</v>
      </c>
      <c r="X2754" s="2" t="s">
        <v>10204</v>
      </c>
      <c r="Y2754" t="s">
        <v>1982</v>
      </c>
      <c r="Z2754" t="s">
        <v>1983</v>
      </c>
      <c r="AA2754" t="s">
        <v>1984</v>
      </c>
    </row>
    <row r="2755" spans="1:27" x14ac:dyDescent="0.3">
      <c r="A2755" t="s">
        <v>10205</v>
      </c>
      <c r="B2755" t="s">
        <v>165</v>
      </c>
      <c r="C2755" t="s">
        <v>29</v>
      </c>
      <c r="D2755" s="2" t="s">
        <v>29</v>
      </c>
      <c r="E2755" t="s">
        <v>29</v>
      </c>
      <c r="F2755" t="s">
        <v>29</v>
      </c>
      <c r="G2755" t="s">
        <v>29</v>
      </c>
      <c r="H2755" t="s">
        <v>29</v>
      </c>
      <c r="I2755" s="2" t="s">
        <v>29</v>
      </c>
      <c r="J2755" t="s">
        <v>29</v>
      </c>
      <c r="K2755" t="s">
        <v>29</v>
      </c>
      <c r="L2755" t="s">
        <v>29</v>
      </c>
      <c r="M2755" t="s">
        <v>29</v>
      </c>
      <c r="N2755" s="2" t="s">
        <v>29</v>
      </c>
      <c r="O2755" t="s">
        <v>29</v>
      </c>
      <c r="P2755" t="s">
        <v>29</v>
      </c>
      <c r="Q2755" t="s">
        <v>29</v>
      </c>
      <c r="R2755" t="s">
        <v>29</v>
      </c>
      <c r="S2755" s="2">
        <v>9.7203999999999997E-4</v>
      </c>
      <c r="T2755">
        <v>1.2716646E-2</v>
      </c>
      <c r="U2755">
        <v>3.6866419999999997E-2</v>
      </c>
      <c r="V2755">
        <v>0.666224492</v>
      </c>
      <c r="W2755">
        <v>0.22876023100000001</v>
      </c>
      <c r="X2755" s="2" t="s">
        <v>10206</v>
      </c>
      <c r="Y2755" t="s">
        <v>10207</v>
      </c>
      <c r="Z2755" t="s">
        <v>10208</v>
      </c>
      <c r="AA2755" t="s">
        <v>10209</v>
      </c>
    </row>
    <row r="2756" spans="1:27" x14ac:dyDescent="0.3">
      <c r="A2756" t="s">
        <v>10210</v>
      </c>
      <c r="B2756" t="s">
        <v>165</v>
      </c>
      <c r="C2756" t="s">
        <v>29</v>
      </c>
      <c r="D2756" s="2" t="s">
        <v>29</v>
      </c>
      <c r="E2756" t="s">
        <v>29</v>
      </c>
      <c r="F2756" t="s">
        <v>29</v>
      </c>
      <c r="G2756" t="s">
        <v>29</v>
      </c>
      <c r="H2756" t="s">
        <v>29</v>
      </c>
      <c r="I2756" s="2" t="s">
        <v>29</v>
      </c>
      <c r="J2756" t="s">
        <v>29</v>
      </c>
      <c r="K2756" t="s">
        <v>29</v>
      </c>
      <c r="L2756" t="s">
        <v>29</v>
      </c>
      <c r="M2756" t="s">
        <v>29</v>
      </c>
      <c r="N2756" s="2" t="s">
        <v>29</v>
      </c>
      <c r="O2756" t="s">
        <v>29</v>
      </c>
      <c r="P2756" t="s">
        <v>29</v>
      </c>
      <c r="Q2756" t="s">
        <v>29</v>
      </c>
      <c r="R2756" t="s">
        <v>29</v>
      </c>
      <c r="S2756" s="2">
        <v>1.02179E-4</v>
      </c>
      <c r="T2756">
        <v>2.9367899999999999E-3</v>
      </c>
      <c r="U2756">
        <v>8.2547030000000004E-3</v>
      </c>
      <c r="V2756">
        <v>0.666224492</v>
      </c>
      <c r="W2756">
        <v>0.28525960299999997</v>
      </c>
      <c r="X2756" s="2" t="s">
        <v>10211</v>
      </c>
      <c r="Y2756" t="s">
        <v>10212</v>
      </c>
      <c r="Z2756" t="s">
        <v>10213</v>
      </c>
      <c r="AA2756" t="s">
        <v>10214</v>
      </c>
    </row>
    <row r="2757" spans="1:27" x14ac:dyDescent="0.3">
      <c r="A2757" t="s">
        <v>10215</v>
      </c>
      <c r="B2757" t="s">
        <v>165</v>
      </c>
      <c r="C2757" t="s">
        <v>29</v>
      </c>
      <c r="D2757" s="2" t="s">
        <v>29</v>
      </c>
      <c r="E2757" t="s">
        <v>29</v>
      </c>
      <c r="F2757" t="s">
        <v>29</v>
      </c>
      <c r="G2757" t="s">
        <v>29</v>
      </c>
      <c r="H2757" t="s">
        <v>29</v>
      </c>
      <c r="I2757" s="3">
        <v>1.36E-5</v>
      </c>
      <c r="J2757">
        <v>9.6847430000000009E-3</v>
      </c>
      <c r="K2757">
        <v>1.3602507E-2</v>
      </c>
      <c r="L2757">
        <v>0.76580314599999999</v>
      </c>
      <c r="M2757">
        <v>0.304971465</v>
      </c>
      <c r="N2757" s="2" t="s">
        <v>29</v>
      </c>
      <c r="O2757" t="s">
        <v>29</v>
      </c>
      <c r="P2757" t="s">
        <v>29</v>
      </c>
      <c r="Q2757" t="s">
        <v>29</v>
      </c>
      <c r="R2757" t="s">
        <v>29</v>
      </c>
      <c r="S2757" s="2" t="s">
        <v>29</v>
      </c>
      <c r="T2757" t="s">
        <v>29</v>
      </c>
      <c r="U2757" t="s">
        <v>29</v>
      </c>
      <c r="V2757" t="s">
        <v>29</v>
      </c>
      <c r="W2757" t="s">
        <v>29</v>
      </c>
      <c r="X2757" s="2" t="s">
        <v>10216</v>
      </c>
      <c r="Y2757" t="s">
        <v>10217</v>
      </c>
      <c r="Z2757" t="s">
        <v>10218</v>
      </c>
      <c r="AA2757" t="s">
        <v>10219</v>
      </c>
    </row>
    <row r="2758" spans="1:27" x14ac:dyDescent="0.3">
      <c r="A2758" t="s">
        <v>10220</v>
      </c>
      <c r="B2758" t="s">
        <v>165</v>
      </c>
      <c r="C2758" t="s">
        <v>29</v>
      </c>
      <c r="D2758" s="2" t="s">
        <v>29</v>
      </c>
      <c r="E2758" t="s">
        <v>29</v>
      </c>
      <c r="F2758" t="s">
        <v>29</v>
      </c>
      <c r="G2758" t="s">
        <v>29</v>
      </c>
      <c r="H2758" t="s">
        <v>29</v>
      </c>
      <c r="I2758" s="2" t="s">
        <v>29</v>
      </c>
      <c r="J2758" t="s">
        <v>29</v>
      </c>
      <c r="K2758" t="s">
        <v>29</v>
      </c>
      <c r="L2758" t="s">
        <v>29</v>
      </c>
      <c r="M2758" t="s">
        <v>29</v>
      </c>
      <c r="N2758" s="2" t="s">
        <v>29</v>
      </c>
      <c r="O2758" t="s">
        <v>29</v>
      </c>
      <c r="P2758" t="s">
        <v>29</v>
      </c>
      <c r="Q2758" t="s">
        <v>29</v>
      </c>
      <c r="R2758" t="s">
        <v>29</v>
      </c>
      <c r="S2758" s="3">
        <v>2.29E-8</v>
      </c>
      <c r="T2758" s="1">
        <v>1.3900000000000001E-5</v>
      </c>
      <c r="U2758" s="1">
        <v>2.7100000000000001E-5</v>
      </c>
      <c r="V2758">
        <v>0.666224492</v>
      </c>
      <c r="W2758">
        <v>0.37089978800000001</v>
      </c>
      <c r="X2758" s="2" t="s">
        <v>10221</v>
      </c>
      <c r="Y2758" t="s">
        <v>10222</v>
      </c>
      <c r="Z2758" t="s">
        <v>10223</v>
      </c>
      <c r="AA2758" t="s">
        <v>10224</v>
      </c>
    </row>
    <row r="2759" spans="1:27" x14ac:dyDescent="0.3">
      <c r="A2759" t="s">
        <v>10225</v>
      </c>
      <c r="B2759" t="s">
        <v>165</v>
      </c>
      <c r="C2759" t="s">
        <v>29</v>
      </c>
      <c r="D2759" s="2" t="s">
        <v>29</v>
      </c>
      <c r="E2759" t="s">
        <v>29</v>
      </c>
      <c r="F2759" t="s">
        <v>29</v>
      </c>
      <c r="G2759" t="s">
        <v>29</v>
      </c>
      <c r="H2759" t="s">
        <v>29</v>
      </c>
      <c r="I2759" s="2">
        <v>1.9699499999999999E-4</v>
      </c>
      <c r="J2759">
        <v>2.8207019999999999E-2</v>
      </c>
      <c r="K2759">
        <v>4.2709074999999999E-2</v>
      </c>
      <c r="L2759">
        <v>0.76580314599999999</v>
      </c>
      <c r="M2759">
        <v>-0.17447943799999999</v>
      </c>
      <c r="N2759" s="2" t="s">
        <v>29</v>
      </c>
      <c r="O2759" t="s">
        <v>29</v>
      </c>
      <c r="P2759" t="s">
        <v>29</v>
      </c>
      <c r="Q2759" t="s">
        <v>29</v>
      </c>
      <c r="R2759" t="s">
        <v>29</v>
      </c>
      <c r="S2759" s="2" t="s">
        <v>29</v>
      </c>
      <c r="T2759" t="s">
        <v>29</v>
      </c>
      <c r="U2759" t="s">
        <v>29</v>
      </c>
      <c r="V2759" t="s">
        <v>29</v>
      </c>
      <c r="W2759" t="s">
        <v>29</v>
      </c>
      <c r="X2759" s="2" t="s">
        <v>10226</v>
      </c>
      <c r="Y2759" t="s">
        <v>10227</v>
      </c>
      <c r="Z2759" t="s">
        <v>10228</v>
      </c>
      <c r="AA2759" t="s">
        <v>10229</v>
      </c>
    </row>
    <row r="2760" spans="1:27" x14ac:dyDescent="0.3">
      <c r="A2760" t="s">
        <v>10230</v>
      </c>
      <c r="B2760" t="s">
        <v>165</v>
      </c>
      <c r="C2760" t="s">
        <v>29</v>
      </c>
      <c r="D2760" s="2" t="s">
        <v>29</v>
      </c>
      <c r="E2760" t="s">
        <v>29</v>
      </c>
      <c r="F2760" t="s">
        <v>29</v>
      </c>
      <c r="G2760" t="s">
        <v>29</v>
      </c>
      <c r="H2760" t="s">
        <v>29</v>
      </c>
      <c r="I2760" s="2" t="s">
        <v>29</v>
      </c>
      <c r="J2760" t="s">
        <v>29</v>
      </c>
      <c r="K2760" t="s">
        <v>29</v>
      </c>
      <c r="L2760" t="s">
        <v>29</v>
      </c>
      <c r="M2760" t="s">
        <v>29</v>
      </c>
      <c r="N2760" s="2" t="s">
        <v>29</v>
      </c>
      <c r="O2760" t="s">
        <v>29</v>
      </c>
      <c r="P2760" t="s">
        <v>29</v>
      </c>
      <c r="Q2760" t="s">
        <v>29</v>
      </c>
      <c r="R2760" t="s">
        <v>29</v>
      </c>
      <c r="S2760" s="2">
        <v>1.7204199999999999E-4</v>
      </c>
      <c r="T2760">
        <v>4.1173340000000003E-3</v>
      </c>
      <c r="U2760">
        <v>1.162701E-2</v>
      </c>
      <c r="V2760">
        <v>0.666224492</v>
      </c>
      <c r="W2760">
        <v>0.259638433</v>
      </c>
      <c r="X2760" s="2" t="s">
        <v>10231</v>
      </c>
      <c r="Y2760" t="s">
        <v>10232</v>
      </c>
      <c r="Z2760" t="s">
        <v>10233</v>
      </c>
      <c r="AA2760" t="s">
        <v>10234</v>
      </c>
    </row>
    <row r="2761" spans="1:27" x14ac:dyDescent="0.3">
      <c r="A2761" t="s">
        <v>10235</v>
      </c>
      <c r="B2761" t="s">
        <v>165</v>
      </c>
      <c r="C2761" t="s">
        <v>29</v>
      </c>
      <c r="D2761" s="2">
        <v>1.4157500000000001E-4</v>
      </c>
      <c r="E2761">
        <v>5.6901199999999999E-3</v>
      </c>
      <c r="F2761">
        <v>1.4629279E-2</v>
      </c>
      <c r="G2761">
        <v>0.64819270799999995</v>
      </c>
      <c r="H2761">
        <v>-0.106455959</v>
      </c>
      <c r="I2761" s="2" t="s">
        <v>29</v>
      </c>
      <c r="J2761" t="s">
        <v>29</v>
      </c>
      <c r="K2761" t="s">
        <v>29</v>
      </c>
      <c r="L2761" t="s">
        <v>29</v>
      </c>
      <c r="M2761" t="s">
        <v>29</v>
      </c>
      <c r="N2761" s="2" t="s">
        <v>29</v>
      </c>
      <c r="O2761" t="s">
        <v>29</v>
      </c>
      <c r="P2761" t="s">
        <v>29</v>
      </c>
      <c r="Q2761" t="s">
        <v>29</v>
      </c>
      <c r="R2761" t="s">
        <v>29</v>
      </c>
      <c r="S2761" s="2" t="s">
        <v>29</v>
      </c>
      <c r="T2761" t="s">
        <v>29</v>
      </c>
      <c r="U2761" t="s">
        <v>29</v>
      </c>
      <c r="V2761" t="s">
        <v>29</v>
      </c>
      <c r="W2761" t="s">
        <v>29</v>
      </c>
      <c r="X2761" s="2" t="s">
        <v>10236</v>
      </c>
      <c r="Y2761" t="s">
        <v>930</v>
      </c>
      <c r="Z2761" t="s">
        <v>931</v>
      </c>
      <c r="AA2761" t="s">
        <v>932</v>
      </c>
    </row>
    <row r="2762" spans="1:27" x14ac:dyDescent="0.3">
      <c r="A2762" t="s">
        <v>10237</v>
      </c>
      <c r="B2762" t="s">
        <v>165</v>
      </c>
      <c r="C2762" t="s">
        <v>29</v>
      </c>
      <c r="D2762" s="2">
        <v>4.86723E-4</v>
      </c>
      <c r="E2762">
        <v>1.2056422000000001E-2</v>
      </c>
      <c r="F2762">
        <v>2.8931314999999999E-2</v>
      </c>
      <c r="G2762">
        <v>0.64819270799999995</v>
      </c>
      <c r="H2762">
        <v>-0.14331875299999999</v>
      </c>
      <c r="I2762" s="2" t="s">
        <v>29</v>
      </c>
      <c r="J2762" t="s">
        <v>29</v>
      </c>
      <c r="K2762" t="s">
        <v>29</v>
      </c>
      <c r="L2762" t="s">
        <v>29</v>
      </c>
      <c r="M2762" t="s">
        <v>29</v>
      </c>
      <c r="N2762" s="2" t="s">
        <v>29</v>
      </c>
      <c r="O2762" t="s">
        <v>29</v>
      </c>
      <c r="P2762" t="s">
        <v>29</v>
      </c>
      <c r="Q2762" t="s">
        <v>29</v>
      </c>
      <c r="R2762" t="s">
        <v>29</v>
      </c>
      <c r="S2762" s="2">
        <v>4.8580800000000001E-4</v>
      </c>
      <c r="T2762">
        <v>8.1190120000000001E-3</v>
      </c>
      <c r="U2762">
        <v>2.3121015000000002E-2</v>
      </c>
      <c r="V2762">
        <v>0.666224492</v>
      </c>
      <c r="W2762">
        <v>0.23215106899999999</v>
      </c>
      <c r="X2762" s="2" t="s">
        <v>10238</v>
      </c>
      <c r="AA2762" t="e">
        <v>#N/A</v>
      </c>
    </row>
    <row r="2763" spans="1:27" x14ac:dyDescent="0.3">
      <c r="A2763" t="s">
        <v>10239</v>
      </c>
      <c r="B2763" t="s">
        <v>165</v>
      </c>
      <c r="C2763" t="s">
        <v>29</v>
      </c>
      <c r="D2763" s="2">
        <v>6.5452000000000001E-4</v>
      </c>
      <c r="E2763">
        <v>1.4367061E-2</v>
      </c>
      <c r="F2763">
        <v>3.4081246000000003E-2</v>
      </c>
      <c r="G2763">
        <v>0.64819270799999995</v>
      </c>
      <c r="H2763">
        <v>-0.11330264700000001</v>
      </c>
      <c r="I2763" s="2" t="s">
        <v>29</v>
      </c>
      <c r="J2763" t="s">
        <v>29</v>
      </c>
      <c r="K2763" t="s">
        <v>29</v>
      </c>
      <c r="L2763" t="s">
        <v>29</v>
      </c>
      <c r="M2763" t="s">
        <v>29</v>
      </c>
      <c r="N2763" s="2" t="s">
        <v>29</v>
      </c>
      <c r="O2763" t="s">
        <v>29</v>
      </c>
      <c r="P2763" t="s">
        <v>29</v>
      </c>
      <c r="Q2763" t="s">
        <v>29</v>
      </c>
      <c r="R2763" t="s">
        <v>29</v>
      </c>
      <c r="S2763" s="2" t="s">
        <v>29</v>
      </c>
      <c r="T2763" t="s">
        <v>29</v>
      </c>
      <c r="U2763" t="s">
        <v>29</v>
      </c>
      <c r="V2763" t="s">
        <v>29</v>
      </c>
      <c r="W2763" t="s">
        <v>29</v>
      </c>
      <c r="X2763" s="2" t="s">
        <v>10240</v>
      </c>
      <c r="Y2763" t="s">
        <v>10241</v>
      </c>
      <c r="Z2763" t="s">
        <v>648</v>
      </c>
      <c r="AA2763" t="s">
        <v>10242</v>
      </c>
    </row>
    <row r="2764" spans="1:27" x14ac:dyDescent="0.3">
      <c r="A2764" t="s">
        <v>10243</v>
      </c>
      <c r="B2764" t="s">
        <v>165</v>
      </c>
      <c r="C2764" t="s">
        <v>29</v>
      </c>
      <c r="D2764" s="3">
        <v>2.21E-11</v>
      </c>
      <c r="E2764" s="1">
        <v>3.8500000000000002E-7</v>
      </c>
      <c r="F2764" s="1">
        <v>1.7900000000000001E-5</v>
      </c>
      <c r="G2764">
        <v>0.64819270799999995</v>
      </c>
      <c r="H2764">
        <v>-0.22927091299999999</v>
      </c>
      <c r="I2764" s="2" t="s">
        <v>29</v>
      </c>
      <c r="J2764" t="s">
        <v>29</v>
      </c>
      <c r="K2764" t="s">
        <v>29</v>
      </c>
      <c r="L2764" t="s">
        <v>29</v>
      </c>
      <c r="M2764" t="s">
        <v>29</v>
      </c>
      <c r="N2764" s="2" t="s">
        <v>29</v>
      </c>
      <c r="O2764" t="s">
        <v>29</v>
      </c>
      <c r="P2764" t="s">
        <v>29</v>
      </c>
      <c r="Q2764" t="s">
        <v>29</v>
      </c>
      <c r="R2764" t="s">
        <v>29</v>
      </c>
      <c r="S2764" s="3">
        <v>1.3900000000000001E-5</v>
      </c>
      <c r="T2764">
        <v>8.0896400000000002E-4</v>
      </c>
      <c r="U2764">
        <v>2.182626E-3</v>
      </c>
      <c r="V2764">
        <v>0.666224492</v>
      </c>
      <c r="W2764">
        <v>0.29624594799999998</v>
      </c>
      <c r="X2764" s="2" t="s">
        <v>10244</v>
      </c>
      <c r="AA2764" t="e">
        <v>#N/A</v>
      </c>
    </row>
    <row r="2765" spans="1:27" x14ac:dyDescent="0.3">
      <c r="A2765" t="s">
        <v>10245</v>
      </c>
      <c r="B2765" t="s">
        <v>165</v>
      </c>
      <c r="C2765" t="s">
        <v>29</v>
      </c>
      <c r="D2765" s="3">
        <v>5.1200000000000001E-6</v>
      </c>
      <c r="E2765">
        <v>6.9017500000000001E-4</v>
      </c>
      <c r="F2765">
        <v>1.7081030000000001E-3</v>
      </c>
      <c r="G2765">
        <v>0.64819270799999995</v>
      </c>
      <c r="H2765">
        <v>-0.20133769100000001</v>
      </c>
      <c r="I2765" s="2" t="s">
        <v>29</v>
      </c>
      <c r="J2765" t="s">
        <v>29</v>
      </c>
      <c r="K2765" t="s">
        <v>29</v>
      </c>
      <c r="L2765" t="s">
        <v>29</v>
      </c>
      <c r="M2765" t="s">
        <v>29</v>
      </c>
      <c r="N2765" s="2" t="s">
        <v>29</v>
      </c>
      <c r="O2765" t="s">
        <v>29</v>
      </c>
      <c r="P2765" t="s">
        <v>29</v>
      </c>
      <c r="Q2765" t="s">
        <v>29</v>
      </c>
      <c r="R2765" t="s">
        <v>29</v>
      </c>
      <c r="S2765" s="3">
        <v>2.4700000000000001E-5</v>
      </c>
      <c r="T2765">
        <v>1.1520110000000001E-3</v>
      </c>
      <c r="U2765">
        <v>3.1871159999999998E-3</v>
      </c>
      <c r="V2765">
        <v>0.666224492</v>
      </c>
      <c r="W2765">
        <v>0.315935101</v>
      </c>
      <c r="X2765" s="2" t="s">
        <v>10246</v>
      </c>
      <c r="Y2765" t="s">
        <v>4059</v>
      </c>
      <c r="Z2765" t="s">
        <v>4060</v>
      </c>
      <c r="AA2765" t="s">
        <v>4061</v>
      </c>
    </row>
    <row r="2766" spans="1:27" x14ac:dyDescent="0.3">
      <c r="A2766" t="s">
        <v>10247</v>
      </c>
      <c r="B2766" t="s">
        <v>165</v>
      </c>
      <c r="C2766" t="s">
        <v>29</v>
      </c>
      <c r="D2766" s="3">
        <v>2.7099999999999999E-6</v>
      </c>
      <c r="E2766">
        <v>4.8479300000000002E-4</v>
      </c>
      <c r="F2766">
        <v>1.1527289999999999E-3</v>
      </c>
      <c r="G2766">
        <v>0.64819270799999995</v>
      </c>
      <c r="H2766">
        <v>0.22576012300000001</v>
      </c>
      <c r="I2766" s="2" t="s">
        <v>29</v>
      </c>
      <c r="J2766" t="s">
        <v>29</v>
      </c>
      <c r="K2766" t="s">
        <v>29</v>
      </c>
      <c r="L2766" t="s">
        <v>29</v>
      </c>
      <c r="M2766" t="s">
        <v>29</v>
      </c>
      <c r="N2766" s="2" t="s">
        <v>29</v>
      </c>
      <c r="O2766" t="s">
        <v>29</v>
      </c>
      <c r="P2766" t="s">
        <v>29</v>
      </c>
      <c r="Q2766" t="s">
        <v>29</v>
      </c>
      <c r="R2766" t="s">
        <v>29</v>
      </c>
      <c r="S2766" s="3">
        <v>1.8699999999999999E-8</v>
      </c>
      <c r="T2766" s="1">
        <v>1.22E-5</v>
      </c>
      <c r="U2766" s="1">
        <v>2.27E-5</v>
      </c>
      <c r="V2766">
        <v>0.666224492</v>
      </c>
      <c r="W2766">
        <v>-0.39783859100000002</v>
      </c>
      <c r="X2766" s="2" t="s">
        <v>10248</v>
      </c>
      <c r="Y2766" t="s">
        <v>4064</v>
      </c>
      <c r="Z2766" t="s">
        <v>871</v>
      </c>
      <c r="AA2766" t="s">
        <v>4065</v>
      </c>
    </row>
    <row r="2767" spans="1:27" x14ac:dyDescent="0.3">
      <c r="A2767" t="s">
        <v>10249</v>
      </c>
      <c r="B2767" t="s">
        <v>165</v>
      </c>
      <c r="C2767" t="s">
        <v>29</v>
      </c>
      <c r="D2767" s="2">
        <v>1.233006E-3</v>
      </c>
      <c r="E2767">
        <v>2.0643222999999999E-2</v>
      </c>
      <c r="F2767">
        <v>4.8856191E-2</v>
      </c>
      <c r="G2767">
        <v>0.64819270799999995</v>
      </c>
      <c r="H2767">
        <v>0.236528025</v>
      </c>
      <c r="I2767" s="2" t="s">
        <v>29</v>
      </c>
      <c r="J2767" t="s">
        <v>29</v>
      </c>
      <c r="K2767" t="s">
        <v>29</v>
      </c>
      <c r="L2767" t="s">
        <v>29</v>
      </c>
      <c r="M2767" t="s">
        <v>29</v>
      </c>
      <c r="N2767" s="2" t="s">
        <v>29</v>
      </c>
      <c r="O2767" t="s">
        <v>29</v>
      </c>
      <c r="P2767" t="s">
        <v>29</v>
      </c>
      <c r="Q2767" t="s">
        <v>29</v>
      </c>
      <c r="R2767" t="s">
        <v>29</v>
      </c>
      <c r="S2767" s="2" t="s">
        <v>29</v>
      </c>
      <c r="T2767" t="s">
        <v>29</v>
      </c>
      <c r="U2767" t="s">
        <v>29</v>
      </c>
      <c r="V2767" t="s">
        <v>29</v>
      </c>
      <c r="W2767" t="s">
        <v>29</v>
      </c>
      <c r="X2767" s="2" t="s">
        <v>10250</v>
      </c>
      <c r="Y2767" t="s">
        <v>4068</v>
      </c>
      <c r="Z2767" t="s">
        <v>4069</v>
      </c>
      <c r="AA2767" t="s">
        <v>4070</v>
      </c>
    </row>
    <row r="2768" spans="1:27" x14ac:dyDescent="0.3">
      <c r="A2768" t="s">
        <v>10251</v>
      </c>
      <c r="B2768" t="s">
        <v>165</v>
      </c>
      <c r="C2768" t="s">
        <v>29</v>
      </c>
      <c r="D2768" s="2" t="s">
        <v>29</v>
      </c>
      <c r="E2768" t="s">
        <v>29</v>
      </c>
      <c r="F2768" t="s">
        <v>29</v>
      </c>
      <c r="G2768" t="s">
        <v>29</v>
      </c>
      <c r="H2768" t="s">
        <v>29</v>
      </c>
      <c r="I2768" s="2" t="s">
        <v>29</v>
      </c>
      <c r="J2768" t="s">
        <v>29</v>
      </c>
      <c r="K2768" t="s">
        <v>29</v>
      </c>
      <c r="L2768" t="s">
        <v>29</v>
      </c>
      <c r="M2768" t="s">
        <v>29</v>
      </c>
      <c r="N2768" s="3">
        <v>7.7100000000000004E-5</v>
      </c>
      <c r="O2768">
        <v>1.1998885000000001E-2</v>
      </c>
      <c r="P2768">
        <v>2.1997813000000001E-2</v>
      </c>
      <c r="Q2768">
        <v>0.70199693500000004</v>
      </c>
      <c r="R2768">
        <v>0.32626297100000001</v>
      </c>
      <c r="S2768" s="2">
        <v>7.7037500000000001E-4</v>
      </c>
      <c r="T2768">
        <v>1.0883535999999999E-2</v>
      </c>
      <c r="U2768">
        <v>3.1562076000000001E-2</v>
      </c>
      <c r="V2768">
        <v>0.666224492</v>
      </c>
      <c r="W2768">
        <v>0.21722158599999999</v>
      </c>
      <c r="X2768" s="2" t="s">
        <v>10252</v>
      </c>
      <c r="Y2768" t="s">
        <v>10253</v>
      </c>
      <c r="Z2768" t="s">
        <v>10254</v>
      </c>
      <c r="AA2768" t="s">
        <v>10255</v>
      </c>
    </row>
    <row r="2769" spans="1:27" x14ac:dyDescent="0.3">
      <c r="A2769" t="s">
        <v>10256</v>
      </c>
      <c r="B2769" t="s">
        <v>165</v>
      </c>
      <c r="C2769" t="s">
        <v>29</v>
      </c>
      <c r="D2769" s="3">
        <v>8.0400000000000005E-7</v>
      </c>
      <c r="E2769">
        <v>2.1762499999999999E-4</v>
      </c>
      <c r="F2769">
        <v>6.1951499999999995E-4</v>
      </c>
      <c r="G2769">
        <v>0.64819270799999995</v>
      </c>
      <c r="H2769">
        <v>-0.17153200399999999</v>
      </c>
      <c r="I2769" s="2" t="s">
        <v>29</v>
      </c>
      <c r="J2769" t="s">
        <v>29</v>
      </c>
      <c r="K2769" t="s">
        <v>29</v>
      </c>
      <c r="L2769" t="s">
        <v>29</v>
      </c>
      <c r="M2769" t="s">
        <v>29</v>
      </c>
      <c r="N2769" s="2" t="s">
        <v>29</v>
      </c>
      <c r="O2769" t="s">
        <v>29</v>
      </c>
      <c r="P2769" t="s">
        <v>29</v>
      </c>
      <c r="Q2769" t="s">
        <v>29</v>
      </c>
      <c r="R2769" t="s">
        <v>29</v>
      </c>
      <c r="S2769" s="2" t="s">
        <v>29</v>
      </c>
      <c r="T2769" t="s">
        <v>29</v>
      </c>
      <c r="U2769" t="s">
        <v>29</v>
      </c>
      <c r="V2769" t="s">
        <v>29</v>
      </c>
      <c r="W2769" t="s">
        <v>29</v>
      </c>
      <c r="X2769" s="2" t="s">
        <v>10257</v>
      </c>
      <c r="Y2769" t="s">
        <v>10258</v>
      </c>
      <c r="Z2769" t="s">
        <v>1539</v>
      </c>
      <c r="AA2769" t="s">
        <v>10259</v>
      </c>
    </row>
    <row r="2770" spans="1:27" x14ac:dyDescent="0.3">
      <c r="A2770" t="s">
        <v>10260</v>
      </c>
      <c r="B2770" t="s">
        <v>165</v>
      </c>
      <c r="C2770" t="s">
        <v>29</v>
      </c>
      <c r="D2770" s="2" t="s">
        <v>29</v>
      </c>
      <c r="E2770" t="s">
        <v>29</v>
      </c>
      <c r="F2770" t="s">
        <v>29</v>
      </c>
      <c r="G2770" t="s">
        <v>29</v>
      </c>
      <c r="H2770" t="s">
        <v>29</v>
      </c>
      <c r="I2770" s="2" t="s">
        <v>29</v>
      </c>
      <c r="J2770" t="s">
        <v>29</v>
      </c>
      <c r="K2770" t="s">
        <v>29</v>
      </c>
      <c r="L2770" t="s">
        <v>29</v>
      </c>
      <c r="M2770" t="s">
        <v>29</v>
      </c>
      <c r="N2770" s="2">
        <v>1.76436E-4</v>
      </c>
      <c r="O2770">
        <v>1.7618950000000001E-2</v>
      </c>
      <c r="P2770">
        <v>3.2897528000000002E-2</v>
      </c>
      <c r="Q2770">
        <v>0.70199693500000004</v>
      </c>
      <c r="R2770">
        <v>0.36495419800000001</v>
      </c>
      <c r="S2770" s="2" t="s">
        <v>29</v>
      </c>
      <c r="T2770" t="s">
        <v>29</v>
      </c>
      <c r="U2770" t="s">
        <v>29</v>
      </c>
      <c r="V2770" t="s">
        <v>29</v>
      </c>
      <c r="W2770" t="s">
        <v>29</v>
      </c>
      <c r="X2770" s="2" t="s">
        <v>10261</v>
      </c>
      <c r="AA2770" t="e">
        <v>#N/A</v>
      </c>
    </row>
    <row r="2771" spans="1:27" x14ac:dyDescent="0.3">
      <c r="A2771" t="s">
        <v>10262</v>
      </c>
      <c r="B2771" t="s">
        <v>165</v>
      </c>
      <c r="C2771" t="s">
        <v>29</v>
      </c>
      <c r="D2771" s="2" t="s">
        <v>29</v>
      </c>
      <c r="E2771" t="s">
        <v>29</v>
      </c>
      <c r="F2771" t="s">
        <v>29</v>
      </c>
      <c r="G2771" t="s">
        <v>29</v>
      </c>
      <c r="H2771" t="s">
        <v>29</v>
      </c>
      <c r="I2771" s="2" t="s">
        <v>29</v>
      </c>
      <c r="J2771" t="s">
        <v>29</v>
      </c>
      <c r="K2771" t="s">
        <v>29</v>
      </c>
      <c r="L2771" t="s">
        <v>29</v>
      </c>
      <c r="M2771" t="s">
        <v>29</v>
      </c>
      <c r="N2771" s="2" t="s">
        <v>29</v>
      </c>
      <c r="O2771" t="s">
        <v>29</v>
      </c>
      <c r="P2771" t="s">
        <v>29</v>
      </c>
      <c r="Q2771" t="s">
        <v>29</v>
      </c>
      <c r="R2771" t="s">
        <v>29</v>
      </c>
      <c r="S2771" s="2">
        <v>1.521835E-3</v>
      </c>
      <c r="T2771">
        <v>1.7088240000000001E-2</v>
      </c>
      <c r="U2771">
        <v>4.9301474999999997E-2</v>
      </c>
      <c r="V2771">
        <v>0.666224492</v>
      </c>
      <c r="W2771">
        <v>0.207340416</v>
      </c>
      <c r="X2771" s="2" t="s">
        <v>10263</v>
      </c>
      <c r="AA2771" t="e">
        <v>#N/A</v>
      </c>
    </row>
    <row r="2772" spans="1:27" x14ac:dyDescent="0.3">
      <c r="A2772" t="s">
        <v>10264</v>
      </c>
      <c r="B2772" t="s">
        <v>165</v>
      </c>
      <c r="C2772" t="s">
        <v>29</v>
      </c>
      <c r="D2772" s="2" t="s">
        <v>29</v>
      </c>
      <c r="E2772" t="s">
        <v>29</v>
      </c>
      <c r="F2772" t="s">
        <v>29</v>
      </c>
      <c r="G2772" t="s">
        <v>29</v>
      </c>
      <c r="H2772" t="s">
        <v>29</v>
      </c>
      <c r="I2772" s="2" t="s">
        <v>29</v>
      </c>
      <c r="J2772" t="s">
        <v>29</v>
      </c>
      <c r="K2772" t="s">
        <v>29</v>
      </c>
      <c r="L2772" t="s">
        <v>29</v>
      </c>
      <c r="M2772" t="s">
        <v>29</v>
      </c>
      <c r="N2772" s="2" t="s">
        <v>29</v>
      </c>
      <c r="O2772" t="s">
        <v>29</v>
      </c>
      <c r="P2772" t="s">
        <v>29</v>
      </c>
      <c r="Q2772" t="s">
        <v>29</v>
      </c>
      <c r="R2772" t="s">
        <v>29</v>
      </c>
      <c r="S2772" s="3">
        <v>8.0099999999999996E-8</v>
      </c>
      <c r="T2772" s="1">
        <v>3.0599999999999998E-5</v>
      </c>
      <c r="U2772" s="1">
        <v>7.8399999999999995E-5</v>
      </c>
      <c r="V2772">
        <v>0.666224492</v>
      </c>
      <c r="W2772">
        <v>0.38368395599999999</v>
      </c>
      <c r="X2772" s="2" t="s">
        <v>10265</v>
      </c>
      <c r="Y2772" t="s">
        <v>10266</v>
      </c>
      <c r="Z2772" t="s">
        <v>10267</v>
      </c>
      <c r="AA2772" t="s">
        <v>10268</v>
      </c>
    </row>
    <row r="2773" spans="1:27" x14ac:dyDescent="0.3">
      <c r="A2773" t="s">
        <v>10269</v>
      </c>
      <c r="B2773" t="s">
        <v>165</v>
      </c>
      <c r="C2773" t="s">
        <v>29</v>
      </c>
      <c r="D2773" s="2" t="s">
        <v>29</v>
      </c>
      <c r="E2773" t="s">
        <v>29</v>
      </c>
      <c r="F2773" t="s">
        <v>29</v>
      </c>
      <c r="G2773" t="s">
        <v>29</v>
      </c>
      <c r="H2773" t="s">
        <v>29</v>
      </c>
      <c r="I2773" s="2" t="s">
        <v>29</v>
      </c>
      <c r="J2773" t="s">
        <v>29</v>
      </c>
      <c r="K2773" t="s">
        <v>29</v>
      </c>
      <c r="L2773" t="s">
        <v>29</v>
      </c>
      <c r="M2773" t="s">
        <v>29</v>
      </c>
      <c r="N2773" s="2" t="s">
        <v>29</v>
      </c>
      <c r="O2773" t="s">
        <v>29</v>
      </c>
      <c r="P2773" t="s">
        <v>29</v>
      </c>
      <c r="Q2773" t="s">
        <v>29</v>
      </c>
      <c r="R2773" t="s">
        <v>29</v>
      </c>
      <c r="S2773" s="2">
        <v>1.3192480000000001E-3</v>
      </c>
      <c r="T2773">
        <v>1.5686518999999999E-2</v>
      </c>
      <c r="U2773">
        <v>4.5006839E-2</v>
      </c>
      <c r="V2773">
        <v>0.666224492</v>
      </c>
      <c r="W2773">
        <v>-0.23080669300000001</v>
      </c>
      <c r="X2773" s="2" t="s">
        <v>10270</v>
      </c>
      <c r="Y2773" t="s">
        <v>10271</v>
      </c>
      <c r="Z2773" t="s">
        <v>10272</v>
      </c>
      <c r="AA2773" t="s">
        <v>10273</v>
      </c>
    </row>
    <row r="2774" spans="1:27" x14ac:dyDescent="0.3">
      <c r="A2774" t="s">
        <v>10274</v>
      </c>
      <c r="B2774" t="s">
        <v>165</v>
      </c>
      <c r="C2774" t="s">
        <v>29</v>
      </c>
      <c r="D2774" s="2" t="s">
        <v>29</v>
      </c>
      <c r="E2774" t="s">
        <v>29</v>
      </c>
      <c r="F2774" t="s">
        <v>29</v>
      </c>
      <c r="G2774" t="s">
        <v>29</v>
      </c>
      <c r="H2774" t="s">
        <v>29</v>
      </c>
      <c r="I2774" s="2" t="s">
        <v>29</v>
      </c>
      <c r="J2774" t="s">
        <v>29</v>
      </c>
      <c r="K2774" t="s">
        <v>29</v>
      </c>
      <c r="L2774" t="s">
        <v>29</v>
      </c>
      <c r="M2774" t="s">
        <v>29</v>
      </c>
      <c r="N2774" s="2" t="s">
        <v>29</v>
      </c>
      <c r="O2774" t="s">
        <v>29</v>
      </c>
      <c r="P2774" t="s">
        <v>29</v>
      </c>
      <c r="Q2774" t="s">
        <v>29</v>
      </c>
      <c r="R2774" t="s">
        <v>29</v>
      </c>
      <c r="S2774" s="3">
        <v>7.3499999999999998E-5</v>
      </c>
      <c r="T2774">
        <v>2.3429610000000002E-3</v>
      </c>
      <c r="U2774">
        <v>6.6324729999999998E-3</v>
      </c>
      <c r="V2774">
        <v>0.666224492</v>
      </c>
      <c r="W2774">
        <v>0.27992846100000002</v>
      </c>
      <c r="X2774" s="2" t="s">
        <v>10275</v>
      </c>
      <c r="Y2774" t="s">
        <v>187</v>
      </c>
      <c r="Z2774" t="s">
        <v>188</v>
      </c>
      <c r="AA2774" t="s">
        <v>189</v>
      </c>
    </row>
    <row r="2775" spans="1:27" x14ac:dyDescent="0.3">
      <c r="A2775" t="s">
        <v>10276</v>
      </c>
      <c r="B2775" t="s">
        <v>165</v>
      </c>
      <c r="C2775" t="s">
        <v>29</v>
      </c>
      <c r="D2775" s="2" t="s">
        <v>29</v>
      </c>
      <c r="E2775" t="s">
        <v>29</v>
      </c>
      <c r="F2775" t="s">
        <v>29</v>
      </c>
      <c r="G2775" t="s">
        <v>29</v>
      </c>
      <c r="H2775" t="s">
        <v>29</v>
      </c>
      <c r="I2775" s="2" t="s">
        <v>29</v>
      </c>
      <c r="J2775" t="s">
        <v>29</v>
      </c>
      <c r="K2775" t="s">
        <v>29</v>
      </c>
      <c r="L2775" t="s">
        <v>29</v>
      </c>
      <c r="M2775" t="s">
        <v>29</v>
      </c>
      <c r="N2775" s="2" t="s">
        <v>29</v>
      </c>
      <c r="O2775" t="s">
        <v>29</v>
      </c>
      <c r="P2775" t="s">
        <v>29</v>
      </c>
      <c r="Q2775" t="s">
        <v>29</v>
      </c>
      <c r="R2775" t="s">
        <v>29</v>
      </c>
      <c r="S2775" s="2">
        <v>3.28747E-4</v>
      </c>
      <c r="T2775">
        <v>6.2773400000000002E-3</v>
      </c>
      <c r="U2775">
        <v>1.7802935999999998E-2</v>
      </c>
      <c r="V2775">
        <v>0.666224492</v>
      </c>
      <c r="W2775">
        <v>0.241555134</v>
      </c>
      <c r="X2775" s="2" t="s">
        <v>10277</v>
      </c>
      <c r="Y2775" t="s">
        <v>4084</v>
      </c>
      <c r="Z2775" t="s">
        <v>4085</v>
      </c>
      <c r="AA2775" t="s">
        <v>4086</v>
      </c>
    </row>
    <row r="2776" spans="1:27" x14ac:dyDescent="0.3">
      <c r="A2776" t="s">
        <v>10278</v>
      </c>
      <c r="B2776" t="s">
        <v>165</v>
      </c>
      <c r="C2776" t="s">
        <v>29</v>
      </c>
      <c r="D2776" s="2">
        <v>5.1494500000000005E-4</v>
      </c>
      <c r="E2776">
        <v>1.2429335E-2</v>
      </c>
      <c r="F2776">
        <v>2.9841428999999999E-2</v>
      </c>
      <c r="G2776">
        <v>0.64819270799999995</v>
      </c>
      <c r="H2776">
        <v>-0.12651393999999999</v>
      </c>
      <c r="I2776" s="2" t="s">
        <v>29</v>
      </c>
      <c r="J2776" t="s">
        <v>29</v>
      </c>
      <c r="K2776" t="s">
        <v>29</v>
      </c>
      <c r="L2776" t="s">
        <v>29</v>
      </c>
      <c r="M2776" t="s">
        <v>29</v>
      </c>
      <c r="N2776" s="2" t="s">
        <v>29</v>
      </c>
      <c r="O2776" t="s">
        <v>29</v>
      </c>
      <c r="P2776" t="s">
        <v>29</v>
      </c>
      <c r="Q2776" t="s">
        <v>29</v>
      </c>
      <c r="R2776" t="s">
        <v>29</v>
      </c>
      <c r="S2776" s="2">
        <v>1.6186099999999999E-4</v>
      </c>
      <c r="T2776">
        <v>3.9313359999999997E-3</v>
      </c>
      <c r="U2776">
        <v>1.1171370999999999E-2</v>
      </c>
      <c r="V2776">
        <v>0.666224492</v>
      </c>
      <c r="W2776">
        <v>0.26310345400000001</v>
      </c>
      <c r="X2776" s="2" t="s">
        <v>10279</v>
      </c>
      <c r="Y2776" t="s">
        <v>10280</v>
      </c>
      <c r="Z2776" t="s">
        <v>10281</v>
      </c>
      <c r="AA2776" t="s">
        <v>10282</v>
      </c>
    </row>
    <row r="2777" spans="1:27" x14ac:dyDescent="0.3">
      <c r="A2777" t="s">
        <v>10283</v>
      </c>
      <c r="B2777" t="s">
        <v>165</v>
      </c>
      <c r="C2777" t="s">
        <v>29</v>
      </c>
      <c r="D2777" s="2">
        <v>6.4591799999999999E-4</v>
      </c>
      <c r="E2777">
        <v>1.4268786E-2</v>
      </c>
      <c r="F2777">
        <v>3.3830718000000003E-2</v>
      </c>
      <c r="G2777">
        <v>0.64819270799999995</v>
      </c>
      <c r="H2777">
        <v>-0.15866155800000001</v>
      </c>
      <c r="I2777" s="2" t="s">
        <v>29</v>
      </c>
      <c r="J2777" t="s">
        <v>29</v>
      </c>
      <c r="K2777" t="s">
        <v>29</v>
      </c>
      <c r="L2777" t="s">
        <v>29</v>
      </c>
      <c r="M2777" t="s">
        <v>29</v>
      </c>
      <c r="N2777" s="2">
        <v>1.17552E-4</v>
      </c>
      <c r="O2777">
        <v>1.4821628E-2</v>
      </c>
      <c r="P2777">
        <v>2.7312286000000002E-2</v>
      </c>
      <c r="Q2777">
        <v>0.70199693500000004</v>
      </c>
      <c r="R2777">
        <v>0.30525309499999997</v>
      </c>
      <c r="S2777" s="3">
        <v>8.4599999999999996E-5</v>
      </c>
      <c r="T2777">
        <v>2.5795869999999999E-3</v>
      </c>
      <c r="U2777">
        <v>7.2826230000000002E-3</v>
      </c>
      <c r="V2777">
        <v>0.666224492</v>
      </c>
      <c r="W2777">
        <v>0.28015407799999997</v>
      </c>
      <c r="X2777" s="2" t="s">
        <v>10284</v>
      </c>
      <c r="Y2777" t="s">
        <v>10285</v>
      </c>
      <c r="AA2777" t="s">
        <v>10286</v>
      </c>
    </row>
    <row r="2778" spans="1:27" x14ac:dyDescent="0.3">
      <c r="A2778" t="s">
        <v>10287</v>
      </c>
      <c r="B2778" t="s">
        <v>165</v>
      </c>
      <c r="C2778" t="s">
        <v>29</v>
      </c>
      <c r="D2778" s="2" t="s">
        <v>29</v>
      </c>
      <c r="E2778" t="s">
        <v>29</v>
      </c>
      <c r="F2778" t="s">
        <v>29</v>
      </c>
      <c r="G2778" t="s">
        <v>29</v>
      </c>
      <c r="H2778" t="s">
        <v>29</v>
      </c>
      <c r="I2778" s="2" t="s">
        <v>29</v>
      </c>
      <c r="J2778" t="s">
        <v>29</v>
      </c>
      <c r="K2778" t="s">
        <v>29</v>
      </c>
      <c r="L2778" t="s">
        <v>29</v>
      </c>
      <c r="M2778" t="s">
        <v>29</v>
      </c>
      <c r="N2778" s="2" t="s">
        <v>29</v>
      </c>
      <c r="O2778" t="s">
        <v>29</v>
      </c>
      <c r="P2778" t="s">
        <v>29</v>
      </c>
      <c r="Q2778" t="s">
        <v>29</v>
      </c>
      <c r="R2778" t="s">
        <v>29</v>
      </c>
      <c r="S2778" s="2">
        <v>8.2875099999999997E-4</v>
      </c>
      <c r="T2778">
        <v>1.1389984000000001E-2</v>
      </c>
      <c r="U2778">
        <v>3.3148227000000002E-2</v>
      </c>
      <c r="V2778">
        <v>0.666224492</v>
      </c>
      <c r="W2778">
        <v>0.220607937</v>
      </c>
      <c r="X2778" s="2" t="s">
        <v>10288</v>
      </c>
      <c r="Y2778" t="s">
        <v>10289</v>
      </c>
      <c r="Z2778" t="s">
        <v>10290</v>
      </c>
      <c r="AA2778" t="s">
        <v>10291</v>
      </c>
    </row>
    <row r="2779" spans="1:27" x14ac:dyDescent="0.3">
      <c r="A2779" t="s">
        <v>10292</v>
      </c>
      <c r="B2779" t="s">
        <v>165</v>
      </c>
      <c r="C2779" t="s">
        <v>29</v>
      </c>
      <c r="D2779" s="2">
        <v>3.3118999999999998E-4</v>
      </c>
      <c r="E2779">
        <v>9.5204390000000003E-3</v>
      </c>
      <c r="F2779">
        <v>2.3451987000000001E-2</v>
      </c>
      <c r="G2779">
        <v>0.64819270799999995</v>
      </c>
      <c r="H2779">
        <v>-0.242809844</v>
      </c>
      <c r="I2779" s="2" t="s">
        <v>29</v>
      </c>
      <c r="J2779" t="s">
        <v>29</v>
      </c>
      <c r="K2779" t="s">
        <v>29</v>
      </c>
      <c r="L2779" t="s">
        <v>29</v>
      </c>
      <c r="M2779" t="s">
        <v>29</v>
      </c>
      <c r="N2779" s="2" t="s">
        <v>29</v>
      </c>
      <c r="O2779" t="s">
        <v>29</v>
      </c>
      <c r="P2779" t="s">
        <v>29</v>
      </c>
      <c r="Q2779" t="s">
        <v>29</v>
      </c>
      <c r="R2779" t="s">
        <v>29</v>
      </c>
      <c r="S2779" s="3">
        <v>5.2299999999999997E-5</v>
      </c>
      <c r="T2779">
        <v>1.8761730000000001E-3</v>
      </c>
      <c r="U2779">
        <v>5.283434E-3</v>
      </c>
      <c r="V2779">
        <v>0.666224492</v>
      </c>
      <c r="W2779">
        <v>0.27096817699999998</v>
      </c>
      <c r="X2779" s="2" t="s">
        <v>10293</v>
      </c>
      <c r="Y2779" t="s">
        <v>10294</v>
      </c>
      <c r="Z2779" t="s">
        <v>3968</v>
      </c>
      <c r="AA2779" t="s">
        <v>10295</v>
      </c>
    </row>
    <row r="2780" spans="1:27" x14ac:dyDescent="0.3">
      <c r="A2780" t="s">
        <v>10296</v>
      </c>
      <c r="B2780" t="s">
        <v>165</v>
      </c>
      <c r="C2780" t="s">
        <v>29</v>
      </c>
      <c r="D2780" s="2" t="s">
        <v>29</v>
      </c>
      <c r="E2780" t="s">
        <v>29</v>
      </c>
      <c r="F2780" t="s">
        <v>29</v>
      </c>
      <c r="G2780" t="s">
        <v>29</v>
      </c>
      <c r="H2780" t="s">
        <v>29</v>
      </c>
      <c r="I2780" s="2" t="s">
        <v>29</v>
      </c>
      <c r="J2780" t="s">
        <v>29</v>
      </c>
      <c r="K2780" t="s">
        <v>29</v>
      </c>
      <c r="L2780" t="s">
        <v>29</v>
      </c>
      <c r="M2780" t="s">
        <v>29</v>
      </c>
      <c r="N2780" s="2" t="s">
        <v>29</v>
      </c>
      <c r="O2780" t="s">
        <v>29</v>
      </c>
      <c r="P2780" t="s">
        <v>29</v>
      </c>
      <c r="Q2780" t="s">
        <v>29</v>
      </c>
      <c r="R2780" t="s">
        <v>29</v>
      </c>
      <c r="S2780" s="3">
        <v>9.4500000000000007E-5</v>
      </c>
      <c r="T2780">
        <v>2.7878299999999998E-3</v>
      </c>
      <c r="U2780">
        <v>7.8387000000000005E-3</v>
      </c>
      <c r="V2780">
        <v>0.666224492</v>
      </c>
      <c r="W2780">
        <v>0.25776618600000001</v>
      </c>
      <c r="X2780" s="2" t="s">
        <v>10297</v>
      </c>
      <c r="Y2780" t="s">
        <v>10298</v>
      </c>
      <c r="Z2780" t="s">
        <v>10299</v>
      </c>
      <c r="AA2780" t="s">
        <v>10300</v>
      </c>
    </row>
    <row r="2781" spans="1:27" x14ac:dyDescent="0.3">
      <c r="A2781" t="s">
        <v>10301</v>
      </c>
      <c r="B2781" t="s">
        <v>165</v>
      </c>
      <c r="C2781" t="s">
        <v>29</v>
      </c>
      <c r="D2781" s="2">
        <v>7.3132099999999995E-4</v>
      </c>
      <c r="E2781">
        <v>1.5222016999999999E-2</v>
      </c>
      <c r="F2781">
        <v>3.6265683999999999E-2</v>
      </c>
      <c r="G2781">
        <v>0.64819270799999995</v>
      </c>
      <c r="H2781">
        <v>-2.0032523E-2</v>
      </c>
      <c r="I2781" s="2" t="s">
        <v>29</v>
      </c>
      <c r="J2781" t="s">
        <v>29</v>
      </c>
      <c r="K2781" t="s">
        <v>29</v>
      </c>
      <c r="L2781" t="s">
        <v>29</v>
      </c>
      <c r="M2781" t="s">
        <v>29</v>
      </c>
      <c r="N2781" s="2" t="s">
        <v>29</v>
      </c>
      <c r="O2781" t="s">
        <v>29</v>
      </c>
      <c r="P2781" t="s">
        <v>29</v>
      </c>
      <c r="Q2781" t="s">
        <v>29</v>
      </c>
      <c r="R2781" t="s">
        <v>29</v>
      </c>
      <c r="S2781" s="2" t="s">
        <v>29</v>
      </c>
      <c r="T2781" t="s">
        <v>29</v>
      </c>
      <c r="U2781" t="s">
        <v>29</v>
      </c>
      <c r="V2781" t="s">
        <v>29</v>
      </c>
      <c r="W2781" t="s">
        <v>29</v>
      </c>
      <c r="X2781" s="2" t="s">
        <v>10302</v>
      </c>
      <c r="AA2781" t="e">
        <v>#N/A</v>
      </c>
    </row>
    <row r="2782" spans="1:27" x14ac:dyDescent="0.3">
      <c r="A2782" t="s">
        <v>10303</v>
      </c>
      <c r="B2782" t="s">
        <v>165</v>
      </c>
      <c r="C2782" t="s">
        <v>29</v>
      </c>
      <c r="D2782" s="2">
        <v>1.2189290000000001E-3</v>
      </c>
      <c r="E2782">
        <v>2.0517114999999999E-2</v>
      </c>
      <c r="F2782">
        <v>4.8533000999999999E-2</v>
      </c>
      <c r="G2782">
        <v>0.64819270799999995</v>
      </c>
      <c r="H2782">
        <v>0.13753389399999999</v>
      </c>
      <c r="I2782" s="2" t="s">
        <v>29</v>
      </c>
      <c r="J2782" t="s">
        <v>29</v>
      </c>
      <c r="K2782" t="s">
        <v>29</v>
      </c>
      <c r="L2782" t="s">
        <v>29</v>
      </c>
      <c r="M2782" t="s">
        <v>29</v>
      </c>
      <c r="N2782" s="2" t="s">
        <v>29</v>
      </c>
      <c r="O2782" t="s">
        <v>29</v>
      </c>
      <c r="P2782" t="s">
        <v>29</v>
      </c>
      <c r="Q2782" t="s">
        <v>29</v>
      </c>
      <c r="R2782" t="s">
        <v>29</v>
      </c>
      <c r="S2782" s="3">
        <v>8.9199999999999999E-7</v>
      </c>
      <c r="T2782">
        <v>1.42325E-4</v>
      </c>
      <c r="U2782">
        <v>3.5042199999999997E-4</v>
      </c>
      <c r="V2782">
        <v>0.666224492</v>
      </c>
      <c r="W2782">
        <v>-0.32575149199999998</v>
      </c>
      <c r="X2782" s="2" t="s">
        <v>10304</v>
      </c>
      <c r="Y2782" t="s">
        <v>10305</v>
      </c>
      <c r="Z2782" t="s">
        <v>10306</v>
      </c>
      <c r="AA2782" t="s">
        <v>10307</v>
      </c>
    </row>
    <row r="2783" spans="1:27" x14ac:dyDescent="0.3">
      <c r="A2783" t="s">
        <v>10308</v>
      </c>
      <c r="B2783" t="s">
        <v>165</v>
      </c>
      <c r="C2783" t="s">
        <v>29</v>
      </c>
      <c r="D2783" s="2" t="s">
        <v>29</v>
      </c>
      <c r="E2783" t="s">
        <v>29</v>
      </c>
      <c r="F2783" t="s">
        <v>29</v>
      </c>
      <c r="G2783" t="s">
        <v>29</v>
      </c>
      <c r="H2783" t="s">
        <v>29</v>
      </c>
      <c r="I2783" s="2" t="s">
        <v>29</v>
      </c>
      <c r="J2783" t="s">
        <v>29</v>
      </c>
      <c r="K2783" t="s">
        <v>29</v>
      </c>
      <c r="L2783" t="s">
        <v>29</v>
      </c>
      <c r="M2783" t="s">
        <v>29</v>
      </c>
      <c r="N2783" s="2">
        <v>1.6464999999999999E-4</v>
      </c>
      <c r="O2783">
        <v>1.7229736999999998E-2</v>
      </c>
      <c r="P2783">
        <v>3.1928054999999997E-2</v>
      </c>
      <c r="Q2783">
        <v>0.70199693500000004</v>
      </c>
      <c r="R2783">
        <v>-0.27997791300000002</v>
      </c>
      <c r="S2783" s="2">
        <v>1.2349600000000001E-4</v>
      </c>
      <c r="T2783">
        <v>3.3059600000000001E-3</v>
      </c>
      <c r="U2783">
        <v>9.3534020000000002E-3</v>
      </c>
      <c r="V2783">
        <v>0.666224492</v>
      </c>
      <c r="W2783">
        <v>-0.27743873200000002</v>
      </c>
      <c r="X2783" s="2" t="s">
        <v>10309</v>
      </c>
      <c r="Y2783" t="s">
        <v>10310</v>
      </c>
      <c r="Z2783" t="s">
        <v>10311</v>
      </c>
      <c r="AA2783" t="s">
        <v>10312</v>
      </c>
    </row>
    <row r="2784" spans="1:27" x14ac:dyDescent="0.3">
      <c r="A2784" t="s">
        <v>10313</v>
      </c>
      <c r="B2784" t="s">
        <v>165</v>
      </c>
      <c r="C2784" t="s">
        <v>29</v>
      </c>
      <c r="D2784" s="2" t="s">
        <v>29</v>
      </c>
      <c r="E2784" t="s">
        <v>29</v>
      </c>
      <c r="F2784" t="s">
        <v>29</v>
      </c>
      <c r="G2784" t="s">
        <v>29</v>
      </c>
      <c r="H2784" t="s">
        <v>29</v>
      </c>
      <c r="I2784" s="2" t="s">
        <v>29</v>
      </c>
      <c r="J2784" t="s">
        <v>29</v>
      </c>
      <c r="K2784" t="s">
        <v>29</v>
      </c>
      <c r="L2784" t="s">
        <v>29</v>
      </c>
      <c r="M2784" t="s">
        <v>29</v>
      </c>
      <c r="N2784" s="2" t="s">
        <v>29</v>
      </c>
      <c r="O2784" t="s">
        <v>29</v>
      </c>
      <c r="P2784" t="s">
        <v>29</v>
      </c>
      <c r="Q2784" t="s">
        <v>29</v>
      </c>
      <c r="R2784" t="s">
        <v>29</v>
      </c>
      <c r="S2784" s="2">
        <v>1.1499819999999999E-3</v>
      </c>
      <c r="T2784">
        <v>1.4324165999999999E-2</v>
      </c>
      <c r="U2784">
        <v>4.1176141999999999E-2</v>
      </c>
      <c r="V2784">
        <v>0.666224492</v>
      </c>
      <c r="W2784">
        <v>0.24224225199999999</v>
      </c>
      <c r="X2784" s="2" t="s">
        <v>10314</v>
      </c>
      <c r="Y2784" t="s">
        <v>10315</v>
      </c>
      <c r="Z2784" t="s">
        <v>10316</v>
      </c>
      <c r="AA2784" t="s">
        <v>10317</v>
      </c>
    </row>
    <row r="2785" spans="1:27" x14ac:dyDescent="0.3">
      <c r="A2785" t="s">
        <v>10318</v>
      </c>
      <c r="B2785" t="s">
        <v>165</v>
      </c>
      <c r="C2785" t="s">
        <v>29</v>
      </c>
      <c r="D2785" s="2">
        <v>2.2237299999999999E-4</v>
      </c>
      <c r="E2785">
        <v>7.4435710000000004E-3</v>
      </c>
      <c r="F2785">
        <v>1.8866129999999998E-2</v>
      </c>
      <c r="G2785">
        <v>0.64819270799999995</v>
      </c>
      <c r="H2785">
        <v>-0.19092984599999999</v>
      </c>
      <c r="I2785" s="2" t="s">
        <v>29</v>
      </c>
      <c r="J2785" t="s">
        <v>29</v>
      </c>
      <c r="K2785" t="s">
        <v>29</v>
      </c>
      <c r="L2785" t="s">
        <v>29</v>
      </c>
      <c r="M2785" t="s">
        <v>29</v>
      </c>
      <c r="N2785" s="2" t="s">
        <v>29</v>
      </c>
      <c r="O2785" t="s">
        <v>29</v>
      </c>
      <c r="P2785" t="s">
        <v>29</v>
      </c>
      <c r="Q2785" t="s">
        <v>29</v>
      </c>
      <c r="R2785" t="s">
        <v>29</v>
      </c>
      <c r="S2785" s="2" t="s">
        <v>29</v>
      </c>
      <c r="T2785" t="s">
        <v>29</v>
      </c>
      <c r="U2785" t="s">
        <v>29</v>
      </c>
      <c r="V2785" t="s">
        <v>29</v>
      </c>
      <c r="W2785" t="s">
        <v>29</v>
      </c>
      <c r="X2785" s="2" t="s">
        <v>10319</v>
      </c>
      <c r="AA2785" t="e">
        <v>#N/A</v>
      </c>
    </row>
    <row r="2786" spans="1:27" x14ac:dyDescent="0.3">
      <c r="A2786" t="s">
        <v>10320</v>
      </c>
      <c r="B2786" t="s">
        <v>165</v>
      </c>
      <c r="C2786" t="s">
        <v>29</v>
      </c>
      <c r="D2786" s="2">
        <v>1.1473430000000001E-3</v>
      </c>
      <c r="E2786">
        <v>1.9867507999999999E-2</v>
      </c>
      <c r="F2786">
        <v>4.6867111000000003E-2</v>
      </c>
      <c r="G2786">
        <v>0.64819270799999995</v>
      </c>
      <c r="H2786">
        <v>-0.127736091</v>
      </c>
      <c r="I2786" s="2" t="s">
        <v>29</v>
      </c>
      <c r="J2786" t="s">
        <v>29</v>
      </c>
      <c r="K2786" t="s">
        <v>29</v>
      </c>
      <c r="L2786" t="s">
        <v>29</v>
      </c>
      <c r="M2786" t="s">
        <v>29</v>
      </c>
      <c r="N2786" s="2" t="s">
        <v>29</v>
      </c>
      <c r="O2786" t="s">
        <v>29</v>
      </c>
      <c r="P2786" t="s">
        <v>29</v>
      </c>
      <c r="Q2786" t="s">
        <v>29</v>
      </c>
      <c r="R2786" t="s">
        <v>29</v>
      </c>
      <c r="S2786" s="3">
        <v>3.26E-5</v>
      </c>
      <c r="T2786">
        <v>1.394539E-3</v>
      </c>
      <c r="U2786">
        <v>3.8435940000000001E-3</v>
      </c>
      <c r="V2786">
        <v>0.666224492</v>
      </c>
      <c r="W2786">
        <v>0.28769740399999999</v>
      </c>
      <c r="X2786" s="2" t="s">
        <v>10321</v>
      </c>
      <c r="Y2786" t="s">
        <v>10322</v>
      </c>
      <c r="Z2786" t="s">
        <v>10323</v>
      </c>
      <c r="AA2786" t="s">
        <v>10324</v>
      </c>
    </row>
    <row r="2787" spans="1:27" x14ac:dyDescent="0.3">
      <c r="A2787" t="s">
        <v>10325</v>
      </c>
      <c r="B2787" t="s">
        <v>165</v>
      </c>
      <c r="C2787" t="s">
        <v>29</v>
      </c>
      <c r="D2787" s="2" t="s">
        <v>29</v>
      </c>
      <c r="E2787" t="s">
        <v>29</v>
      </c>
      <c r="F2787" t="s">
        <v>29</v>
      </c>
      <c r="G2787" t="s">
        <v>29</v>
      </c>
      <c r="H2787" t="s">
        <v>29</v>
      </c>
      <c r="I2787" s="2" t="s">
        <v>29</v>
      </c>
      <c r="J2787" t="s">
        <v>29</v>
      </c>
      <c r="K2787" t="s">
        <v>29</v>
      </c>
      <c r="L2787" t="s">
        <v>29</v>
      </c>
      <c r="M2787" t="s">
        <v>29</v>
      </c>
      <c r="N2787" s="2" t="s">
        <v>29</v>
      </c>
      <c r="O2787" t="s">
        <v>29</v>
      </c>
      <c r="P2787" t="s">
        <v>29</v>
      </c>
      <c r="Q2787" t="s">
        <v>29</v>
      </c>
      <c r="R2787" t="s">
        <v>29</v>
      </c>
      <c r="S2787" s="2">
        <v>9.3961399999999997E-4</v>
      </c>
      <c r="T2787">
        <v>1.2445809E-2</v>
      </c>
      <c r="U2787">
        <v>3.6045665999999997E-2</v>
      </c>
      <c r="V2787">
        <v>0.666224492</v>
      </c>
      <c r="W2787">
        <v>0.221258391</v>
      </c>
      <c r="X2787" s="2" t="s">
        <v>10326</v>
      </c>
      <c r="Y2787" t="s">
        <v>10327</v>
      </c>
      <c r="Z2787" t="s">
        <v>10328</v>
      </c>
      <c r="AA2787" t="s">
        <v>10329</v>
      </c>
    </row>
    <row r="2788" spans="1:27" x14ac:dyDescent="0.3">
      <c r="A2788" t="s">
        <v>10330</v>
      </c>
      <c r="B2788" t="s">
        <v>165</v>
      </c>
      <c r="C2788" t="s">
        <v>29</v>
      </c>
      <c r="D2788" s="2" t="s">
        <v>29</v>
      </c>
      <c r="E2788" t="s">
        <v>29</v>
      </c>
      <c r="F2788" t="s">
        <v>29</v>
      </c>
      <c r="G2788" t="s">
        <v>29</v>
      </c>
      <c r="H2788" t="s">
        <v>29</v>
      </c>
      <c r="I2788" s="2" t="s">
        <v>29</v>
      </c>
      <c r="J2788" t="s">
        <v>29</v>
      </c>
      <c r="K2788" t="s">
        <v>29</v>
      </c>
      <c r="L2788" t="s">
        <v>29</v>
      </c>
      <c r="M2788" t="s">
        <v>29</v>
      </c>
      <c r="N2788" s="2" t="s">
        <v>29</v>
      </c>
      <c r="O2788" t="s">
        <v>29</v>
      </c>
      <c r="P2788" t="s">
        <v>29</v>
      </c>
      <c r="Q2788" t="s">
        <v>29</v>
      </c>
      <c r="R2788" t="s">
        <v>29</v>
      </c>
      <c r="S2788" s="2">
        <v>1.450895E-3</v>
      </c>
      <c r="T2788">
        <v>1.6651053999999998E-2</v>
      </c>
      <c r="U2788">
        <v>4.7830375000000001E-2</v>
      </c>
      <c r="V2788">
        <v>0.666224492</v>
      </c>
      <c r="W2788">
        <v>0.20441476</v>
      </c>
      <c r="X2788" s="2" t="s">
        <v>10331</v>
      </c>
      <c r="AA2788" t="e">
        <v>#N/A</v>
      </c>
    </row>
    <row r="2789" spans="1:27" x14ac:dyDescent="0.3">
      <c r="A2789" t="s">
        <v>10332</v>
      </c>
      <c r="B2789" t="s">
        <v>165</v>
      </c>
      <c r="C2789" t="s">
        <v>29</v>
      </c>
      <c r="D2789" s="2">
        <v>1.247195E-3</v>
      </c>
      <c r="E2789">
        <v>2.0781482E-2</v>
      </c>
      <c r="F2789">
        <v>4.9180526000000002E-2</v>
      </c>
      <c r="G2789">
        <v>0.64819270799999995</v>
      </c>
      <c r="H2789">
        <v>0.14190956599999999</v>
      </c>
      <c r="I2789" s="2" t="s">
        <v>29</v>
      </c>
      <c r="J2789" t="s">
        <v>29</v>
      </c>
      <c r="K2789" t="s">
        <v>29</v>
      </c>
      <c r="L2789" t="s">
        <v>29</v>
      </c>
      <c r="M2789" t="s">
        <v>29</v>
      </c>
      <c r="N2789" s="2" t="s">
        <v>29</v>
      </c>
      <c r="O2789" t="s">
        <v>29</v>
      </c>
      <c r="P2789" t="s">
        <v>29</v>
      </c>
      <c r="Q2789" t="s">
        <v>29</v>
      </c>
      <c r="R2789" t="s">
        <v>29</v>
      </c>
      <c r="S2789" s="2" t="s">
        <v>29</v>
      </c>
      <c r="T2789" t="s">
        <v>29</v>
      </c>
      <c r="U2789" t="s">
        <v>29</v>
      </c>
      <c r="V2789" t="s">
        <v>29</v>
      </c>
      <c r="W2789" t="s">
        <v>29</v>
      </c>
      <c r="X2789" s="2" t="s">
        <v>10333</v>
      </c>
      <c r="Y2789" t="s">
        <v>10334</v>
      </c>
      <c r="Z2789" t="s">
        <v>1487</v>
      </c>
      <c r="AA2789" t="s">
        <v>10335</v>
      </c>
    </row>
    <row r="2790" spans="1:27" x14ac:dyDescent="0.3">
      <c r="A2790" t="s">
        <v>10336</v>
      </c>
      <c r="B2790" t="s">
        <v>165</v>
      </c>
      <c r="C2790" t="s">
        <v>29</v>
      </c>
      <c r="D2790" s="2" t="s">
        <v>29</v>
      </c>
      <c r="E2790" t="s">
        <v>29</v>
      </c>
      <c r="F2790" t="s">
        <v>29</v>
      </c>
      <c r="G2790" t="s">
        <v>29</v>
      </c>
      <c r="H2790" t="s">
        <v>29</v>
      </c>
      <c r="I2790" s="2" t="s">
        <v>29</v>
      </c>
      <c r="J2790" t="s">
        <v>29</v>
      </c>
      <c r="K2790" t="s">
        <v>29</v>
      </c>
      <c r="L2790" t="s">
        <v>29</v>
      </c>
      <c r="M2790" t="s">
        <v>29</v>
      </c>
      <c r="N2790" s="2">
        <v>4.2004800000000001E-4</v>
      </c>
      <c r="O2790">
        <v>2.7728843999999999E-2</v>
      </c>
      <c r="P2790">
        <v>4.6036339000000003E-2</v>
      </c>
      <c r="Q2790">
        <v>0.70199693500000004</v>
      </c>
      <c r="R2790">
        <v>-0.251164471</v>
      </c>
      <c r="S2790" s="2" t="s">
        <v>29</v>
      </c>
      <c r="T2790" t="s">
        <v>29</v>
      </c>
      <c r="U2790" t="s">
        <v>29</v>
      </c>
      <c r="V2790" t="s">
        <v>29</v>
      </c>
      <c r="W2790" t="s">
        <v>29</v>
      </c>
      <c r="X2790" s="2" t="s">
        <v>10337</v>
      </c>
      <c r="AA2790" t="e">
        <v>#N/A</v>
      </c>
    </row>
    <row r="2791" spans="1:27" x14ac:dyDescent="0.3">
      <c r="A2791" t="s">
        <v>10338</v>
      </c>
      <c r="B2791" t="s">
        <v>165</v>
      </c>
      <c r="C2791" t="s">
        <v>29</v>
      </c>
      <c r="D2791" s="2">
        <v>2.2871499999999999E-4</v>
      </c>
      <c r="E2791">
        <v>7.5933839999999999E-3</v>
      </c>
      <c r="F2791">
        <v>1.9160852999999999E-2</v>
      </c>
      <c r="G2791">
        <v>0.64819270799999995</v>
      </c>
      <c r="H2791">
        <v>0.207272967</v>
      </c>
      <c r="I2791" s="3">
        <v>1.29E-5</v>
      </c>
      <c r="J2791">
        <v>9.3694139999999995E-3</v>
      </c>
      <c r="K2791">
        <v>1.334041E-2</v>
      </c>
      <c r="L2791">
        <v>0.76580314599999999</v>
      </c>
      <c r="M2791">
        <v>0.33752525</v>
      </c>
      <c r="N2791" s="3">
        <v>7.7600000000000002E-5</v>
      </c>
      <c r="O2791">
        <v>1.2033491E-2</v>
      </c>
      <c r="P2791">
        <v>2.2079696999999999E-2</v>
      </c>
      <c r="Q2791">
        <v>0.70199693500000004</v>
      </c>
      <c r="R2791">
        <v>-0.29497305299999999</v>
      </c>
      <c r="S2791" s="2">
        <v>4.9231199999999996E-4</v>
      </c>
      <c r="T2791">
        <v>8.2009830000000002E-3</v>
      </c>
      <c r="U2791">
        <v>2.3329203999999999E-2</v>
      </c>
      <c r="V2791">
        <v>0.666224492</v>
      </c>
      <c r="W2791">
        <v>-0.24042665299999999</v>
      </c>
      <c r="X2791" s="2" t="s">
        <v>10339</v>
      </c>
      <c r="AA2791" t="e">
        <v>#N/A</v>
      </c>
    </row>
    <row r="2792" spans="1:27" x14ac:dyDescent="0.3">
      <c r="A2792" t="s">
        <v>10340</v>
      </c>
      <c r="B2792" t="s">
        <v>165</v>
      </c>
      <c r="C2792" t="s">
        <v>29</v>
      </c>
      <c r="D2792" s="2">
        <v>1.5210399999999999E-4</v>
      </c>
      <c r="E2792">
        <v>5.8766260000000002E-3</v>
      </c>
      <c r="F2792">
        <v>1.5245174E-2</v>
      </c>
      <c r="G2792">
        <v>0.64819270799999995</v>
      </c>
      <c r="H2792">
        <v>-0.16746570399999999</v>
      </c>
      <c r="I2792" s="2" t="s">
        <v>29</v>
      </c>
      <c r="J2792" t="s">
        <v>29</v>
      </c>
      <c r="K2792" t="s">
        <v>29</v>
      </c>
      <c r="L2792" t="s">
        <v>29</v>
      </c>
      <c r="M2792" t="s">
        <v>29</v>
      </c>
      <c r="N2792" s="2" t="s">
        <v>29</v>
      </c>
      <c r="O2792" t="s">
        <v>29</v>
      </c>
      <c r="P2792" t="s">
        <v>29</v>
      </c>
      <c r="Q2792" t="s">
        <v>29</v>
      </c>
      <c r="R2792" t="s">
        <v>29</v>
      </c>
      <c r="S2792" s="2" t="s">
        <v>29</v>
      </c>
      <c r="T2792" t="s">
        <v>29</v>
      </c>
      <c r="U2792" t="s">
        <v>29</v>
      </c>
      <c r="V2792" t="s">
        <v>29</v>
      </c>
      <c r="W2792" t="s">
        <v>29</v>
      </c>
      <c r="X2792" s="2" t="s">
        <v>10341</v>
      </c>
      <c r="Y2792" t="s">
        <v>10342</v>
      </c>
      <c r="Z2792" t="s">
        <v>8950</v>
      </c>
      <c r="AA2792" t="s">
        <v>10343</v>
      </c>
    </row>
    <row r="2793" spans="1:27" x14ac:dyDescent="0.3">
      <c r="A2793" t="s">
        <v>10344</v>
      </c>
      <c r="B2793" t="s">
        <v>165</v>
      </c>
      <c r="C2793" t="s">
        <v>29</v>
      </c>
      <c r="D2793" s="2" t="s">
        <v>29</v>
      </c>
      <c r="E2793" t="s">
        <v>29</v>
      </c>
      <c r="F2793" t="s">
        <v>29</v>
      </c>
      <c r="G2793" t="s">
        <v>29</v>
      </c>
      <c r="H2793" t="s">
        <v>29</v>
      </c>
      <c r="I2793" s="2" t="s">
        <v>29</v>
      </c>
      <c r="J2793" t="s">
        <v>29</v>
      </c>
      <c r="K2793" t="s">
        <v>29</v>
      </c>
      <c r="L2793" t="s">
        <v>29</v>
      </c>
      <c r="M2793" t="s">
        <v>29</v>
      </c>
      <c r="N2793" s="2" t="s">
        <v>29</v>
      </c>
      <c r="O2793" t="s">
        <v>29</v>
      </c>
      <c r="P2793" t="s">
        <v>29</v>
      </c>
      <c r="Q2793" t="s">
        <v>29</v>
      </c>
      <c r="R2793" t="s">
        <v>29</v>
      </c>
      <c r="S2793" s="2">
        <v>1.0079189999999999E-3</v>
      </c>
      <c r="T2793">
        <v>1.3034021E-2</v>
      </c>
      <c r="U2793">
        <v>3.7761224000000003E-2</v>
      </c>
      <c r="V2793">
        <v>0.666224492</v>
      </c>
      <c r="W2793">
        <v>-0.19839368299999999</v>
      </c>
      <c r="X2793" s="2" t="s">
        <v>10345</v>
      </c>
      <c r="AA2793" t="e">
        <v>#N/A</v>
      </c>
    </row>
    <row r="2794" spans="1:27" x14ac:dyDescent="0.3">
      <c r="A2794" t="s">
        <v>10346</v>
      </c>
      <c r="B2794" t="s">
        <v>165</v>
      </c>
      <c r="C2794" t="s">
        <v>29</v>
      </c>
      <c r="D2794" s="2" t="s">
        <v>29</v>
      </c>
      <c r="E2794" t="s">
        <v>29</v>
      </c>
      <c r="F2794" t="s">
        <v>29</v>
      </c>
      <c r="G2794" t="s">
        <v>29</v>
      </c>
      <c r="H2794" t="s">
        <v>29</v>
      </c>
      <c r="I2794" s="2" t="s">
        <v>29</v>
      </c>
      <c r="J2794" t="s">
        <v>29</v>
      </c>
      <c r="K2794" t="s">
        <v>29</v>
      </c>
      <c r="L2794" t="s">
        <v>29</v>
      </c>
      <c r="M2794" t="s">
        <v>29</v>
      </c>
      <c r="N2794" s="2" t="s">
        <v>29</v>
      </c>
      <c r="O2794" t="s">
        <v>29</v>
      </c>
      <c r="P2794" t="s">
        <v>29</v>
      </c>
      <c r="Q2794" t="s">
        <v>29</v>
      </c>
      <c r="R2794" t="s">
        <v>29</v>
      </c>
      <c r="S2794" s="2">
        <v>2.1773800000000001E-4</v>
      </c>
      <c r="T2794">
        <v>4.8002059999999996E-3</v>
      </c>
      <c r="U2794">
        <v>1.3567822E-2</v>
      </c>
      <c r="V2794">
        <v>0.666224492</v>
      </c>
      <c r="W2794">
        <v>-0.265111769</v>
      </c>
      <c r="X2794" s="2" t="s">
        <v>10347</v>
      </c>
      <c r="Y2794" t="s">
        <v>10348</v>
      </c>
      <c r="Z2794" t="s">
        <v>122</v>
      </c>
      <c r="AA2794" t="s">
        <v>10349</v>
      </c>
    </row>
    <row r="2795" spans="1:27" x14ac:dyDescent="0.3">
      <c r="A2795" t="s">
        <v>10350</v>
      </c>
      <c r="B2795" t="s">
        <v>165</v>
      </c>
      <c r="C2795" t="s">
        <v>29</v>
      </c>
      <c r="D2795" s="2">
        <v>9.3427500000000004E-4</v>
      </c>
      <c r="E2795">
        <v>1.7581367000000001E-2</v>
      </c>
      <c r="F2795">
        <v>4.1659537000000003E-2</v>
      </c>
      <c r="G2795">
        <v>0.64819270799999995</v>
      </c>
      <c r="H2795">
        <v>0.29972512099999998</v>
      </c>
      <c r="I2795" s="2" t="s">
        <v>29</v>
      </c>
      <c r="J2795" t="s">
        <v>29</v>
      </c>
      <c r="K2795" t="s">
        <v>29</v>
      </c>
      <c r="L2795" t="s">
        <v>29</v>
      </c>
      <c r="M2795" t="s">
        <v>29</v>
      </c>
      <c r="N2795" s="2" t="s">
        <v>29</v>
      </c>
      <c r="O2795" t="s">
        <v>29</v>
      </c>
      <c r="P2795" t="s">
        <v>29</v>
      </c>
      <c r="Q2795" t="s">
        <v>29</v>
      </c>
      <c r="R2795" t="s">
        <v>29</v>
      </c>
      <c r="S2795" s="2" t="s">
        <v>29</v>
      </c>
      <c r="T2795" t="s">
        <v>29</v>
      </c>
      <c r="U2795" t="s">
        <v>29</v>
      </c>
      <c r="V2795" t="s">
        <v>29</v>
      </c>
      <c r="W2795" t="s">
        <v>29</v>
      </c>
      <c r="X2795" s="2" t="s">
        <v>10351</v>
      </c>
      <c r="Y2795" t="s">
        <v>10352</v>
      </c>
      <c r="Z2795" t="s">
        <v>1410</v>
      </c>
      <c r="AA2795" t="s">
        <v>10353</v>
      </c>
    </row>
    <row r="2796" spans="1:27" x14ac:dyDescent="0.3">
      <c r="A2796" t="s">
        <v>10354</v>
      </c>
      <c r="B2796" t="s">
        <v>165</v>
      </c>
      <c r="C2796" t="s">
        <v>29</v>
      </c>
      <c r="D2796" s="2" t="s">
        <v>29</v>
      </c>
      <c r="E2796" t="s">
        <v>29</v>
      </c>
      <c r="F2796" t="s">
        <v>29</v>
      </c>
      <c r="G2796" t="s">
        <v>29</v>
      </c>
      <c r="H2796" t="s">
        <v>29</v>
      </c>
      <c r="I2796" s="2" t="s">
        <v>29</v>
      </c>
      <c r="J2796" t="s">
        <v>29</v>
      </c>
      <c r="K2796" t="s">
        <v>29</v>
      </c>
      <c r="L2796" t="s">
        <v>29</v>
      </c>
      <c r="M2796" t="s">
        <v>29</v>
      </c>
      <c r="N2796" s="2" t="s">
        <v>29</v>
      </c>
      <c r="O2796" t="s">
        <v>29</v>
      </c>
      <c r="P2796" t="s">
        <v>29</v>
      </c>
      <c r="Q2796" t="s">
        <v>29</v>
      </c>
      <c r="R2796" t="s">
        <v>29</v>
      </c>
      <c r="S2796" s="2">
        <v>7.9262199999999999E-4</v>
      </c>
      <c r="T2796">
        <v>1.1062865E-2</v>
      </c>
      <c r="U2796">
        <v>3.2171716000000003E-2</v>
      </c>
      <c r="V2796">
        <v>0.666224492</v>
      </c>
      <c r="W2796">
        <v>-0.22292807100000001</v>
      </c>
      <c r="X2796" s="2" t="s">
        <v>10355</v>
      </c>
      <c r="Y2796" t="s">
        <v>10356</v>
      </c>
      <c r="Z2796" t="s">
        <v>10357</v>
      </c>
      <c r="AA2796" t="s">
        <v>10358</v>
      </c>
    </row>
    <row r="2797" spans="1:27" x14ac:dyDescent="0.3">
      <c r="A2797" t="s">
        <v>10359</v>
      </c>
      <c r="B2797" t="s">
        <v>165</v>
      </c>
      <c r="C2797" t="s">
        <v>29</v>
      </c>
      <c r="D2797" s="2">
        <v>6.9225199999999997E-4</v>
      </c>
      <c r="E2797">
        <v>1.4760667999999999E-2</v>
      </c>
      <c r="F2797">
        <v>3.5165796999999999E-2</v>
      </c>
      <c r="G2797">
        <v>0.64819270799999995</v>
      </c>
      <c r="H2797">
        <v>-9.0140018000000002E-2</v>
      </c>
      <c r="I2797" s="2" t="s">
        <v>29</v>
      </c>
      <c r="J2797" t="s">
        <v>29</v>
      </c>
      <c r="K2797" t="s">
        <v>29</v>
      </c>
      <c r="L2797" t="s">
        <v>29</v>
      </c>
      <c r="M2797" t="s">
        <v>29</v>
      </c>
      <c r="N2797" s="2" t="s">
        <v>29</v>
      </c>
      <c r="O2797" t="s">
        <v>29</v>
      </c>
      <c r="P2797" t="s">
        <v>29</v>
      </c>
      <c r="Q2797" t="s">
        <v>29</v>
      </c>
      <c r="R2797" t="s">
        <v>29</v>
      </c>
      <c r="S2797" s="2">
        <v>7.3173499999999996E-4</v>
      </c>
      <c r="T2797">
        <v>1.0511392E-2</v>
      </c>
      <c r="U2797">
        <v>3.0487620999999999E-2</v>
      </c>
      <c r="V2797">
        <v>0.666224492</v>
      </c>
      <c r="W2797">
        <v>0.23130820999999999</v>
      </c>
      <c r="X2797" s="2" t="s">
        <v>10360</v>
      </c>
      <c r="Y2797" t="s">
        <v>4125</v>
      </c>
      <c r="Z2797" t="s">
        <v>2812</v>
      </c>
      <c r="AA2797" t="s">
        <v>4126</v>
      </c>
    </row>
    <row r="2798" spans="1:27" x14ac:dyDescent="0.3">
      <c r="A2798" t="s">
        <v>10361</v>
      </c>
      <c r="B2798" t="s">
        <v>165</v>
      </c>
      <c r="C2798" t="s">
        <v>29</v>
      </c>
      <c r="D2798" s="2" t="s">
        <v>29</v>
      </c>
      <c r="E2798" t="s">
        <v>29</v>
      </c>
      <c r="F2798" t="s">
        <v>29</v>
      </c>
      <c r="G2798" t="s">
        <v>29</v>
      </c>
      <c r="H2798" t="s">
        <v>29</v>
      </c>
      <c r="I2798" s="2" t="s">
        <v>29</v>
      </c>
      <c r="J2798" t="s">
        <v>29</v>
      </c>
      <c r="K2798" t="s">
        <v>29</v>
      </c>
      <c r="L2798" t="s">
        <v>29</v>
      </c>
      <c r="M2798" t="s">
        <v>29</v>
      </c>
      <c r="N2798" s="2" t="s">
        <v>29</v>
      </c>
      <c r="O2798" t="s">
        <v>29</v>
      </c>
      <c r="P2798" t="s">
        <v>29</v>
      </c>
      <c r="Q2798" t="s">
        <v>29</v>
      </c>
      <c r="R2798" t="s">
        <v>29</v>
      </c>
      <c r="S2798" s="3">
        <v>4.1100000000000003E-5</v>
      </c>
      <c r="T2798">
        <v>1.612292E-3</v>
      </c>
      <c r="U2798">
        <v>4.4888569999999997E-3</v>
      </c>
      <c r="V2798">
        <v>0.666224492</v>
      </c>
      <c r="W2798">
        <v>0.27035095199999998</v>
      </c>
      <c r="X2798" s="2" t="s">
        <v>10362</v>
      </c>
      <c r="AA2798" t="e">
        <v>#N/A</v>
      </c>
    </row>
    <row r="2799" spans="1:27" x14ac:dyDescent="0.3">
      <c r="A2799" t="s">
        <v>10363</v>
      </c>
      <c r="B2799" t="s">
        <v>165</v>
      </c>
      <c r="C2799" t="s">
        <v>29</v>
      </c>
      <c r="D2799" s="2" t="s">
        <v>29</v>
      </c>
      <c r="E2799" t="s">
        <v>29</v>
      </c>
      <c r="F2799" t="s">
        <v>29</v>
      </c>
      <c r="G2799" t="s">
        <v>29</v>
      </c>
      <c r="H2799" t="s">
        <v>29</v>
      </c>
      <c r="I2799" s="2" t="s">
        <v>29</v>
      </c>
      <c r="J2799" t="s">
        <v>29</v>
      </c>
      <c r="K2799" t="s">
        <v>29</v>
      </c>
      <c r="L2799" t="s">
        <v>29</v>
      </c>
      <c r="M2799" t="s">
        <v>29</v>
      </c>
      <c r="N2799" s="2" t="s">
        <v>29</v>
      </c>
      <c r="O2799" t="s">
        <v>29</v>
      </c>
      <c r="P2799" t="s">
        <v>29</v>
      </c>
      <c r="Q2799" t="s">
        <v>29</v>
      </c>
      <c r="R2799" t="s">
        <v>29</v>
      </c>
      <c r="S2799" s="2">
        <v>1.1362449999999999E-3</v>
      </c>
      <c r="T2799">
        <v>1.4202339E-2</v>
      </c>
      <c r="U2799">
        <v>4.0854374999999998E-2</v>
      </c>
      <c r="V2799">
        <v>0.666224492</v>
      </c>
      <c r="W2799">
        <v>-0.21566215599999999</v>
      </c>
      <c r="X2799" s="2" t="s">
        <v>10364</v>
      </c>
      <c r="Y2799" t="s">
        <v>10365</v>
      </c>
      <c r="Z2799" t="s">
        <v>10366</v>
      </c>
      <c r="AA2799" t="s">
        <v>10367</v>
      </c>
    </row>
    <row r="2800" spans="1:27" x14ac:dyDescent="0.3">
      <c r="A2800" t="s">
        <v>10368</v>
      </c>
      <c r="B2800" t="s">
        <v>165</v>
      </c>
      <c r="C2800" t="s">
        <v>29</v>
      </c>
      <c r="D2800" s="2" t="s">
        <v>29</v>
      </c>
      <c r="E2800" t="s">
        <v>29</v>
      </c>
      <c r="F2800" t="s">
        <v>29</v>
      </c>
      <c r="G2800" t="s">
        <v>29</v>
      </c>
      <c r="H2800" t="s">
        <v>29</v>
      </c>
      <c r="I2800" s="2" t="s">
        <v>29</v>
      </c>
      <c r="J2800" t="s">
        <v>29</v>
      </c>
      <c r="K2800" t="s">
        <v>29</v>
      </c>
      <c r="L2800" t="s">
        <v>29</v>
      </c>
      <c r="M2800" t="s">
        <v>29</v>
      </c>
      <c r="N2800" s="2" t="s">
        <v>29</v>
      </c>
      <c r="O2800" t="s">
        <v>29</v>
      </c>
      <c r="P2800" t="s">
        <v>29</v>
      </c>
      <c r="Q2800" t="s">
        <v>29</v>
      </c>
      <c r="R2800" t="s">
        <v>29</v>
      </c>
      <c r="S2800" s="2">
        <v>7.6039599999999999E-4</v>
      </c>
      <c r="T2800">
        <v>1.0773105E-2</v>
      </c>
      <c r="U2800">
        <v>3.1286507999999998E-2</v>
      </c>
      <c r="V2800">
        <v>0.666224492</v>
      </c>
      <c r="W2800">
        <v>-0.239663452</v>
      </c>
      <c r="X2800" s="2" t="s">
        <v>10369</v>
      </c>
      <c r="Y2800" t="s">
        <v>10370</v>
      </c>
      <c r="Z2800" t="s">
        <v>139</v>
      </c>
      <c r="AA2800" t="s">
        <v>10371</v>
      </c>
    </row>
    <row r="2801" spans="1:27" x14ac:dyDescent="0.3">
      <c r="A2801" t="s">
        <v>10372</v>
      </c>
      <c r="B2801" t="s">
        <v>165</v>
      </c>
      <c r="C2801" t="s">
        <v>29</v>
      </c>
      <c r="D2801" s="3">
        <v>1.52E-5</v>
      </c>
      <c r="E2801">
        <v>1.369802E-3</v>
      </c>
      <c r="F2801">
        <v>3.600275E-3</v>
      </c>
      <c r="G2801">
        <v>0.64819270799999995</v>
      </c>
      <c r="H2801">
        <v>-0.17140748</v>
      </c>
      <c r="I2801" s="2" t="s">
        <v>29</v>
      </c>
      <c r="J2801" t="s">
        <v>29</v>
      </c>
      <c r="K2801" t="s">
        <v>29</v>
      </c>
      <c r="L2801" t="s">
        <v>29</v>
      </c>
      <c r="M2801" t="s">
        <v>29</v>
      </c>
      <c r="N2801" s="2" t="s">
        <v>29</v>
      </c>
      <c r="O2801" t="s">
        <v>29</v>
      </c>
      <c r="P2801" t="s">
        <v>29</v>
      </c>
      <c r="Q2801" t="s">
        <v>29</v>
      </c>
      <c r="R2801" t="s">
        <v>29</v>
      </c>
      <c r="S2801" s="3">
        <v>4.9E-9</v>
      </c>
      <c r="T2801" s="1">
        <v>5.6699999999999999E-6</v>
      </c>
      <c r="U2801" s="1">
        <v>1.42E-5</v>
      </c>
      <c r="V2801">
        <v>0.666224492</v>
      </c>
      <c r="W2801">
        <v>0.37607157099999999</v>
      </c>
      <c r="X2801" s="2" t="s">
        <v>10373</v>
      </c>
      <c r="Y2801" t="s">
        <v>10374</v>
      </c>
      <c r="Z2801" t="s">
        <v>10375</v>
      </c>
      <c r="AA2801" t="s">
        <v>10376</v>
      </c>
    </row>
    <row r="2802" spans="1:27" x14ac:dyDescent="0.3">
      <c r="A2802" t="s">
        <v>10377</v>
      </c>
      <c r="B2802" t="s">
        <v>165</v>
      </c>
      <c r="C2802" t="s">
        <v>29</v>
      </c>
      <c r="D2802" s="2" t="s">
        <v>29</v>
      </c>
      <c r="E2802" t="s">
        <v>29</v>
      </c>
      <c r="F2802" t="s">
        <v>29</v>
      </c>
      <c r="G2802" t="s">
        <v>29</v>
      </c>
      <c r="H2802" t="s">
        <v>29</v>
      </c>
      <c r="I2802" s="2" t="s">
        <v>29</v>
      </c>
      <c r="J2802" t="s">
        <v>29</v>
      </c>
      <c r="K2802" t="s">
        <v>29</v>
      </c>
      <c r="L2802" t="s">
        <v>29</v>
      </c>
      <c r="M2802" t="s">
        <v>29</v>
      </c>
      <c r="N2802" s="2" t="s">
        <v>29</v>
      </c>
      <c r="O2802" t="s">
        <v>29</v>
      </c>
      <c r="P2802" t="s">
        <v>29</v>
      </c>
      <c r="Q2802" t="s">
        <v>29</v>
      </c>
      <c r="R2802" t="s">
        <v>29</v>
      </c>
      <c r="S2802" s="2">
        <v>1.7201200000000001E-4</v>
      </c>
      <c r="T2802">
        <v>4.1173340000000003E-3</v>
      </c>
      <c r="U2802">
        <v>1.1625691E-2</v>
      </c>
      <c r="V2802">
        <v>0.666224492</v>
      </c>
      <c r="W2802">
        <v>-0.24332483799999999</v>
      </c>
      <c r="X2802" s="2" t="s">
        <v>10378</v>
      </c>
      <c r="Y2802" t="s">
        <v>10379</v>
      </c>
      <c r="Z2802" t="s">
        <v>10380</v>
      </c>
      <c r="AA2802" t="s">
        <v>10381</v>
      </c>
    </row>
    <row r="2803" spans="1:27" x14ac:dyDescent="0.3">
      <c r="A2803" t="s">
        <v>10382</v>
      </c>
      <c r="B2803" t="s">
        <v>165</v>
      </c>
      <c r="C2803" t="s">
        <v>29</v>
      </c>
      <c r="D2803" s="2">
        <v>2.8199900000000001E-4</v>
      </c>
      <c r="E2803">
        <v>8.7074319999999993E-3</v>
      </c>
      <c r="F2803">
        <v>2.1488108999999998E-2</v>
      </c>
      <c r="G2803">
        <v>0.64819270799999995</v>
      </c>
      <c r="H2803">
        <v>0.291513894</v>
      </c>
      <c r="I2803" s="2" t="s">
        <v>29</v>
      </c>
      <c r="J2803" t="s">
        <v>29</v>
      </c>
      <c r="K2803" t="s">
        <v>29</v>
      </c>
      <c r="L2803" t="s">
        <v>29</v>
      </c>
      <c r="M2803" t="s">
        <v>29</v>
      </c>
      <c r="N2803" s="2" t="s">
        <v>29</v>
      </c>
      <c r="O2803" t="s">
        <v>29</v>
      </c>
      <c r="P2803" t="s">
        <v>29</v>
      </c>
      <c r="Q2803" t="s">
        <v>29</v>
      </c>
      <c r="R2803" t="s">
        <v>29</v>
      </c>
      <c r="S2803" s="2">
        <v>3.5003299999999997E-4</v>
      </c>
      <c r="T2803">
        <v>6.5015200000000002E-3</v>
      </c>
      <c r="U2803">
        <v>1.8561280999999999E-2</v>
      </c>
      <c r="V2803">
        <v>0.666224492</v>
      </c>
      <c r="W2803">
        <v>-0.25251537800000001</v>
      </c>
      <c r="X2803" s="2" t="s">
        <v>10383</v>
      </c>
      <c r="Y2803" t="s">
        <v>10384</v>
      </c>
      <c r="Z2803" t="s">
        <v>2180</v>
      </c>
      <c r="AA2803" t="s">
        <v>10385</v>
      </c>
    </row>
    <row r="2804" spans="1:27" x14ac:dyDescent="0.3">
      <c r="A2804" t="s">
        <v>10386</v>
      </c>
      <c r="B2804" t="s">
        <v>165</v>
      </c>
      <c r="C2804" t="s">
        <v>29</v>
      </c>
      <c r="D2804" s="2" t="s">
        <v>29</v>
      </c>
      <c r="E2804" t="s">
        <v>29</v>
      </c>
      <c r="F2804" t="s">
        <v>29</v>
      </c>
      <c r="G2804" t="s">
        <v>29</v>
      </c>
      <c r="H2804" t="s">
        <v>29</v>
      </c>
      <c r="I2804" s="2" t="s">
        <v>29</v>
      </c>
      <c r="J2804" t="s">
        <v>29</v>
      </c>
      <c r="K2804" t="s">
        <v>29</v>
      </c>
      <c r="L2804" t="s">
        <v>29</v>
      </c>
      <c r="M2804" t="s">
        <v>29</v>
      </c>
      <c r="N2804" s="2" t="s">
        <v>29</v>
      </c>
      <c r="O2804" t="s">
        <v>29</v>
      </c>
      <c r="P2804" t="s">
        <v>29</v>
      </c>
      <c r="Q2804" t="s">
        <v>29</v>
      </c>
      <c r="R2804" t="s">
        <v>29</v>
      </c>
      <c r="S2804" s="2">
        <v>1.5642600000000001E-4</v>
      </c>
      <c r="T2804">
        <v>3.8363619999999998E-3</v>
      </c>
      <c r="U2804">
        <v>1.0924043E-2</v>
      </c>
      <c r="V2804">
        <v>0.666224492</v>
      </c>
      <c r="W2804">
        <v>-0.28202473500000003</v>
      </c>
      <c r="X2804" s="2" t="s">
        <v>10387</v>
      </c>
      <c r="Y2804" t="s">
        <v>10388</v>
      </c>
      <c r="Z2804" t="s">
        <v>694</v>
      </c>
      <c r="AA2804" t="s">
        <v>10389</v>
      </c>
    </row>
    <row r="2805" spans="1:27" x14ac:dyDescent="0.3">
      <c r="A2805" t="s">
        <v>10390</v>
      </c>
      <c r="B2805" t="s">
        <v>165</v>
      </c>
      <c r="C2805" t="s">
        <v>29</v>
      </c>
      <c r="D2805" s="3">
        <v>1.5099999999999999E-5</v>
      </c>
      <c r="E2805">
        <v>1.3690849999999999E-3</v>
      </c>
      <c r="F2805">
        <v>3.5803549999999999E-3</v>
      </c>
      <c r="G2805">
        <v>0.64819270799999995</v>
      </c>
      <c r="H2805">
        <v>0.258561072</v>
      </c>
      <c r="I2805" s="2" t="s">
        <v>29</v>
      </c>
      <c r="J2805" t="s">
        <v>29</v>
      </c>
      <c r="K2805" t="s">
        <v>29</v>
      </c>
      <c r="L2805" t="s">
        <v>29</v>
      </c>
      <c r="M2805" t="s">
        <v>29</v>
      </c>
      <c r="N2805" s="2" t="s">
        <v>29</v>
      </c>
      <c r="O2805" t="s">
        <v>29</v>
      </c>
      <c r="P2805" t="s">
        <v>29</v>
      </c>
      <c r="Q2805" t="s">
        <v>29</v>
      </c>
      <c r="R2805" t="s">
        <v>29</v>
      </c>
      <c r="S2805" s="2">
        <v>8.5241600000000005E-4</v>
      </c>
      <c r="T2805">
        <v>1.1608566000000001E-2</v>
      </c>
      <c r="U2805">
        <v>3.3779030000000002E-2</v>
      </c>
      <c r="V2805">
        <v>0.666224492</v>
      </c>
      <c r="W2805">
        <v>-0.18377385399999999</v>
      </c>
      <c r="X2805" s="2" t="s">
        <v>10391</v>
      </c>
      <c r="Y2805" t="s">
        <v>10392</v>
      </c>
      <c r="Z2805" t="s">
        <v>396</v>
      </c>
      <c r="AA2805" t="s">
        <v>10393</v>
      </c>
    </row>
    <row r="2806" spans="1:27" x14ac:dyDescent="0.3">
      <c r="A2806" t="s">
        <v>10394</v>
      </c>
      <c r="B2806" t="s">
        <v>165</v>
      </c>
      <c r="C2806" t="s">
        <v>29</v>
      </c>
      <c r="D2806" s="2" t="s">
        <v>29</v>
      </c>
      <c r="E2806" t="s">
        <v>29</v>
      </c>
      <c r="F2806" t="s">
        <v>29</v>
      </c>
      <c r="G2806" t="s">
        <v>29</v>
      </c>
      <c r="H2806" t="s">
        <v>29</v>
      </c>
      <c r="I2806" s="2" t="s">
        <v>29</v>
      </c>
      <c r="J2806" t="s">
        <v>29</v>
      </c>
      <c r="K2806" t="s">
        <v>29</v>
      </c>
      <c r="L2806" t="s">
        <v>29</v>
      </c>
      <c r="M2806" t="s">
        <v>29</v>
      </c>
      <c r="N2806" s="2" t="s">
        <v>29</v>
      </c>
      <c r="O2806" t="s">
        <v>29</v>
      </c>
      <c r="P2806" t="s">
        <v>29</v>
      </c>
      <c r="Q2806" t="s">
        <v>29</v>
      </c>
      <c r="R2806" t="s">
        <v>29</v>
      </c>
      <c r="S2806" s="2">
        <v>6.1345200000000001E-4</v>
      </c>
      <c r="T2806">
        <v>9.3443970000000008E-3</v>
      </c>
      <c r="U2806">
        <v>2.7066494999999999E-2</v>
      </c>
      <c r="V2806">
        <v>0.666224492</v>
      </c>
      <c r="W2806">
        <v>0.21434684700000001</v>
      </c>
      <c r="X2806" s="2" t="s">
        <v>10395</v>
      </c>
      <c r="Y2806" t="s">
        <v>10396</v>
      </c>
      <c r="Z2806" t="s">
        <v>10397</v>
      </c>
      <c r="AA2806" t="s">
        <v>10398</v>
      </c>
    </row>
    <row r="2807" spans="1:27" x14ac:dyDescent="0.3">
      <c r="A2807" t="s">
        <v>10399</v>
      </c>
      <c r="B2807" t="s">
        <v>165</v>
      </c>
      <c r="C2807" t="s">
        <v>29</v>
      </c>
      <c r="D2807" s="2" t="s">
        <v>29</v>
      </c>
      <c r="E2807" t="s">
        <v>29</v>
      </c>
      <c r="F2807" t="s">
        <v>29</v>
      </c>
      <c r="G2807" t="s">
        <v>29</v>
      </c>
      <c r="H2807" t="s">
        <v>29</v>
      </c>
      <c r="I2807" s="2">
        <v>2.01294E-4</v>
      </c>
      <c r="J2807">
        <v>2.8207019999999999E-2</v>
      </c>
      <c r="K2807">
        <v>4.3034059E-2</v>
      </c>
      <c r="L2807">
        <v>0.76580314599999999</v>
      </c>
      <c r="M2807">
        <v>0.30170497600000001</v>
      </c>
      <c r="N2807" s="2" t="s">
        <v>29</v>
      </c>
      <c r="O2807" t="s">
        <v>29</v>
      </c>
      <c r="P2807" t="s">
        <v>29</v>
      </c>
      <c r="Q2807" t="s">
        <v>29</v>
      </c>
      <c r="R2807" t="s">
        <v>29</v>
      </c>
      <c r="S2807" s="2">
        <v>1.5170120000000001E-3</v>
      </c>
      <c r="T2807">
        <v>1.7066116999999999E-2</v>
      </c>
      <c r="U2807">
        <v>4.920252E-2</v>
      </c>
      <c r="V2807">
        <v>0.666224492</v>
      </c>
      <c r="W2807">
        <v>-0.22164108900000001</v>
      </c>
      <c r="X2807" s="2" t="s">
        <v>10400</v>
      </c>
      <c r="Y2807" t="s">
        <v>10401</v>
      </c>
      <c r="Z2807" t="s">
        <v>10402</v>
      </c>
      <c r="AA2807" t="s">
        <v>10403</v>
      </c>
    </row>
    <row r="2808" spans="1:27" x14ac:dyDescent="0.3">
      <c r="A2808" t="s">
        <v>10404</v>
      </c>
      <c r="B2808" t="s">
        <v>404</v>
      </c>
      <c r="C2808" t="s">
        <v>29</v>
      </c>
      <c r="D2808" s="2" t="s">
        <v>29</v>
      </c>
      <c r="E2808" t="s">
        <v>29</v>
      </c>
      <c r="F2808" t="s">
        <v>29</v>
      </c>
      <c r="G2808" t="s">
        <v>29</v>
      </c>
      <c r="H2808" t="s">
        <v>29</v>
      </c>
      <c r="I2808" s="3">
        <v>3.7799999999999997E-5</v>
      </c>
      <c r="J2808">
        <v>1.3699441999999999E-2</v>
      </c>
      <c r="K2808">
        <v>2.1312771000000001E-2</v>
      </c>
      <c r="L2808">
        <v>0.76580314599999999</v>
      </c>
      <c r="M2808">
        <v>0.31955314499999998</v>
      </c>
      <c r="N2808" s="2" t="s">
        <v>29</v>
      </c>
      <c r="O2808" t="s">
        <v>29</v>
      </c>
      <c r="P2808" t="s">
        <v>29</v>
      </c>
      <c r="Q2808" t="s">
        <v>29</v>
      </c>
      <c r="R2808" t="s">
        <v>29</v>
      </c>
      <c r="S2808" s="2" t="s">
        <v>29</v>
      </c>
      <c r="T2808" t="s">
        <v>29</v>
      </c>
      <c r="U2808" t="s">
        <v>29</v>
      </c>
      <c r="V2808" t="s">
        <v>29</v>
      </c>
      <c r="W2808" t="s">
        <v>29</v>
      </c>
      <c r="X2808" s="2" t="s">
        <v>10405</v>
      </c>
      <c r="AA2808" t="e">
        <v>#N/A</v>
      </c>
    </row>
    <row r="2809" spans="1:27" x14ac:dyDescent="0.3">
      <c r="A2809" t="s">
        <v>10406</v>
      </c>
      <c r="B2809" t="s">
        <v>165</v>
      </c>
      <c r="C2809" t="s">
        <v>29</v>
      </c>
      <c r="D2809" s="2" t="s">
        <v>29</v>
      </c>
      <c r="E2809" t="s">
        <v>29</v>
      </c>
      <c r="F2809" t="s">
        <v>29</v>
      </c>
      <c r="G2809" t="s">
        <v>29</v>
      </c>
      <c r="H2809" t="s">
        <v>29</v>
      </c>
      <c r="I2809" s="2" t="s">
        <v>29</v>
      </c>
      <c r="J2809" t="s">
        <v>29</v>
      </c>
      <c r="K2809" t="s">
        <v>29</v>
      </c>
      <c r="L2809" t="s">
        <v>29</v>
      </c>
      <c r="M2809" t="s">
        <v>29</v>
      </c>
      <c r="N2809" s="2" t="s">
        <v>29</v>
      </c>
      <c r="O2809" t="s">
        <v>29</v>
      </c>
      <c r="P2809" t="s">
        <v>29</v>
      </c>
      <c r="Q2809" t="s">
        <v>29</v>
      </c>
      <c r="R2809" t="s">
        <v>29</v>
      </c>
      <c r="S2809" s="2">
        <v>1.45093E-4</v>
      </c>
      <c r="T2809">
        <v>3.6653100000000002E-3</v>
      </c>
      <c r="U2809">
        <v>1.0398228000000001E-2</v>
      </c>
      <c r="V2809">
        <v>0.666224492</v>
      </c>
      <c r="W2809">
        <v>-0.24752181100000001</v>
      </c>
      <c r="X2809" s="2" t="s">
        <v>10407</v>
      </c>
      <c r="AA2809" t="e">
        <v>#N/A</v>
      </c>
    </row>
    <row r="2810" spans="1:27" x14ac:dyDescent="0.3">
      <c r="A2810" t="s">
        <v>10408</v>
      </c>
      <c r="B2810" t="s">
        <v>165</v>
      </c>
      <c r="C2810" t="s">
        <v>29</v>
      </c>
      <c r="D2810" s="2">
        <v>8.4562799999999996E-4</v>
      </c>
      <c r="E2810">
        <v>1.6555417999999999E-2</v>
      </c>
      <c r="F2810">
        <v>3.9363791000000002E-2</v>
      </c>
      <c r="G2810">
        <v>0.64819270799999995</v>
      </c>
      <c r="H2810">
        <v>-0.23294337500000001</v>
      </c>
      <c r="I2810" s="2" t="s">
        <v>29</v>
      </c>
      <c r="J2810" t="s">
        <v>29</v>
      </c>
      <c r="K2810" t="s">
        <v>29</v>
      </c>
      <c r="L2810" t="s">
        <v>29</v>
      </c>
      <c r="M2810" t="s">
        <v>29</v>
      </c>
      <c r="N2810" s="2" t="s">
        <v>29</v>
      </c>
      <c r="O2810" t="s">
        <v>29</v>
      </c>
      <c r="P2810" t="s">
        <v>29</v>
      </c>
      <c r="Q2810" t="s">
        <v>29</v>
      </c>
      <c r="R2810" t="s">
        <v>29</v>
      </c>
      <c r="S2810" s="2" t="s">
        <v>29</v>
      </c>
      <c r="T2810" t="s">
        <v>29</v>
      </c>
      <c r="U2810" t="s">
        <v>29</v>
      </c>
      <c r="V2810" t="s">
        <v>29</v>
      </c>
      <c r="W2810" t="s">
        <v>29</v>
      </c>
      <c r="X2810" s="2" t="s">
        <v>10409</v>
      </c>
      <c r="Y2810" t="s">
        <v>10410</v>
      </c>
      <c r="Z2810" t="s">
        <v>10411</v>
      </c>
      <c r="AA2810" t="s">
        <v>10412</v>
      </c>
    </row>
    <row r="2811" spans="1:27" x14ac:dyDescent="0.3">
      <c r="A2811" t="s">
        <v>10413</v>
      </c>
      <c r="B2811" t="s">
        <v>165</v>
      </c>
      <c r="C2811" t="s">
        <v>29</v>
      </c>
      <c r="D2811" s="2" t="s">
        <v>29</v>
      </c>
      <c r="E2811" t="s">
        <v>29</v>
      </c>
      <c r="F2811" t="s">
        <v>29</v>
      </c>
      <c r="G2811" t="s">
        <v>29</v>
      </c>
      <c r="H2811" t="s">
        <v>29</v>
      </c>
      <c r="I2811" s="2" t="s">
        <v>29</v>
      </c>
      <c r="J2811" t="s">
        <v>29</v>
      </c>
      <c r="K2811" t="s">
        <v>29</v>
      </c>
      <c r="L2811" t="s">
        <v>29</v>
      </c>
      <c r="M2811" t="s">
        <v>29</v>
      </c>
      <c r="N2811" s="2" t="s">
        <v>29</v>
      </c>
      <c r="O2811" t="s">
        <v>29</v>
      </c>
      <c r="P2811" t="s">
        <v>29</v>
      </c>
      <c r="Q2811" t="s">
        <v>29</v>
      </c>
      <c r="R2811" t="s">
        <v>29</v>
      </c>
      <c r="S2811" s="2">
        <v>1.8920499999999999E-4</v>
      </c>
      <c r="T2811">
        <v>4.373554E-3</v>
      </c>
      <c r="U2811">
        <v>1.2374469000000001E-2</v>
      </c>
      <c r="V2811">
        <v>0.666224492</v>
      </c>
      <c r="W2811">
        <v>0.25540807799999998</v>
      </c>
      <c r="X2811" s="2" t="s">
        <v>10414</v>
      </c>
      <c r="Y2811" t="s">
        <v>10415</v>
      </c>
      <c r="AA2811" t="s">
        <v>10416</v>
      </c>
    </row>
    <row r="2812" spans="1:27" x14ac:dyDescent="0.3">
      <c r="A2812" t="s">
        <v>10417</v>
      </c>
      <c r="B2812" t="s">
        <v>165</v>
      </c>
      <c r="C2812" t="s">
        <v>29</v>
      </c>
      <c r="D2812" s="2">
        <v>1.9384E-4</v>
      </c>
      <c r="E2812">
        <v>6.8613900000000002E-3</v>
      </c>
      <c r="F2812">
        <v>1.7482409000000001E-2</v>
      </c>
      <c r="G2812">
        <v>0.64819270799999995</v>
      </c>
      <c r="H2812">
        <v>0.23599342400000001</v>
      </c>
      <c r="I2812" s="2" t="s">
        <v>29</v>
      </c>
      <c r="J2812" t="s">
        <v>29</v>
      </c>
      <c r="K2812" t="s">
        <v>29</v>
      </c>
      <c r="L2812" t="s">
        <v>29</v>
      </c>
      <c r="M2812" t="s">
        <v>29</v>
      </c>
      <c r="N2812" s="2" t="s">
        <v>29</v>
      </c>
      <c r="O2812" t="s">
        <v>29</v>
      </c>
      <c r="P2812" t="s">
        <v>29</v>
      </c>
      <c r="Q2812" t="s">
        <v>29</v>
      </c>
      <c r="R2812" t="s">
        <v>29</v>
      </c>
      <c r="S2812" s="3">
        <v>4.32E-5</v>
      </c>
      <c r="T2812">
        <v>1.656612E-3</v>
      </c>
      <c r="U2812">
        <v>4.6478420000000001E-3</v>
      </c>
      <c r="V2812">
        <v>0.666224492</v>
      </c>
      <c r="W2812">
        <v>-0.30235244900000002</v>
      </c>
      <c r="X2812" s="2" t="s">
        <v>10418</v>
      </c>
      <c r="Y2812" t="s">
        <v>10419</v>
      </c>
      <c r="AA2812" t="s">
        <v>10420</v>
      </c>
    </row>
    <row r="2813" spans="1:27" x14ac:dyDescent="0.3">
      <c r="A2813" t="s">
        <v>10421</v>
      </c>
      <c r="B2813" t="s">
        <v>165</v>
      </c>
      <c r="C2813" t="s">
        <v>29</v>
      </c>
      <c r="D2813" s="3">
        <v>5.4399999999999996E-6</v>
      </c>
      <c r="E2813">
        <v>7.1398999999999996E-4</v>
      </c>
      <c r="F2813">
        <v>1.778625E-3</v>
      </c>
      <c r="G2813">
        <v>0.64819270799999995</v>
      </c>
      <c r="H2813">
        <v>-0.18138526599999999</v>
      </c>
      <c r="I2813" s="2" t="s">
        <v>29</v>
      </c>
      <c r="J2813" t="s">
        <v>29</v>
      </c>
      <c r="K2813" t="s">
        <v>29</v>
      </c>
      <c r="L2813" t="s">
        <v>29</v>
      </c>
      <c r="M2813" t="s">
        <v>29</v>
      </c>
      <c r="N2813" s="2" t="s">
        <v>29</v>
      </c>
      <c r="O2813" t="s">
        <v>29</v>
      </c>
      <c r="P2813" t="s">
        <v>29</v>
      </c>
      <c r="Q2813" t="s">
        <v>29</v>
      </c>
      <c r="R2813" t="s">
        <v>29</v>
      </c>
      <c r="S2813" s="2">
        <v>1.3531E-4</v>
      </c>
      <c r="T2813">
        <v>3.512219E-3</v>
      </c>
      <c r="U2813">
        <v>9.9324549999999998E-3</v>
      </c>
      <c r="V2813">
        <v>0.666224492</v>
      </c>
      <c r="W2813">
        <v>0.25373595100000002</v>
      </c>
      <c r="X2813" s="2" t="s">
        <v>10422</v>
      </c>
      <c r="AA2813" t="e">
        <v>#N/A</v>
      </c>
    </row>
    <row r="2814" spans="1:27" x14ac:dyDescent="0.3">
      <c r="A2814" t="s">
        <v>10423</v>
      </c>
      <c r="B2814" t="s">
        <v>165</v>
      </c>
      <c r="C2814" t="s">
        <v>29</v>
      </c>
      <c r="D2814" s="2" t="s">
        <v>29</v>
      </c>
      <c r="E2814" t="s">
        <v>29</v>
      </c>
      <c r="F2814" t="s">
        <v>29</v>
      </c>
      <c r="G2814" t="s">
        <v>29</v>
      </c>
      <c r="H2814" t="s">
        <v>29</v>
      </c>
      <c r="I2814" s="2" t="s">
        <v>29</v>
      </c>
      <c r="J2814" t="s">
        <v>29</v>
      </c>
      <c r="K2814" t="s">
        <v>29</v>
      </c>
      <c r="L2814" t="s">
        <v>29</v>
      </c>
      <c r="M2814" t="s">
        <v>29</v>
      </c>
      <c r="N2814" s="2" t="s">
        <v>29</v>
      </c>
      <c r="O2814" t="s">
        <v>29</v>
      </c>
      <c r="P2814" t="s">
        <v>29</v>
      </c>
      <c r="Q2814" t="s">
        <v>29</v>
      </c>
      <c r="R2814" t="s">
        <v>29</v>
      </c>
      <c r="S2814" s="2">
        <v>5.6699099999999998E-4</v>
      </c>
      <c r="T2814">
        <v>8.8739700000000001E-3</v>
      </c>
      <c r="U2814">
        <v>2.5663231000000002E-2</v>
      </c>
      <c r="V2814">
        <v>0.666224492</v>
      </c>
      <c r="W2814">
        <v>-0.22351083399999999</v>
      </c>
      <c r="X2814" s="2" t="s">
        <v>10424</v>
      </c>
      <c r="Y2814" t="s">
        <v>10425</v>
      </c>
      <c r="Z2814" t="s">
        <v>10426</v>
      </c>
      <c r="AA2814" t="s">
        <v>10427</v>
      </c>
    </row>
    <row r="2815" spans="1:27" x14ac:dyDescent="0.3">
      <c r="A2815" t="s">
        <v>10428</v>
      </c>
      <c r="B2815" t="s">
        <v>165</v>
      </c>
      <c r="C2815" t="s">
        <v>29</v>
      </c>
      <c r="D2815" s="2">
        <v>1.23693E-4</v>
      </c>
      <c r="E2815">
        <v>5.2193229999999997E-3</v>
      </c>
      <c r="F2815">
        <v>1.3522487999999999E-2</v>
      </c>
      <c r="G2815">
        <v>0.64819270799999995</v>
      </c>
      <c r="H2815">
        <v>-0.13268477400000001</v>
      </c>
      <c r="I2815" s="2" t="s">
        <v>29</v>
      </c>
      <c r="J2815" t="s">
        <v>29</v>
      </c>
      <c r="K2815" t="s">
        <v>29</v>
      </c>
      <c r="L2815" t="s">
        <v>29</v>
      </c>
      <c r="M2815" t="s">
        <v>29</v>
      </c>
      <c r="N2815" s="2" t="s">
        <v>29</v>
      </c>
      <c r="O2815" t="s">
        <v>29</v>
      </c>
      <c r="P2815" t="s">
        <v>29</v>
      </c>
      <c r="Q2815" t="s">
        <v>29</v>
      </c>
      <c r="R2815" t="s">
        <v>29</v>
      </c>
      <c r="S2815" s="2">
        <v>4.5686799999999998E-4</v>
      </c>
      <c r="T2815">
        <v>7.7995240000000004E-3</v>
      </c>
      <c r="U2815">
        <v>2.2184322999999999E-2</v>
      </c>
      <c r="V2815">
        <v>0.666224492</v>
      </c>
      <c r="W2815">
        <v>0.220155025</v>
      </c>
      <c r="X2815" s="2" t="s">
        <v>10429</v>
      </c>
      <c r="Y2815" t="s">
        <v>10430</v>
      </c>
      <c r="Z2815" t="s">
        <v>10431</v>
      </c>
      <c r="AA2815" t="s">
        <v>10432</v>
      </c>
    </row>
    <row r="2816" spans="1:27" x14ac:dyDescent="0.3">
      <c r="A2816" t="s">
        <v>10433</v>
      </c>
      <c r="B2816" t="s">
        <v>165</v>
      </c>
      <c r="C2816" t="s">
        <v>29</v>
      </c>
      <c r="D2816" s="3">
        <v>1.1399999999999999E-10</v>
      </c>
      <c r="E2816" s="1">
        <v>6.6199999999999997E-7</v>
      </c>
      <c r="F2816" s="1">
        <v>1.7900000000000001E-5</v>
      </c>
      <c r="G2816">
        <v>0.64819270799999995</v>
      </c>
      <c r="H2816">
        <v>-0.22811686</v>
      </c>
      <c r="I2816" s="2" t="s">
        <v>29</v>
      </c>
      <c r="J2816" t="s">
        <v>29</v>
      </c>
      <c r="K2816" t="s">
        <v>29</v>
      </c>
      <c r="L2816" t="s">
        <v>29</v>
      </c>
      <c r="M2816" t="s">
        <v>29</v>
      </c>
      <c r="N2816" s="2" t="s">
        <v>29</v>
      </c>
      <c r="O2816" t="s">
        <v>29</v>
      </c>
      <c r="P2816" t="s">
        <v>29</v>
      </c>
      <c r="Q2816" t="s">
        <v>29</v>
      </c>
      <c r="R2816" t="s">
        <v>29</v>
      </c>
      <c r="S2816" s="3">
        <v>4.8799999999999999E-6</v>
      </c>
      <c r="T2816">
        <v>4.0896900000000002E-4</v>
      </c>
      <c r="U2816">
        <v>1.0956760000000001E-3</v>
      </c>
      <c r="V2816">
        <v>0.666224492</v>
      </c>
      <c r="W2816">
        <v>0.31914378599999998</v>
      </c>
      <c r="X2816" s="2" t="s">
        <v>10434</v>
      </c>
      <c r="Y2816" t="s">
        <v>4211</v>
      </c>
      <c r="Z2816" t="s">
        <v>4212</v>
      </c>
      <c r="AA2816" t="s">
        <v>4213</v>
      </c>
    </row>
    <row r="2817" spans="1:27" x14ac:dyDescent="0.3">
      <c r="A2817" t="s">
        <v>10435</v>
      </c>
      <c r="B2817" t="s">
        <v>165</v>
      </c>
      <c r="C2817" t="s">
        <v>29</v>
      </c>
      <c r="D2817" s="2" t="s">
        <v>29</v>
      </c>
      <c r="E2817" t="s">
        <v>29</v>
      </c>
      <c r="F2817" t="s">
        <v>29</v>
      </c>
      <c r="G2817" t="s">
        <v>29</v>
      </c>
      <c r="H2817" t="s">
        <v>29</v>
      </c>
      <c r="I2817" s="2" t="s">
        <v>29</v>
      </c>
      <c r="J2817" t="s">
        <v>29</v>
      </c>
      <c r="K2817" t="s">
        <v>29</v>
      </c>
      <c r="L2817" t="s">
        <v>29</v>
      </c>
      <c r="M2817" t="s">
        <v>29</v>
      </c>
      <c r="N2817" s="2" t="s">
        <v>29</v>
      </c>
      <c r="O2817" t="s">
        <v>29</v>
      </c>
      <c r="P2817" t="s">
        <v>29</v>
      </c>
      <c r="Q2817" t="s">
        <v>29</v>
      </c>
      <c r="R2817" t="s">
        <v>29</v>
      </c>
      <c r="S2817" s="3">
        <v>3.8800000000000001E-5</v>
      </c>
      <c r="T2817">
        <v>1.5574250000000001E-3</v>
      </c>
      <c r="U2817">
        <v>4.3239719999999997E-3</v>
      </c>
      <c r="V2817">
        <v>0.666224492</v>
      </c>
      <c r="W2817">
        <v>0.30132592400000002</v>
      </c>
      <c r="X2817" s="2" t="s">
        <v>10436</v>
      </c>
      <c r="Y2817" t="s">
        <v>10437</v>
      </c>
      <c r="Z2817" t="s">
        <v>10438</v>
      </c>
      <c r="AA2817" t="s">
        <v>10439</v>
      </c>
    </row>
    <row r="2818" spans="1:27" x14ac:dyDescent="0.3">
      <c r="A2818" t="s">
        <v>10440</v>
      </c>
      <c r="B2818" t="s">
        <v>165</v>
      </c>
      <c r="C2818" t="s">
        <v>29</v>
      </c>
      <c r="D2818" s="3">
        <v>1.8E-5</v>
      </c>
      <c r="E2818">
        <v>1.527228E-3</v>
      </c>
      <c r="F2818">
        <v>4.02966E-3</v>
      </c>
      <c r="G2818">
        <v>0.64819270799999995</v>
      </c>
      <c r="H2818">
        <v>0.27124395600000001</v>
      </c>
      <c r="I2818" s="2" t="s">
        <v>29</v>
      </c>
      <c r="J2818" t="s">
        <v>29</v>
      </c>
      <c r="K2818" t="s">
        <v>29</v>
      </c>
      <c r="L2818" t="s">
        <v>29</v>
      </c>
      <c r="M2818" t="s">
        <v>29</v>
      </c>
      <c r="N2818" s="2" t="s">
        <v>29</v>
      </c>
      <c r="O2818" t="s">
        <v>29</v>
      </c>
      <c r="P2818" t="s">
        <v>29</v>
      </c>
      <c r="Q2818" t="s">
        <v>29</v>
      </c>
      <c r="R2818" t="s">
        <v>29</v>
      </c>
      <c r="S2818" s="2" t="s">
        <v>29</v>
      </c>
      <c r="T2818" t="s">
        <v>29</v>
      </c>
      <c r="U2818" t="s">
        <v>29</v>
      </c>
      <c r="V2818" t="s">
        <v>29</v>
      </c>
      <c r="W2818" t="s">
        <v>29</v>
      </c>
      <c r="X2818" s="2" t="s">
        <v>10441</v>
      </c>
      <c r="Y2818" t="s">
        <v>10442</v>
      </c>
      <c r="Z2818" t="s">
        <v>10443</v>
      </c>
      <c r="AA2818" t="s">
        <v>10444</v>
      </c>
    </row>
    <row r="2819" spans="1:27" x14ac:dyDescent="0.3">
      <c r="A2819" t="s">
        <v>10445</v>
      </c>
      <c r="B2819" t="s">
        <v>165</v>
      </c>
      <c r="C2819" t="s">
        <v>29</v>
      </c>
      <c r="D2819" s="2" t="s">
        <v>29</v>
      </c>
      <c r="E2819" t="s">
        <v>29</v>
      </c>
      <c r="F2819" t="s">
        <v>29</v>
      </c>
      <c r="G2819" t="s">
        <v>29</v>
      </c>
      <c r="H2819" t="s">
        <v>29</v>
      </c>
      <c r="I2819" s="2" t="s">
        <v>29</v>
      </c>
      <c r="J2819" t="s">
        <v>29</v>
      </c>
      <c r="K2819" t="s">
        <v>29</v>
      </c>
      <c r="L2819" t="s">
        <v>29</v>
      </c>
      <c r="M2819" t="s">
        <v>29</v>
      </c>
      <c r="N2819" s="2" t="s">
        <v>29</v>
      </c>
      <c r="O2819" t="s">
        <v>29</v>
      </c>
      <c r="P2819" t="s">
        <v>29</v>
      </c>
      <c r="Q2819" t="s">
        <v>29</v>
      </c>
      <c r="R2819" t="s">
        <v>29</v>
      </c>
      <c r="S2819" s="2">
        <v>1.354837E-3</v>
      </c>
      <c r="T2819">
        <v>1.5946287999999999E-2</v>
      </c>
      <c r="U2819">
        <v>4.5782753000000002E-2</v>
      </c>
      <c r="V2819">
        <v>0.666224492</v>
      </c>
      <c r="W2819">
        <v>0.204933532</v>
      </c>
      <c r="X2819" s="2" t="s">
        <v>10446</v>
      </c>
      <c r="Y2819" t="s">
        <v>10447</v>
      </c>
      <c r="Z2819" t="s">
        <v>10448</v>
      </c>
      <c r="AA2819" t="s">
        <v>10449</v>
      </c>
    </row>
    <row r="2820" spans="1:27" x14ac:dyDescent="0.3">
      <c r="A2820" t="s">
        <v>10450</v>
      </c>
      <c r="B2820" t="s">
        <v>165</v>
      </c>
      <c r="C2820" t="s">
        <v>29</v>
      </c>
      <c r="D2820" s="2">
        <v>6.1971699999999999E-4</v>
      </c>
      <c r="E2820">
        <v>1.3986820000000001E-2</v>
      </c>
      <c r="F2820">
        <v>3.3059748E-2</v>
      </c>
      <c r="G2820">
        <v>0.64819270799999995</v>
      </c>
      <c r="H2820">
        <v>0.22647664200000001</v>
      </c>
      <c r="I2820" s="2" t="s">
        <v>29</v>
      </c>
      <c r="J2820" t="s">
        <v>29</v>
      </c>
      <c r="K2820" t="s">
        <v>29</v>
      </c>
      <c r="L2820" t="s">
        <v>29</v>
      </c>
      <c r="M2820" t="s">
        <v>29</v>
      </c>
      <c r="N2820" s="2" t="s">
        <v>29</v>
      </c>
      <c r="O2820" t="s">
        <v>29</v>
      </c>
      <c r="P2820" t="s">
        <v>29</v>
      </c>
      <c r="Q2820" t="s">
        <v>29</v>
      </c>
      <c r="R2820" t="s">
        <v>29</v>
      </c>
      <c r="S2820" s="2" t="s">
        <v>29</v>
      </c>
      <c r="T2820" t="s">
        <v>29</v>
      </c>
      <c r="U2820" t="s">
        <v>29</v>
      </c>
      <c r="V2820" t="s">
        <v>29</v>
      </c>
      <c r="W2820" t="s">
        <v>29</v>
      </c>
      <c r="X2820" s="2" t="s">
        <v>10451</v>
      </c>
      <c r="Y2820" t="s">
        <v>10452</v>
      </c>
      <c r="Z2820" t="s">
        <v>2314</v>
      </c>
      <c r="AA2820" t="s">
        <v>10453</v>
      </c>
    </row>
    <row r="2821" spans="1:27" x14ac:dyDescent="0.3">
      <c r="A2821" t="s">
        <v>10454</v>
      </c>
      <c r="B2821" t="s">
        <v>165</v>
      </c>
      <c r="C2821" t="s">
        <v>29</v>
      </c>
      <c r="D2821" s="2">
        <v>4.7871699999999998E-4</v>
      </c>
      <c r="E2821">
        <v>1.1951348000000001E-2</v>
      </c>
      <c r="F2821">
        <v>2.8669274000000002E-2</v>
      </c>
      <c r="G2821">
        <v>0.64819270799999995</v>
      </c>
      <c r="H2821">
        <v>0.193971063</v>
      </c>
      <c r="I2821" s="2" t="s">
        <v>29</v>
      </c>
      <c r="J2821" t="s">
        <v>29</v>
      </c>
      <c r="K2821" t="s">
        <v>29</v>
      </c>
      <c r="L2821" t="s">
        <v>29</v>
      </c>
      <c r="M2821" t="s">
        <v>29</v>
      </c>
      <c r="N2821" s="2" t="s">
        <v>29</v>
      </c>
      <c r="O2821" t="s">
        <v>29</v>
      </c>
      <c r="P2821" t="s">
        <v>29</v>
      </c>
      <c r="Q2821" t="s">
        <v>29</v>
      </c>
      <c r="R2821" t="s">
        <v>29</v>
      </c>
      <c r="S2821" s="3">
        <v>8.8999999999999995E-7</v>
      </c>
      <c r="T2821">
        <v>1.42325E-4</v>
      </c>
      <c r="U2821">
        <v>3.4985300000000001E-4</v>
      </c>
      <c r="V2821">
        <v>0.666224492</v>
      </c>
      <c r="W2821">
        <v>-0.30196219600000002</v>
      </c>
      <c r="X2821" s="2" t="s">
        <v>10455</v>
      </c>
      <c r="Y2821" t="s">
        <v>10456</v>
      </c>
      <c r="AA2821" t="s">
        <v>10457</v>
      </c>
    </row>
    <row r="2822" spans="1:27" x14ac:dyDescent="0.3">
      <c r="A2822" t="s">
        <v>10458</v>
      </c>
      <c r="B2822" t="s">
        <v>165</v>
      </c>
      <c r="C2822" t="s">
        <v>29</v>
      </c>
      <c r="D2822" s="2">
        <v>4.80423E-4</v>
      </c>
      <c r="E2822">
        <v>1.1985381E-2</v>
      </c>
      <c r="F2822">
        <v>2.8725273999999999E-2</v>
      </c>
      <c r="G2822">
        <v>0.64819270799999995</v>
      </c>
      <c r="H2822">
        <v>-0.16410730000000001</v>
      </c>
      <c r="I2822" s="2" t="s">
        <v>29</v>
      </c>
      <c r="J2822" t="s">
        <v>29</v>
      </c>
      <c r="K2822" t="s">
        <v>29</v>
      </c>
      <c r="L2822" t="s">
        <v>29</v>
      </c>
      <c r="M2822" t="s">
        <v>29</v>
      </c>
      <c r="N2822" s="2" t="s">
        <v>29</v>
      </c>
      <c r="O2822" t="s">
        <v>29</v>
      </c>
      <c r="P2822" t="s">
        <v>29</v>
      </c>
      <c r="Q2822" t="s">
        <v>29</v>
      </c>
      <c r="R2822" t="s">
        <v>29</v>
      </c>
      <c r="S2822" s="3">
        <v>2.0699999999999998E-5</v>
      </c>
      <c r="T2822">
        <v>1.0304699999999999E-3</v>
      </c>
      <c r="U2822">
        <v>2.8381510000000001E-3</v>
      </c>
      <c r="V2822">
        <v>0.666224492</v>
      </c>
      <c r="W2822">
        <v>0.28217329899999999</v>
      </c>
      <c r="X2822" s="2" t="s">
        <v>10459</v>
      </c>
      <c r="Y2822" t="s">
        <v>10460</v>
      </c>
      <c r="Z2822" t="s">
        <v>78</v>
      </c>
      <c r="AA2822" t="s">
        <v>10461</v>
      </c>
    </row>
    <row r="2823" spans="1:27" x14ac:dyDescent="0.3">
      <c r="A2823" t="s">
        <v>10462</v>
      </c>
      <c r="B2823" t="s">
        <v>165</v>
      </c>
      <c r="C2823" t="s">
        <v>29</v>
      </c>
      <c r="D2823" s="3">
        <v>8.6199999999999995E-5</v>
      </c>
      <c r="E2823">
        <v>4.0512980000000001E-3</v>
      </c>
      <c r="F2823">
        <v>1.0881864E-2</v>
      </c>
      <c r="G2823">
        <v>0.64819270799999995</v>
      </c>
      <c r="H2823">
        <v>-0.14648914900000001</v>
      </c>
      <c r="I2823" s="2" t="s">
        <v>29</v>
      </c>
      <c r="J2823" t="s">
        <v>29</v>
      </c>
      <c r="K2823" t="s">
        <v>29</v>
      </c>
      <c r="L2823" t="s">
        <v>29</v>
      </c>
      <c r="M2823" t="s">
        <v>29</v>
      </c>
      <c r="N2823" s="2" t="s">
        <v>29</v>
      </c>
      <c r="O2823" t="s">
        <v>29</v>
      </c>
      <c r="P2823" t="s">
        <v>29</v>
      </c>
      <c r="Q2823" t="s">
        <v>29</v>
      </c>
      <c r="R2823" t="s">
        <v>29</v>
      </c>
      <c r="S2823" s="3">
        <v>2.7100000000000001E-5</v>
      </c>
      <c r="T2823">
        <v>1.237333E-3</v>
      </c>
      <c r="U2823">
        <v>3.3976950000000001E-3</v>
      </c>
      <c r="V2823">
        <v>0.666224492</v>
      </c>
      <c r="W2823">
        <v>0.27464280200000002</v>
      </c>
      <c r="X2823" s="2" t="s">
        <v>10463</v>
      </c>
      <c r="Y2823" t="s">
        <v>4225</v>
      </c>
      <c r="Z2823" t="s">
        <v>4226</v>
      </c>
      <c r="AA2823" t="s">
        <v>4227</v>
      </c>
    </row>
    <row r="2824" spans="1:27" x14ac:dyDescent="0.3">
      <c r="A2824" t="s">
        <v>10464</v>
      </c>
      <c r="B2824" t="s">
        <v>165</v>
      </c>
      <c r="C2824" t="s">
        <v>29</v>
      </c>
      <c r="D2824" s="2" t="s">
        <v>29</v>
      </c>
      <c r="E2824" t="s">
        <v>29</v>
      </c>
      <c r="F2824" t="s">
        <v>29</v>
      </c>
      <c r="G2824" t="s">
        <v>29</v>
      </c>
      <c r="H2824" t="s">
        <v>29</v>
      </c>
      <c r="I2824" s="2" t="s">
        <v>29</v>
      </c>
      <c r="J2824" t="s">
        <v>29</v>
      </c>
      <c r="K2824" t="s">
        <v>29</v>
      </c>
      <c r="L2824" t="s">
        <v>29</v>
      </c>
      <c r="M2824" t="s">
        <v>29</v>
      </c>
      <c r="N2824" s="2" t="s">
        <v>29</v>
      </c>
      <c r="O2824" t="s">
        <v>29</v>
      </c>
      <c r="P2824" t="s">
        <v>29</v>
      </c>
      <c r="Q2824" t="s">
        <v>29</v>
      </c>
      <c r="R2824" t="s">
        <v>29</v>
      </c>
      <c r="S2824" s="2">
        <v>7.8312100000000001E-4</v>
      </c>
      <c r="T2824">
        <v>1.1002979E-2</v>
      </c>
      <c r="U2824">
        <v>3.1912151999999999E-2</v>
      </c>
      <c r="V2824">
        <v>0.666224492</v>
      </c>
      <c r="W2824">
        <v>0.245136522</v>
      </c>
      <c r="X2824" s="2" t="s">
        <v>10465</v>
      </c>
      <c r="Y2824" t="s">
        <v>10466</v>
      </c>
      <c r="Z2824" t="s">
        <v>10467</v>
      </c>
      <c r="AA2824" t="s">
        <v>10468</v>
      </c>
    </row>
    <row r="2825" spans="1:27" x14ac:dyDescent="0.3">
      <c r="A2825" t="s">
        <v>10469</v>
      </c>
      <c r="B2825" t="s">
        <v>165</v>
      </c>
      <c r="C2825" t="s">
        <v>29</v>
      </c>
      <c r="D2825" s="2" t="s">
        <v>29</v>
      </c>
      <c r="E2825" t="s">
        <v>29</v>
      </c>
      <c r="F2825" t="s">
        <v>29</v>
      </c>
      <c r="G2825" t="s">
        <v>29</v>
      </c>
      <c r="H2825" t="s">
        <v>29</v>
      </c>
      <c r="I2825" s="3">
        <v>6.3299999999999994E-5</v>
      </c>
      <c r="J2825">
        <v>1.7171338000000001E-2</v>
      </c>
      <c r="K2825">
        <v>2.7229132999999999E-2</v>
      </c>
      <c r="L2825">
        <v>0.76580314599999999</v>
      </c>
      <c r="M2825">
        <v>-0.26589754300000001</v>
      </c>
      <c r="N2825" s="2" t="s">
        <v>29</v>
      </c>
      <c r="O2825" t="s">
        <v>29</v>
      </c>
      <c r="P2825" t="s">
        <v>29</v>
      </c>
      <c r="Q2825" t="s">
        <v>29</v>
      </c>
      <c r="R2825" t="s">
        <v>29</v>
      </c>
      <c r="S2825" s="2" t="s">
        <v>29</v>
      </c>
      <c r="T2825" t="s">
        <v>29</v>
      </c>
      <c r="U2825" t="s">
        <v>29</v>
      </c>
      <c r="V2825" t="s">
        <v>29</v>
      </c>
      <c r="W2825" t="s">
        <v>29</v>
      </c>
      <c r="X2825" s="2" t="s">
        <v>10470</v>
      </c>
      <c r="Y2825" t="s">
        <v>4234</v>
      </c>
      <c r="Z2825" t="s">
        <v>4235</v>
      </c>
      <c r="AA2825" t="s">
        <v>4236</v>
      </c>
    </row>
    <row r="2826" spans="1:27" x14ac:dyDescent="0.3">
      <c r="A2826" t="s">
        <v>10471</v>
      </c>
      <c r="B2826" t="s">
        <v>165</v>
      </c>
      <c r="C2826" t="s">
        <v>29</v>
      </c>
      <c r="D2826" s="2" t="s">
        <v>29</v>
      </c>
      <c r="E2826" t="s">
        <v>29</v>
      </c>
      <c r="F2826" t="s">
        <v>29</v>
      </c>
      <c r="G2826" t="s">
        <v>29</v>
      </c>
      <c r="H2826" t="s">
        <v>29</v>
      </c>
      <c r="I2826" s="2" t="s">
        <v>29</v>
      </c>
      <c r="J2826" t="s">
        <v>29</v>
      </c>
      <c r="K2826" t="s">
        <v>29</v>
      </c>
      <c r="L2826" t="s">
        <v>29</v>
      </c>
      <c r="M2826" t="s">
        <v>29</v>
      </c>
      <c r="N2826" s="2">
        <v>4.43249E-4</v>
      </c>
      <c r="O2826">
        <v>2.8084063999999999E-2</v>
      </c>
      <c r="P2826">
        <v>4.6988266000000001E-2</v>
      </c>
      <c r="Q2826">
        <v>0.70199693500000004</v>
      </c>
      <c r="R2826">
        <v>0.28003638400000003</v>
      </c>
      <c r="S2826" s="2" t="s">
        <v>29</v>
      </c>
      <c r="T2826" t="s">
        <v>29</v>
      </c>
      <c r="U2826" t="s">
        <v>29</v>
      </c>
      <c r="V2826" t="s">
        <v>29</v>
      </c>
      <c r="W2826" t="s">
        <v>29</v>
      </c>
      <c r="X2826" s="2" t="s">
        <v>10472</v>
      </c>
      <c r="Y2826" t="s">
        <v>10473</v>
      </c>
      <c r="Z2826" t="s">
        <v>10474</v>
      </c>
      <c r="AA2826" t="s">
        <v>10475</v>
      </c>
    </row>
    <row r="2827" spans="1:27" x14ac:dyDescent="0.3">
      <c r="A2827" t="s">
        <v>10476</v>
      </c>
      <c r="B2827" t="s">
        <v>165</v>
      </c>
      <c r="C2827" t="s">
        <v>29</v>
      </c>
      <c r="D2827" s="2">
        <v>4.9888999999999999E-4</v>
      </c>
      <c r="E2827">
        <v>1.22205E-2</v>
      </c>
      <c r="F2827">
        <v>2.9326246E-2</v>
      </c>
      <c r="G2827">
        <v>0.64819270799999995</v>
      </c>
      <c r="H2827">
        <v>0.22508054999999999</v>
      </c>
      <c r="I2827" s="2" t="s">
        <v>29</v>
      </c>
      <c r="J2827" t="s">
        <v>29</v>
      </c>
      <c r="K2827" t="s">
        <v>29</v>
      </c>
      <c r="L2827" t="s">
        <v>29</v>
      </c>
      <c r="M2827" t="s">
        <v>29</v>
      </c>
      <c r="N2827" s="2" t="s">
        <v>29</v>
      </c>
      <c r="O2827" t="s">
        <v>29</v>
      </c>
      <c r="P2827" t="s">
        <v>29</v>
      </c>
      <c r="Q2827" t="s">
        <v>29</v>
      </c>
      <c r="R2827" t="s">
        <v>29</v>
      </c>
      <c r="S2827" s="3">
        <v>8.3100000000000001E-6</v>
      </c>
      <c r="T2827">
        <v>5.7692400000000003E-4</v>
      </c>
      <c r="U2827">
        <v>1.5545369999999999E-3</v>
      </c>
      <c r="V2827">
        <v>0.666224492</v>
      </c>
      <c r="W2827">
        <v>-0.31841064600000002</v>
      </c>
      <c r="X2827" s="2" t="s">
        <v>10477</v>
      </c>
      <c r="Y2827" t="s">
        <v>10478</v>
      </c>
      <c r="Z2827" t="s">
        <v>6199</v>
      </c>
      <c r="AA2827" t="s">
        <v>10479</v>
      </c>
    </row>
    <row r="2828" spans="1:27" x14ac:dyDescent="0.3">
      <c r="A2828" t="s">
        <v>10480</v>
      </c>
      <c r="B2828" t="s">
        <v>165</v>
      </c>
      <c r="C2828" t="s">
        <v>29</v>
      </c>
      <c r="D2828" s="2">
        <v>1.115305E-3</v>
      </c>
      <c r="E2828">
        <v>1.9555105E-2</v>
      </c>
      <c r="F2828">
        <v>4.6108877E-2</v>
      </c>
      <c r="G2828">
        <v>0.64819270799999995</v>
      </c>
      <c r="H2828">
        <v>-0.16466159599999999</v>
      </c>
      <c r="I2828" s="2" t="s">
        <v>29</v>
      </c>
      <c r="J2828" t="s">
        <v>29</v>
      </c>
      <c r="K2828" t="s">
        <v>29</v>
      </c>
      <c r="L2828" t="s">
        <v>29</v>
      </c>
      <c r="M2828" t="s">
        <v>29</v>
      </c>
      <c r="N2828" s="2" t="s">
        <v>29</v>
      </c>
      <c r="O2828" t="s">
        <v>29</v>
      </c>
      <c r="P2828" t="s">
        <v>29</v>
      </c>
      <c r="Q2828" t="s">
        <v>29</v>
      </c>
      <c r="R2828" t="s">
        <v>29</v>
      </c>
      <c r="S2828" s="2" t="s">
        <v>29</v>
      </c>
      <c r="T2828" t="s">
        <v>29</v>
      </c>
      <c r="U2828" t="s">
        <v>29</v>
      </c>
      <c r="V2828" t="s">
        <v>29</v>
      </c>
      <c r="W2828" t="s">
        <v>29</v>
      </c>
      <c r="X2828" s="2" t="s">
        <v>10481</v>
      </c>
      <c r="Y2828" t="s">
        <v>10482</v>
      </c>
      <c r="Z2828" t="s">
        <v>10483</v>
      </c>
      <c r="AA2828" t="s">
        <v>10484</v>
      </c>
    </row>
    <row r="2829" spans="1:27" x14ac:dyDescent="0.3">
      <c r="A2829" t="s">
        <v>10485</v>
      </c>
      <c r="B2829" t="s">
        <v>165</v>
      </c>
      <c r="C2829" t="s">
        <v>29</v>
      </c>
      <c r="D2829" s="2">
        <v>1.5536599999999999E-4</v>
      </c>
      <c r="E2829">
        <v>5.9696239999999998E-3</v>
      </c>
      <c r="F2829">
        <v>1.5431189E-2</v>
      </c>
      <c r="G2829">
        <v>0.64819270799999995</v>
      </c>
      <c r="H2829">
        <v>-0.16675114999999999</v>
      </c>
      <c r="I2829" s="2" t="s">
        <v>29</v>
      </c>
      <c r="J2829" t="s">
        <v>29</v>
      </c>
      <c r="K2829" t="s">
        <v>29</v>
      </c>
      <c r="L2829" t="s">
        <v>29</v>
      </c>
      <c r="M2829" t="s">
        <v>29</v>
      </c>
      <c r="N2829" s="2" t="s">
        <v>29</v>
      </c>
      <c r="O2829" t="s">
        <v>29</v>
      </c>
      <c r="P2829" t="s">
        <v>29</v>
      </c>
      <c r="Q2829" t="s">
        <v>29</v>
      </c>
      <c r="R2829" t="s">
        <v>29</v>
      </c>
      <c r="S2829" s="2" t="s">
        <v>29</v>
      </c>
      <c r="T2829" t="s">
        <v>29</v>
      </c>
      <c r="U2829" t="s">
        <v>29</v>
      </c>
      <c r="V2829" t="s">
        <v>29</v>
      </c>
      <c r="W2829" t="s">
        <v>29</v>
      </c>
      <c r="X2829" s="2" t="s">
        <v>10486</v>
      </c>
      <c r="Y2829" t="s">
        <v>4254</v>
      </c>
      <c r="Z2829" t="s">
        <v>4255</v>
      </c>
      <c r="AA2829" t="s">
        <v>4256</v>
      </c>
    </row>
    <row r="2830" spans="1:27" x14ac:dyDescent="0.3">
      <c r="A2830" t="s">
        <v>10487</v>
      </c>
      <c r="B2830" t="s">
        <v>165</v>
      </c>
      <c r="C2830" t="s">
        <v>29</v>
      </c>
      <c r="D2830" s="2">
        <v>8.6755199999999995E-4</v>
      </c>
      <c r="E2830">
        <v>1.6857404999999999E-2</v>
      </c>
      <c r="F2830">
        <v>3.9939637E-2</v>
      </c>
      <c r="G2830">
        <v>0.64819270799999995</v>
      </c>
      <c r="H2830">
        <v>-0.120599794</v>
      </c>
      <c r="I2830" s="2" t="s">
        <v>29</v>
      </c>
      <c r="J2830" t="s">
        <v>29</v>
      </c>
      <c r="K2830" t="s">
        <v>29</v>
      </c>
      <c r="L2830" t="s">
        <v>29</v>
      </c>
      <c r="M2830" t="s">
        <v>29</v>
      </c>
      <c r="N2830" s="2" t="s">
        <v>29</v>
      </c>
      <c r="O2830" t="s">
        <v>29</v>
      </c>
      <c r="P2830" t="s">
        <v>29</v>
      </c>
      <c r="Q2830" t="s">
        <v>29</v>
      </c>
      <c r="R2830" t="s">
        <v>29</v>
      </c>
      <c r="S2830" s="2" t="s">
        <v>29</v>
      </c>
      <c r="T2830" t="s">
        <v>29</v>
      </c>
      <c r="U2830" t="s">
        <v>29</v>
      </c>
      <c r="V2830" t="s">
        <v>29</v>
      </c>
      <c r="W2830" t="s">
        <v>29</v>
      </c>
      <c r="X2830" s="2" t="s">
        <v>10488</v>
      </c>
      <c r="Y2830" t="s">
        <v>9222</v>
      </c>
      <c r="Z2830" t="s">
        <v>9223</v>
      </c>
      <c r="AA2830" t="s">
        <v>9224</v>
      </c>
    </row>
    <row r="2831" spans="1:27" x14ac:dyDescent="0.3">
      <c r="A2831" t="s">
        <v>10489</v>
      </c>
      <c r="B2831" t="s">
        <v>165</v>
      </c>
      <c r="C2831" t="s">
        <v>29</v>
      </c>
      <c r="D2831" s="2">
        <v>4.0986199999999999E-4</v>
      </c>
      <c r="E2831">
        <v>1.0828335999999999E-2</v>
      </c>
      <c r="F2831">
        <v>2.6335610999999998E-2</v>
      </c>
      <c r="G2831">
        <v>0.64819270799999995</v>
      </c>
      <c r="H2831">
        <v>0.238706906</v>
      </c>
      <c r="I2831" s="2" t="s">
        <v>29</v>
      </c>
      <c r="J2831" t="s">
        <v>29</v>
      </c>
      <c r="K2831" t="s">
        <v>29</v>
      </c>
      <c r="L2831" t="s">
        <v>29</v>
      </c>
      <c r="M2831" t="s">
        <v>29</v>
      </c>
      <c r="N2831" s="2" t="s">
        <v>29</v>
      </c>
      <c r="O2831" t="s">
        <v>29</v>
      </c>
      <c r="P2831" t="s">
        <v>29</v>
      </c>
      <c r="Q2831" t="s">
        <v>29</v>
      </c>
      <c r="R2831" t="s">
        <v>29</v>
      </c>
      <c r="S2831" s="2" t="s">
        <v>29</v>
      </c>
      <c r="T2831" t="s">
        <v>29</v>
      </c>
      <c r="U2831" t="s">
        <v>29</v>
      </c>
      <c r="V2831" t="s">
        <v>29</v>
      </c>
      <c r="W2831" t="s">
        <v>29</v>
      </c>
      <c r="X2831" s="2" t="s">
        <v>10490</v>
      </c>
      <c r="Y2831" t="s">
        <v>10491</v>
      </c>
      <c r="Z2831" t="s">
        <v>10492</v>
      </c>
      <c r="AA2831" t="s">
        <v>10493</v>
      </c>
    </row>
    <row r="2832" spans="1:27" x14ac:dyDescent="0.3">
      <c r="A2832" t="s">
        <v>10494</v>
      </c>
      <c r="B2832" t="s">
        <v>165</v>
      </c>
      <c r="C2832" t="s">
        <v>29</v>
      </c>
      <c r="D2832" s="2" t="s">
        <v>29</v>
      </c>
      <c r="E2832" t="s">
        <v>29</v>
      </c>
      <c r="F2832" t="s">
        <v>29</v>
      </c>
      <c r="G2832" t="s">
        <v>29</v>
      </c>
      <c r="H2832" t="s">
        <v>29</v>
      </c>
      <c r="I2832" s="2" t="s">
        <v>29</v>
      </c>
      <c r="J2832" t="s">
        <v>29</v>
      </c>
      <c r="K2832" t="s">
        <v>29</v>
      </c>
      <c r="L2832" t="s">
        <v>29</v>
      </c>
      <c r="M2832" t="s">
        <v>29</v>
      </c>
      <c r="N2832" s="3">
        <v>3.18E-5</v>
      </c>
      <c r="O2832">
        <v>8.3073950000000004E-3</v>
      </c>
      <c r="P2832">
        <v>1.3775542E-2</v>
      </c>
      <c r="Q2832">
        <v>0.70199693500000004</v>
      </c>
      <c r="R2832">
        <v>0.35526280100000002</v>
      </c>
      <c r="S2832" s="2" t="s">
        <v>29</v>
      </c>
      <c r="T2832" t="s">
        <v>29</v>
      </c>
      <c r="U2832" t="s">
        <v>29</v>
      </c>
      <c r="V2832" t="s">
        <v>29</v>
      </c>
      <c r="W2832" t="s">
        <v>29</v>
      </c>
      <c r="X2832" s="2" t="s">
        <v>10495</v>
      </c>
      <c r="Y2832" t="s">
        <v>194</v>
      </c>
      <c r="Z2832" t="s">
        <v>195</v>
      </c>
      <c r="AA2832" t="s">
        <v>196</v>
      </c>
    </row>
    <row r="2833" spans="1:27" x14ac:dyDescent="0.3">
      <c r="A2833" t="s">
        <v>10496</v>
      </c>
      <c r="B2833" t="s">
        <v>165</v>
      </c>
      <c r="C2833" t="s">
        <v>29</v>
      </c>
      <c r="D2833" s="2" t="s">
        <v>29</v>
      </c>
      <c r="E2833" t="s">
        <v>29</v>
      </c>
      <c r="F2833" t="s">
        <v>29</v>
      </c>
      <c r="G2833" t="s">
        <v>29</v>
      </c>
      <c r="H2833" t="s">
        <v>29</v>
      </c>
      <c r="I2833" s="2" t="s">
        <v>29</v>
      </c>
      <c r="J2833" t="s">
        <v>29</v>
      </c>
      <c r="K2833" t="s">
        <v>29</v>
      </c>
      <c r="L2833" t="s">
        <v>29</v>
      </c>
      <c r="M2833" t="s">
        <v>29</v>
      </c>
      <c r="N2833" s="2" t="s">
        <v>29</v>
      </c>
      <c r="O2833" t="s">
        <v>29</v>
      </c>
      <c r="P2833" t="s">
        <v>29</v>
      </c>
      <c r="Q2833" t="s">
        <v>29</v>
      </c>
      <c r="R2833" t="s">
        <v>29</v>
      </c>
      <c r="S2833" s="2">
        <v>4.6240799999999998E-4</v>
      </c>
      <c r="T2833">
        <v>7.8708349999999996E-3</v>
      </c>
      <c r="U2833">
        <v>2.2364953E-2</v>
      </c>
      <c r="V2833">
        <v>0.666224492</v>
      </c>
      <c r="W2833">
        <v>-0.225709411</v>
      </c>
      <c r="X2833" s="2" t="s">
        <v>10497</v>
      </c>
      <c r="AA2833" t="e">
        <v>#N/A</v>
      </c>
    </row>
    <row r="2834" spans="1:27" x14ac:dyDescent="0.3">
      <c r="A2834" t="s">
        <v>10498</v>
      </c>
      <c r="B2834" t="s">
        <v>165</v>
      </c>
      <c r="C2834" t="s">
        <v>29</v>
      </c>
      <c r="D2834" s="2" t="s">
        <v>29</v>
      </c>
      <c r="E2834" t="s">
        <v>29</v>
      </c>
      <c r="F2834" t="s">
        <v>29</v>
      </c>
      <c r="G2834" t="s">
        <v>29</v>
      </c>
      <c r="H2834" t="s">
        <v>29</v>
      </c>
      <c r="I2834" s="2" t="s">
        <v>29</v>
      </c>
      <c r="J2834" t="s">
        <v>29</v>
      </c>
      <c r="K2834" t="s">
        <v>29</v>
      </c>
      <c r="L2834" t="s">
        <v>29</v>
      </c>
      <c r="M2834" t="s">
        <v>29</v>
      </c>
      <c r="N2834" s="2" t="s">
        <v>29</v>
      </c>
      <c r="O2834" t="s">
        <v>29</v>
      </c>
      <c r="P2834" t="s">
        <v>29</v>
      </c>
      <c r="Q2834" t="s">
        <v>29</v>
      </c>
      <c r="R2834" t="s">
        <v>29</v>
      </c>
      <c r="S2834" s="2">
        <v>7.0585999999999999E-4</v>
      </c>
      <c r="T2834">
        <v>1.0238008999999999E-2</v>
      </c>
      <c r="U2834">
        <v>2.9756672000000001E-2</v>
      </c>
      <c r="V2834">
        <v>0.666224492</v>
      </c>
      <c r="W2834">
        <v>0.24672219100000001</v>
      </c>
      <c r="X2834" s="2" t="s">
        <v>10499</v>
      </c>
      <c r="Y2834" t="s">
        <v>10500</v>
      </c>
      <c r="Z2834" t="s">
        <v>10501</v>
      </c>
      <c r="AA2834" t="s">
        <v>10502</v>
      </c>
    </row>
    <row r="2835" spans="1:27" x14ac:dyDescent="0.3">
      <c r="A2835" t="s">
        <v>10503</v>
      </c>
      <c r="B2835" t="s">
        <v>165</v>
      </c>
      <c r="C2835" t="s">
        <v>29</v>
      </c>
      <c r="D2835" s="2" t="s">
        <v>29</v>
      </c>
      <c r="E2835" t="s">
        <v>29</v>
      </c>
      <c r="F2835" t="s">
        <v>29</v>
      </c>
      <c r="G2835" t="s">
        <v>29</v>
      </c>
      <c r="H2835" t="s">
        <v>29</v>
      </c>
      <c r="I2835" s="2" t="s">
        <v>29</v>
      </c>
      <c r="J2835" t="s">
        <v>29</v>
      </c>
      <c r="K2835" t="s">
        <v>29</v>
      </c>
      <c r="L2835" t="s">
        <v>29</v>
      </c>
      <c r="M2835" t="s">
        <v>29</v>
      </c>
      <c r="N2835" s="2" t="s">
        <v>29</v>
      </c>
      <c r="O2835" t="s">
        <v>29</v>
      </c>
      <c r="P2835" t="s">
        <v>29</v>
      </c>
      <c r="Q2835" t="s">
        <v>29</v>
      </c>
      <c r="R2835" t="s">
        <v>29</v>
      </c>
      <c r="S2835" s="2">
        <v>3.3026300000000002E-4</v>
      </c>
      <c r="T2835">
        <v>6.2862430000000004E-3</v>
      </c>
      <c r="U2835">
        <v>1.7857448000000001E-2</v>
      </c>
      <c r="V2835">
        <v>0.666224492</v>
      </c>
      <c r="W2835">
        <v>0.260690804</v>
      </c>
      <c r="X2835" s="2" t="s">
        <v>10504</v>
      </c>
      <c r="Y2835" t="s">
        <v>10505</v>
      </c>
      <c r="Z2835" t="s">
        <v>10506</v>
      </c>
      <c r="AA2835" t="s">
        <v>10507</v>
      </c>
    </row>
    <row r="2836" spans="1:27" x14ac:dyDescent="0.3">
      <c r="A2836" t="s">
        <v>10508</v>
      </c>
      <c r="B2836" t="s">
        <v>165</v>
      </c>
      <c r="C2836" t="s">
        <v>29</v>
      </c>
      <c r="D2836" s="2" t="s">
        <v>29</v>
      </c>
      <c r="E2836" t="s">
        <v>29</v>
      </c>
      <c r="F2836" t="s">
        <v>29</v>
      </c>
      <c r="G2836" t="s">
        <v>29</v>
      </c>
      <c r="H2836" t="s">
        <v>29</v>
      </c>
      <c r="I2836" s="2" t="s">
        <v>29</v>
      </c>
      <c r="J2836" t="s">
        <v>29</v>
      </c>
      <c r="K2836" t="s">
        <v>29</v>
      </c>
      <c r="L2836" t="s">
        <v>29</v>
      </c>
      <c r="M2836" t="s">
        <v>29</v>
      </c>
      <c r="N2836" s="2">
        <v>4.72552E-4</v>
      </c>
      <c r="O2836">
        <v>2.8902031000000002E-2</v>
      </c>
      <c r="P2836">
        <v>4.8160926E-2</v>
      </c>
      <c r="Q2836">
        <v>0.70199693500000004</v>
      </c>
      <c r="R2836">
        <v>0.31181320699999998</v>
      </c>
      <c r="S2836" s="2" t="s">
        <v>29</v>
      </c>
      <c r="T2836" t="s">
        <v>29</v>
      </c>
      <c r="U2836" t="s">
        <v>29</v>
      </c>
      <c r="V2836" t="s">
        <v>29</v>
      </c>
      <c r="W2836" t="s">
        <v>29</v>
      </c>
      <c r="X2836" s="2" t="s">
        <v>10509</v>
      </c>
      <c r="Y2836" t="s">
        <v>10510</v>
      </c>
      <c r="Z2836" t="s">
        <v>10511</v>
      </c>
      <c r="AA2836" t="s">
        <v>10512</v>
      </c>
    </row>
    <row r="2837" spans="1:27" x14ac:dyDescent="0.3">
      <c r="A2837" t="s">
        <v>10513</v>
      </c>
      <c r="B2837" t="s">
        <v>165</v>
      </c>
      <c r="C2837" t="s">
        <v>29</v>
      </c>
      <c r="D2837" s="2">
        <v>7.6047500000000004E-4</v>
      </c>
      <c r="E2837">
        <v>1.5559926E-2</v>
      </c>
      <c r="F2837">
        <v>3.707212E-2</v>
      </c>
      <c r="G2837">
        <v>0.64819270799999995</v>
      </c>
      <c r="H2837">
        <v>-9.3573630000000005E-2</v>
      </c>
      <c r="I2837" s="2" t="s">
        <v>29</v>
      </c>
      <c r="J2837" t="s">
        <v>29</v>
      </c>
      <c r="K2837" t="s">
        <v>29</v>
      </c>
      <c r="L2837" t="s">
        <v>29</v>
      </c>
      <c r="M2837" t="s">
        <v>29</v>
      </c>
      <c r="N2837" s="2" t="s">
        <v>29</v>
      </c>
      <c r="O2837" t="s">
        <v>29</v>
      </c>
      <c r="P2837" t="s">
        <v>29</v>
      </c>
      <c r="Q2837" t="s">
        <v>29</v>
      </c>
      <c r="R2837" t="s">
        <v>29</v>
      </c>
      <c r="S2837" s="2" t="s">
        <v>29</v>
      </c>
      <c r="T2837" t="s">
        <v>29</v>
      </c>
      <c r="U2837" t="s">
        <v>29</v>
      </c>
      <c r="V2837" t="s">
        <v>29</v>
      </c>
      <c r="W2837" t="s">
        <v>29</v>
      </c>
      <c r="X2837" s="2" t="s">
        <v>10514</v>
      </c>
      <c r="Y2837" t="s">
        <v>10515</v>
      </c>
      <c r="Z2837" t="s">
        <v>10516</v>
      </c>
      <c r="AA2837" t="s">
        <v>10517</v>
      </c>
    </row>
    <row r="2838" spans="1:27" x14ac:dyDescent="0.3">
      <c r="A2838" t="s">
        <v>10518</v>
      </c>
      <c r="B2838" t="s">
        <v>165</v>
      </c>
      <c r="C2838" t="s">
        <v>29</v>
      </c>
      <c r="D2838" s="2" t="s">
        <v>29</v>
      </c>
      <c r="E2838" t="s">
        <v>29</v>
      </c>
      <c r="F2838" t="s">
        <v>29</v>
      </c>
      <c r="G2838" t="s">
        <v>29</v>
      </c>
      <c r="H2838" t="s">
        <v>29</v>
      </c>
      <c r="I2838" s="2" t="s">
        <v>29</v>
      </c>
      <c r="J2838" t="s">
        <v>29</v>
      </c>
      <c r="K2838" t="s">
        <v>29</v>
      </c>
      <c r="L2838" t="s">
        <v>29</v>
      </c>
      <c r="M2838" t="s">
        <v>29</v>
      </c>
      <c r="N2838" s="2" t="s">
        <v>29</v>
      </c>
      <c r="O2838" t="s">
        <v>29</v>
      </c>
      <c r="P2838" t="s">
        <v>29</v>
      </c>
      <c r="Q2838" t="s">
        <v>29</v>
      </c>
      <c r="R2838" t="s">
        <v>29</v>
      </c>
      <c r="S2838" s="2">
        <v>1.2696280000000001E-3</v>
      </c>
      <c r="T2838">
        <v>1.52739E-2</v>
      </c>
      <c r="U2838">
        <v>4.3908537999999997E-2</v>
      </c>
      <c r="V2838">
        <v>0.666224492</v>
      </c>
      <c r="W2838">
        <v>0.26306090999999998</v>
      </c>
      <c r="X2838" s="2" t="s">
        <v>10519</v>
      </c>
      <c r="Y2838" t="s">
        <v>10520</v>
      </c>
      <c r="Z2838" t="s">
        <v>176</v>
      </c>
      <c r="AA2838" t="s">
        <v>10521</v>
      </c>
    </row>
    <row r="2839" spans="1:27" x14ac:dyDescent="0.3">
      <c r="A2839" t="s">
        <v>10522</v>
      </c>
      <c r="B2839" t="s">
        <v>165</v>
      </c>
      <c r="C2839" t="s">
        <v>29</v>
      </c>
      <c r="D2839" s="2">
        <v>1.2324499999999999E-4</v>
      </c>
      <c r="E2839">
        <v>5.2113000000000003E-3</v>
      </c>
      <c r="F2839">
        <v>1.3493646999999999E-2</v>
      </c>
      <c r="G2839">
        <v>0.64819270799999995</v>
      </c>
      <c r="H2839">
        <v>-0.23550080200000001</v>
      </c>
      <c r="I2839" s="2" t="s">
        <v>29</v>
      </c>
      <c r="J2839" t="s">
        <v>29</v>
      </c>
      <c r="K2839" t="s">
        <v>29</v>
      </c>
      <c r="L2839" t="s">
        <v>29</v>
      </c>
      <c r="M2839" t="s">
        <v>29</v>
      </c>
      <c r="N2839" s="2" t="s">
        <v>29</v>
      </c>
      <c r="O2839" t="s">
        <v>29</v>
      </c>
      <c r="P2839" t="s">
        <v>29</v>
      </c>
      <c r="Q2839" t="s">
        <v>29</v>
      </c>
      <c r="R2839" t="s">
        <v>29</v>
      </c>
      <c r="S2839" s="2" t="s">
        <v>29</v>
      </c>
      <c r="T2839" t="s">
        <v>29</v>
      </c>
      <c r="U2839" t="s">
        <v>29</v>
      </c>
      <c r="V2839" t="s">
        <v>29</v>
      </c>
      <c r="W2839" t="s">
        <v>29</v>
      </c>
      <c r="X2839" s="2" t="s">
        <v>10523</v>
      </c>
      <c r="Y2839" t="s">
        <v>10524</v>
      </c>
      <c r="AA2839" t="s">
        <v>10525</v>
      </c>
    </row>
    <row r="2840" spans="1:27" x14ac:dyDescent="0.3">
      <c r="A2840" t="s">
        <v>10526</v>
      </c>
      <c r="B2840" t="s">
        <v>165</v>
      </c>
      <c r="C2840" t="s">
        <v>29</v>
      </c>
      <c r="D2840" s="2">
        <v>1.37525E-4</v>
      </c>
      <c r="E2840">
        <v>5.5852059999999997E-3</v>
      </c>
      <c r="F2840">
        <v>1.4385716999999999E-2</v>
      </c>
      <c r="G2840">
        <v>0.64819270799999995</v>
      </c>
      <c r="H2840">
        <v>0.26554031900000002</v>
      </c>
      <c r="I2840" s="2" t="s">
        <v>29</v>
      </c>
      <c r="J2840" t="s">
        <v>29</v>
      </c>
      <c r="K2840" t="s">
        <v>29</v>
      </c>
      <c r="L2840" t="s">
        <v>29</v>
      </c>
      <c r="M2840" t="s">
        <v>29</v>
      </c>
      <c r="N2840" s="2" t="s">
        <v>29</v>
      </c>
      <c r="O2840" t="s">
        <v>29</v>
      </c>
      <c r="P2840" t="s">
        <v>29</v>
      </c>
      <c r="Q2840" t="s">
        <v>29</v>
      </c>
      <c r="R2840" t="s">
        <v>29</v>
      </c>
      <c r="S2840" s="3">
        <v>1.1400000000000001E-6</v>
      </c>
      <c r="T2840">
        <v>1.6967600000000001E-4</v>
      </c>
      <c r="U2840">
        <v>4.1314900000000002E-4</v>
      </c>
      <c r="V2840">
        <v>0.666224492</v>
      </c>
      <c r="W2840">
        <v>-0.33774670899999998</v>
      </c>
      <c r="X2840" s="2" t="s">
        <v>10527</v>
      </c>
      <c r="Y2840" t="s">
        <v>4284</v>
      </c>
      <c r="AA2840" t="s">
        <v>4285</v>
      </c>
    </row>
    <row r="2841" spans="1:27" x14ac:dyDescent="0.3">
      <c r="A2841" t="s">
        <v>10528</v>
      </c>
      <c r="B2841" t="s">
        <v>165</v>
      </c>
      <c r="C2841" t="s">
        <v>29</v>
      </c>
      <c r="D2841" s="2">
        <v>8.0918400000000001E-4</v>
      </c>
      <c r="E2841">
        <v>1.6198748999999998E-2</v>
      </c>
      <c r="F2841">
        <v>3.8394095000000003E-2</v>
      </c>
      <c r="G2841">
        <v>0.64819270799999995</v>
      </c>
      <c r="H2841">
        <v>0.25062725000000002</v>
      </c>
      <c r="I2841" s="2" t="s">
        <v>29</v>
      </c>
      <c r="J2841" t="s">
        <v>29</v>
      </c>
      <c r="K2841" t="s">
        <v>29</v>
      </c>
      <c r="L2841" t="s">
        <v>29</v>
      </c>
      <c r="M2841" t="s">
        <v>29</v>
      </c>
      <c r="N2841" s="2" t="s">
        <v>29</v>
      </c>
      <c r="O2841" t="s">
        <v>29</v>
      </c>
      <c r="P2841" t="s">
        <v>29</v>
      </c>
      <c r="Q2841" t="s">
        <v>29</v>
      </c>
      <c r="R2841" t="s">
        <v>29</v>
      </c>
      <c r="S2841" s="2" t="s">
        <v>29</v>
      </c>
      <c r="T2841" t="s">
        <v>29</v>
      </c>
      <c r="U2841" t="s">
        <v>29</v>
      </c>
      <c r="V2841" t="s">
        <v>29</v>
      </c>
      <c r="W2841" t="s">
        <v>29</v>
      </c>
      <c r="X2841" s="2" t="s">
        <v>10529</v>
      </c>
      <c r="Y2841" t="s">
        <v>996</v>
      </c>
      <c r="Z2841" t="s">
        <v>997</v>
      </c>
      <c r="AA2841" t="s">
        <v>998</v>
      </c>
    </row>
    <row r="2842" spans="1:27" x14ac:dyDescent="0.3">
      <c r="A2842" t="s">
        <v>10530</v>
      </c>
      <c r="B2842" t="s">
        <v>165</v>
      </c>
      <c r="C2842" t="s">
        <v>29</v>
      </c>
      <c r="D2842" s="3">
        <v>5.24E-5</v>
      </c>
      <c r="E2842">
        <v>3.0065809999999999E-3</v>
      </c>
      <c r="F2842">
        <v>7.9706559999999996E-3</v>
      </c>
      <c r="G2842">
        <v>0.64819270799999995</v>
      </c>
      <c r="H2842">
        <v>-0.23103916099999999</v>
      </c>
      <c r="I2842" s="2" t="s">
        <v>29</v>
      </c>
      <c r="J2842" t="s">
        <v>29</v>
      </c>
      <c r="K2842" t="s">
        <v>29</v>
      </c>
      <c r="L2842" t="s">
        <v>29</v>
      </c>
      <c r="M2842" t="s">
        <v>29</v>
      </c>
      <c r="N2842" s="2" t="s">
        <v>29</v>
      </c>
      <c r="O2842" t="s">
        <v>29</v>
      </c>
      <c r="P2842" t="s">
        <v>29</v>
      </c>
      <c r="Q2842" t="s">
        <v>29</v>
      </c>
      <c r="R2842" t="s">
        <v>29</v>
      </c>
      <c r="S2842" s="3">
        <v>8.2999999999999998E-5</v>
      </c>
      <c r="T2842">
        <v>2.55244E-3</v>
      </c>
      <c r="U2842">
        <v>7.1929409999999996E-3</v>
      </c>
      <c r="V2842">
        <v>0.666224492</v>
      </c>
      <c r="W2842">
        <v>0.26492981300000001</v>
      </c>
      <c r="X2842" s="2" t="s">
        <v>10531</v>
      </c>
      <c r="AA2842" t="e">
        <v>#N/A</v>
      </c>
    </row>
    <row r="2843" spans="1:27" x14ac:dyDescent="0.3">
      <c r="A2843" t="s">
        <v>10532</v>
      </c>
      <c r="B2843" t="s">
        <v>165</v>
      </c>
      <c r="C2843" t="s">
        <v>29</v>
      </c>
      <c r="D2843" s="2">
        <v>9.9973800000000002E-4</v>
      </c>
      <c r="E2843">
        <v>1.8290943E-2</v>
      </c>
      <c r="F2843">
        <v>4.3302895000000001E-2</v>
      </c>
      <c r="G2843">
        <v>0.64819270799999995</v>
      </c>
      <c r="H2843">
        <v>-0.12562600500000001</v>
      </c>
      <c r="I2843" s="2" t="s">
        <v>29</v>
      </c>
      <c r="J2843" t="s">
        <v>29</v>
      </c>
      <c r="K2843" t="s">
        <v>29</v>
      </c>
      <c r="L2843" t="s">
        <v>29</v>
      </c>
      <c r="M2843" t="s">
        <v>29</v>
      </c>
      <c r="N2843" s="2" t="s">
        <v>29</v>
      </c>
      <c r="O2843" t="s">
        <v>29</v>
      </c>
      <c r="P2843" t="s">
        <v>29</v>
      </c>
      <c r="Q2843" t="s">
        <v>29</v>
      </c>
      <c r="R2843" t="s">
        <v>29</v>
      </c>
      <c r="S2843" s="2" t="s">
        <v>29</v>
      </c>
      <c r="T2843" t="s">
        <v>29</v>
      </c>
      <c r="U2843" t="s">
        <v>29</v>
      </c>
      <c r="V2843" t="s">
        <v>29</v>
      </c>
      <c r="W2843" t="s">
        <v>29</v>
      </c>
      <c r="X2843" s="2" t="s">
        <v>10533</v>
      </c>
      <c r="Y2843" t="s">
        <v>4325</v>
      </c>
      <c r="Z2843" t="s">
        <v>1120</v>
      </c>
      <c r="AA2843" t="s">
        <v>4326</v>
      </c>
    </row>
    <row r="2844" spans="1:27" x14ac:dyDescent="0.3">
      <c r="A2844" t="s">
        <v>10534</v>
      </c>
      <c r="B2844" t="s">
        <v>165</v>
      </c>
      <c r="C2844" t="s">
        <v>29</v>
      </c>
      <c r="D2844" s="2" t="s">
        <v>29</v>
      </c>
      <c r="E2844" t="s">
        <v>29</v>
      </c>
      <c r="F2844" t="s">
        <v>29</v>
      </c>
      <c r="G2844" t="s">
        <v>29</v>
      </c>
      <c r="H2844" t="s">
        <v>29</v>
      </c>
      <c r="I2844" s="2" t="s">
        <v>29</v>
      </c>
      <c r="J2844" t="s">
        <v>29</v>
      </c>
      <c r="K2844" t="s">
        <v>29</v>
      </c>
      <c r="L2844" t="s">
        <v>29</v>
      </c>
      <c r="M2844" t="s">
        <v>29</v>
      </c>
      <c r="N2844" s="2">
        <v>1.0499E-4</v>
      </c>
      <c r="O2844">
        <v>1.4082703E-2</v>
      </c>
      <c r="P2844">
        <v>2.5823689E-2</v>
      </c>
      <c r="Q2844">
        <v>0.70199693500000004</v>
      </c>
      <c r="R2844">
        <v>0.34065284499999998</v>
      </c>
      <c r="S2844" s="2" t="s">
        <v>29</v>
      </c>
      <c r="T2844" t="s">
        <v>29</v>
      </c>
      <c r="U2844" t="s">
        <v>29</v>
      </c>
      <c r="V2844" t="s">
        <v>29</v>
      </c>
      <c r="W2844" t="s">
        <v>29</v>
      </c>
      <c r="X2844" s="2" t="s">
        <v>10535</v>
      </c>
      <c r="Y2844" t="s">
        <v>10536</v>
      </c>
      <c r="AA2844" t="s">
        <v>10537</v>
      </c>
    </row>
    <row r="2845" spans="1:27" x14ac:dyDescent="0.3">
      <c r="A2845" t="s">
        <v>10538</v>
      </c>
      <c r="B2845" t="s">
        <v>165</v>
      </c>
      <c r="C2845" t="s">
        <v>29</v>
      </c>
      <c r="D2845" s="2">
        <v>9.9112700000000007E-4</v>
      </c>
      <c r="E2845">
        <v>1.8181019999999999E-2</v>
      </c>
      <c r="F2845">
        <v>4.3089080000000002E-2</v>
      </c>
      <c r="G2845">
        <v>0.64819270799999995</v>
      </c>
      <c r="H2845">
        <v>-0.109145669</v>
      </c>
      <c r="I2845" s="2" t="s">
        <v>29</v>
      </c>
      <c r="J2845" t="s">
        <v>29</v>
      </c>
      <c r="K2845" t="s">
        <v>29</v>
      </c>
      <c r="L2845" t="s">
        <v>29</v>
      </c>
      <c r="M2845" t="s">
        <v>29</v>
      </c>
      <c r="N2845" s="2" t="s">
        <v>29</v>
      </c>
      <c r="O2845" t="s">
        <v>29</v>
      </c>
      <c r="P2845" t="s">
        <v>29</v>
      </c>
      <c r="Q2845" t="s">
        <v>29</v>
      </c>
      <c r="R2845" t="s">
        <v>29</v>
      </c>
      <c r="S2845" s="2">
        <v>3.5510000000000001E-4</v>
      </c>
      <c r="T2845">
        <v>6.5708379999999999E-3</v>
      </c>
      <c r="U2845">
        <v>1.8739761000000001E-2</v>
      </c>
      <c r="V2845">
        <v>0.666224492</v>
      </c>
      <c r="W2845">
        <v>0.27459160999999999</v>
      </c>
      <c r="X2845" s="2" t="s">
        <v>10539</v>
      </c>
      <c r="Y2845" t="s">
        <v>4329</v>
      </c>
      <c r="Z2845" t="s">
        <v>4330</v>
      </c>
      <c r="AA2845" t="s">
        <v>4331</v>
      </c>
    </row>
    <row r="2846" spans="1:27" x14ac:dyDescent="0.3">
      <c r="A2846" t="s">
        <v>10540</v>
      </c>
      <c r="B2846" t="s">
        <v>165</v>
      </c>
      <c r="C2846" t="s">
        <v>29</v>
      </c>
      <c r="D2846" s="3">
        <v>8.3200000000000004E-7</v>
      </c>
      <c r="E2846">
        <v>2.2077800000000001E-4</v>
      </c>
      <c r="F2846">
        <v>6.3042100000000004E-4</v>
      </c>
      <c r="G2846">
        <v>0.64819270799999995</v>
      </c>
      <c r="H2846">
        <v>0.25446978100000001</v>
      </c>
      <c r="I2846" s="2" t="s">
        <v>29</v>
      </c>
      <c r="J2846" t="s">
        <v>29</v>
      </c>
      <c r="K2846" t="s">
        <v>29</v>
      </c>
      <c r="L2846" t="s">
        <v>29</v>
      </c>
      <c r="M2846" t="s">
        <v>29</v>
      </c>
      <c r="N2846" s="2" t="s">
        <v>29</v>
      </c>
      <c r="O2846" t="s">
        <v>29</v>
      </c>
      <c r="P2846" t="s">
        <v>29</v>
      </c>
      <c r="Q2846" t="s">
        <v>29</v>
      </c>
      <c r="R2846" t="s">
        <v>29</v>
      </c>
      <c r="S2846" s="2" t="s">
        <v>29</v>
      </c>
      <c r="T2846" t="s">
        <v>29</v>
      </c>
      <c r="U2846" t="s">
        <v>29</v>
      </c>
      <c r="V2846" t="s">
        <v>29</v>
      </c>
      <c r="W2846" t="s">
        <v>29</v>
      </c>
      <c r="X2846" s="2" t="s">
        <v>10541</v>
      </c>
      <c r="Y2846" t="s">
        <v>10542</v>
      </c>
      <c r="Z2846" t="s">
        <v>10543</v>
      </c>
      <c r="AA2846" t="s">
        <v>10544</v>
      </c>
    </row>
    <row r="2847" spans="1:27" x14ac:dyDescent="0.3">
      <c r="A2847" t="s">
        <v>10545</v>
      </c>
      <c r="B2847" t="s">
        <v>165</v>
      </c>
      <c r="C2847" t="s">
        <v>29</v>
      </c>
      <c r="D2847" s="2" t="s">
        <v>29</v>
      </c>
      <c r="E2847" t="s">
        <v>29</v>
      </c>
      <c r="F2847" t="s">
        <v>29</v>
      </c>
      <c r="G2847" t="s">
        <v>29</v>
      </c>
      <c r="H2847" t="s">
        <v>29</v>
      </c>
      <c r="I2847" s="2" t="s">
        <v>29</v>
      </c>
      <c r="J2847" t="s">
        <v>29</v>
      </c>
      <c r="K2847" t="s">
        <v>29</v>
      </c>
      <c r="L2847" t="s">
        <v>29</v>
      </c>
      <c r="M2847" t="s">
        <v>29</v>
      </c>
      <c r="N2847" s="2" t="s">
        <v>29</v>
      </c>
      <c r="O2847" t="s">
        <v>29</v>
      </c>
      <c r="P2847" t="s">
        <v>29</v>
      </c>
      <c r="Q2847" t="s">
        <v>29</v>
      </c>
      <c r="R2847" t="s">
        <v>29</v>
      </c>
      <c r="S2847" s="2">
        <v>5.6952000000000001E-4</v>
      </c>
      <c r="T2847">
        <v>8.8928840000000002E-3</v>
      </c>
      <c r="U2847">
        <v>2.5740557000000001E-2</v>
      </c>
      <c r="V2847">
        <v>0.666224492</v>
      </c>
      <c r="W2847">
        <v>0.218430611</v>
      </c>
      <c r="X2847" s="2" t="s">
        <v>10546</v>
      </c>
      <c r="Y2847" t="s">
        <v>10547</v>
      </c>
      <c r="Z2847" t="s">
        <v>10548</v>
      </c>
      <c r="AA2847" t="s">
        <v>10549</v>
      </c>
    </row>
    <row r="2848" spans="1:27" x14ac:dyDescent="0.3">
      <c r="A2848" t="s">
        <v>10550</v>
      </c>
      <c r="B2848" t="s">
        <v>165</v>
      </c>
      <c r="C2848" t="s">
        <v>29</v>
      </c>
      <c r="D2848" s="2" t="s">
        <v>29</v>
      </c>
      <c r="E2848" t="s">
        <v>29</v>
      </c>
      <c r="F2848" t="s">
        <v>29</v>
      </c>
      <c r="G2848" t="s">
        <v>29</v>
      </c>
      <c r="H2848" t="s">
        <v>29</v>
      </c>
      <c r="I2848" s="2">
        <v>1.9348499999999999E-4</v>
      </c>
      <c r="J2848">
        <v>2.8141267000000001E-2</v>
      </c>
      <c r="K2848">
        <v>4.2440617999999999E-2</v>
      </c>
      <c r="L2848">
        <v>0.76580314599999999</v>
      </c>
      <c r="M2848">
        <v>-0.26860297100000002</v>
      </c>
      <c r="N2848" s="2" t="s">
        <v>29</v>
      </c>
      <c r="O2848" t="s">
        <v>29</v>
      </c>
      <c r="P2848" t="s">
        <v>29</v>
      </c>
      <c r="Q2848" t="s">
        <v>29</v>
      </c>
      <c r="R2848" t="s">
        <v>29</v>
      </c>
      <c r="S2848" s="2" t="s">
        <v>29</v>
      </c>
      <c r="T2848" t="s">
        <v>29</v>
      </c>
      <c r="U2848" t="s">
        <v>29</v>
      </c>
      <c r="V2848" t="s">
        <v>29</v>
      </c>
      <c r="W2848" t="s">
        <v>29</v>
      </c>
      <c r="X2848" s="2" t="s">
        <v>10551</v>
      </c>
      <c r="Y2848" t="s">
        <v>10552</v>
      </c>
      <c r="AA2848" t="s">
        <v>10553</v>
      </c>
    </row>
    <row r="2849" spans="1:27" x14ac:dyDescent="0.3">
      <c r="A2849" t="s">
        <v>10554</v>
      </c>
      <c r="B2849" t="s">
        <v>165</v>
      </c>
      <c r="C2849" t="s">
        <v>29</v>
      </c>
      <c r="D2849" s="2" t="s">
        <v>29</v>
      </c>
      <c r="E2849" t="s">
        <v>29</v>
      </c>
      <c r="F2849" t="s">
        <v>29</v>
      </c>
      <c r="G2849" t="s">
        <v>29</v>
      </c>
      <c r="H2849" t="s">
        <v>29</v>
      </c>
      <c r="I2849" s="2" t="s">
        <v>29</v>
      </c>
      <c r="J2849" t="s">
        <v>29</v>
      </c>
      <c r="K2849" t="s">
        <v>29</v>
      </c>
      <c r="L2849" t="s">
        <v>29</v>
      </c>
      <c r="M2849" t="s">
        <v>29</v>
      </c>
      <c r="N2849" s="2" t="s">
        <v>29</v>
      </c>
      <c r="O2849" t="s">
        <v>29</v>
      </c>
      <c r="P2849" t="s">
        <v>29</v>
      </c>
      <c r="Q2849" t="s">
        <v>29</v>
      </c>
      <c r="R2849" t="s">
        <v>29</v>
      </c>
      <c r="S2849" s="2">
        <v>6.6515900000000002E-4</v>
      </c>
      <c r="T2849">
        <v>9.8669459999999997E-3</v>
      </c>
      <c r="U2849">
        <v>2.8587611999999998E-2</v>
      </c>
      <c r="V2849">
        <v>0.666224492</v>
      </c>
      <c r="W2849">
        <v>0.27061738899999999</v>
      </c>
      <c r="X2849" s="2" t="s">
        <v>10555</v>
      </c>
      <c r="Y2849" t="s">
        <v>6727</v>
      </c>
      <c r="Z2849" t="s">
        <v>6728</v>
      </c>
      <c r="AA2849" t="s">
        <v>6729</v>
      </c>
    </row>
    <row r="2850" spans="1:27" x14ac:dyDescent="0.3">
      <c r="A2850" t="s">
        <v>10556</v>
      </c>
      <c r="B2850" t="s">
        <v>165</v>
      </c>
      <c r="C2850" t="s">
        <v>29</v>
      </c>
      <c r="D2850" s="2">
        <v>1.280949E-3</v>
      </c>
      <c r="E2850">
        <v>2.1037825999999999E-2</v>
      </c>
      <c r="F2850">
        <v>4.9946558000000002E-2</v>
      </c>
      <c r="G2850">
        <v>0.64819270799999995</v>
      </c>
      <c r="H2850">
        <v>0.18654547399999999</v>
      </c>
      <c r="I2850" s="2" t="s">
        <v>29</v>
      </c>
      <c r="J2850" t="s">
        <v>29</v>
      </c>
      <c r="K2850" t="s">
        <v>29</v>
      </c>
      <c r="L2850" t="s">
        <v>29</v>
      </c>
      <c r="M2850" t="s">
        <v>29</v>
      </c>
      <c r="N2850" s="2" t="s">
        <v>29</v>
      </c>
      <c r="O2850" t="s">
        <v>29</v>
      </c>
      <c r="P2850" t="s">
        <v>29</v>
      </c>
      <c r="Q2850" t="s">
        <v>29</v>
      </c>
      <c r="R2850" t="s">
        <v>29</v>
      </c>
      <c r="S2850" s="2" t="s">
        <v>29</v>
      </c>
      <c r="T2850" t="s">
        <v>29</v>
      </c>
      <c r="U2850" t="s">
        <v>29</v>
      </c>
      <c r="V2850" t="s">
        <v>29</v>
      </c>
      <c r="W2850" t="s">
        <v>29</v>
      </c>
      <c r="X2850" s="2" t="s">
        <v>10557</v>
      </c>
      <c r="Y2850" t="s">
        <v>10558</v>
      </c>
      <c r="Z2850" t="s">
        <v>10559</v>
      </c>
      <c r="AA2850" t="s">
        <v>10560</v>
      </c>
    </row>
    <row r="2851" spans="1:27" x14ac:dyDescent="0.3">
      <c r="A2851" t="s">
        <v>10561</v>
      </c>
      <c r="B2851" t="s">
        <v>165</v>
      </c>
      <c r="C2851" t="s">
        <v>29</v>
      </c>
      <c r="D2851" s="2">
        <v>4.74198E-4</v>
      </c>
      <c r="E2851">
        <v>1.1869296E-2</v>
      </c>
      <c r="F2851">
        <v>2.8520568999999999E-2</v>
      </c>
      <c r="G2851">
        <v>0.64819270799999995</v>
      </c>
      <c r="H2851">
        <v>0.26076205800000002</v>
      </c>
      <c r="I2851" s="2">
        <v>1.3721299999999999E-4</v>
      </c>
      <c r="J2851">
        <v>2.4196278000000002E-2</v>
      </c>
      <c r="K2851">
        <v>3.7583593999999998E-2</v>
      </c>
      <c r="L2851">
        <v>0.76580314599999999</v>
      </c>
      <c r="M2851">
        <v>0.29928249899999998</v>
      </c>
      <c r="N2851" s="2" t="s">
        <v>29</v>
      </c>
      <c r="O2851" t="s">
        <v>29</v>
      </c>
      <c r="P2851" t="s">
        <v>29</v>
      </c>
      <c r="Q2851" t="s">
        <v>29</v>
      </c>
      <c r="R2851" t="s">
        <v>29</v>
      </c>
      <c r="S2851" s="3">
        <v>5.5800000000000001E-5</v>
      </c>
      <c r="T2851">
        <v>1.9670310000000002E-3</v>
      </c>
      <c r="U2851">
        <v>5.5157069999999999E-3</v>
      </c>
      <c r="V2851">
        <v>0.666224492</v>
      </c>
      <c r="W2851">
        <v>-0.27917154999999999</v>
      </c>
      <c r="X2851" s="2" t="s">
        <v>10562</v>
      </c>
      <c r="Y2851" t="s">
        <v>10563</v>
      </c>
      <c r="Z2851" t="s">
        <v>2592</v>
      </c>
      <c r="AA2851" t="s">
        <v>10564</v>
      </c>
    </row>
    <row r="2852" spans="1:27" x14ac:dyDescent="0.3">
      <c r="A2852" t="s">
        <v>10565</v>
      </c>
      <c r="B2852" t="s">
        <v>165</v>
      </c>
      <c r="C2852" t="s">
        <v>29</v>
      </c>
      <c r="D2852" s="2" t="s">
        <v>29</v>
      </c>
      <c r="E2852" t="s">
        <v>29</v>
      </c>
      <c r="F2852" t="s">
        <v>29</v>
      </c>
      <c r="G2852" t="s">
        <v>29</v>
      </c>
      <c r="H2852" t="s">
        <v>29</v>
      </c>
      <c r="I2852" s="3">
        <v>6.1600000000000007E-5</v>
      </c>
      <c r="J2852">
        <v>1.7171338000000001E-2</v>
      </c>
      <c r="K2852">
        <v>2.6887980999999998E-2</v>
      </c>
      <c r="L2852">
        <v>0.76580314599999999</v>
      </c>
      <c r="M2852">
        <v>0.33233090399999998</v>
      </c>
      <c r="N2852" s="2" t="s">
        <v>29</v>
      </c>
      <c r="O2852" t="s">
        <v>29</v>
      </c>
      <c r="P2852" t="s">
        <v>29</v>
      </c>
      <c r="Q2852" t="s">
        <v>29</v>
      </c>
      <c r="R2852" t="s">
        <v>29</v>
      </c>
      <c r="S2852" s="2">
        <v>1.0548549999999999E-3</v>
      </c>
      <c r="T2852">
        <v>1.346635E-2</v>
      </c>
      <c r="U2852">
        <v>3.8911460000000002E-2</v>
      </c>
      <c r="V2852">
        <v>0.666224492</v>
      </c>
      <c r="W2852">
        <v>-0.22165380700000001</v>
      </c>
      <c r="X2852" s="2" t="s">
        <v>10566</v>
      </c>
      <c r="Y2852" t="s">
        <v>10567</v>
      </c>
      <c r="AA2852" t="s">
        <v>10568</v>
      </c>
    </row>
    <row r="2853" spans="1:27" x14ac:dyDescent="0.3">
      <c r="A2853" t="s">
        <v>10569</v>
      </c>
      <c r="B2853" t="s">
        <v>165</v>
      </c>
      <c r="C2853" t="s">
        <v>29</v>
      </c>
      <c r="D2853" s="2" t="s">
        <v>29</v>
      </c>
      <c r="E2853" t="s">
        <v>29</v>
      </c>
      <c r="F2853" t="s">
        <v>29</v>
      </c>
      <c r="G2853" t="s">
        <v>29</v>
      </c>
      <c r="H2853" t="s">
        <v>29</v>
      </c>
      <c r="I2853" s="2" t="s">
        <v>29</v>
      </c>
      <c r="J2853" t="s">
        <v>29</v>
      </c>
      <c r="K2853" t="s">
        <v>29</v>
      </c>
      <c r="L2853" t="s">
        <v>29</v>
      </c>
      <c r="M2853" t="s">
        <v>29</v>
      </c>
      <c r="N2853" s="3">
        <v>1.2E-5</v>
      </c>
      <c r="O2853">
        <v>5.195809E-3</v>
      </c>
      <c r="P2853">
        <v>8.7200200000000002E-3</v>
      </c>
      <c r="Q2853">
        <v>0.70199693500000004</v>
      </c>
      <c r="R2853">
        <v>0.35288482599999998</v>
      </c>
      <c r="S2853" s="2" t="s">
        <v>29</v>
      </c>
      <c r="T2853" t="s">
        <v>29</v>
      </c>
      <c r="U2853" t="s">
        <v>29</v>
      </c>
      <c r="V2853" t="s">
        <v>29</v>
      </c>
      <c r="W2853" t="s">
        <v>29</v>
      </c>
      <c r="X2853" s="2" t="s">
        <v>10570</v>
      </c>
      <c r="Y2853" t="s">
        <v>10571</v>
      </c>
      <c r="Z2853" t="s">
        <v>10572</v>
      </c>
      <c r="AA2853" t="s">
        <v>10573</v>
      </c>
    </row>
    <row r="2854" spans="1:27" x14ac:dyDescent="0.3">
      <c r="A2854" t="s">
        <v>10574</v>
      </c>
      <c r="B2854" t="s">
        <v>165</v>
      </c>
      <c r="C2854" t="s">
        <v>29</v>
      </c>
      <c r="D2854" s="3">
        <v>4.3999999999999999E-5</v>
      </c>
      <c r="E2854">
        <v>2.6608999999999999E-3</v>
      </c>
      <c r="F2854">
        <v>7.135054E-3</v>
      </c>
      <c r="G2854">
        <v>0.64819270799999995</v>
      </c>
      <c r="H2854">
        <v>-8.8996774000000001E-2</v>
      </c>
      <c r="I2854" s="2" t="s">
        <v>29</v>
      </c>
      <c r="J2854" t="s">
        <v>29</v>
      </c>
      <c r="K2854" t="s">
        <v>29</v>
      </c>
      <c r="L2854" t="s">
        <v>29</v>
      </c>
      <c r="M2854" t="s">
        <v>29</v>
      </c>
      <c r="N2854" s="2" t="s">
        <v>29</v>
      </c>
      <c r="O2854" t="s">
        <v>29</v>
      </c>
      <c r="P2854" t="s">
        <v>29</v>
      </c>
      <c r="Q2854" t="s">
        <v>29</v>
      </c>
      <c r="R2854" t="s">
        <v>29</v>
      </c>
      <c r="S2854" s="2" t="s">
        <v>29</v>
      </c>
      <c r="T2854" t="s">
        <v>29</v>
      </c>
      <c r="U2854" t="s">
        <v>29</v>
      </c>
      <c r="V2854" t="s">
        <v>29</v>
      </c>
      <c r="W2854" t="s">
        <v>29</v>
      </c>
      <c r="X2854" s="2" t="s">
        <v>10575</v>
      </c>
      <c r="Y2854" t="s">
        <v>1008</v>
      </c>
      <c r="Z2854" t="s">
        <v>1009</v>
      </c>
      <c r="AA2854" t="s">
        <v>1010</v>
      </c>
    </row>
    <row r="2855" spans="1:27" x14ac:dyDescent="0.3">
      <c r="A2855" t="s">
        <v>10576</v>
      </c>
      <c r="B2855" t="s">
        <v>165</v>
      </c>
      <c r="C2855" t="s">
        <v>29</v>
      </c>
      <c r="D2855" s="3">
        <v>4.1000000000000003E-9</v>
      </c>
      <c r="E2855" s="1">
        <v>6.8199999999999999E-6</v>
      </c>
      <c r="F2855" s="1">
        <v>1.7900000000000001E-5</v>
      </c>
      <c r="G2855">
        <v>0.64819270799999995</v>
      </c>
      <c r="H2855">
        <v>-0.23615483000000001</v>
      </c>
      <c r="I2855" s="2" t="s">
        <v>29</v>
      </c>
      <c r="J2855" t="s">
        <v>29</v>
      </c>
      <c r="K2855" t="s">
        <v>29</v>
      </c>
      <c r="L2855" t="s">
        <v>29</v>
      </c>
      <c r="M2855" t="s">
        <v>29</v>
      </c>
      <c r="N2855" s="2" t="s">
        <v>29</v>
      </c>
      <c r="O2855" t="s">
        <v>29</v>
      </c>
      <c r="P2855" t="s">
        <v>29</v>
      </c>
      <c r="Q2855" t="s">
        <v>29</v>
      </c>
      <c r="R2855" t="s">
        <v>29</v>
      </c>
      <c r="S2855" s="2" t="s">
        <v>29</v>
      </c>
      <c r="T2855" t="s">
        <v>29</v>
      </c>
      <c r="U2855" t="s">
        <v>29</v>
      </c>
      <c r="V2855" t="s">
        <v>29</v>
      </c>
      <c r="W2855" t="s">
        <v>29</v>
      </c>
      <c r="X2855" s="2" t="s">
        <v>10577</v>
      </c>
      <c r="Y2855" t="s">
        <v>10578</v>
      </c>
      <c r="Z2855" t="s">
        <v>10579</v>
      </c>
      <c r="AA2855" t="s">
        <v>10580</v>
      </c>
    </row>
    <row r="2856" spans="1:27" x14ac:dyDescent="0.3">
      <c r="A2856" t="s">
        <v>10581</v>
      </c>
      <c r="B2856" t="s">
        <v>165</v>
      </c>
      <c r="C2856" t="s">
        <v>29</v>
      </c>
      <c r="D2856" s="3">
        <v>6.2399999999999999E-5</v>
      </c>
      <c r="E2856">
        <v>3.3194990000000001E-3</v>
      </c>
      <c r="F2856">
        <v>8.9050559999999997E-3</v>
      </c>
      <c r="G2856">
        <v>0.64819270799999995</v>
      </c>
      <c r="H2856">
        <v>-0.171766206</v>
      </c>
      <c r="I2856" s="2" t="s">
        <v>29</v>
      </c>
      <c r="J2856" t="s">
        <v>29</v>
      </c>
      <c r="K2856" t="s">
        <v>29</v>
      </c>
      <c r="L2856" t="s">
        <v>29</v>
      </c>
      <c r="M2856" t="s">
        <v>29</v>
      </c>
      <c r="N2856" s="2" t="s">
        <v>29</v>
      </c>
      <c r="O2856" t="s">
        <v>29</v>
      </c>
      <c r="P2856" t="s">
        <v>29</v>
      </c>
      <c r="Q2856" t="s">
        <v>29</v>
      </c>
      <c r="R2856" t="s">
        <v>29</v>
      </c>
      <c r="S2856" s="2" t="s">
        <v>29</v>
      </c>
      <c r="T2856" t="s">
        <v>29</v>
      </c>
      <c r="U2856" t="s">
        <v>29</v>
      </c>
      <c r="V2856" t="s">
        <v>29</v>
      </c>
      <c r="W2856" t="s">
        <v>29</v>
      </c>
      <c r="X2856" s="2" t="s">
        <v>10582</v>
      </c>
      <c r="Y2856" t="s">
        <v>10583</v>
      </c>
      <c r="Z2856" t="s">
        <v>1021</v>
      </c>
      <c r="AA2856" t="s">
        <v>10584</v>
      </c>
    </row>
    <row r="2857" spans="1:27" x14ac:dyDescent="0.3">
      <c r="A2857" t="s">
        <v>10585</v>
      </c>
      <c r="B2857" t="s">
        <v>165</v>
      </c>
      <c r="C2857" t="s">
        <v>29</v>
      </c>
      <c r="D2857" s="2" t="s">
        <v>29</v>
      </c>
      <c r="E2857" t="s">
        <v>29</v>
      </c>
      <c r="F2857" t="s">
        <v>29</v>
      </c>
      <c r="G2857" t="s">
        <v>29</v>
      </c>
      <c r="H2857" t="s">
        <v>29</v>
      </c>
      <c r="I2857" s="2" t="s">
        <v>29</v>
      </c>
      <c r="J2857" t="s">
        <v>29</v>
      </c>
      <c r="K2857" t="s">
        <v>29</v>
      </c>
      <c r="L2857" t="s">
        <v>29</v>
      </c>
      <c r="M2857" t="s">
        <v>29</v>
      </c>
      <c r="N2857" s="2" t="s">
        <v>29</v>
      </c>
      <c r="O2857" t="s">
        <v>29</v>
      </c>
      <c r="P2857" t="s">
        <v>29</v>
      </c>
      <c r="Q2857" t="s">
        <v>29</v>
      </c>
      <c r="R2857" t="s">
        <v>29</v>
      </c>
      <c r="S2857" s="2">
        <v>4.2745800000000003E-4</v>
      </c>
      <c r="T2857">
        <v>7.4648420000000002E-3</v>
      </c>
      <c r="U2857">
        <v>2.1214215000000002E-2</v>
      </c>
      <c r="V2857">
        <v>0.666224492</v>
      </c>
      <c r="W2857">
        <v>0.24216484899999999</v>
      </c>
      <c r="X2857" s="2" t="s">
        <v>10586</v>
      </c>
      <c r="Y2857" t="s">
        <v>10587</v>
      </c>
      <c r="Z2857" t="s">
        <v>1685</v>
      </c>
      <c r="AA2857" t="s">
        <v>10588</v>
      </c>
    </row>
    <row r="2858" spans="1:27" x14ac:dyDescent="0.3">
      <c r="A2858" t="s">
        <v>10589</v>
      </c>
      <c r="B2858" t="s">
        <v>165</v>
      </c>
      <c r="C2858" t="s">
        <v>29</v>
      </c>
      <c r="D2858" s="2" t="s">
        <v>29</v>
      </c>
      <c r="E2858" t="s">
        <v>29</v>
      </c>
      <c r="F2858" t="s">
        <v>29</v>
      </c>
      <c r="G2858" t="s">
        <v>29</v>
      </c>
      <c r="H2858" t="s">
        <v>29</v>
      </c>
      <c r="I2858" s="2" t="s">
        <v>29</v>
      </c>
      <c r="J2858" t="s">
        <v>29</v>
      </c>
      <c r="K2858" t="s">
        <v>29</v>
      </c>
      <c r="L2858" t="s">
        <v>29</v>
      </c>
      <c r="M2858" t="s">
        <v>29</v>
      </c>
      <c r="N2858" s="2" t="s">
        <v>29</v>
      </c>
      <c r="O2858" t="s">
        <v>29</v>
      </c>
      <c r="P2858" t="s">
        <v>29</v>
      </c>
      <c r="Q2858" t="s">
        <v>29</v>
      </c>
      <c r="R2858" t="s">
        <v>29</v>
      </c>
      <c r="S2858" s="3">
        <v>2.6699999999999998E-6</v>
      </c>
      <c r="T2858">
        <v>2.7726399999999999E-4</v>
      </c>
      <c r="U2858">
        <v>7.3196899999999996E-4</v>
      </c>
      <c r="V2858">
        <v>0.666224492</v>
      </c>
      <c r="W2858">
        <v>-0.30692762200000001</v>
      </c>
      <c r="X2858" s="2" t="s">
        <v>10590</v>
      </c>
      <c r="AA2858" t="e">
        <v>#N/A</v>
      </c>
    </row>
    <row r="2859" spans="1:27" x14ac:dyDescent="0.3">
      <c r="A2859" t="s">
        <v>10591</v>
      </c>
      <c r="B2859" t="s">
        <v>165</v>
      </c>
      <c r="C2859" t="s">
        <v>29</v>
      </c>
      <c r="D2859" s="2" t="s">
        <v>29</v>
      </c>
      <c r="E2859" t="s">
        <v>29</v>
      </c>
      <c r="F2859" t="s">
        <v>29</v>
      </c>
      <c r="G2859" t="s">
        <v>29</v>
      </c>
      <c r="H2859" t="s">
        <v>29</v>
      </c>
      <c r="I2859" s="2" t="s">
        <v>29</v>
      </c>
      <c r="J2859" t="s">
        <v>29</v>
      </c>
      <c r="K2859" t="s">
        <v>29</v>
      </c>
      <c r="L2859" t="s">
        <v>29</v>
      </c>
      <c r="M2859" t="s">
        <v>29</v>
      </c>
      <c r="N2859" s="2" t="s">
        <v>29</v>
      </c>
      <c r="O2859" t="s">
        <v>29</v>
      </c>
      <c r="P2859" t="s">
        <v>29</v>
      </c>
      <c r="Q2859" t="s">
        <v>29</v>
      </c>
      <c r="R2859" t="s">
        <v>29</v>
      </c>
      <c r="S2859" s="2">
        <v>2.8363200000000002E-4</v>
      </c>
      <c r="T2859">
        <v>5.6913830000000004E-3</v>
      </c>
      <c r="U2859">
        <v>1.6145238999999999E-2</v>
      </c>
      <c r="V2859">
        <v>0.666224492</v>
      </c>
      <c r="W2859">
        <v>-0.26172791899999998</v>
      </c>
      <c r="X2859" s="2" t="s">
        <v>10592</v>
      </c>
      <c r="Y2859" t="s">
        <v>10593</v>
      </c>
      <c r="Z2859" t="s">
        <v>10594</v>
      </c>
      <c r="AA2859" t="s">
        <v>10595</v>
      </c>
    </row>
    <row r="2860" spans="1:27" x14ac:dyDescent="0.3">
      <c r="A2860" t="s">
        <v>10596</v>
      </c>
      <c r="B2860" t="s">
        <v>165</v>
      </c>
      <c r="C2860" t="s">
        <v>29</v>
      </c>
      <c r="D2860" s="2" t="s">
        <v>29</v>
      </c>
      <c r="E2860" t="s">
        <v>29</v>
      </c>
      <c r="F2860" t="s">
        <v>29</v>
      </c>
      <c r="G2860" t="s">
        <v>29</v>
      </c>
      <c r="H2860" t="s">
        <v>29</v>
      </c>
      <c r="I2860" s="2" t="s">
        <v>29</v>
      </c>
      <c r="J2860" t="s">
        <v>29</v>
      </c>
      <c r="K2860" t="s">
        <v>29</v>
      </c>
      <c r="L2860" t="s">
        <v>29</v>
      </c>
      <c r="M2860" t="s">
        <v>29</v>
      </c>
      <c r="N2860" s="2" t="s">
        <v>29</v>
      </c>
      <c r="O2860" t="s">
        <v>29</v>
      </c>
      <c r="P2860" t="s">
        <v>29</v>
      </c>
      <c r="Q2860" t="s">
        <v>29</v>
      </c>
      <c r="R2860" t="s">
        <v>29</v>
      </c>
      <c r="S2860" s="2">
        <v>8.8201000000000002E-4</v>
      </c>
      <c r="T2860">
        <v>1.1907696000000001E-2</v>
      </c>
      <c r="U2860">
        <v>3.4558303999999998E-2</v>
      </c>
      <c r="V2860">
        <v>0.666224492</v>
      </c>
      <c r="W2860">
        <v>0.24114253199999999</v>
      </c>
      <c r="X2860" s="2" t="s">
        <v>10597</v>
      </c>
      <c r="Y2860" t="s">
        <v>10598</v>
      </c>
      <c r="Z2860" t="s">
        <v>10599</v>
      </c>
      <c r="AA2860" t="s">
        <v>10600</v>
      </c>
    </row>
    <row r="2861" spans="1:27" x14ac:dyDescent="0.3">
      <c r="A2861" t="s">
        <v>10601</v>
      </c>
      <c r="B2861" t="s">
        <v>165</v>
      </c>
      <c r="C2861" t="s">
        <v>29</v>
      </c>
      <c r="D2861" s="2" t="s">
        <v>29</v>
      </c>
      <c r="E2861" t="s">
        <v>29</v>
      </c>
      <c r="F2861" t="s">
        <v>29</v>
      </c>
      <c r="G2861" t="s">
        <v>29</v>
      </c>
      <c r="H2861" t="s">
        <v>29</v>
      </c>
      <c r="I2861" s="2" t="s">
        <v>29</v>
      </c>
      <c r="J2861" t="s">
        <v>29</v>
      </c>
      <c r="K2861" t="s">
        <v>29</v>
      </c>
      <c r="L2861" t="s">
        <v>29</v>
      </c>
      <c r="M2861" t="s">
        <v>29</v>
      </c>
      <c r="N2861" s="2" t="s">
        <v>29</v>
      </c>
      <c r="O2861" t="s">
        <v>29</v>
      </c>
      <c r="P2861" t="s">
        <v>29</v>
      </c>
      <c r="Q2861" t="s">
        <v>29</v>
      </c>
      <c r="R2861" t="s">
        <v>29</v>
      </c>
      <c r="S2861" s="2">
        <v>7.3463700000000001E-4</v>
      </c>
      <c r="T2861">
        <v>1.0536211E-2</v>
      </c>
      <c r="U2861">
        <v>3.0569012E-2</v>
      </c>
      <c r="V2861">
        <v>0.666224492</v>
      </c>
      <c r="W2861">
        <v>-0.22540369599999999</v>
      </c>
      <c r="X2861" s="2" t="s">
        <v>10602</v>
      </c>
      <c r="AA2861" t="e">
        <v>#N/A</v>
      </c>
    </row>
    <row r="2862" spans="1:27" x14ac:dyDescent="0.3">
      <c r="A2862" t="s">
        <v>10603</v>
      </c>
      <c r="B2862" t="s">
        <v>165</v>
      </c>
      <c r="C2862" t="s">
        <v>29</v>
      </c>
      <c r="D2862" s="2">
        <v>1.0926899999999999E-3</v>
      </c>
      <c r="E2862">
        <v>1.9294168E-2</v>
      </c>
      <c r="F2862">
        <v>4.5568721E-2</v>
      </c>
      <c r="G2862">
        <v>0.64819270799999995</v>
      </c>
      <c r="H2862">
        <v>-5.2400196000000003E-2</v>
      </c>
      <c r="I2862" s="2" t="s">
        <v>29</v>
      </c>
      <c r="J2862" t="s">
        <v>29</v>
      </c>
      <c r="K2862" t="s">
        <v>29</v>
      </c>
      <c r="L2862" t="s">
        <v>29</v>
      </c>
      <c r="M2862" t="s">
        <v>29</v>
      </c>
      <c r="N2862" s="2" t="s">
        <v>29</v>
      </c>
      <c r="O2862" t="s">
        <v>29</v>
      </c>
      <c r="P2862" t="s">
        <v>29</v>
      </c>
      <c r="Q2862" t="s">
        <v>29</v>
      </c>
      <c r="R2862" t="s">
        <v>29</v>
      </c>
      <c r="S2862" s="2">
        <v>4.4675800000000001E-4</v>
      </c>
      <c r="T2862">
        <v>7.6809340000000004E-3</v>
      </c>
      <c r="U2862">
        <v>2.1852969E-2</v>
      </c>
      <c r="V2862">
        <v>0.666224492</v>
      </c>
      <c r="W2862">
        <v>0.25053256800000001</v>
      </c>
      <c r="X2862" s="2" t="s">
        <v>10604</v>
      </c>
      <c r="Y2862" t="s">
        <v>10605</v>
      </c>
      <c r="Z2862" t="s">
        <v>10606</v>
      </c>
      <c r="AA2862" t="s">
        <v>10607</v>
      </c>
    </row>
    <row r="2863" spans="1:27" x14ac:dyDescent="0.3">
      <c r="A2863" t="s">
        <v>10608</v>
      </c>
      <c r="B2863" t="s">
        <v>165</v>
      </c>
      <c r="C2863" t="s">
        <v>29</v>
      </c>
      <c r="D2863" s="2" t="s">
        <v>29</v>
      </c>
      <c r="E2863" t="s">
        <v>29</v>
      </c>
      <c r="F2863" t="s">
        <v>29</v>
      </c>
      <c r="G2863" t="s">
        <v>29</v>
      </c>
      <c r="H2863" t="s">
        <v>29</v>
      </c>
      <c r="I2863" s="2" t="s">
        <v>29</v>
      </c>
      <c r="J2863" t="s">
        <v>29</v>
      </c>
      <c r="K2863" t="s">
        <v>29</v>
      </c>
      <c r="L2863" t="s">
        <v>29</v>
      </c>
      <c r="M2863" t="s">
        <v>29</v>
      </c>
      <c r="N2863" s="2" t="s">
        <v>29</v>
      </c>
      <c r="O2863" t="s">
        <v>29</v>
      </c>
      <c r="P2863" t="s">
        <v>29</v>
      </c>
      <c r="Q2863" t="s">
        <v>29</v>
      </c>
      <c r="R2863" t="s">
        <v>29</v>
      </c>
      <c r="S2863" s="3">
        <v>7.5699999999999997E-5</v>
      </c>
      <c r="T2863">
        <v>2.40135E-3</v>
      </c>
      <c r="U2863">
        <v>6.7651680000000002E-3</v>
      </c>
      <c r="V2863">
        <v>0.666224492</v>
      </c>
      <c r="W2863">
        <v>-0.28660288499999997</v>
      </c>
      <c r="X2863" s="2" t="s">
        <v>10609</v>
      </c>
      <c r="Y2863" t="s">
        <v>10610</v>
      </c>
      <c r="Z2863" t="s">
        <v>10611</v>
      </c>
      <c r="AA2863" t="s">
        <v>10612</v>
      </c>
    </row>
    <row r="2864" spans="1:27" x14ac:dyDescent="0.3">
      <c r="A2864" t="s">
        <v>10613</v>
      </c>
      <c r="B2864" t="s">
        <v>165</v>
      </c>
      <c r="C2864" t="s">
        <v>29</v>
      </c>
      <c r="D2864" s="2" t="s">
        <v>29</v>
      </c>
      <c r="E2864" t="s">
        <v>29</v>
      </c>
      <c r="F2864" t="s">
        <v>29</v>
      </c>
      <c r="G2864" t="s">
        <v>29</v>
      </c>
      <c r="H2864" t="s">
        <v>29</v>
      </c>
      <c r="I2864" s="2" t="s">
        <v>29</v>
      </c>
      <c r="J2864" t="s">
        <v>29</v>
      </c>
      <c r="K2864" t="s">
        <v>29</v>
      </c>
      <c r="L2864" t="s">
        <v>29</v>
      </c>
      <c r="M2864" t="s">
        <v>29</v>
      </c>
      <c r="N2864" s="2" t="s">
        <v>29</v>
      </c>
      <c r="O2864" t="s">
        <v>29</v>
      </c>
      <c r="P2864" t="s">
        <v>29</v>
      </c>
      <c r="Q2864" t="s">
        <v>29</v>
      </c>
      <c r="R2864" t="s">
        <v>29</v>
      </c>
      <c r="S2864" s="2">
        <v>6.8307199999999995E-4</v>
      </c>
      <c r="T2864">
        <v>1.0033156E-2</v>
      </c>
      <c r="U2864">
        <v>2.9105097999999999E-2</v>
      </c>
      <c r="V2864">
        <v>0.666224492</v>
      </c>
      <c r="W2864">
        <v>0.22653591300000001</v>
      </c>
      <c r="X2864" s="2" t="s">
        <v>10614</v>
      </c>
      <c r="Y2864" t="s">
        <v>10615</v>
      </c>
      <c r="Z2864" t="s">
        <v>10616</v>
      </c>
      <c r="AA2864" t="s">
        <v>10617</v>
      </c>
    </row>
    <row r="2865" spans="1:27" x14ac:dyDescent="0.3">
      <c r="A2865" t="s">
        <v>10618</v>
      </c>
      <c r="B2865" t="s">
        <v>165</v>
      </c>
      <c r="C2865" t="s">
        <v>29</v>
      </c>
      <c r="D2865" s="2">
        <v>1.43363E-4</v>
      </c>
      <c r="E2865">
        <v>5.7421820000000002E-3</v>
      </c>
      <c r="F2865">
        <v>1.4735631000000001E-2</v>
      </c>
      <c r="G2865">
        <v>0.64819270799999995</v>
      </c>
      <c r="H2865">
        <v>-0.197308708</v>
      </c>
      <c r="I2865" s="2" t="s">
        <v>29</v>
      </c>
      <c r="J2865" t="s">
        <v>29</v>
      </c>
      <c r="K2865" t="s">
        <v>29</v>
      </c>
      <c r="L2865" t="s">
        <v>29</v>
      </c>
      <c r="M2865" t="s">
        <v>29</v>
      </c>
      <c r="N2865" s="2" t="s">
        <v>29</v>
      </c>
      <c r="O2865" t="s">
        <v>29</v>
      </c>
      <c r="P2865" t="s">
        <v>29</v>
      </c>
      <c r="Q2865" t="s">
        <v>29</v>
      </c>
      <c r="R2865" t="s">
        <v>29</v>
      </c>
      <c r="S2865" s="2" t="s">
        <v>29</v>
      </c>
      <c r="T2865" t="s">
        <v>29</v>
      </c>
      <c r="U2865" t="s">
        <v>29</v>
      </c>
      <c r="V2865" t="s">
        <v>29</v>
      </c>
      <c r="W2865" t="s">
        <v>29</v>
      </c>
      <c r="X2865" s="2" t="s">
        <v>10619</v>
      </c>
      <c r="Y2865" t="s">
        <v>10620</v>
      </c>
      <c r="AA2865" t="s">
        <v>10621</v>
      </c>
    </row>
    <row r="2866" spans="1:27" x14ac:dyDescent="0.3">
      <c r="A2866" t="s">
        <v>10622</v>
      </c>
      <c r="B2866" t="s">
        <v>165</v>
      </c>
      <c r="C2866" t="s">
        <v>29</v>
      </c>
      <c r="D2866" s="2" t="s">
        <v>29</v>
      </c>
      <c r="E2866" t="s">
        <v>29</v>
      </c>
      <c r="F2866" t="s">
        <v>29</v>
      </c>
      <c r="G2866" t="s">
        <v>29</v>
      </c>
      <c r="H2866" t="s">
        <v>29</v>
      </c>
      <c r="I2866" s="2" t="s">
        <v>29</v>
      </c>
      <c r="J2866" t="s">
        <v>29</v>
      </c>
      <c r="K2866" t="s">
        <v>29</v>
      </c>
      <c r="L2866" t="s">
        <v>29</v>
      </c>
      <c r="M2866" t="s">
        <v>29</v>
      </c>
      <c r="N2866" s="3">
        <v>7.2999999999999999E-5</v>
      </c>
      <c r="O2866">
        <v>1.1585195E-2</v>
      </c>
      <c r="P2866">
        <v>2.1360850000000001E-2</v>
      </c>
      <c r="Q2866">
        <v>0.70199693500000004</v>
      </c>
      <c r="R2866">
        <v>0.39148275399999999</v>
      </c>
      <c r="S2866" s="2" t="s">
        <v>29</v>
      </c>
      <c r="T2866" t="s">
        <v>29</v>
      </c>
      <c r="U2866" t="s">
        <v>29</v>
      </c>
      <c r="V2866" t="s">
        <v>29</v>
      </c>
      <c r="W2866" t="s">
        <v>29</v>
      </c>
      <c r="X2866" s="2" t="s">
        <v>10623</v>
      </c>
      <c r="Y2866" t="s">
        <v>2451</v>
      </c>
      <c r="Z2866" t="s">
        <v>2452</v>
      </c>
      <c r="AA2866" t="s">
        <v>2453</v>
      </c>
    </row>
    <row r="2867" spans="1:27" x14ac:dyDescent="0.3">
      <c r="A2867" t="s">
        <v>10624</v>
      </c>
      <c r="B2867" t="s">
        <v>165</v>
      </c>
      <c r="C2867" t="s">
        <v>29</v>
      </c>
      <c r="D2867" s="2" t="s">
        <v>29</v>
      </c>
      <c r="E2867" t="s">
        <v>29</v>
      </c>
      <c r="F2867" t="s">
        <v>29</v>
      </c>
      <c r="G2867" t="s">
        <v>29</v>
      </c>
      <c r="H2867" t="s">
        <v>29</v>
      </c>
      <c r="I2867" s="2" t="s">
        <v>29</v>
      </c>
      <c r="J2867" t="s">
        <v>29</v>
      </c>
      <c r="K2867" t="s">
        <v>29</v>
      </c>
      <c r="L2867" t="s">
        <v>29</v>
      </c>
      <c r="M2867" t="s">
        <v>29</v>
      </c>
      <c r="N2867" s="2" t="s">
        <v>29</v>
      </c>
      <c r="O2867" t="s">
        <v>29</v>
      </c>
      <c r="P2867" t="s">
        <v>29</v>
      </c>
      <c r="Q2867" t="s">
        <v>29</v>
      </c>
      <c r="R2867" t="s">
        <v>29</v>
      </c>
      <c r="S2867" s="3">
        <v>1.31E-5</v>
      </c>
      <c r="T2867">
        <v>7.7991699999999998E-4</v>
      </c>
      <c r="U2867">
        <v>2.0896880000000001E-3</v>
      </c>
      <c r="V2867">
        <v>0.666224492</v>
      </c>
      <c r="W2867">
        <v>0.28672132700000003</v>
      </c>
      <c r="X2867" s="2" t="s">
        <v>10625</v>
      </c>
      <c r="AA2867" t="e">
        <v>#N/A</v>
      </c>
    </row>
    <row r="2868" spans="1:27" x14ac:dyDescent="0.3">
      <c r="A2868" t="s">
        <v>10626</v>
      </c>
      <c r="B2868" t="s">
        <v>165</v>
      </c>
      <c r="C2868" t="s">
        <v>29</v>
      </c>
      <c r="D2868" s="3">
        <v>9.7600000000000006E-7</v>
      </c>
      <c r="E2868">
        <v>2.47087E-4</v>
      </c>
      <c r="F2868">
        <v>6.8306699999999998E-4</v>
      </c>
      <c r="G2868">
        <v>0.64819270799999995</v>
      </c>
      <c r="H2868">
        <v>-0.17197643800000001</v>
      </c>
      <c r="I2868" s="2" t="s">
        <v>29</v>
      </c>
      <c r="J2868" t="s">
        <v>29</v>
      </c>
      <c r="K2868" t="s">
        <v>29</v>
      </c>
      <c r="L2868" t="s">
        <v>29</v>
      </c>
      <c r="M2868" t="s">
        <v>29</v>
      </c>
      <c r="N2868" s="2" t="s">
        <v>29</v>
      </c>
      <c r="O2868" t="s">
        <v>29</v>
      </c>
      <c r="P2868" t="s">
        <v>29</v>
      </c>
      <c r="Q2868" t="s">
        <v>29</v>
      </c>
      <c r="R2868" t="s">
        <v>29</v>
      </c>
      <c r="S2868" s="3">
        <v>1.7700000000000001E-7</v>
      </c>
      <c r="T2868" s="1">
        <v>5.49E-5</v>
      </c>
      <c r="U2868">
        <v>1.31266E-4</v>
      </c>
      <c r="V2868">
        <v>0.666224492</v>
      </c>
      <c r="W2868">
        <v>0.33913575800000001</v>
      </c>
      <c r="X2868" s="2" t="s">
        <v>10627</v>
      </c>
      <c r="Y2868" t="s">
        <v>10628</v>
      </c>
      <c r="Z2868" t="s">
        <v>10629</v>
      </c>
      <c r="AA2868" t="s">
        <v>10630</v>
      </c>
    </row>
    <row r="2869" spans="1:27" x14ac:dyDescent="0.3">
      <c r="A2869" t="s">
        <v>10631</v>
      </c>
      <c r="B2869" t="s">
        <v>165</v>
      </c>
      <c r="C2869" t="s">
        <v>29</v>
      </c>
      <c r="D2869" s="2" t="s">
        <v>29</v>
      </c>
      <c r="E2869" t="s">
        <v>29</v>
      </c>
      <c r="F2869" t="s">
        <v>29</v>
      </c>
      <c r="G2869" t="s">
        <v>29</v>
      </c>
      <c r="H2869" t="s">
        <v>29</v>
      </c>
      <c r="I2869" s="2" t="s">
        <v>29</v>
      </c>
      <c r="J2869" t="s">
        <v>29</v>
      </c>
      <c r="K2869" t="s">
        <v>29</v>
      </c>
      <c r="L2869" t="s">
        <v>29</v>
      </c>
      <c r="M2869" t="s">
        <v>29</v>
      </c>
      <c r="N2869" s="2" t="s">
        <v>29</v>
      </c>
      <c r="O2869" t="s">
        <v>29</v>
      </c>
      <c r="P2869" t="s">
        <v>29</v>
      </c>
      <c r="Q2869" t="s">
        <v>29</v>
      </c>
      <c r="R2869" t="s">
        <v>29</v>
      </c>
      <c r="S2869" s="2">
        <v>9.3759599999999996E-4</v>
      </c>
      <c r="T2869">
        <v>1.2438273999999999E-2</v>
      </c>
      <c r="U2869">
        <v>3.5994181E-2</v>
      </c>
      <c r="V2869">
        <v>0.666224492</v>
      </c>
      <c r="W2869">
        <v>-0.19539309799999999</v>
      </c>
      <c r="X2869" s="2" t="s">
        <v>10632</v>
      </c>
      <c r="Y2869" t="s">
        <v>10633</v>
      </c>
      <c r="Z2869" t="s">
        <v>5516</v>
      </c>
      <c r="AA2869" t="s">
        <v>10634</v>
      </c>
    </row>
    <row r="2870" spans="1:27" x14ac:dyDescent="0.3">
      <c r="A2870" t="s">
        <v>10635</v>
      </c>
      <c r="B2870" t="s">
        <v>165</v>
      </c>
      <c r="C2870" t="s">
        <v>29</v>
      </c>
      <c r="D2870" s="2" t="s">
        <v>29</v>
      </c>
      <c r="E2870" t="s">
        <v>29</v>
      </c>
      <c r="F2870" t="s">
        <v>29</v>
      </c>
      <c r="G2870" t="s">
        <v>29</v>
      </c>
      <c r="H2870" t="s">
        <v>29</v>
      </c>
      <c r="I2870" s="2" t="s">
        <v>29</v>
      </c>
      <c r="J2870" t="s">
        <v>29</v>
      </c>
      <c r="K2870" t="s">
        <v>29</v>
      </c>
      <c r="L2870" t="s">
        <v>29</v>
      </c>
      <c r="M2870" t="s">
        <v>29</v>
      </c>
      <c r="N2870" s="2" t="s">
        <v>29</v>
      </c>
      <c r="O2870" t="s">
        <v>29</v>
      </c>
      <c r="P2870" t="s">
        <v>29</v>
      </c>
      <c r="Q2870" t="s">
        <v>29</v>
      </c>
      <c r="R2870" t="s">
        <v>29</v>
      </c>
      <c r="S2870" s="2">
        <v>1.5349529999999999E-3</v>
      </c>
      <c r="T2870">
        <v>1.7165732E-2</v>
      </c>
      <c r="U2870">
        <v>4.9569871000000001E-2</v>
      </c>
      <c r="V2870">
        <v>0.666224492</v>
      </c>
      <c r="W2870">
        <v>-0.21171635899999999</v>
      </c>
      <c r="X2870" s="2" t="s">
        <v>10636</v>
      </c>
      <c r="Y2870" t="s">
        <v>10637</v>
      </c>
      <c r="Z2870" t="s">
        <v>10638</v>
      </c>
      <c r="AA2870" t="s">
        <v>10639</v>
      </c>
    </row>
    <row r="2871" spans="1:27" x14ac:dyDescent="0.3">
      <c r="A2871" t="s">
        <v>10640</v>
      </c>
      <c r="B2871" t="s">
        <v>165</v>
      </c>
      <c r="C2871" t="s">
        <v>29</v>
      </c>
      <c r="D2871" s="2">
        <v>2.3266300000000001E-4</v>
      </c>
      <c r="E2871">
        <v>7.6517140000000004E-3</v>
      </c>
      <c r="F2871">
        <v>1.9342168E-2</v>
      </c>
      <c r="G2871">
        <v>0.64819270799999995</v>
      </c>
      <c r="H2871">
        <v>-0.165669912</v>
      </c>
      <c r="I2871" s="2" t="s">
        <v>29</v>
      </c>
      <c r="J2871" t="s">
        <v>29</v>
      </c>
      <c r="K2871" t="s">
        <v>29</v>
      </c>
      <c r="L2871" t="s">
        <v>29</v>
      </c>
      <c r="M2871" t="s">
        <v>29</v>
      </c>
      <c r="N2871" s="2">
        <v>1.5088800000000001E-4</v>
      </c>
      <c r="O2871">
        <v>1.6694349000000001E-2</v>
      </c>
      <c r="P2871">
        <v>3.0713300999999998E-2</v>
      </c>
      <c r="Q2871">
        <v>0.70199693500000004</v>
      </c>
      <c r="R2871">
        <v>0.36884113600000001</v>
      </c>
      <c r="S2871" s="2" t="s">
        <v>29</v>
      </c>
      <c r="T2871" t="s">
        <v>29</v>
      </c>
      <c r="U2871" t="s">
        <v>29</v>
      </c>
      <c r="V2871" t="s">
        <v>29</v>
      </c>
      <c r="W2871" t="s">
        <v>29</v>
      </c>
      <c r="X2871" s="2" t="s">
        <v>10641</v>
      </c>
      <c r="AA2871" t="e">
        <v>#N/A</v>
      </c>
    </row>
    <row r="2872" spans="1:27" x14ac:dyDescent="0.3">
      <c r="A2872" t="s">
        <v>10642</v>
      </c>
      <c r="B2872" t="s">
        <v>165</v>
      </c>
      <c r="C2872" t="s">
        <v>29</v>
      </c>
      <c r="D2872" s="3">
        <v>2.2500000000000001E-6</v>
      </c>
      <c r="E2872">
        <v>4.3896499999999998E-4</v>
      </c>
      <c r="F2872">
        <v>1.040238E-3</v>
      </c>
      <c r="G2872">
        <v>0.64819270799999995</v>
      </c>
      <c r="H2872">
        <v>-0.23466041300000001</v>
      </c>
      <c r="I2872" s="2" t="s">
        <v>29</v>
      </c>
      <c r="J2872" t="s">
        <v>29</v>
      </c>
      <c r="K2872" t="s">
        <v>29</v>
      </c>
      <c r="L2872" t="s">
        <v>29</v>
      </c>
      <c r="M2872" t="s">
        <v>29</v>
      </c>
      <c r="N2872" s="2" t="s">
        <v>29</v>
      </c>
      <c r="O2872" t="s">
        <v>29</v>
      </c>
      <c r="P2872" t="s">
        <v>29</v>
      </c>
      <c r="Q2872" t="s">
        <v>29</v>
      </c>
      <c r="R2872" t="s">
        <v>29</v>
      </c>
      <c r="S2872" s="2" t="s">
        <v>29</v>
      </c>
      <c r="T2872" t="s">
        <v>29</v>
      </c>
      <c r="U2872" t="s">
        <v>29</v>
      </c>
      <c r="V2872" t="s">
        <v>29</v>
      </c>
      <c r="W2872" t="s">
        <v>29</v>
      </c>
      <c r="X2872" s="2" t="s">
        <v>10643</v>
      </c>
      <c r="Y2872" t="s">
        <v>10644</v>
      </c>
      <c r="Z2872" t="s">
        <v>10645</v>
      </c>
      <c r="AA2872" t="s">
        <v>10646</v>
      </c>
    </row>
    <row r="2873" spans="1:27" x14ac:dyDescent="0.3">
      <c r="A2873" t="s">
        <v>10647</v>
      </c>
      <c r="B2873" t="s">
        <v>165</v>
      </c>
      <c r="C2873" t="s">
        <v>29</v>
      </c>
      <c r="D2873" s="2" t="s">
        <v>29</v>
      </c>
      <c r="E2873" t="s">
        <v>29</v>
      </c>
      <c r="F2873" t="s">
        <v>29</v>
      </c>
      <c r="G2873" t="s">
        <v>29</v>
      </c>
      <c r="H2873" t="s">
        <v>29</v>
      </c>
      <c r="I2873" s="2" t="s">
        <v>29</v>
      </c>
      <c r="J2873" t="s">
        <v>29</v>
      </c>
      <c r="K2873" t="s">
        <v>29</v>
      </c>
      <c r="L2873" t="s">
        <v>29</v>
      </c>
      <c r="M2873" t="s">
        <v>29</v>
      </c>
      <c r="N2873" s="2" t="s">
        <v>29</v>
      </c>
      <c r="O2873" t="s">
        <v>29</v>
      </c>
      <c r="P2873" t="s">
        <v>29</v>
      </c>
      <c r="Q2873" t="s">
        <v>29</v>
      </c>
      <c r="R2873" t="s">
        <v>29</v>
      </c>
      <c r="S2873" s="2">
        <v>3.5040100000000002E-4</v>
      </c>
      <c r="T2873">
        <v>6.5031179999999996E-3</v>
      </c>
      <c r="U2873">
        <v>1.8574252999999999E-2</v>
      </c>
      <c r="V2873">
        <v>0.666224492</v>
      </c>
      <c r="W2873">
        <v>-0.25360981399999999</v>
      </c>
      <c r="X2873" s="2" t="s">
        <v>10648</v>
      </c>
      <c r="Y2873" t="s">
        <v>10649</v>
      </c>
      <c r="Z2873" t="s">
        <v>10650</v>
      </c>
      <c r="AA2873" t="s">
        <v>10651</v>
      </c>
    </row>
    <row r="2874" spans="1:27" x14ac:dyDescent="0.3">
      <c r="A2874" t="s">
        <v>10652</v>
      </c>
      <c r="B2874" t="s">
        <v>165</v>
      </c>
      <c r="C2874" t="s">
        <v>29</v>
      </c>
      <c r="D2874" s="2" t="s">
        <v>29</v>
      </c>
      <c r="E2874" t="s">
        <v>29</v>
      </c>
      <c r="F2874" t="s">
        <v>29</v>
      </c>
      <c r="G2874" t="s">
        <v>29</v>
      </c>
      <c r="H2874" t="s">
        <v>29</v>
      </c>
      <c r="I2874" s="2" t="s">
        <v>29</v>
      </c>
      <c r="J2874" t="s">
        <v>29</v>
      </c>
      <c r="K2874" t="s">
        <v>29</v>
      </c>
      <c r="L2874" t="s">
        <v>29</v>
      </c>
      <c r="M2874" t="s">
        <v>29</v>
      </c>
      <c r="N2874" s="2" t="s">
        <v>29</v>
      </c>
      <c r="O2874" t="s">
        <v>29</v>
      </c>
      <c r="P2874" t="s">
        <v>29</v>
      </c>
      <c r="Q2874" t="s">
        <v>29</v>
      </c>
      <c r="R2874" t="s">
        <v>29</v>
      </c>
      <c r="S2874" s="3">
        <v>6.4099999999999996E-6</v>
      </c>
      <c r="T2874">
        <v>4.9114500000000001E-4</v>
      </c>
      <c r="U2874">
        <v>1.3116899999999999E-3</v>
      </c>
      <c r="V2874">
        <v>0.666224492</v>
      </c>
      <c r="W2874">
        <v>-0.31228500199999998</v>
      </c>
      <c r="X2874" s="2" t="s">
        <v>10653</v>
      </c>
      <c r="AA2874" t="e">
        <v>#N/A</v>
      </c>
    </row>
    <row r="2875" spans="1:27" x14ac:dyDescent="0.3">
      <c r="A2875" t="s">
        <v>10654</v>
      </c>
      <c r="B2875" t="s">
        <v>165</v>
      </c>
      <c r="C2875" t="s">
        <v>29</v>
      </c>
      <c r="D2875" s="2">
        <v>8.8192399999999997E-4</v>
      </c>
      <c r="E2875">
        <v>1.7050171999999999E-2</v>
      </c>
      <c r="F2875">
        <v>4.0314154999999997E-2</v>
      </c>
      <c r="G2875">
        <v>0.64819270799999995</v>
      </c>
      <c r="H2875">
        <v>0.23560441400000001</v>
      </c>
      <c r="I2875" s="2" t="s">
        <v>29</v>
      </c>
      <c r="J2875" t="s">
        <v>29</v>
      </c>
      <c r="K2875" t="s">
        <v>29</v>
      </c>
      <c r="L2875" t="s">
        <v>29</v>
      </c>
      <c r="M2875" t="s">
        <v>29</v>
      </c>
      <c r="N2875" s="2" t="s">
        <v>29</v>
      </c>
      <c r="O2875" t="s">
        <v>29</v>
      </c>
      <c r="P2875" t="s">
        <v>29</v>
      </c>
      <c r="Q2875" t="s">
        <v>29</v>
      </c>
      <c r="R2875" t="s">
        <v>29</v>
      </c>
      <c r="S2875" s="2" t="s">
        <v>29</v>
      </c>
      <c r="T2875" t="s">
        <v>29</v>
      </c>
      <c r="U2875" t="s">
        <v>29</v>
      </c>
      <c r="V2875" t="s">
        <v>29</v>
      </c>
      <c r="W2875" t="s">
        <v>29</v>
      </c>
      <c r="X2875" s="2" t="s">
        <v>10655</v>
      </c>
      <c r="AA2875" t="e">
        <v>#N/A</v>
      </c>
    </row>
    <row r="2876" spans="1:27" x14ac:dyDescent="0.3">
      <c r="A2876" t="s">
        <v>10656</v>
      </c>
      <c r="B2876" t="s">
        <v>165</v>
      </c>
      <c r="C2876" t="s">
        <v>29</v>
      </c>
      <c r="D2876" s="2" t="s">
        <v>29</v>
      </c>
      <c r="E2876" t="s">
        <v>29</v>
      </c>
      <c r="F2876" t="s">
        <v>29</v>
      </c>
      <c r="G2876" t="s">
        <v>29</v>
      </c>
      <c r="H2876" t="s">
        <v>29</v>
      </c>
      <c r="I2876" s="2" t="s">
        <v>29</v>
      </c>
      <c r="J2876" t="s">
        <v>29</v>
      </c>
      <c r="K2876" t="s">
        <v>29</v>
      </c>
      <c r="L2876" t="s">
        <v>29</v>
      </c>
      <c r="M2876" t="s">
        <v>29</v>
      </c>
      <c r="N2876" s="2" t="s">
        <v>29</v>
      </c>
      <c r="O2876" t="s">
        <v>29</v>
      </c>
      <c r="P2876" t="s">
        <v>29</v>
      </c>
      <c r="Q2876" t="s">
        <v>29</v>
      </c>
      <c r="R2876" t="s">
        <v>29</v>
      </c>
      <c r="S2876" s="3">
        <v>1.7E-5</v>
      </c>
      <c r="T2876">
        <v>8.9907799999999999E-4</v>
      </c>
      <c r="U2876">
        <v>2.4832080000000002E-3</v>
      </c>
      <c r="V2876">
        <v>0.666224492</v>
      </c>
      <c r="W2876">
        <v>-0.30813325600000002</v>
      </c>
      <c r="X2876" s="2" t="s">
        <v>10657</v>
      </c>
      <c r="Y2876" t="s">
        <v>10658</v>
      </c>
      <c r="Z2876" t="s">
        <v>2467</v>
      </c>
      <c r="AA2876" t="s">
        <v>10659</v>
      </c>
    </row>
    <row r="2877" spans="1:27" x14ac:dyDescent="0.3">
      <c r="A2877" t="s">
        <v>10660</v>
      </c>
      <c r="B2877" t="s">
        <v>165</v>
      </c>
      <c r="C2877" t="s">
        <v>29</v>
      </c>
      <c r="D2877" s="2">
        <v>1.03977E-4</v>
      </c>
      <c r="E2877">
        <v>4.5742710000000004E-3</v>
      </c>
      <c r="F2877">
        <v>1.2195899E-2</v>
      </c>
      <c r="G2877">
        <v>0.64819270799999995</v>
      </c>
      <c r="H2877">
        <v>-7.4457678999999999E-2</v>
      </c>
      <c r="I2877" s="2" t="s">
        <v>29</v>
      </c>
      <c r="J2877" t="s">
        <v>29</v>
      </c>
      <c r="K2877" t="s">
        <v>29</v>
      </c>
      <c r="L2877" t="s">
        <v>29</v>
      </c>
      <c r="M2877" t="s">
        <v>29</v>
      </c>
      <c r="N2877" s="2" t="s">
        <v>29</v>
      </c>
      <c r="O2877" t="s">
        <v>29</v>
      </c>
      <c r="P2877" t="s">
        <v>29</v>
      </c>
      <c r="Q2877" t="s">
        <v>29</v>
      </c>
      <c r="R2877" t="s">
        <v>29</v>
      </c>
      <c r="S2877" s="3">
        <v>8.0199999999999998E-5</v>
      </c>
      <c r="T2877">
        <v>2.492948E-3</v>
      </c>
      <c r="U2877">
        <v>7.0286580000000001E-3</v>
      </c>
      <c r="V2877">
        <v>0.666224492</v>
      </c>
      <c r="W2877">
        <v>0.25714185499999997</v>
      </c>
      <c r="X2877" s="2" t="s">
        <v>10661</v>
      </c>
      <c r="Y2877" t="s">
        <v>10662</v>
      </c>
      <c r="Z2877" t="s">
        <v>10663</v>
      </c>
      <c r="AA2877" t="s">
        <v>10664</v>
      </c>
    </row>
    <row r="2878" spans="1:27" x14ac:dyDescent="0.3">
      <c r="A2878" t="s">
        <v>10665</v>
      </c>
      <c r="B2878" t="s">
        <v>165</v>
      </c>
      <c r="C2878" t="s">
        <v>29</v>
      </c>
      <c r="D2878" s="2" t="s">
        <v>29</v>
      </c>
      <c r="E2878" t="s">
        <v>29</v>
      </c>
      <c r="F2878" t="s">
        <v>29</v>
      </c>
      <c r="G2878" t="s">
        <v>29</v>
      </c>
      <c r="H2878" t="s">
        <v>29</v>
      </c>
      <c r="I2878" s="2" t="s">
        <v>29</v>
      </c>
      <c r="J2878" t="s">
        <v>29</v>
      </c>
      <c r="K2878" t="s">
        <v>29</v>
      </c>
      <c r="L2878" t="s">
        <v>29</v>
      </c>
      <c r="M2878" t="s">
        <v>29</v>
      </c>
      <c r="N2878" s="2" t="s">
        <v>29</v>
      </c>
      <c r="O2878" t="s">
        <v>29</v>
      </c>
      <c r="P2878" t="s">
        <v>29</v>
      </c>
      <c r="Q2878" t="s">
        <v>29</v>
      </c>
      <c r="R2878" t="s">
        <v>29</v>
      </c>
      <c r="S2878" s="3">
        <v>7.0700000000000001E-6</v>
      </c>
      <c r="T2878">
        <v>5.2229900000000005E-4</v>
      </c>
      <c r="U2878">
        <v>1.3985460000000001E-3</v>
      </c>
      <c r="V2878">
        <v>0.666224492</v>
      </c>
      <c r="W2878">
        <v>0.31490048199999998</v>
      </c>
      <c r="X2878" s="2" t="s">
        <v>10666</v>
      </c>
      <c r="Y2878" t="s">
        <v>10667</v>
      </c>
      <c r="Z2878" t="s">
        <v>10668</v>
      </c>
      <c r="AA2878" t="s">
        <v>10669</v>
      </c>
    </row>
    <row r="2879" spans="1:27" x14ac:dyDescent="0.3">
      <c r="A2879" t="s">
        <v>10670</v>
      </c>
      <c r="B2879" t="s">
        <v>165</v>
      </c>
      <c r="C2879" t="s">
        <v>29</v>
      </c>
      <c r="D2879" s="2" t="s">
        <v>29</v>
      </c>
      <c r="E2879" t="s">
        <v>29</v>
      </c>
      <c r="F2879" t="s">
        <v>29</v>
      </c>
      <c r="G2879" t="s">
        <v>29</v>
      </c>
      <c r="H2879" t="s">
        <v>29</v>
      </c>
      <c r="I2879" s="2" t="s">
        <v>29</v>
      </c>
      <c r="J2879" t="s">
        <v>29</v>
      </c>
      <c r="K2879" t="s">
        <v>29</v>
      </c>
      <c r="L2879" t="s">
        <v>29</v>
      </c>
      <c r="M2879" t="s">
        <v>29</v>
      </c>
      <c r="N2879" s="2" t="s">
        <v>29</v>
      </c>
      <c r="O2879" t="s">
        <v>29</v>
      </c>
      <c r="P2879" t="s">
        <v>29</v>
      </c>
      <c r="Q2879" t="s">
        <v>29</v>
      </c>
      <c r="R2879" t="s">
        <v>29</v>
      </c>
      <c r="S2879" s="2">
        <v>1.9739900000000001E-4</v>
      </c>
      <c r="T2879">
        <v>4.4821490000000004E-3</v>
      </c>
      <c r="U2879">
        <v>1.2723043999999999E-2</v>
      </c>
      <c r="V2879">
        <v>0.666224492</v>
      </c>
      <c r="W2879">
        <v>-0.24614940099999999</v>
      </c>
      <c r="X2879" s="2" t="s">
        <v>10671</v>
      </c>
      <c r="AA2879" t="e">
        <v>#N/A</v>
      </c>
    </row>
    <row r="2880" spans="1:27" x14ac:dyDescent="0.3">
      <c r="A2880" t="s">
        <v>10672</v>
      </c>
      <c r="B2880" t="s">
        <v>165</v>
      </c>
      <c r="C2880" t="s">
        <v>29</v>
      </c>
      <c r="D2880" s="2" t="s">
        <v>29</v>
      </c>
      <c r="E2880" t="s">
        <v>29</v>
      </c>
      <c r="F2880" t="s">
        <v>29</v>
      </c>
      <c r="G2880" t="s">
        <v>29</v>
      </c>
      <c r="H2880" t="s">
        <v>29</v>
      </c>
      <c r="I2880" s="2" t="s">
        <v>29</v>
      </c>
      <c r="J2880" t="s">
        <v>29</v>
      </c>
      <c r="K2880" t="s">
        <v>29</v>
      </c>
      <c r="L2880" t="s">
        <v>29</v>
      </c>
      <c r="M2880" t="s">
        <v>29</v>
      </c>
      <c r="N2880" s="2" t="s">
        <v>29</v>
      </c>
      <c r="O2880" t="s">
        <v>29</v>
      </c>
      <c r="P2880" t="s">
        <v>29</v>
      </c>
      <c r="Q2880" t="s">
        <v>29</v>
      </c>
      <c r="R2880" t="s">
        <v>29</v>
      </c>
      <c r="S2880" s="3">
        <v>2.6699999999999998E-6</v>
      </c>
      <c r="T2880">
        <v>2.7726399999999999E-4</v>
      </c>
      <c r="U2880">
        <v>7.33211E-4</v>
      </c>
      <c r="V2880">
        <v>0.666224492</v>
      </c>
      <c r="W2880">
        <v>-0.302981151</v>
      </c>
      <c r="X2880" s="2" t="s">
        <v>10673</v>
      </c>
      <c r="Y2880" t="s">
        <v>10674</v>
      </c>
      <c r="Z2880" t="s">
        <v>10675</v>
      </c>
      <c r="AA2880" t="s">
        <v>10676</v>
      </c>
    </row>
    <row r="2881" spans="1:27" x14ac:dyDescent="0.3">
      <c r="A2881" t="s">
        <v>10677</v>
      </c>
      <c r="B2881" t="s">
        <v>165</v>
      </c>
      <c r="C2881" t="s">
        <v>29</v>
      </c>
      <c r="D2881" s="2" t="s">
        <v>29</v>
      </c>
      <c r="E2881" t="s">
        <v>29</v>
      </c>
      <c r="F2881" t="s">
        <v>29</v>
      </c>
      <c r="G2881" t="s">
        <v>29</v>
      </c>
      <c r="H2881" t="s">
        <v>29</v>
      </c>
      <c r="I2881" s="2" t="s">
        <v>29</v>
      </c>
      <c r="J2881" t="s">
        <v>29</v>
      </c>
      <c r="K2881" t="s">
        <v>29</v>
      </c>
      <c r="L2881" t="s">
        <v>29</v>
      </c>
      <c r="M2881" t="s">
        <v>29</v>
      </c>
      <c r="N2881" s="2" t="s">
        <v>29</v>
      </c>
      <c r="O2881" t="s">
        <v>29</v>
      </c>
      <c r="P2881" t="s">
        <v>29</v>
      </c>
      <c r="Q2881" t="s">
        <v>29</v>
      </c>
      <c r="R2881" t="s">
        <v>29</v>
      </c>
      <c r="S2881" s="2">
        <v>9.8868400000000009E-4</v>
      </c>
      <c r="T2881">
        <v>1.2850093999999999E-2</v>
      </c>
      <c r="U2881">
        <v>3.7283232999999999E-2</v>
      </c>
      <c r="V2881">
        <v>0.666224492</v>
      </c>
      <c r="W2881">
        <v>0.23908816499999999</v>
      </c>
      <c r="X2881" s="2" t="s">
        <v>10678</v>
      </c>
      <c r="Y2881" t="s">
        <v>10679</v>
      </c>
      <c r="Z2881" t="s">
        <v>10680</v>
      </c>
      <c r="AA2881" t="s">
        <v>10681</v>
      </c>
    </row>
    <row r="2882" spans="1:27" x14ac:dyDescent="0.3">
      <c r="A2882" t="s">
        <v>10682</v>
      </c>
      <c r="B2882" t="s">
        <v>165</v>
      </c>
      <c r="C2882" t="s">
        <v>29</v>
      </c>
      <c r="D2882" s="2" t="s">
        <v>29</v>
      </c>
      <c r="E2882" t="s">
        <v>29</v>
      </c>
      <c r="F2882" t="s">
        <v>29</v>
      </c>
      <c r="G2882" t="s">
        <v>29</v>
      </c>
      <c r="H2882" t="s">
        <v>29</v>
      </c>
      <c r="I2882" s="2" t="s">
        <v>29</v>
      </c>
      <c r="J2882" t="s">
        <v>29</v>
      </c>
      <c r="K2882" t="s">
        <v>29</v>
      </c>
      <c r="L2882" t="s">
        <v>29</v>
      </c>
      <c r="M2882" t="s">
        <v>29</v>
      </c>
      <c r="N2882" s="2" t="s">
        <v>29</v>
      </c>
      <c r="O2882" t="s">
        <v>29</v>
      </c>
      <c r="P2882" t="s">
        <v>29</v>
      </c>
      <c r="Q2882" t="s">
        <v>29</v>
      </c>
      <c r="R2882" t="s">
        <v>29</v>
      </c>
      <c r="S2882" s="2">
        <v>2.0110700000000001E-4</v>
      </c>
      <c r="T2882">
        <v>4.5376269999999998E-3</v>
      </c>
      <c r="U2882">
        <v>1.2879132999999999E-2</v>
      </c>
      <c r="V2882">
        <v>0.666224492</v>
      </c>
      <c r="W2882">
        <v>-0.25384458399999998</v>
      </c>
      <c r="X2882" s="2" t="s">
        <v>10683</v>
      </c>
      <c r="Y2882" t="s">
        <v>10684</v>
      </c>
      <c r="Z2882" t="s">
        <v>10685</v>
      </c>
      <c r="AA2882" t="s">
        <v>10686</v>
      </c>
    </row>
    <row r="2883" spans="1:27" x14ac:dyDescent="0.3">
      <c r="A2883" t="s">
        <v>10687</v>
      </c>
      <c r="B2883" t="s">
        <v>165</v>
      </c>
      <c r="C2883" t="s">
        <v>29</v>
      </c>
      <c r="D2883" s="2" t="s">
        <v>29</v>
      </c>
      <c r="E2883" t="s">
        <v>29</v>
      </c>
      <c r="F2883" t="s">
        <v>29</v>
      </c>
      <c r="G2883" t="s">
        <v>29</v>
      </c>
      <c r="H2883" t="s">
        <v>29</v>
      </c>
      <c r="I2883" s="2" t="s">
        <v>29</v>
      </c>
      <c r="J2883" t="s">
        <v>29</v>
      </c>
      <c r="K2883" t="s">
        <v>29</v>
      </c>
      <c r="L2883" t="s">
        <v>29</v>
      </c>
      <c r="M2883" t="s">
        <v>29</v>
      </c>
      <c r="N2883" s="2" t="s">
        <v>29</v>
      </c>
      <c r="O2883" t="s">
        <v>29</v>
      </c>
      <c r="P2883" t="s">
        <v>29</v>
      </c>
      <c r="Q2883" t="s">
        <v>29</v>
      </c>
      <c r="R2883" t="s">
        <v>29</v>
      </c>
      <c r="S2883" s="2">
        <v>1.0176E-4</v>
      </c>
      <c r="T2883">
        <v>2.9317779999999999E-3</v>
      </c>
      <c r="U2883">
        <v>8.2322920000000004E-3</v>
      </c>
      <c r="V2883">
        <v>0.666224492</v>
      </c>
      <c r="W2883">
        <v>0.26734117200000002</v>
      </c>
      <c r="X2883" s="2" t="s">
        <v>10688</v>
      </c>
      <c r="Y2883" t="s">
        <v>10689</v>
      </c>
      <c r="Z2883" t="s">
        <v>10690</v>
      </c>
      <c r="AA2883" t="s">
        <v>10691</v>
      </c>
    </row>
    <row r="2884" spans="1:27" x14ac:dyDescent="0.3">
      <c r="A2884" t="s">
        <v>10692</v>
      </c>
      <c r="B2884" t="s">
        <v>165</v>
      </c>
      <c r="C2884" t="s">
        <v>29</v>
      </c>
      <c r="D2884" s="2" t="s">
        <v>29</v>
      </c>
      <c r="E2884" t="s">
        <v>29</v>
      </c>
      <c r="F2884" t="s">
        <v>29</v>
      </c>
      <c r="G2884" t="s">
        <v>29</v>
      </c>
      <c r="H2884" t="s">
        <v>29</v>
      </c>
      <c r="I2884" s="2" t="s">
        <v>29</v>
      </c>
      <c r="J2884" t="s">
        <v>29</v>
      </c>
      <c r="K2884" t="s">
        <v>29</v>
      </c>
      <c r="L2884" t="s">
        <v>29</v>
      </c>
      <c r="M2884" t="s">
        <v>29</v>
      </c>
      <c r="N2884" s="2" t="s">
        <v>29</v>
      </c>
      <c r="O2884" t="s">
        <v>29</v>
      </c>
      <c r="P2884" t="s">
        <v>29</v>
      </c>
      <c r="Q2884" t="s">
        <v>29</v>
      </c>
      <c r="R2884" t="s">
        <v>29</v>
      </c>
      <c r="S2884" s="2">
        <v>2.1565899999999999E-4</v>
      </c>
      <c r="T2884">
        <v>4.7661179999999997E-3</v>
      </c>
      <c r="U2884">
        <v>1.3482739000000001E-2</v>
      </c>
      <c r="V2884">
        <v>0.666224492</v>
      </c>
      <c r="W2884">
        <v>0.24404418</v>
      </c>
      <c r="X2884" s="2" t="s">
        <v>10693</v>
      </c>
      <c r="Y2884" t="s">
        <v>10694</v>
      </c>
      <c r="Z2884" t="s">
        <v>2358</v>
      </c>
      <c r="AA2884" t="s">
        <v>10695</v>
      </c>
    </row>
    <row r="2885" spans="1:27" x14ac:dyDescent="0.3">
      <c r="A2885" t="s">
        <v>10696</v>
      </c>
      <c r="B2885" t="s">
        <v>165</v>
      </c>
      <c r="C2885" t="s">
        <v>29</v>
      </c>
      <c r="D2885" s="3">
        <v>1.9400000000000001E-5</v>
      </c>
      <c r="E2885">
        <v>1.595665E-3</v>
      </c>
      <c r="F2885">
        <v>4.2243269999999999E-3</v>
      </c>
      <c r="G2885">
        <v>0.64819270799999995</v>
      </c>
      <c r="H2885">
        <v>-0.17835216300000001</v>
      </c>
      <c r="I2885" s="3">
        <v>6.1199999999999997E-5</v>
      </c>
      <c r="J2885">
        <v>1.7171338000000001E-2</v>
      </c>
      <c r="K2885">
        <v>2.6818769999999999E-2</v>
      </c>
      <c r="L2885">
        <v>0.76580314599999999</v>
      </c>
      <c r="M2885">
        <v>-0.249770729</v>
      </c>
      <c r="N2885" s="2" t="s">
        <v>29</v>
      </c>
      <c r="O2885" t="s">
        <v>29</v>
      </c>
      <c r="P2885" t="s">
        <v>29</v>
      </c>
      <c r="Q2885" t="s">
        <v>29</v>
      </c>
      <c r="R2885" t="s">
        <v>29</v>
      </c>
      <c r="S2885" s="3">
        <v>3.7399999999999999E-7</v>
      </c>
      <c r="T2885" s="1">
        <v>8.7399999999999997E-5</v>
      </c>
      <c r="U2885">
        <v>2.03246E-4</v>
      </c>
      <c r="V2885">
        <v>0.666224492</v>
      </c>
      <c r="W2885">
        <v>0.33580585899999998</v>
      </c>
      <c r="X2885" s="2" t="s">
        <v>10697</v>
      </c>
      <c r="AA2885" t="e">
        <v>#N/A</v>
      </c>
    </row>
    <row r="2886" spans="1:27" x14ac:dyDescent="0.3">
      <c r="A2886" t="s">
        <v>10698</v>
      </c>
      <c r="B2886" t="s">
        <v>165</v>
      </c>
      <c r="C2886" t="s">
        <v>29</v>
      </c>
      <c r="D2886" s="2" t="s">
        <v>29</v>
      </c>
      <c r="E2886" t="s">
        <v>29</v>
      </c>
      <c r="F2886" t="s">
        <v>29</v>
      </c>
      <c r="G2886" t="s">
        <v>29</v>
      </c>
      <c r="H2886" t="s">
        <v>29</v>
      </c>
      <c r="I2886" s="2" t="s">
        <v>29</v>
      </c>
      <c r="J2886" t="s">
        <v>29</v>
      </c>
      <c r="K2886" t="s">
        <v>29</v>
      </c>
      <c r="L2886" t="s">
        <v>29</v>
      </c>
      <c r="M2886" t="s">
        <v>29</v>
      </c>
      <c r="N2886" s="2" t="s">
        <v>29</v>
      </c>
      <c r="O2886" t="s">
        <v>29</v>
      </c>
      <c r="P2886" t="s">
        <v>29</v>
      </c>
      <c r="Q2886" t="s">
        <v>29</v>
      </c>
      <c r="R2886" t="s">
        <v>29</v>
      </c>
      <c r="S2886" s="2">
        <v>8.1163899999999996E-4</v>
      </c>
      <c r="T2886">
        <v>1.1242810000000001E-2</v>
      </c>
      <c r="U2886">
        <v>3.2687775000000002E-2</v>
      </c>
      <c r="V2886">
        <v>0.666224492</v>
      </c>
      <c r="W2886">
        <v>0.24453001099999999</v>
      </c>
      <c r="X2886" s="2" t="s">
        <v>10699</v>
      </c>
      <c r="Y2886" t="s">
        <v>10700</v>
      </c>
      <c r="Z2886" t="s">
        <v>10701</v>
      </c>
      <c r="AA2886" t="s">
        <v>10702</v>
      </c>
    </row>
    <row r="2887" spans="1:27" x14ac:dyDescent="0.3">
      <c r="A2887" t="s">
        <v>10703</v>
      </c>
      <c r="B2887" t="s">
        <v>165</v>
      </c>
      <c r="C2887" t="s">
        <v>29</v>
      </c>
      <c r="D2887" s="2">
        <v>2.7655600000000001E-4</v>
      </c>
      <c r="E2887">
        <v>8.6165630000000007E-3</v>
      </c>
      <c r="F2887">
        <v>2.1261087000000001E-2</v>
      </c>
      <c r="G2887">
        <v>0.64819270799999995</v>
      </c>
      <c r="H2887">
        <v>-0.17886582200000001</v>
      </c>
      <c r="I2887" s="2" t="s">
        <v>29</v>
      </c>
      <c r="J2887" t="s">
        <v>29</v>
      </c>
      <c r="K2887" t="s">
        <v>29</v>
      </c>
      <c r="L2887" t="s">
        <v>29</v>
      </c>
      <c r="M2887" t="s">
        <v>29</v>
      </c>
      <c r="N2887" s="2" t="s">
        <v>29</v>
      </c>
      <c r="O2887" t="s">
        <v>29</v>
      </c>
      <c r="P2887" t="s">
        <v>29</v>
      </c>
      <c r="Q2887" t="s">
        <v>29</v>
      </c>
      <c r="R2887" t="s">
        <v>29</v>
      </c>
      <c r="S2887" s="2" t="s">
        <v>29</v>
      </c>
      <c r="T2887" t="s">
        <v>29</v>
      </c>
      <c r="U2887" t="s">
        <v>29</v>
      </c>
      <c r="V2887" t="s">
        <v>29</v>
      </c>
      <c r="W2887" t="s">
        <v>29</v>
      </c>
      <c r="X2887" s="2" t="s">
        <v>10704</v>
      </c>
      <c r="Y2887" t="s">
        <v>10705</v>
      </c>
      <c r="Z2887" t="s">
        <v>2394</v>
      </c>
      <c r="AA2887" t="s">
        <v>10706</v>
      </c>
    </row>
    <row r="2888" spans="1:27" x14ac:dyDescent="0.3">
      <c r="A2888" t="s">
        <v>10707</v>
      </c>
      <c r="B2888" t="s">
        <v>165</v>
      </c>
      <c r="C2888" t="s">
        <v>29</v>
      </c>
      <c r="D2888" s="2" t="s">
        <v>29</v>
      </c>
      <c r="E2888" t="s">
        <v>29</v>
      </c>
      <c r="F2888" t="s">
        <v>29</v>
      </c>
      <c r="G2888" t="s">
        <v>29</v>
      </c>
      <c r="H2888" t="s">
        <v>29</v>
      </c>
      <c r="I2888" s="2" t="s">
        <v>29</v>
      </c>
      <c r="J2888" t="s">
        <v>29</v>
      </c>
      <c r="K2888" t="s">
        <v>29</v>
      </c>
      <c r="L2888" t="s">
        <v>29</v>
      </c>
      <c r="M2888" t="s">
        <v>29</v>
      </c>
      <c r="N2888" s="2" t="s">
        <v>29</v>
      </c>
      <c r="O2888" t="s">
        <v>29</v>
      </c>
      <c r="P2888" t="s">
        <v>29</v>
      </c>
      <c r="Q2888" t="s">
        <v>29</v>
      </c>
      <c r="R2888" t="s">
        <v>29</v>
      </c>
      <c r="S2888" s="3">
        <v>5.6700000000000003E-5</v>
      </c>
      <c r="T2888">
        <v>1.9793649999999999E-3</v>
      </c>
      <c r="U2888">
        <v>5.5739530000000004E-3</v>
      </c>
      <c r="V2888">
        <v>0.666224492</v>
      </c>
      <c r="W2888">
        <v>-0.27586669600000002</v>
      </c>
      <c r="X2888" s="2" t="s">
        <v>10708</v>
      </c>
      <c r="Y2888" t="s">
        <v>10709</v>
      </c>
      <c r="Z2888" t="s">
        <v>10710</v>
      </c>
      <c r="AA2888" t="s">
        <v>10711</v>
      </c>
    </row>
    <row r="2889" spans="1:27" x14ac:dyDescent="0.3">
      <c r="A2889" t="s">
        <v>10712</v>
      </c>
      <c r="B2889" t="s">
        <v>165</v>
      </c>
      <c r="C2889" t="s">
        <v>29</v>
      </c>
      <c r="D2889" s="2" t="s">
        <v>29</v>
      </c>
      <c r="E2889" t="s">
        <v>29</v>
      </c>
      <c r="F2889" t="s">
        <v>29</v>
      </c>
      <c r="G2889" t="s">
        <v>29</v>
      </c>
      <c r="H2889" t="s">
        <v>29</v>
      </c>
      <c r="I2889" s="2" t="s">
        <v>29</v>
      </c>
      <c r="J2889" t="s">
        <v>29</v>
      </c>
      <c r="K2889" t="s">
        <v>29</v>
      </c>
      <c r="L2889" t="s">
        <v>29</v>
      </c>
      <c r="M2889" t="s">
        <v>29</v>
      </c>
      <c r="N2889" s="2" t="s">
        <v>29</v>
      </c>
      <c r="O2889" t="s">
        <v>29</v>
      </c>
      <c r="P2889" t="s">
        <v>29</v>
      </c>
      <c r="Q2889" t="s">
        <v>29</v>
      </c>
      <c r="R2889" t="s">
        <v>29</v>
      </c>
      <c r="S2889" s="2">
        <v>1.2826199999999999E-3</v>
      </c>
      <c r="T2889">
        <v>1.5378662E-2</v>
      </c>
      <c r="U2889">
        <v>4.4198011000000002E-2</v>
      </c>
      <c r="V2889">
        <v>0.666224492</v>
      </c>
      <c r="W2889">
        <v>-0.21328908099999999</v>
      </c>
      <c r="X2889" s="2" t="s">
        <v>10713</v>
      </c>
      <c r="Y2889" t="s">
        <v>4506</v>
      </c>
      <c r="Z2889" t="s">
        <v>4507</v>
      </c>
      <c r="AA2889" t="s">
        <v>4508</v>
      </c>
    </row>
    <row r="2890" spans="1:27" x14ac:dyDescent="0.3">
      <c r="A2890" t="s">
        <v>10714</v>
      </c>
      <c r="B2890" t="s">
        <v>165</v>
      </c>
      <c r="C2890" t="s">
        <v>29</v>
      </c>
      <c r="D2890" s="2" t="s">
        <v>29</v>
      </c>
      <c r="E2890" t="s">
        <v>29</v>
      </c>
      <c r="F2890" t="s">
        <v>29</v>
      </c>
      <c r="G2890" t="s">
        <v>29</v>
      </c>
      <c r="H2890" t="s">
        <v>29</v>
      </c>
      <c r="I2890" s="2" t="s">
        <v>29</v>
      </c>
      <c r="J2890" t="s">
        <v>29</v>
      </c>
      <c r="K2890" t="s">
        <v>29</v>
      </c>
      <c r="L2890" t="s">
        <v>29</v>
      </c>
      <c r="M2890" t="s">
        <v>29</v>
      </c>
      <c r="N2890" s="2" t="s">
        <v>29</v>
      </c>
      <c r="O2890" t="s">
        <v>29</v>
      </c>
      <c r="P2890" t="s">
        <v>29</v>
      </c>
      <c r="Q2890" t="s">
        <v>29</v>
      </c>
      <c r="R2890" t="s">
        <v>29</v>
      </c>
      <c r="S2890" s="2">
        <v>7.19708E-4</v>
      </c>
      <c r="T2890">
        <v>1.0371814E-2</v>
      </c>
      <c r="U2890">
        <v>3.0149016000000001E-2</v>
      </c>
      <c r="V2890">
        <v>0.666224492</v>
      </c>
      <c r="W2890">
        <v>-0.23665222399999999</v>
      </c>
      <c r="X2890" s="2" t="s">
        <v>10715</v>
      </c>
      <c r="Y2890" t="s">
        <v>10610</v>
      </c>
      <c r="Z2890" t="s">
        <v>10611</v>
      </c>
      <c r="AA2890" t="s">
        <v>10612</v>
      </c>
    </row>
    <row r="2891" spans="1:27" x14ac:dyDescent="0.3">
      <c r="A2891" t="s">
        <v>10716</v>
      </c>
      <c r="B2891" t="s">
        <v>165</v>
      </c>
      <c r="C2891" t="s">
        <v>29</v>
      </c>
      <c r="D2891" s="2" t="s">
        <v>29</v>
      </c>
      <c r="E2891" t="s">
        <v>29</v>
      </c>
      <c r="F2891" t="s">
        <v>29</v>
      </c>
      <c r="G2891" t="s">
        <v>29</v>
      </c>
      <c r="H2891" t="s">
        <v>29</v>
      </c>
      <c r="I2891" s="2" t="s">
        <v>29</v>
      </c>
      <c r="J2891" t="s">
        <v>29</v>
      </c>
      <c r="K2891" t="s">
        <v>29</v>
      </c>
      <c r="L2891" t="s">
        <v>29</v>
      </c>
      <c r="M2891" t="s">
        <v>29</v>
      </c>
      <c r="N2891" s="2" t="s">
        <v>29</v>
      </c>
      <c r="O2891" t="s">
        <v>29</v>
      </c>
      <c r="P2891" t="s">
        <v>29</v>
      </c>
      <c r="Q2891" t="s">
        <v>29</v>
      </c>
      <c r="R2891" t="s">
        <v>29</v>
      </c>
      <c r="S2891" s="2">
        <v>1.153977E-3</v>
      </c>
      <c r="T2891">
        <v>1.4344063000000001E-2</v>
      </c>
      <c r="U2891">
        <v>4.1269393000000001E-2</v>
      </c>
      <c r="V2891">
        <v>0.666224492</v>
      </c>
      <c r="W2891">
        <v>-0.22323578799999999</v>
      </c>
      <c r="X2891" s="2" t="s">
        <v>10717</v>
      </c>
      <c r="AA2891" t="e">
        <v>#N/A</v>
      </c>
    </row>
    <row r="2892" spans="1:27" x14ac:dyDescent="0.3">
      <c r="A2892" t="s">
        <v>10718</v>
      </c>
      <c r="B2892" t="s">
        <v>165</v>
      </c>
      <c r="C2892" t="s">
        <v>29</v>
      </c>
      <c r="D2892" s="2" t="s">
        <v>29</v>
      </c>
      <c r="E2892" t="s">
        <v>29</v>
      </c>
      <c r="F2892" t="s">
        <v>29</v>
      </c>
      <c r="G2892" t="s">
        <v>29</v>
      </c>
      <c r="H2892" t="s">
        <v>29</v>
      </c>
      <c r="I2892" s="2" t="s">
        <v>29</v>
      </c>
      <c r="J2892" t="s">
        <v>29</v>
      </c>
      <c r="K2892" t="s">
        <v>29</v>
      </c>
      <c r="L2892" t="s">
        <v>29</v>
      </c>
      <c r="M2892" t="s">
        <v>29</v>
      </c>
      <c r="N2892" s="2" t="s">
        <v>29</v>
      </c>
      <c r="O2892" t="s">
        <v>29</v>
      </c>
      <c r="P2892" t="s">
        <v>29</v>
      </c>
      <c r="Q2892" t="s">
        <v>29</v>
      </c>
      <c r="R2892" t="s">
        <v>29</v>
      </c>
      <c r="S2892" s="2">
        <v>1.15627E-4</v>
      </c>
      <c r="T2892">
        <v>3.1733830000000001E-3</v>
      </c>
      <c r="U2892">
        <v>8.956505E-3</v>
      </c>
      <c r="V2892">
        <v>0.666224492</v>
      </c>
      <c r="W2892">
        <v>-0.28293537499999999</v>
      </c>
      <c r="X2892" s="2" t="s">
        <v>10719</v>
      </c>
      <c r="Y2892" t="s">
        <v>10720</v>
      </c>
      <c r="Z2892" t="s">
        <v>7003</v>
      </c>
      <c r="AA2892" t="s">
        <v>10721</v>
      </c>
    </row>
    <row r="2893" spans="1:27" x14ac:dyDescent="0.3">
      <c r="A2893" t="s">
        <v>10722</v>
      </c>
      <c r="B2893" t="s">
        <v>499</v>
      </c>
      <c r="C2893" t="s">
        <v>29</v>
      </c>
      <c r="D2893" s="2" t="s">
        <v>29</v>
      </c>
      <c r="E2893" t="s">
        <v>29</v>
      </c>
      <c r="F2893" t="s">
        <v>29</v>
      </c>
      <c r="G2893" t="s">
        <v>29</v>
      </c>
      <c r="H2893" t="s">
        <v>29</v>
      </c>
      <c r="I2893" s="2" t="s">
        <v>29</v>
      </c>
      <c r="J2893" t="s">
        <v>29</v>
      </c>
      <c r="K2893" t="s">
        <v>29</v>
      </c>
      <c r="L2893" t="s">
        <v>29</v>
      </c>
      <c r="M2893" t="s">
        <v>29</v>
      </c>
      <c r="N2893" s="3">
        <v>1.81E-6</v>
      </c>
      <c r="O2893">
        <v>2.6354519999999999E-3</v>
      </c>
      <c r="P2893">
        <v>3.3844080000000002E-3</v>
      </c>
      <c r="Q2893">
        <v>0.70199693500000004</v>
      </c>
      <c r="R2893">
        <v>-0.38403156599999999</v>
      </c>
      <c r="S2893" s="2" t="s">
        <v>29</v>
      </c>
      <c r="T2893" t="s">
        <v>29</v>
      </c>
      <c r="U2893" t="s">
        <v>29</v>
      </c>
      <c r="V2893" t="s">
        <v>29</v>
      </c>
      <c r="W2893" t="s">
        <v>29</v>
      </c>
      <c r="X2893" s="2" t="s">
        <v>10723</v>
      </c>
      <c r="Y2893" t="s">
        <v>10724</v>
      </c>
      <c r="Z2893" t="s">
        <v>3576</v>
      </c>
      <c r="AA2893" t="s">
        <v>10725</v>
      </c>
    </row>
    <row r="2894" spans="1:27" x14ac:dyDescent="0.3">
      <c r="A2894" t="s">
        <v>10726</v>
      </c>
      <c r="B2894" t="s">
        <v>499</v>
      </c>
      <c r="C2894" t="s">
        <v>29</v>
      </c>
      <c r="D2894" s="2" t="s">
        <v>29</v>
      </c>
      <c r="E2894" t="s">
        <v>29</v>
      </c>
      <c r="F2894" t="s">
        <v>29</v>
      </c>
      <c r="G2894" t="s">
        <v>29</v>
      </c>
      <c r="H2894" t="s">
        <v>29</v>
      </c>
      <c r="I2894" s="2" t="s">
        <v>29</v>
      </c>
      <c r="J2894" t="s">
        <v>29</v>
      </c>
      <c r="K2894" t="s">
        <v>29</v>
      </c>
      <c r="L2894" t="s">
        <v>29</v>
      </c>
      <c r="M2894" t="s">
        <v>29</v>
      </c>
      <c r="N2894" s="3">
        <v>8.6700000000000007E-5</v>
      </c>
      <c r="O2894">
        <v>1.2823609E-2</v>
      </c>
      <c r="P2894">
        <v>2.3411541000000001E-2</v>
      </c>
      <c r="Q2894">
        <v>0.70199693500000004</v>
      </c>
      <c r="R2894">
        <v>-0.26467806300000002</v>
      </c>
      <c r="S2894" s="2" t="s">
        <v>29</v>
      </c>
      <c r="T2894" t="s">
        <v>29</v>
      </c>
      <c r="U2894" t="s">
        <v>29</v>
      </c>
      <c r="V2894" t="s">
        <v>29</v>
      </c>
      <c r="W2894" t="s">
        <v>29</v>
      </c>
      <c r="X2894" s="2" t="s">
        <v>10727</v>
      </c>
      <c r="AA2894" t="e">
        <v>#N/A</v>
      </c>
    </row>
    <row r="2895" spans="1:27" x14ac:dyDescent="0.3">
      <c r="A2895" t="s">
        <v>10728</v>
      </c>
      <c r="B2895" t="s">
        <v>499</v>
      </c>
      <c r="C2895" t="s">
        <v>29</v>
      </c>
      <c r="D2895" s="2">
        <v>7.5639700000000002E-4</v>
      </c>
      <c r="E2895">
        <v>1.5529065999999999E-2</v>
      </c>
      <c r="F2895">
        <v>3.6960025000000001E-2</v>
      </c>
      <c r="G2895">
        <v>0.64819270799999995</v>
      </c>
      <c r="H2895">
        <v>-0.20470080800000001</v>
      </c>
      <c r="I2895" s="2" t="s">
        <v>29</v>
      </c>
      <c r="J2895" t="s">
        <v>29</v>
      </c>
      <c r="K2895" t="s">
        <v>29</v>
      </c>
      <c r="L2895" t="s">
        <v>29</v>
      </c>
      <c r="M2895" t="s">
        <v>29</v>
      </c>
      <c r="N2895" s="2" t="s">
        <v>29</v>
      </c>
      <c r="O2895" t="s">
        <v>29</v>
      </c>
      <c r="P2895" t="s">
        <v>29</v>
      </c>
      <c r="Q2895" t="s">
        <v>29</v>
      </c>
      <c r="R2895" t="s">
        <v>29</v>
      </c>
      <c r="S2895" s="2" t="s">
        <v>29</v>
      </c>
      <c r="T2895" t="s">
        <v>29</v>
      </c>
      <c r="U2895" t="s">
        <v>29</v>
      </c>
      <c r="V2895" t="s">
        <v>29</v>
      </c>
      <c r="W2895" t="s">
        <v>29</v>
      </c>
      <c r="X2895" s="2" t="s">
        <v>10729</v>
      </c>
      <c r="Y2895" t="s">
        <v>1238</v>
      </c>
      <c r="AA2895" t="s">
        <v>1239</v>
      </c>
    </row>
    <row r="2896" spans="1:27" x14ac:dyDescent="0.3">
      <c r="A2896" t="s">
        <v>10730</v>
      </c>
      <c r="B2896" t="s">
        <v>499</v>
      </c>
      <c r="C2896" t="s">
        <v>29</v>
      </c>
      <c r="D2896" s="2" t="s">
        <v>29</v>
      </c>
      <c r="E2896" t="s">
        <v>29</v>
      </c>
      <c r="F2896" t="s">
        <v>29</v>
      </c>
      <c r="G2896" t="s">
        <v>29</v>
      </c>
      <c r="H2896" t="s">
        <v>29</v>
      </c>
      <c r="I2896" s="2" t="s">
        <v>29</v>
      </c>
      <c r="J2896" t="s">
        <v>29</v>
      </c>
      <c r="K2896" t="s">
        <v>29</v>
      </c>
      <c r="L2896" t="s">
        <v>29</v>
      </c>
      <c r="M2896" t="s">
        <v>29</v>
      </c>
      <c r="N2896" s="2" t="s">
        <v>29</v>
      </c>
      <c r="O2896" t="s">
        <v>29</v>
      </c>
      <c r="P2896" t="s">
        <v>29</v>
      </c>
      <c r="Q2896" t="s">
        <v>29</v>
      </c>
      <c r="R2896" t="s">
        <v>29</v>
      </c>
      <c r="S2896" s="3">
        <v>2.0999999999999999E-5</v>
      </c>
      <c r="T2896">
        <v>1.0374990000000001E-3</v>
      </c>
      <c r="U2896">
        <v>2.8638560000000001E-3</v>
      </c>
      <c r="V2896">
        <v>0.666224492</v>
      </c>
      <c r="W2896">
        <v>0.30034144000000002</v>
      </c>
      <c r="X2896" s="2" t="s">
        <v>10731</v>
      </c>
      <c r="Y2896" t="s">
        <v>10732</v>
      </c>
      <c r="Z2896" t="s">
        <v>10733</v>
      </c>
      <c r="AA2896" t="s">
        <v>10734</v>
      </c>
    </row>
    <row r="2897" spans="1:27" x14ac:dyDescent="0.3">
      <c r="A2897" t="s">
        <v>10735</v>
      </c>
      <c r="B2897" t="s">
        <v>499</v>
      </c>
      <c r="C2897" t="s">
        <v>29</v>
      </c>
      <c r="D2897" s="2">
        <v>7.39629E-4</v>
      </c>
      <c r="E2897">
        <v>1.5358323E-2</v>
      </c>
      <c r="F2897">
        <v>3.6496689999999998E-2</v>
      </c>
      <c r="G2897">
        <v>0.64819270799999995</v>
      </c>
      <c r="H2897">
        <v>-0.18751148000000001</v>
      </c>
      <c r="I2897" s="2" t="s">
        <v>29</v>
      </c>
      <c r="J2897" t="s">
        <v>29</v>
      </c>
      <c r="K2897" t="s">
        <v>29</v>
      </c>
      <c r="L2897" t="s">
        <v>29</v>
      </c>
      <c r="M2897" t="s">
        <v>29</v>
      </c>
      <c r="N2897" s="2" t="s">
        <v>29</v>
      </c>
      <c r="O2897" t="s">
        <v>29</v>
      </c>
      <c r="P2897" t="s">
        <v>29</v>
      </c>
      <c r="Q2897" t="s">
        <v>29</v>
      </c>
      <c r="R2897" t="s">
        <v>29</v>
      </c>
      <c r="S2897" s="2" t="s">
        <v>29</v>
      </c>
      <c r="T2897" t="s">
        <v>29</v>
      </c>
      <c r="U2897" t="s">
        <v>29</v>
      </c>
      <c r="V2897" t="s">
        <v>29</v>
      </c>
      <c r="W2897" t="s">
        <v>29</v>
      </c>
      <c r="X2897" s="2" t="s">
        <v>10736</v>
      </c>
      <c r="Y2897" t="s">
        <v>10737</v>
      </c>
      <c r="Z2897" t="s">
        <v>10738</v>
      </c>
      <c r="AA2897" t="s">
        <v>10739</v>
      </c>
    </row>
    <row r="2898" spans="1:27" x14ac:dyDescent="0.3">
      <c r="A2898" t="s">
        <v>10740</v>
      </c>
      <c r="B2898" t="s">
        <v>499</v>
      </c>
      <c r="C2898" t="s">
        <v>29</v>
      </c>
      <c r="D2898" s="2" t="s">
        <v>29</v>
      </c>
      <c r="E2898" t="s">
        <v>29</v>
      </c>
      <c r="F2898" t="s">
        <v>29</v>
      </c>
      <c r="G2898" t="s">
        <v>29</v>
      </c>
      <c r="H2898" t="s">
        <v>29</v>
      </c>
      <c r="I2898" s="2" t="s">
        <v>29</v>
      </c>
      <c r="J2898" t="s">
        <v>29</v>
      </c>
      <c r="K2898" t="s">
        <v>29</v>
      </c>
      <c r="L2898" t="s">
        <v>29</v>
      </c>
      <c r="M2898" t="s">
        <v>29</v>
      </c>
      <c r="N2898" s="2" t="s">
        <v>29</v>
      </c>
      <c r="O2898" t="s">
        <v>29</v>
      </c>
      <c r="P2898" t="s">
        <v>29</v>
      </c>
      <c r="Q2898" t="s">
        <v>29</v>
      </c>
      <c r="R2898" t="s">
        <v>29</v>
      </c>
      <c r="S2898" s="2">
        <v>1.523108E-3</v>
      </c>
      <c r="T2898">
        <v>1.7092927000000001E-2</v>
      </c>
      <c r="U2898">
        <v>4.9327574999999999E-2</v>
      </c>
      <c r="V2898">
        <v>0.666224492</v>
      </c>
      <c r="W2898">
        <v>0.218338325</v>
      </c>
      <c r="X2898" s="2" t="s">
        <v>10741</v>
      </c>
      <c r="Y2898" t="s">
        <v>10742</v>
      </c>
      <c r="Z2898" t="s">
        <v>10743</v>
      </c>
      <c r="AA2898" t="s">
        <v>10744</v>
      </c>
    </row>
    <row r="2899" spans="1:27" x14ac:dyDescent="0.3">
      <c r="A2899" t="s">
        <v>10745</v>
      </c>
      <c r="B2899" t="s">
        <v>499</v>
      </c>
      <c r="C2899" t="s">
        <v>29</v>
      </c>
      <c r="D2899" s="2" t="s">
        <v>29</v>
      </c>
      <c r="E2899" t="s">
        <v>29</v>
      </c>
      <c r="F2899" t="s">
        <v>29</v>
      </c>
      <c r="G2899" t="s">
        <v>29</v>
      </c>
      <c r="H2899" t="s">
        <v>29</v>
      </c>
      <c r="I2899" s="2" t="s">
        <v>29</v>
      </c>
      <c r="J2899" t="s">
        <v>29</v>
      </c>
      <c r="K2899" t="s">
        <v>29</v>
      </c>
      <c r="L2899" t="s">
        <v>29</v>
      </c>
      <c r="M2899" t="s">
        <v>29</v>
      </c>
      <c r="N2899" s="2" t="s">
        <v>29</v>
      </c>
      <c r="O2899" t="s">
        <v>29</v>
      </c>
      <c r="P2899" t="s">
        <v>29</v>
      </c>
      <c r="Q2899" t="s">
        <v>29</v>
      </c>
      <c r="R2899" t="s">
        <v>29</v>
      </c>
      <c r="S2899" s="3">
        <v>5.04E-6</v>
      </c>
      <c r="T2899">
        <v>4.1625499999999998E-4</v>
      </c>
      <c r="U2899">
        <v>1.1204419999999999E-3</v>
      </c>
      <c r="V2899">
        <v>0.666224492</v>
      </c>
      <c r="W2899">
        <v>-0.322172978</v>
      </c>
      <c r="X2899" s="2" t="s">
        <v>10746</v>
      </c>
      <c r="AA2899" t="e">
        <v>#N/A</v>
      </c>
    </row>
    <row r="2900" spans="1:27" x14ac:dyDescent="0.3">
      <c r="A2900" t="s">
        <v>10747</v>
      </c>
      <c r="B2900" t="s">
        <v>499</v>
      </c>
      <c r="C2900" t="s">
        <v>29</v>
      </c>
      <c r="D2900" s="2" t="s">
        <v>29</v>
      </c>
      <c r="E2900" t="s">
        <v>29</v>
      </c>
      <c r="F2900" t="s">
        <v>29</v>
      </c>
      <c r="G2900" t="s">
        <v>29</v>
      </c>
      <c r="H2900" t="s">
        <v>29</v>
      </c>
      <c r="I2900" s="2" t="s">
        <v>29</v>
      </c>
      <c r="J2900" t="s">
        <v>29</v>
      </c>
      <c r="K2900" t="s">
        <v>29</v>
      </c>
      <c r="L2900" t="s">
        <v>29</v>
      </c>
      <c r="M2900" t="s">
        <v>29</v>
      </c>
      <c r="N2900" s="2" t="s">
        <v>29</v>
      </c>
      <c r="O2900" t="s">
        <v>29</v>
      </c>
      <c r="P2900" t="s">
        <v>29</v>
      </c>
      <c r="Q2900" t="s">
        <v>29</v>
      </c>
      <c r="R2900" t="s">
        <v>29</v>
      </c>
      <c r="S2900" s="2">
        <v>3.0800899999999998E-4</v>
      </c>
      <c r="T2900">
        <v>6.0124920000000004E-3</v>
      </c>
      <c r="U2900">
        <v>1.7050045E-2</v>
      </c>
      <c r="V2900">
        <v>0.666224492</v>
      </c>
      <c r="W2900">
        <v>0.235137716</v>
      </c>
      <c r="X2900" s="2" t="s">
        <v>10748</v>
      </c>
      <c r="Y2900" t="s">
        <v>7641</v>
      </c>
      <c r="Z2900" t="s">
        <v>7642</v>
      </c>
      <c r="AA2900" t="s">
        <v>7643</v>
      </c>
    </row>
    <row r="2901" spans="1:27" x14ac:dyDescent="0.3">
      <c r="A2901" t="s">
        <v>10749</v>
      </c>
      <c r="B2901" t="s">
        <v>499</v>
      </c>
      <c r="C2901" t="s">
        <v>29</v>
      </c>
      <c r="D2901" s="3">
        <v>1.9300000000000002E-6</v>
      </c>
      <c r="E2901">
        <v>3.9317200000000001E-4</v>
      </c>
      <c r="F2901">
        <v>9.5936299999999997E-4</v>
      </c>
      <c r="G2901">
        <v>0.64819270799999995</v>
      </c>
      <c r="H2901">
        <v>-0.204440646</v>
      </c>
      <c r="I2901" s="2" t="s">
        <v>29</v>
      </c>
      <c r="J2901" t="s">
        <v>29</v>
      </c>
      <c r="K2901" t="s">
        <v>29</v>
      </c>
      <c r="L2901" t="s">
        <v>29</v>
      </c>
      <c r="M2901" t="s">
        <v>29</v>
      </c>
      <c r="N2901" s="2" t="s">
        <v>29</v>
      </c>
      <c r="O2901" t="s">
        <v>29</v>
      </c>
      <c r="P2901" t="s">
        <v>29</v>
      </c>
      <c r="Q2901" t="s">
        <v>29</v>
      </c>
      <c r="R2901" t="s">
        <v>29</v>
      </c>
      <c r="S2901" s="3">
        <v>5.6400000000000002E-5</v>
      </c>
      <c r="T2901">
        <v>1.9776820000000001E-3</v>
      </c>
      <c r="U2901">
        <v>5.5567639999999996E-3</v>
      </c>
      <c r="V2901">
        <v>0.666224492</v>
      </c>
      <c r="W2901">
        <v>0.276871227</v>
      </c>
      <c r="X2901" s="2" t="s">
        <v>10750</v>
      </c>
      <c r="Y2901" t="s">
        <v>7651</v>
      </c>
      <c r="Z2901" t="s">
        <v>7652</v>
      </c>
      <c r="AA2901" t="s">
        <v>7653</v>
      </c>
    </row>
    <row r="2902" spans="1:27" x14ac:dyDescent="0.3">
      <c r="A2902" t="s">
        <v>10751</v>
      </c>
      <c r="B2902" t="s">
        <v>668</v>
      </c>
      <c r="C2902" t="s">
        <v>29</v>
      </c>
      <c r="D2902" s="2" t="s">
        <v>29</v>
      </c>
      <c r="E2902" t="s">
        <v>29</v>
      </c>
      <c r="F2902" t="s">
        <v>29</v>
      </c>
      <c r="G2902" t="s">
        <v>29</v>
      </c>
      <c r="H2902" t="s">
        <v>29</v>
      </c>
      <c r="I2902" s="2" t="s">
        <v>29</v>
      </c>
      <c r="J2902" t="s">
        <v>29</v>
      </c>
      <c r="K2902" t="s">
        <v>29</v>
      </c>
      <c r="L2902" t="s">
        <v>29</v>
      </c>
      <c r="M2902" t="s">
        <v>29</v>
      </c>
      <c r="N2902" s="2" t="s">
        <v>29</v>
      </c>
      <c r="O2902" t="s">
        <v>29</v>
      </c>
      <c r="P2902" t="s">
        <v>29</v>
      </c>
      <c r="Q2902" t="s">
        <v>29</v>
      </c>
      <c r="R2902" t="s">
        <v>29</v>
      </c>
      <c r="S2902" s="2">
        <v>3.4537400000000002E-4</v>
      </c>
      <c r="T2902">
        <v>6.4540819999999999E-3</v>
      </c>
      <c r="U2902">
        <v>1.8396480999999999E-2</v>
      </c>
      <c r="V2902">
        <v>0.666224492</v>
      </c>
      <c r="W2902">
        <v>-0.25526017400000001</v>
      </c>
      <c r="X2902" s="2" t="s">
        <v>10752</v>
      </c>
      <c r="AA2902" t="e">
        <v>#N/A</v>
      </c>
    </row>
    <row r="2903" spans="1:27" x14ac:dyDescent="0.3">
      <c r="A2903" t="s">
        <v>10753</v>
      </c>
      <c r="B2903" t="s">
        <v>668</v>
      </c>
      <c r="C2903" t="s">
        <v>29</v>
      </c>
      <c r="D2903" s="2" t="s">
        <v>29</v>
      </c>
      <c r="E2903" t="s">
        <v>29</v>
      </c>
      <c r="F2903" t="s">
        <v>29</v>
      </c>
      <c r="G2903" t="s">
        <v>29</v>
      </c>
      <c r="H2903" t="s">
        <v>29</v>
      </c>
      <c r="I2903" s="2" t="s">
        <v>29</v>
      </c>
      <c r="J2903" t="s">
        <v>29</v>
      </c>
      <c r="K2903" t="s">
        <v>29</v>
      </c>
      <c r="L2903" t="s">
        <v>29</v>
      </c>
      <c r="M2903" t="s">
        <v>29</v>
      </c>
      <c r="N2903" s="2" t="s">
        <v>29</v>
      </c>
      <c r="O2903" t="s">
        <v>29</v>
      </c>
      <c r="P2903" t="s">
        <v>29</v>
      </c>
      <c r="Q2903" t="s">
        <v>29</v>
      </c>
      <c r="R2903" t="s">
        <v>29</v>
      </c>
      <c r="S2903" s="2">
        <v>2.5450499999999998E-4</v>
      </c>
      <c r="T2903">
        <v>5.3397219999999999E-3</v>
      </c>
      <c r="U2903">
        <v>1.5032255E-2</v>
      </c>
      <c r="V2903">
        <v>0.666224492</v>
      </c>
      <c r="W2903">
        <v>0.25479531599999999</v>
      </c>
      <c r="X2903" s="2" t="s">
        <v>10754</v>
      </c>
      <c r="Y2903" t="s">
        <v>10755</v>
      </c>
      <c r="Z2903" t="s">
        <v>10756</v>
      </c>
      <c r="AA2903" t="s">
        <v>10757</v>
      </c>
    </row>
    <row r="2904" spans="1:27" x14ac:dyDescent="0.3">
      <c r="A2904" t="s">
        <v>10758</v>
      </c>
      <c r="B2904" t="s">
        <v>668</v>
      </c>
      <c r="C2904" t="s">
        <v>29</v>
      </c>
      <c r="D2904" s="2" t="s">
        <v>29</v>
      </c>
      <c r="E2904" t="s">
        <v>29</v>
      </c>
      <c r="F2904" t="s">
        <v>29</v>
      </c>
      <c r="G2904" t="s">
        <v>29</v>
      </c>
      <c r="H2904" t="s">
        <v>29</v>
      </c>
      <c r="I2904" s="2" t="s">
        <v>29</v>
      </c>
      <c r="J2904" t="s">
        <v>29</v>
      </c>
      <c r="K2904" t="s">
        <v>29</v>
      </c>
      <c r="L2904" t="s">
        <v>29</v>
      </c>
      <c r="M2904" t="s">
        <v>29</v>
      </c>
      <c r="N2904" s="2" t="s">
        <v>29</v>
      </c>
      <c r="O2904" t="s">
        <v>29</v>
      </c>
      <c r="P2904" t="s">
        <v>29</v>
      </c>
      <c r="Q2904" t="s">
        <v>29</v>
      </c>
      <c r="R2904" t="s">
        <v>29</v>
      </c>
      <c r="S2904" s="3">
        <v>9.1799999999999995E-5</v>
      </c>
      <c r="T2904">
        <v>2.7328230000000001E-3</v>
      </c>
      <c r="U2904">
        <v>7.6873000000000002E-3</v>
      </c>
      <c r="V2904">
        <v>0.666224492</v>
      </c>
      <c r="W2904">
        <v>0.28128619599999999</v>
      </c>
      <c r="X2904" s="2" t="s">
        <v>10759</v>
      </c>
      <c r="Y2904" t="s">
        <v>9250</v>
      </c>
      <c r="Z2904" t="s">
        <v>3328</v>
      </c>
      <c r="AA2904" t="s">
        <v>9251</v>
      </c>
    </row>
    <row r="2905" spans="1:27" x14ac:dyDescent="0.3">
      <c r="A2905" t="s">
        <v>10760</v>
      </c>
      <c r="B2905" t="s">
        <v>668</v>
      </c>
      <c r="C2905" t="s">
        <v>29</v>
      </c>
      <c r="D2905" s="2" t="s">
        <v>29</v>
      </c>
      <c r="E2905" t="s">
        <v>29</v>
      </c>
      <c r="F2905" t="s">
        <v>29</v>
      </c>
      <c r="G2905" t="s">
        <v>29</v>
      </c>
      <c r="H2905" t="s">
        <v>29</v>
      </c>
      <c r="I2905" s="2" t="s">
        <v>29</v>
      </c>
      <c r="J2905" t="s">
        <v>29</v>
      </c>
      <c r="K2905" t="s">
        <v>29</v>
      </c>
      <c r="L2905" t="s">
        <v>29</v>
      </c>
      <c r="M2905" t="s">
        <v>29</v>
      </c>
      <c r="N2905" s="2" t="s">
        <v>29</v>
      </c>
      <c r="O2905" t="s">
        <v>29</v>
      </c>
      <c r="P2905" t="s">
        <v>29</v>
      </c>
      <c r="Q2905" t="s">
        <v>29</v>
      </c>
      <c r="R2905" t="s">
        <v>29</v>
      </c>
      <c r="S2905" s="3">
        <v>1.7999999999999999E-6</v>
      </c>
      <c r="T2905">
        <v>2.1335200000000001E-4</v>
      </c>
      <c r="U2905">
        <v>5.6114499999999998E-4</v>
      </c>
      <c r="V2905">
        <v>0.666224492</v>
      </c>
      <c r="W2905">
        <v>0.32472527000000001</v>
      </c>
      <c r="X2905" s="2" t="s">
        <v>10761</v>
      </c>
      <c r="Y2905" t="s">
        <v>10762</v>
      </c>
      <c r="Z2905" t="s">
        <v>10763</v>
      </c>
      <c r="AA2905" t="s">
        <v>10764</v>
      </c>
    </row>
    <row r="2906" spans="1:27" x14ac:dyDescent="0.3">
      <c r="A2906" t="s">
        <v>10765</v>
      </c>
      <c r="B2906" t="s">
        <v>668</v>
      </c>
      <c r="C2906" t="s">
        <v>29</v>
      </c>
      <c r="D2906" s="2" t="s">
        <v>29</v>
      </c>
      <c r="E2906" t="s">
        <v>29</v>
      </c>
      <c r="F2906" t="s">
        <v>29</v>
      </c>
      <c r="G2906" t="s">
        <v>29</v>
      </c>
      <c r="H2906" t="s">
        <v>29</v>
      </c>
      <c r="I2906" s="2" t="s">
        <v>29</v>
      </c>
      <c r="J2906" t="s">
        <v>29</v>
      </c>
      <c r="K2906" t="s">
        <v>29</v>
      </c>
      <c r="L2906" t="s">
        <v>29</v>
      </c>
      <c r="M2906" t="s">
        <v>29</v>
      </c>
      <c r="N2906" s="2" t="s">
        <v>29</v>
      </c>
      <c r="O2906" t="s">
        <v>29</v>
      </c>
      <c r="P2906" t="s">
        <v>29</v>
      </c>
      <c r="Q2906" t="s">
        <v>29</v>
      </c>
      <c r="R2906" t="s">
        <v>29</v>
      </c>
      <c r="S2906" s="3">
        <v>1.9000000000000001E-7</v>
      </c>
      <c r="T2906" s="1">
        <v>5.6900000000000001E-5</v>
      </c>
      <c r="U2906">
        <v>1.3677000000000001E-4</v>
      </c>
      <c r="V2906">
        <v>0.666224492</v>
      </c>
      <c r="W2906">
        <v>0.365547913</v>
      </c>
      <c r="X2906" s="2" t="s">
        <v>10766</v>
      </c>
      <c r="Y2906" t="s">
        <v>10767</v>
      </c>
      <c r="Z2906" t="s">
        <v>10768</v>
      </c>
      <c r="AA2906" t="s">
        <v>10769</v>
      </c>
    </row>
    <row r="2907" spans="1:27" x14ac:dyDescent="0.3">
      <c r="A2907" t="s">
        <v>10770</v>
      </c>
      <c r="B2907" t="s">
        <v>668</v>
      </c>
      <c r="C2907" t="s">
        <v>29</v>
      </c>
      <c r="D2907" s="2" t="s">
        <v>29</v>
      </c>
      <c r="E2907" t="s">
        <v>29</v>
      </c>
      <c r="F2907" t="s">
        <v>29</v>
      </c>
      <c r="G2907" t="s">
        <v>29</v>
      </c>
      <c r="H2907" t="s">
        <v>29</v>
      </c>
      <c r="I2907" s="2" t="s">
        <v>29</v>
      </c>
      <c r="J2907" t="s">
        <v>29</v>
      </c>
      <c r="K2907" t="s">
        <v>29</v>
      </c>
      <c r="L2907" t="s">
        <v>29</v>
      </c>
      <c r="M2907" t="s">
        <v>29</v>
      </c>
      <c r="N2907" s="2" t="s">
        <v>29</v>
      </c>
      <c r="O2907" t="s">
        <v>29</v>
      </c>
      <c r="P2907" t="s">
        <v>29</v>
      </c>
      <c r="Q2907" t="s">
        <v>29</v>
      </c>
      <c r="R2907" t="s">
        <v>29</v>
      </c>
      <c r="S2907" s="3">
        <v>1.84E-5</v>
      </c>
      <c r="T2907">
        <v>9.5180000000000004E-4</v>
      </c>
      <c r="U2907">
        <v>2.6217359999999999E-3</v>
      </c>
      <c r="V2907">
        <v>0.666224492</v>
      </c>
      <c r="W2907">
        <v>-0.31283480899999999</v>
      </c>
      <c r="X2907" s="2" t="s">
        <v>10771</v>
      </c>
      <c r="AA2907" t="e">
        <v>#N/A</v>
      </c>
    </row>
    <row r="2908" spans="1:27" x14ac:dyDescent="0.3">
      <c r="A2908" t="s">
        <v>10772</v>
      </c>
      <c r="B2908" t="s">
        <v>668</v>
      </c>
      <c r="C2908" t="s">
        <v>29</v>
      </c>
      <c r="D2908" s="3">
        <v>2.4000000000000001E-5</v>
      </c>
      <c r="E2908">
        <v>1.820487E-3</v>
      </c>
      <c r="F2908">
        <v>4.8531069999999997E-3</v>
      </c>
      <c r="G2908">
        <v>0.64819270799999995</v>
      </c>
      <c r="H2908">
        <v>-0.12943144700000001</v>
      </c>
      <c r="I2908" s="2" t="s">
        <v>29</v>
      </c>
      <c r="J2908" t="s">
        <v>29</v>
      </c>
      <c r="K2908" t="s">
        <v>29</v>
      </c>
      <c r="L2908" t="s">
        <v>29</v>
      </c>
      <c r="M2908" t="s">
        <v>29</v>
      </c>
      <c r="N2908" s="2" t="s">
        <v>29</v>
      </c>
      <c r="O2908" t="s">
        <v>29</v>
      </c>
      <c r="P2908" t="s">
        <v>29</v>
      </c>
      <c r="Q2908" t="s">
        <v>29</v>
      </c>
      <c r="R2908" t="s">
        <v>29</v>
      </c>
      <c r="S2908" s="2" t="s">
        <v>29</v>
      </c>
      <c r="T2908" t="s">
        <v>29</v>
      </c>
      <c r="U2908" t="s">
        <v>29</v>
      </c>
      <c r="V2908" t="s">
        <v>29</v>
      </c>
      <c r="W2908" t="s">
        <v>29</v>
      </c>
      <c r="X2908" s="2" t="s">
        <v>10773</v>
      </c>
      <c r="AA2908" t="e">
        <v>#N/A</v>
      </c>
    </row>
    <row r="2909" spans="1:27" x14ac:dyDescent="0.3">
      <c r="A2909" t="s">
        <v>10774</v>
      </c>
      <c r="B2909" t="s">
        <v>668</v>
      </c>
      <c r="C2909" t="s">
        <v>29</v>
      </c>
      <c r="D2909" s="2" t="s">
        <v>29</v>
      </c>
      <c r="E2909" t="s">
        <v>29</v>
      </c>
      <c r="F2909" t="s">
        <v>29</v>
      </c>
      <c r="G2909" t="s">
        <v>29</v>
      </c>
      <c r="H2909" t="s">
        <v>29</v>
      </c>
      <c r="I2909" s="2" t="s">
        <v>29</v>
      </c>
      <c r="J2909" t="s">
        <v>29</v>
      </c>
      <c r="K2909" t="s">
        <v>29</v>
      </c>
      <c r="L2909" t="s">
        <v>29</v>
      </c>
      <c r="M2909" t="s">
        <v>29</v>
      </c>
      <c r="N2909" s="2" t="s">
        <v>29</v>
      </c>
      <c r="O2909" t="s">
        <v>29</v>
      </c>
      <c r="P2909" t="s">
        <v>29</v>
      </c>
      <c r="Q2909" t="s">
        <v>29</v>
      </c>
      <c r="R2909" t="s">
        <v>29</v>
      </c>
      <c r="S2909" s="3">
        <v>1.29E-5</v>
      </c>
      <c r="T2909">
        <v>7.7614700000000003E-4</v>
      </c>
      <c r="U2909">
        <v>2.0739069999999998E-3</v>
      </c>
      <c r="V2909">
        <v>0.666224492</v>
      </c>
      <c r="W2909">
        <v>-0.28384631100000002</v>
      </c>
      <c r="X2909" s="2" t="s">
        <v>10775</v>
      </c>
      <c r="Y2909" t="s">
        <v>10776</v>
      </c>
      <c r="Z2909" t="s">
        <v>4262</v>
      </c>
      <c r="AA2909" t="s">
        <v>10777</v>
      </c>
    </row>
    <row r="2910" spans="1:27" x14ac:dyDescent="0.3">
      <c r="A2910" t="s">
        <v>10778</v>
      </c>
      <c r="B2910" t="s">
        <v>668</v>
      </c>
      <c r="C2910" t="s">
        <v>29</v>
      </c>
      <c r="D2910" s="2">
        <v>1.017603E-3</v>
      </c>
      <c r="E2910">
        <v>1.848226E-2</v>
      </c>
      <c r="F2910">
        <v>4.3744323000000002E-2</v>
      </c>
      <c r="G2910">
        <v>0.64819270799999995</v>
      </c>
      <c r="H2910">
        <v>0.17717006699999999</v>
      </c>
      <c r="I2910" s="2" t="s">
        <v>29</v>
      </c>
      <c r="J2910" t="s">
        <v>29</v>
      </c>
      <c r="K2910" t="s">
        <v>29</v>
      </c>
      <c r="L2910" t="s">
        <v>29</v>
      </c>
      <c r="M2910" t="s">
        <v>29</v>
      </c>
      <c r="N2910" s="2" t="s">
        <v>29</v>
      </c>
      <c r="O2910" t="s">
        <v>29</v>
      </c>
      <c r="P2910" t="s">
        <v>29</v>
      </c>
      <c r="Q2910" t="s">
        <v>29</v>
      </c>
      <c r="R2910" t="s">
        <v>29</v>
      </c>
      <c r="S2910" s="2">
        <v>7.4850999999999997E-4</v>
      </c>
      <c r="T2910">
        <v>1.0654303E-2</v>
      </c>
      <c r="U2910">
        <v>3.0956543999999999E-2</v>
      </c>
      <c r="V2910">
        <v>0.666224492</v>
      </c>
      <c r="W2910">
        <v>-0.24995816500000001</v>
      </c>
      <c r="X2910" s="2" t="s">
        <v>10779</v>
      </c>
      <c r="Y2910" t="s">
        <v>10780</v>
      </c>
      <c r="Z2910" t="s">
        <v>10781</v>
      </c>
      <c r="AA2910" t="s">
        <v>10782</v>
      </c>
    </row>
    <row r="2911" spans="1:27" x14ac:dyDescent="0.3">
      <c r="A2911" t="s">
        <v>10783</v>
      </c>
      <c r="B2911" t="s">
        <v>668</v>
      </c>
      <c r="C2911" t="s">
        <v>29</v>
      </c>
      <c r="D2911" s="2" t="s">
        <v>29</v>
      </c>
      <c r="E2911" t="s">
        <v>29</v>
      </c>
      <c r="F2911" t="s">
        <v>29</v>
      </c>
      <c r="G2911" t="s">
        <v>29</v>
      </c>
      <c r="H2911" t="s">
        <v>29</v>
      </c>
      <c r="I2911" s="2" t="s">
        <v>29</v>
      </c>
      <c r="J2911" t="s">
        <v>29</v>
      </c>
      <c r="K2911" t="s">
        <v>29</v>
      </c>
      <c r="L2911" t="s">
        <v>29</v>
      </c>
      <c r="M2911" t="s">
        <v>29</v>
      </c>
      <c r="N2911" s="2" t="s">
        <v>29</v>
      </c>
      <c r="O2911" t="s">
        <v>29</v>
      </c>
      <c r="P2911" t="s">
        <v>29</v>
      </c>
      <c r="Q2911" t="s">
        <v>29</v>
      </c>
      <c r="R2911" t="s">
        <v>29</v>
      </c>
      <c r="S2911" s="2">
        <v>8.9271900000000004E-4</v>
      </c>
      <c r="T2911">
        <v>1.2007108000000001E-2</v>
      </c>
      <c r="U2911">
        <v>3.4837703999999997E-2</v>
      </c>
      <c r="V2911">
        <v>0.666224492</v>
      </c>
      <c r="W2911">
        <v>-0.24983579</v>
      </c>
      <c r="X2911" s="2" t="s">
        <v>10784</v>
      </c>
      <c r="Y2911" t="s">
        <v>10785</v>
      </c>
      <c r="Z2911" t="s">
        <v>10786</v>
      </c>
      <c r="AA2911" t="s">
        <v>10787</v>
      </c>
    </row>
    <row r="2912" spans="1:27" x14ac:dyDescent="0.3">
      <c r="A2912" t="s">
        <v>10788</v>
      </c>
      <c r="B2912" t="s">
        <v>668</v>
      </c>
      <c r="C2912" t="s">
        <v>29</v>
      </c>
      <c r="D2912" s="3">
        <v>8.4499999999999994E-5</v>
      </c>
      <c r="E2912">
        <v>4.0129930000000003E-3</v>
      </c>
      <c r="F2912">
        <v>1.0746894999999999E-2</v>
      </c>
      <c r="G2912">
        <v>0.64819270799999995</v>
      </c>
      <c r="H2912">
        <v>0.21221663399999999</v>
      </c>
      <c r="I2912" s="2" t="s">
        <v>29</v>
      </c>
      <c r="J2912" t="s">
        <v>29</v>
      </c>
      <c r="K2912" t="s">
        <v>29</v>
      </c>
      <c r="L2912" t="s">
        <v>29</v>
      </c>
      <c r="M2912" t="s">
        <v>29</v>
      </c>
      <c r="N2912" s="2" t="s">
        <v>29</v>
      </c>
      <c r="O2912" t="s">
        <v>29</v>
      </c>
      <c r="P2912" t="s">
        <v>29</v>
      </c>
      <c r="Q2912" t="s">
        <v>29</v>
      </c>
      <c r="R2912" t="s">
        <v>29</v>
      </c>
      <c r="S2912" s="3">
        <v>2.92E-8</v>
      </c>
      <c r="T2912" s="1">
        <v>1.6099999999999998E-5</v>
      </c>
      <c r="U2912" s="1">
        <v>3.3699999999999999E-5</v>
      </c>
      <c r="V2912">
        <v>0.666224492</v>
      </c>
      <c r="W2912">
        <v>-0.37255989699999997</v>
      </c>
      <c r="X2912" s="2" t="s">
        <v>10789</v>
      </c>
      <c r="Y2912" t="s">
        <v>9245</v>
      </c>
      <c r="Z2912" t="s">
        <v>9246</v>
      </c>
      <c r="AA2912" t="s">
        <v>9247</v>
      </c>
    </row>
    <row r="2913" spans="1:27" x14ac:dyDescent="0.3">
      <c r="A2913" t="s">
        <v>10790</v>
      </c>
      <c r="B2913" t="s">
        <v>668</v>
      </c>
      <c r="C2913" t="s">
        <v>29</v>
      </c>
      <c r="D2913" s="2">
        <v>9.799260000000001E-4</v>
      </c>
      <c r="E2913">
        <v>1.8014156E-2</v>
      </c>
      <c r="F2913">
        <v>4.2809909E-2</v>
      </c>
      <c r="G2913">
        <v>0.64819270799999995</v>
      </c>
      <c r="H2913">
        <v>-0.14772092100000001</v>
      </c>
      <c r="I2913" s="2" t="s">
        <v>29</v>
      </c>
      <c r="J2913" t="s">
        <v>29</v>
      </c>
      <c r="K2913" t="s">
        <v>29</v>
      </c>
      <c r="L2913" t="s">
        <v>29</v>
      </c>
      <c r="M2913" t="s">
        <v>29</v>
      </c>
      <c r="N2913" s="2" t="s">
        <v>29</v>
      </c>
      <c r="O2913" t="s">
        <v>29</v>
      </c>
      <c r="P2913" t="s">
        <v>29</v>
      </c>
      <c r="Q2913" t="s">
        <v>29</v>
      </c>
      <c r="R2913" t="s">
        <v>29</v>
      </c>
      <c r="S2913" s="3">
        <v>5.9200000000000002E-5</v>
      </c>
      <c r="T2913">
        <v>2.033174E-3</v>
      </c>
      <c r="U2913">
        <v>5.7395889999999998E-3</v>
      </c>
      <c r="V2913">
        <v>0.666224492</v>
      </c>
      <c r="W2913">
        <v>0.27782999400000002</v>
      </c>
      <c r="X2913" s="2" t="s">
        <v>10791</v>
      </c>
      <c r="Y2913" t="s">
        <v>9234</v>
      </c>
      <c r="Z2913" t="s">
        <v>9235</v>
      </c>
      <c r="AA2913" t="s">
        <v>9236</v>
      </c>
    </row>
    <row r="2914" spans="1:27" x14ac:dyDescent="0.3">
      <c r="A2914" t="s">
        <v>10792</v>
      </c>
      <c r="B2914" t="s">
        <v>668</v>
      </c>
      <c r="C2914" t="s">
        <v>29</v>
      </c>
      <c r="D2914" s="2" t="s">
        <v>29</v>
      </c>
      <c r="E2914" t="s">
        <v>29</v>
      </c>
      <c r="F2914" t="s">
        <v>29</v>
      </c>
      <c r="G2914" t="s">
        <v>29</v>
      </c>
      <c r="H2914" t="s">
        <v>29</v>
      </c>
      <c r="I2914" s="2" t="s">
        <v>29</v>
      </c>
      <c r="J2914" t="s">
        <v>29</v>
      </c>
      <c r="K2914" t="s">
        <v>29</v>
      </c>
      <c r="L2914" t="s">
        <v>29</v>
      </c>
      <c r="M2914" t="s">
        <v>29</v>
      </c>
      <c r="N2914" s="2" t="s">
        <v>29</v>
      </c>
      <c r="O2914" t="s">
        <v>29</v>
      </c>
      <c r="P2914" t="s">
        <v>29</v>
      </c>
      <c r="Q2914" t="s">
        <v>29</v>
      </c>
      <c r="R2914" t="s">
        <v>29</v>
      </c>
      <c r="S2914" s="2">
        <v>4.7055399999999998E-4</v>
      </c>
      <c r="T2914">
        <v>7.9491979999999993E-3</v>
      </c>
      <c r="U2914">
        <v>2.2629435E-2</v>
      </c>
      <c r="V2914">
        <v>0.666224492</v>
      </c>
      <c r="W2914">
        <v>0.27903689399999998</v>
      </c>
      <c r="X2914" s="2" t="s">
        <v>10793</v>
      </c>
      <c r="Y2914" t="s">
        <v>10794</v>
      </c>
      <c r="Z2914" t="s">
        <v>139</v>
      </c>
      <c r="AA2914" t="s">
        <v>10795</v>
      </c>
    </row>
    <row r="2915" spans="1:27" x14ac:dyDescent="0.3">
      <c r="A2915" t="s">
        <v>10796</v>
      </c>
      <c r="B2915" t="s">
        <v>668</v>
      </c>
      <c r="C2915" t="s">
        <v>29</v>
      </c>
      <c r="D2915" s="2" t="s">
        <v>29</v>
      </c>
      <c r="E2915" t="s">
        <v>29</v>
      </c>
      <c r="F2915" t="s">
        <v>29</v>
      </c>
      <c r="G2915" t="s">
        <v>29</v>
      </c>
      <c r="H2915" t="s">
        <v>29</v>
      </c>
      <c r="I2915" s="2" t="s">
        <v>29</v>
      </c>
      <c r="J2915" t="s">
        <v>29</v>
      </c>
      <c r="K2915" t="s">
        <v>29</v>
      </c>
      <c r="L2915" t="s">
        <v>29</v>
      </c>
      <c r="M2915" t="s">
        <v>29</v>
      </c>
      <c r="N2915" s="2">
        <v>3.88324E-4</v>
      </c>
      <c r="O2915">
        <v>2.6452746999999999E-2</v>
      </c>
      <c r="P2915">
        <v>4.4693998999999998E-2</v>
      </c>
      <c r="Q2915">
        <v>0.70199693500000004</v>
      </c>
      <c r="R2915">
        <v>-0.34001009399999998</v>
      </c>
      <c r="S2915" s="2" t="s">
        <v>29</v>
      </c>
      <c r="T2915" t="s">
        <v>29</v>
      </c>
      <c r="U2915" t="s">
        <v>29</v>
      </c>
      <c r="V2915" t="s">
        <v>29</v>
      </c>
      <c r="W2915" t="s">
        <v>29</v>
      </c>
      <c r="X2915" s="2" t="s">
        <v>10797</v>
      </c>
      <c r="Y2915" t="s">
        <v>10798</v>
      </c>
      <c r="Z2915" t="s">
        <v>10799</v>
      </c>
      <c r="AA2915" t="s">
        <v>10800</v>
      </c>
    </row>
    <row r="2916" spans="1:27" x14ac:dyDescent="0.3">
      <c r="A2916" t="s">
        <v>10801</v>
      </c>
      <c r="B2916" t="s">
        <v>668</v>
      </c>
      <c r="C2916" t="s">
        <v>29</v>
      </c>
      <c r="D2916" s="2">
        <v>5.7692400000000003E-4</v>
      </c>
      <c r="E2916">
        <v>1.3427131E-2</v>
      </c>
      <c r="F2916">
        <v>3.1773108000000001E-2</v>
      </c>
      <c r="G2916">
        <v>0.64819270799999995</v>
      </c>
      <c r="H2916">
        <v>-0.132472479</v>
      </c>
      <c r="I2916" s="2" t="s">
        <v>29</v>
      </c>
      <c r="J2916" t="s">
        <v>29</v>
      </c>
      <c r="K2916" t="s">
        <v>29</v>
      </c>
      <c r="L2916" t="s">
        <v>29</v>
      </c>
      <c r="M2916" t="s">
        <v>29</v>
      </c>
      <c r="N2916" s="2">
        <v>4.6513000000000001E-4</v>
      </c>
      <c r="O2916">
        <v>2.8803835999999999E-2</v>
      </c>
      <c r="P2916">
        <v>4.7866763999999999E-2</v>
      </c>
      <c r="Q2916">
        <v>0.70199693500000004</v>
      </c>
      <c r="R2916">
        <v>0.33828695399999997</v>
      </c>
      <c r="S2916" s="3">
        <v>4.2200000000000003E-6</v>
      </c>
      <c r="T2916">
        <v>3.7717099999999998E-4</v>
      </c>
      <c r="U2916">
        <v>9.963140000000001E-4</v>
      </c>
      <c r="V2916">
        <v>0.666224492</v>
      </c>
      <c r="W2916">
        <v>0.30198077000000001</v>
      </c>
      <c r="X2916" s="2" t="s">
        <v>10802</v>
      </c>
      <c r="Y2916" t="s">
        <v>9222</v>
      </c>
      <c r="Z2916" t="s">
        <v>9223</v>
      </c>
      <c r="AA2916" t="s">
        <v>9224</v>
      </c>
    </row>
    <row r="2917" spans="1:27" x14ac:dyDescent="0.3">
      <c r="A2917" t="s">
        <v>10803</v>
      </c>
      <c r="B2917" t="s">
        <v>668</v>
      </c>
      <c r="C2917" t="s">
        <v>29</v>
      </c>
      <c r="D2917" s="2" t="s">
        <v>29</v>
      </c>
      <c r="E2917" t="s">
        <v>29</v>
      </c>
      <c r="F2917" t="s">
        <v>29</v>
      </c>
      <c r="G2917" t="s">
        <v>29</v>
      </c>
      <c r="H2917" t="s">
        <v>29</v>
      </c>
      <c r="I2917" s="2" t="s">
        <v>29</v>
      </c>
      <c r="J2917" t="s">
        <v>29</v>
      </c>
      <c r="K2917" t="s">
        <v>29</v>
      </c>
      <c r="L2917" t="s">
        <v>29</v>
      </c>
      <c r="M2917" t="s">
        <v>29</v>
      </c>
      <c r="N2917" s="2" t="s">
        <v>29</v>
      </c>
      <c r="O2917" t="s">
        <v>29</v>
      </c>
      <c r="P2917" t="s">
        <v>29</v>
      </c>
      <c r="Q2917" t="s">
        <v>29</v>
      </c>
      <c r="R2917" t="s">
        <v>29</v>
      </c>
      <c r="S2917" s="3">
        <v>3.6300000000000001E-5</v>
      </c>
      <c r="T2917">
        <v>1.4936699999999999E-3</v>
      </c>
      <c r="U2917">
        <v>4.1340500000000002E-3</v>
      </c>
      <c r="V2917">
        <v>0.666224492</v>
      </c>
      <c r="W2917">
        <v>-0.26302723099999997</v>
      </c>
      <c r="X2917" s="2" t="s">
        <v>10804</v>
      </c>
      <c r="Y2917" t="s">
        <v>10805</v>
      </c>
      <c r="Z2917" t="s">
        <v>10806</v>
      </c>
      <c r="AA2917" t="s">
        <v>10807</v>
      </c>
    </row>
    <row r="2918" spans="1:27" x14ac:dyDescent="0.3">
      <c r="A2918" t="s">
        <v>10808</v>
      </c>
      <c r="B2918" t="s">
        <v>668</v>
      </c>
      <c r="C2918" t="s">
        <v>29</v>
      </c>
      <c r="D2918" s="2" t="s">
        <v>29</v>
      </c>
      <c r="E2918" t="s">
        <v>29</v>
      </c>
      <c r="F2918" t="s">
        <v>29</v>
      </c>
      <c r="G2918" t="s">
        <v>29</v>
      </c>
      <c r="H2918" t="s">
        <v>29</v>
      </c>
      <c r="I2918" s="2" t="s">
        <v>29</v>
      </c>
      <c r="J2918" t="s">
        <v>29</v>
      </c>
      <c r="K2918" t="s">
        <v>29</v>
      </c>
      <c r="L2918" t="s">
        <v>29</v>
      </c>
      <c r="M2918" t="s">
        <v>29</v>
      </c>
      <c r="N2918" s="2" t="s">
        <v>29</v>
      </c>
      <c r="O2918" t="s">
        <v>29</v>
      </c>
      <c r="P2918" t="s">
        <v>29</v>
      </c>
      <c r="Q2918" t="s">
        <v>29</v>
      </c>
      <c r="R2918" t="s">
        <v>29</v>
      </c>
      <c r="S2918" s="2">
        <v>7.4082399999999995E-4</v>
      </c>
      <c r="T2918">
        <v>1.0586869E-2</v>
      </c>
      <c r="U2918">
        <v>3.0742147000000001E-2</v>
      </c>
      <c r="V2918">
        <v>0.666224492</v>
      </c>
      <c r="W2918">
        <v>0.257004548</v>
      </c>
      <c r="X2918" s="2" t="s">
        <v>10809</v>
      </c>
      <c r="AA2918" t="e">
        <v>#N/A</v>
      </c>
    </row>
    <row r="2919" spans="1:27" x14ac:dyDescent="0.3">
      <c r="A2919" t="s">
        <v>10810</v>
      </c>
      <c r="B2919" t="s">
        <v>668</v>
      </c>
      <c r="C2919" t="s">
        <v>29</v>
      </c>
      <c r="D2919" s="2">
        <v>6.3716000000000001E-4</v>
      </c>
      <c r="E2919">
        <v>1.4174403E-2</v>
      </c>
      <c r="F2919">
        <v>3.3574356E-2</v>
      </c>
      <c r="G2919">
        <v>0.64819270799999995</v>
      </c>
      <c r="H2919">
        <v>-0.209247238</v>
      </c>
      <c r="I2919" s="2" t="s">
        <v>29</v>
      </c>
      <c r="J2919" t="s">
        <v>29</v>
      </c>
      <c r="K2919" t="s">
        <v>29</v>
      </c>
      <c r="L2919" t="s">
        <v>29</v>
      </c>
      <c r="M2919" t="s">
        <v>29</v>
      </c>
      <c r="N2919" s="2" t="s">
        <v>29</v>
      </c>
      <c r="O2919" t="s">
        <v>29</v>
      </c>
      <c r="P2919" t="s">
        <v>29</v>
      </c>
      <c r="Q2919" t="s">
        <v>29</v>
      </c>
      <c r="R2919" t="s">
        <v>29</v>
      </c>
      <c r="S2919" s="2">
        <v>5.9059200000000003E-4</v>
      </c>
      <c r="T2919">
        <v>9.1109510000000008E-3</v>
      </c>
      <c r="U2919">
        <v>2.6380519000000002E-2</v>
      </c>
      <c r="V2919">
        <v>0.666224492</v>
      </c>
      <c r="W2919">
        <v>0.238085202</v>
      </c>
      <c r="X2919" s="2" t="s">
        <v>10811</v>
      </c>
      <c r="AA2919" t="e">
        <v>#N/A</v>
      </c>
    </row>
    <row r="2920" spans="1:27" x14ac:dyDescent="0.3">
      <c r="A2920" t="s">
        <v>10812</v>
      </c>
      <c r="B2920" t="s">
        <v>668</v>
      </c>
      <c r="C2920" t="s">
        <v>29</v>
      </c>
      <c r="D2920" s="2" t="s">
        <v>29</v>
      </c>
      <c r="E2920" t="s">
        <v>29</v>
      </c>
      <c r="F2920" t="s">
        <v>29</v>
      </c>
      <c r="G2920" t="s">
        <v>29</v>
      </c>
      <c r="H2920" t="s">
        <v>29</v>
      </c>
      <c r="I2920" s="2" t="s">
        <v>29</v>
      </c>
      <c r="J2920" t="s">
        <v>29</v>
      </c>
      <c r="K2920" t="s">
        <v>29</v>
      </c>
      <c r="L2920" t="s">
        <v>29</v>
      </c>
      <c r="M2920" t="s">
        <v>29</v>
      </c>
      <c r="N2920" s="2" t="s">
        <v>29</v>
      </c>
      <c r="O2920" t="s">
        <v>29</v>
      </c>
      <c r="P2920" t="s">
        <v>29</v>
      </c>
      <c r="Q2920" t="s">
        <v>29</v>
      </c>
      <c r="R2920" t="s">
        <v>29</v>
      </c>
      <c r="S2920" s="2">
        <v>1.3106019999999999E-3</v>
      </c>
      <c r="T2920">
        <v>1.5609889E-2</v>
      </c>
      <c r="U2920">
        <v>4.4816865999999997E-2</v>
      </c>
      <c r="V2920">
        <v>0.666224492</v>
      </c>
      <c r="W2920">
        <v>-0.224893604</v>
      </c>
      <c r="X2920" s="2" t="s">
        <v>10813</v>
      </c>
      <c r="AA2920" t="e">
        <v>#N/A</v>
      </c>
    </row>
    <row r="2921" spans="1:27" x14ac:dyDescent="0.3">
      <c r="A2921" t="s">
        <v>10814</v>
      </c>
      <c r="B2921" t="s">
        <v>668</v>
      </c>
      <c r="C2921" t="s">
        <v>29</v>
      </c>
      <c r="D2921" s="3">
        <v>8.81E-5</v>
      </c>
      <c r="E2921">
        <v>4.1031499999999999E-3</v>
      </c>
      <c r="F2921">
        <v>1.1030193000000001E-2</v>
      </c>
      <c r="G2921">
        <v>0.64819270799999995</v>
      </c>
      <c r="H2921">
        <v>-0.156785017</v>
      </c>
      <c r="I2921" s="2" t="s">
        <v>29</v>
      </c>
      <c r="J2921" t="s">
        <v>29</v>
      </c>
      <c r="K2921" t="s">
        <v>29</v>
      </c>
      <c r="L2921" t="s">
        <v>29</v>
      </c>
      <c r="M2921" t="s">
        <v>29</v>
      </c>
      <c r="N2921" s="2" t="s">
        <v>29</v>
      </c>
      <c r="O2921" t="s">
        <v>29</v>
      </c>
      <c r="P2921" t="s">
        <v>29</v>
      </c>
      <c r="Q2921" t="s">
        <v>29</v>
      </c>
      <c r="R2921" t="s">
        <v>29</v>
      </c>
      <c r="S2921" s="2" t="s">
        <v>29</v>
      </c>
      <c r="T2921" t="s">
        <v>29</v>
      </c>
      <c r="U2921" t="s">
        <v>29</v>
      </c>
      <c r="V2921" t="s">
        <v>29</v>
      </c>
      <c r="W2921" t="s">
        <v>29</v>
      </c>
      <c r="X2921" s="2" t="s">
        <v>10815</v>
      </c>
      <c r="AA2921" t="e">
        <v>#N/A</v>
      </c>
    </row>
    <row r="2922" spans="1:27" x14ac:dyDescent="0.3">
      <c r="A2922" t="s">
        <v>10816</v>
      </c>
      <c r="B2922" t="s">
        <v>668</v>
      </c>
      <c r="C2922" t="s">
        <v>29</v>
      </c>
      <c r="D2922" s="3">
        <v>7.9200000000000004E-6</v>
      </c>
      <c r="E2922">
        <v>8.6526500000000004E-4</v>
      </c>
      <c r="F2922">
        <v>2.3024450000000002E-3</v>
      </c>
      <c r="G2922">
        <v>0.64819270799999995</v>
      </c>
      <c r="H2922">
        <v>0.226742739</v>
      </c>
      <c r="I2922" s="2" t="s">
        <v>29</v>
      </c>
      <c r="J2922" t="s">
        <v>29</v>
      </c>
      <c r="K2922" t="s">
        <v>29</v>
      </c>
      <c r="L2922" t="s">
        <v>29</v>
      </c>
      <c r="M2922" t="s">
        <v>29</v>
      </c>
      <c r="N2922" s="2" t="s">
        <v>29</v>
      </c>
      <c r="O2922" t="s">
        <v>29</v>
      </c>
      <c r="P2922" t="s">
        <v>29</v>
      </c>
      <c r="Q2922" t="s">
        <v>29</v>
      </c>
      <c r="R2922" t="s">
        <v>29</v>
      </c>
      <c r="S2922" s="3">
        <v>2.1799999999999999E-7</v>
      </c>
      <c r="T2922" s="1">
        <v>6.2399999999999999E-5</v>
      </c>
      <c r="U2922">
        <v>1.4816300000000001E-4</v>
      </c>
      <c r="V2922">
        <v>0.666224492</v>
      </c>
      <c r="W2922">
        <v>-0.34359382500000002</v>
      </c>
      <c r="X2922" s="2" t="s">
        <v>10817</v>
      </c>
      <c r="Y2922" t="s">
        <v>10818</v>
      </c>
      <c r="Z2922" t="s">
        <v>10819</v>
      </c>
      <c r="AA2922" t="s">
        <v>10820</v>
      </c>
    </row>
    <row r="2923" spans="1:27" x14ac:dyDescent="0.3">
      <c r="A2923" t="s">
        <v>10821</v>
      </c>
      <c r="B2923" t="s">
        <v>668</v>
      </c>
      <c r="C2923" t="s">
        <v>29</v>
      </c>
      <c r="D2923" s="2">
        <v>7.7476400000000005E-4</v>
      </c>
      <c r="E2923">
        <v>1.5732474E-2</v>
      </c>
      <c r="F2923">
        <v>3.7463130999999997E-2</v>
      </c>
      <c r="G2923">
        <v>0.64819270799999995</v>
      </c>
      <c r="H2923">
        <v>-6.7772878999999994E-2</v>
      </c>
      <c r="I2923" s="2" t="s">
        <v>29</v>
      </c>
      <c r="J2923" t="s">
        <v>29</v>
      </c>
      <c r="K2923" t="s">
        <v>29</v>
      </c>
      <c r="L2923" t="s">
        <v>29</v>
      </c>
      <c r="M2923" t="s">
        <v>29</v>
      </c>
      <c r="N2923" s="2" t="s">
        <v>29</v>
      </c>
      <c r="O2923" t="s">
        <v>29</v>
      </c>
      <c r="P2923" t="s">
        <v>29</v>
      </c>
      <c r="Q2923" t="s">
        <v>29</v>
      </c>
      <c r="R2923" t="s">
        <v>29</v>
      </c>
      <c r="S2923" s="2">
        <v>1.14425E-4</v>
      </c>
      <c r="T2923">
        <v>3.1516869999999998E-3</v>
      </c>
      <c r="U2923">
        <v>8.8950369999999997E-3</v>
      </c>
      <c r="V2923">
        <v>0.666224492</v>
      </c>
      <c r="W2923">
        <v>0.25403902699999997</v>
      </c>
      <c r="X2923" s="2" t="s">
        <v>10822</v>
      </c>
      <c r="Y2923" t="s">
        <v>10823</v>
      </c>
      <c r="Z2923" t="s">
        <v>10824</v>
      </c>
      <c r="AA2923" t="s">
        <v>10825</v>
      </c>
    </row>
    <row r="2924" spans="1:27" x14ac:dyDescent="0.3">
      <c r="A2924" t="s">
        <v>10826</v>
      </c>
      <c r="B2924" t="s">
        <v>668</v>
      </c>
      <c r="C2924" t="s">
        <v>29</v>
      </c>
      <c r="D2924" s="2" t="s">
        <v>29</v>
      </c>
      <c r="E2924" t="s">
        <v>29</v>
      </c>
      <c r="F2924" t="s">
        <v>29</v>
      </c>
      <c r="G2924" t="s">
        <v>29</v>
      </c>
      <c r="H2924" t="s">
        <v>29</v>
      </c>
      <c r="I2924" s="2" t="s">
        <v>29</v>
      </c>
      <c r="J2924" t="s">
        <v>29</v>
      </c>
      <c r="K2924" t="s">
        <v>29</v>
      </c>
      <c r="L2924" t="s">
        <v>29</v>
      </c>
      <c r="M2924" t="s">
        <v>29</v>
      </c>
      <c r="N2924" s="2" t="s">
        <v>29</v>
      </c>
      <c r="O2924" t="s">
        <v>29</v>
      </c>
      <c r="P2924" t="s">
        <v>29</v>
      </c>
      <c r="Q2924" t="s">
        <v>29</v>
      </c>
      <c r="R2924" t="s">
        <v>29</v>
      </c>
      <c r="S2924" s="2">
        <v>7.2403099999999998E-4</v>
      </c>
      <c r="T2924">
        <v>1.0421565000000001E-2</v>
      </c>
      <c r="U2924">
        <v>3.0270953E-2</v>
      </c>
      <c r="V2924">
        <v>0.666224492</v>
      </c>
      <c r="W2924">
        <v>0.234445402</v>
      </c>
      <c r="X2924" s="2" t="s">
        <v>10827</v>
      </c>
      <c r="Y2924" t="s">
        <v>10828</v>
      </c>
      <c r="Z2924" t="s">
        <v>1795</v>
      </c>
      <c r="AA2924" t="s">
        <v>10829</v>
      </c>
    </row>
    <row r="2925" spans="1:27" x14ac:dyDescent="0.3">
      <c r="A2925" t="s">
        <v>10830</v>
      </c>
      <c r="B2925" t="s">
        <v>668</v>
      </c>
      <c r="C2925" t="s">
        <v>29</v>
      </c>
      <c r="D2925" s="2">
        <v>1.38639E-4</v>
      </c>
      <c r="E2925">
        <v>5.6128599999999999E-3</v>
      </c>
      <c r="F2925">
        <v>1.4453109E-2</v>
      </c>
      <c r="G2925">
        <v>0.64819270799999995</v>
      </c>
      <c r="H2925">
        <v>-0.18357088999999999</v>
      </c>
      <c r="I2925" s="2" t="s">
        <v>29</v>
      </c>
      <c r="J2925" t="s">
        <v>29</v>
      </c>
      <c r="K2925" t="s">
        <v>29</v>
      </c>
      <c r="L2925" t="s">
        <v>29</v>
      </c>
      <c r="M2925" t="s">
        <v>29</v>
      </c>
      <c r="N2925" s="2" t="s">
        <v>29</v>
      </c>
      <c r="O2925" t="s">
        <v>29</v>
      </c>
      <c r="P2925" t="s">
        <v>29</v>
      </c>
      <c r="Q2925" t="s">
        <v>29</v>
      </c>
      <c r="R2925" t="s">
        <v>29</v>
      </c>
      <c r="S2925" s="3">
        <v>2.3E-5</v>
      </c>
      <c r="T2925">
        <v>1.102411E-3</v>
      </c>
      <c r="U2925">
        <v>3.0450080000000001E-3</v>
      </c>
      <c r="V2925">
        <v>0.666224492</v>
      </c>
      <c r="W2925">
        <v>0.29971053399999997</v>
      </c>
      <c r="X2925" s="2" t="s">
        <v>10831</v>
      </c>
      <c r="Y2925" t="s">
        <v>10832</v>
      </c>
      <c r="Z2925" t="s">
        <v>1889</v>
      </c>
      <c r="AA2925" t="s">
        <v>10833</v>
      </c>
    </row>
    <row r="2926" spans="1:27" x14ac:dyDescent="0.3">
      <c r="A2926" t="s">
        <v>10834</v>
      </c>
      <c r="B2926" t="s">
        <v>668</v>
      </c>
      <c r="C2926" t="s">
        <v>29</v>
      </c>
      <c r="D2926" s="3">
        <v>2.8600000000000001E-5</v>
      </c>
      <c r="E2926">
        <v>2.0240430000000001E-3</v>
      </c>
      <c r="F2926">
        <v>5.4259540000000002E-3</v>
      </c>
      <c r="G2926">
        <v>0.64819270799999995</v>
      </c>
      <c r="H2926">
        <v>-0.158635839</v>
      </c>
      <c r="I2926" s="2" t="s">
        <v>29</v>
      </c>
      <c r="J2926" t="s">
        <v>29</v>
      </c>
      <c r="K2926" t="s">
        <v>29</v>
      </c>
      <c r="L2926" t="s">
        <v>29</v>
      </c>
      <c r="M2926" t="s">
        <v>29</v>
      </c>
      <c r="N2926" s="2" t="s">
        <v>29</v>
      </c>
      <c r="O2926" t="s">
        <v>29</v>
      </c>
      <c r="P2926" t="s">
        <v>29</v>
      </c>
      <c r="Q2926" t="s">
        <v>29</v>
      </c>
      <c r="R2926" t="s">
        <v>29</v>
      </c>
      <c r="S2926" s="3">
        <v>1.48E-6</v>
      </c>
      <c r="T2926">
        <v>1.9339199999999999E-4</v>
      </c>
      <c r="U2926">
        <v>4.9165000000000005E-4</v>
      </c>
      <c r="V2926">
        <v>0.666224492</v>
      </c>
      <c r="W2926">
        <v>0.33536515099999997</v>
      </c>
      <c r="X2926" s="2" t="s">
        <v>10835</v>
      </c>
      <c r="AA2926" t="e">
        <v>#N/A</v>
      </c>
    </row>
    <row r="2927" spans="1:27" x14ac:dyDescent="0.3">
      <c r="A2927" t="s">
        <v>10836</v>
      </c>
      <c r="B2927" t="s">
        <v>668</v>
      </c>
      <c r="C2927" t="s">
        <v>29</v>
      </c>
      <c r="D2927" s="2">
        <v>5.9924900000000005E-4</v>
      </c>
      <c r="E2927">
        <v>1.3706418999999999E-2</v>
      </c>
      <c r="F2927">
        <v>3.2448758000000001E-2</v>
      </c>
      <c r="G2927">
        <v>0.64819270799999995</v>
      </c>
      <c r="H2927">
        <v>-0.19085042099999999</v>
      </c>
      <c r="I2927" s="2" t="s">
        <v>29</v>
      </c>
      <c r="J2927" t="s">
        <v>29</v>
      </c>
      <c r="K2927" t="s">
        <v>29</v>
      </c>
      <c r="L2927" t="s">
        <v>29</v>
      </c>
      <c r="M2927" t="s">
        <v>29</v>
      </c>
      <c r="N2927" s="2" t="s">
        <v>29</v>
      </c>
      <c r="O2927" t="s">
        <v>29</v>
      </c>
      <c r="P2927" t="s">
        <v>29</v>
      </c>
      <c r="Q2927" t="s">
        <v>29</v>
      </c>
      <c r="R2927" t="s">
        <v>29</v>
      </c>
      <c r="S2927" s="3">
        <v>2.5500000000000001E-6</v>
      </c>
      <c r="T2927">
        <v>2.6868299999999998E-4</v>
      </c>
      <c r="U2927">
        <v>7.1077499999999997E-4</v>
      </c>
      <c r="V2927">
        <v>0.666224492</v>
      </c>
      <c r="W2927">
        <v>0.33306839999999999</v>
      </c>
      <c r="X2927" s="2" t="s">
        <v>10837</v>
      </c>
      <c r="Y2927" t="s">
        <v>10838</v>
      </c>
      <c r="Z2927" t="s">
        <v>10839</v>
      </c>
      <c r="AA2927" t="s">
        <v>10840</v>
      </c>
    </row>
    <row r="2928" spans="1:27" x14ac:dyDescent="0.3">
      <c r="A2928" t="s">
        <v>10841</v>
      </c>
      <c r="B2928" t="s">
        <v>668</v>
      </c>
      <c r="C2928" t="s">
        <v>29</v>
      </c>
      <c r="D2928" s="2" t="s">
        <v>29</v>
      </c>
      <c r="E2928" t="s">
        <v>29</v>
      </c>
      <c r="F2928" t="s">
        <v>29</v>
      </c>
      <c r="G2928" t="s">
        <v>29</v>
      </c>
      <c r="H2928" t="s">
        <v>29</v>
      </c>
      <c r="I2928" s="2" t="s">
        <v>29</v>
      </c>
      <c r="J2928" t="s">
        <v>29</v>
      </c>
      <c r="K2928" t="s">
        <v>29</v>
      </c>
      <c r="L2928" t="s">
        <v>29</v>
      </c>
      <c r="M2928" t="s">
        <v>29</v>
      </c>
      <c r="N2928" s="2">
        <v>2.5740000000000002E-4</v>
      </c>
      <c r="O2928">
        <v>2.1781522000000001E-2</v>
      </c>
      <c r="P2928">
        <v>3.8309021999999998E-2</v>
      </c>
      <c r="Q2928">
        <v>0.70199693500000004</v>
      </c>
      <c r="R2928">
        <v>0.33829807499999998</v>
      </c>
      <c r="S2928" s="2" t="s">
        <v>29</v>
      </c>
      <c r="T2928" t="s">
        <v>29</v>
      </c>
      <c r="U2928" t="s">
        <v>29</v>
      </c>
      <c r="V2928" t="s">
        <v>29</v>
      </c>
      <c r="W2928" t="s">
        <v>29</v>
      </c>
      <c r="X2928" s="2" t="s">
        <v>10842</v>
      </c>
      <c r="Y2928" t="s">
        <v>10482</v>
      </c>
      <c r="Z2928" t="s">
        <v>10483</v>
      </c>
      <c r="AA2928" t="s">
        <v>10484</v>
      </c>
    </row>
    <row r="2929" spans="1:27" x14ac:dyDescent="0.3">
      <c r="A2929" t="s">
        <v>10843</v>
      </c>
      <c r="B2929" t="s">
        <v>404</v>
      </c>
      <c r="C2929" t="s">
        <v>29</v>
      </c>
      <c r="D2929" s="2" t="s">
        <v>29</v>
      </c>
      <c r="E2929" t="s">
        <v>29</v>
      </c>
      <c r="F2929" t="s">
        <v>29</v>
      </c>
      <c r="G2929" t="s">
        <v>29</v>
      </c>
      <c r="H2929" t="s">
        <v>29</v>
      </c>
      <c r="I2929" s="2" t="s">
        <v>29</v>
      </c>
      <c r="J2929" t="s">
        <v>29</v>
      </c>
      <c r="K2929" t="s">
        <v>29</v>
      </c>
      <c r="L2929" t="s">
        <v>29</v>
      </c>
      <c r="M2929" t="s">
        <v>29</v>
      </c>
      <c r="N2929" s="2" t="s">
        <v>29</v>
      </c>
      <c r="O2929" t="s">
        <v>29</v>
      </c>
      <c r="P2929" t="s">
        <v>29</v>
      </c>
      <c r="Q2929" t="s">
        <v>29</v>
      </c>
      <c r="R2929" t="s">
        <v>29</v>
      </c>
      <c r="S2929" s="2">
        <v>4.8720300000000002E-4</v>
      </c>
      <c r="T2929">
        <v>8.1347399999999997E-3</v>
      </c>
      <c r="U2929">
        <v>2.3165715999999999E-2</v>
      </c>
      <c r="V2929">
        <v>0.666224492</v>
      </c>
      <c r="W2929">
        <v>-0.245215657</v>
      </c>
      <c r="X2929" s="2" t="s">
        <v>10844</v>
      </c>
      <c r="Y2929" t="s">
        <v>4633</v>
      </c>
      <c r="Z2929" t="s">
        <v>4634</v>
      </c>
      <c r="AA2929" t="s">
        <v>4635</v>
      </c>
    </row>
    <row r="2930" spans="1:27" x14ac:dyDescent="0.3">
      <c r="A2930" t="s">
        <v>10845</v>
      </c>
      <c r="B2930" t="s">
        <v>404</v>
      </c>
      <c r="C2930" t="s">
        <v>29</v>
      </c>
      <c r="D2930" s="3">
        <v>3.9900000000000001E-5</v>
      </c>
      <c r="E2930">
        <v>2.5170090000000002E-3</v>
      </c>
      <c r="F2930">
        <v>6.712488E-3</v>
      </c>
      <c r="G2930">
        <v>0.64819270799999995</v>
      </c>
      <c r="H2930">
        <v>-0.17490372400000001</v>
      </c>
      <c r="I2930" s="2" t="s">
        <v>29</v>
      </c>
      <c r="J2930" t="s">
        <v>29</v>
      </c>
      <c r="K2930" t="s">
        <v>29</v>
      </c>
      <c r="L2930" t="s">
        <v>29</v>
      </c>
      <c r="M2930" t="s">
        <v>29</v>
      </c>
      <c r="N2930" s="2" t="s">
        <v>29</v>
      </c>
      <c r="O2930" t="s">
        <v>29</v>
      </c>
      <c r="P2930" t="s">
        <v>29</v>
      </c>
      <c r="Q2930" t="s">
        <v>29</v>
      </c>
      <c r="R2930" t="s">
        <v>29</v>
      </c>
      <c r="S2930" s="3">
        <v>3.4499999999999998E-5</v>
      </c>
      <c r="T2930">
        <v>1.449643E-3</v>
      </c>
      <c r="U2930">
        <v>3.9955119999999997E-3</v>
      </c>
      <c r="V2930">
        <v>0.666224492</v>
      </c>
      <c r="W2930">
        <v>0.28697479799999998</v>
      </c>
      <c r="X2930" s="2" t="s">
        <v>10846</v>
      </c>
      <c r="Y2930" t="s">
        <v>9389</v>
      </c>
      <c r="Z2930" t="s">
        <v>9390</v>
      </c>
      <c r="AA2930" t="s">
        <v>9391</v>
      </c>
    </row>
    <row r="2931" spans="1:27" x14ac:dyDescent="0.3">
      <c r="A2931" t="s">
        <v>10847</v>
      </c>
      <c r="B2931" t="s">
        <v>404</v>
      </c>
      <c r="C2931" t="s">
        <v>29</v>
      </c>
      <c r="D2931" s="2" t="s">
        <v>29</v>
      </c>
      <c r="E2931" t="s">
        <v>29</v>
      </c>
      <c r="F2931" t="s">
        <v>29</v>
      </c>
      <c r="G2931" t="s">
        <v>29</v>
      </c>
      <c r="H2931" t="s">
        <v>29</v>
      </c>
      <c r="I2931" s="2" t="s">
        <v>29</v>
      </c>
      <c r="J2931" t="s">
        <v>29</v>
      </c>
      <c r="K2931" t="s">
        <v>29</v>
      </c>
      <c r="L2931" t="s">
        <v>29</v>
      </c>
      <c r="M2931" t="s">
        <v>29</v>
      </c>
      <c r="N2931" s="2" t="s">
        <v>29</v>
      </c>
      <c r="O2931" t="s">
        <v>29</v>
      </c>
      <c r="P2931" t="s">
        <v>29</v>
      </c>
      <c r="Q2931" t="s">
        <v>29</v>
      </c>
      <c r="R2931" t="s">
        <v>29</v>
      </c>
      <c r="S2931" s="2">
        <v>7.87493E-4</v>
      </c>
      <c r="T2931">
        <v>1.1020896000000001E-2</v>
      </c>
      <c r="U2931">
        <v>3.2031728000000002E-2</v>
      </c>
      <c r="V2931">
        <v>0.666224492</v>
      </c>
      <c r="W2931">
        <v>0.279169428</v>
      </c>
      <c r="X2931" s="2" t="s">
        <v>10848</v>
      </c>
      <c r="Y2931" t="s">
        <v>4675</v>
      </c>
      <c r="Z2931" t="s">
        <v>4676</v>
      </c>
      <c r="AA2931" t="s">
        <v>4677</v>
      </c>
    </row>
    <row r="2932" spans="1:27" x14ac:dyDescent="0.3">
      <c r="A2932" t="s">
        <v>10849</v>
      </c>
      <c r="B2932" t="s">
        <v>404</v>
      </c>
      <c r="C2932" t="s">
        <v>29</v>
      </c>
      <c r="D2932" s="2">
        <v>1.1802150000000001E-3</v>
      </c>
      <c r="E2932">
        <v>2.0107739999999999E-2</v>
      </c>
      <c r="F2932">
        <v>4.7636814E-2</v>
      </c>
      <c r="G2932">
        <v>0.64819270799999995</v>
      </c>
      <c r="H2932">
        <v>-0.162750847</v>
      </c>
      <c r="I2932" s="2" t="s">
        <v>29</v>
      </c>
      <c r="J2932" t="s">
        <v>29</v>
      </c>
      <c r="K2932" t="s">
        <v>29</v>
      </c>
      <c r="L2932" t="s">
        <v>29</v>
      </c>
      <c r="M2932" t="s">
        <v>29</v>
      </c>
      <c r="N2932" s="2" t="s">
        <v>29</v>
      </c>
      <c r="O2932" t="s">
        <v>29</v>
      </c>
      <c r="P2932" t="s">
        <v>29</v>
      </c>
      <c r="Q2932" t="s">
        <v>29</v>
      </c>
      <c r="R2932" t="s">
        <v>29</v>
      </c>
      <c r="S2932" s="2" t="s">
        <v>29</v>
      </c>
      <c r="T2932" t="s">
        <v>29</v>
      </c>
      <c r="U2932" t="s">
        <v>29</v>
      </c>
      <c r="V2932" t="s">
        <v>29</v>
      </c>
      <c r="W2932" t="s">
        <v>29</v>
      </c>
      <c r="X2932" s="2" t="s">
        <v>10850</v>
      </c>
      <c r="AA2932" t="e">
        <v>#N/A</v>
      </c>
    </row>
    <row r="2933" spans="1:27" x14ac:dyDescent="0.3">
      <c r="A2933" t="s">
        <v>10851</v>
      </c>
      <c r="B2933" t="s">
        <v>404</v>
      </c>
      <c r="C2933" t="s">
        <v>29</v>
      </c>
      <c r="D2933" s="2" t="s">
        <v>29</v>
      </c>
      <c r="E2933" t="s">
        <v>29</v>
      </c>
      <c r="F2933" t="s">
        <v>29</v>
      </c>
      <c r="G2933" t="s">
        <v>29</v>
      </c>
      <c r="H2933" t="s">
        <v>29</v>
      </c>
      <c r="I2933" s="2" t="s">
        <v>29</v>
      </c>
      <c r="J2933" t="s">
        <v>29</v>
      </c>
      <c r="K2933" t="s">
        <v>29</v>
      </c>
      <c r="L2933" t="s">
        <v>29</v>
      </c>
      <c r="M2933" t="s">
        <v>29</v>
      </c>
      <c r="N2933" s="2" t="s">
        <v>29</v>
      </c>
      <c r="O2933" t="s">
        <v>29</v>
      </c>
      <c r="P2933" t="s">
        <v>29</v>
      </c>
      <c r="Q2933" t="s">
        <v>29</v>
      </c>
      <c r="R2933" t="s">
        <v>29</v>
      </c>
      <c r="S2933" s="2">
        <v>2.1570899999999999E-4</v>
      </c>
      <c r="T2933">
        <v>4.7661179999999997E-3</v>
      </c>
      <c r="U2933">
        <v>1.3484774E-2</v>
      </c>
      <c r="V2933">
        <v>0.666224492</v>
      </c>
      <c r="W2933">
        <v>-0.27261638999999999</v>
      </c>
      <c r="X2933" s="2" t="s">
        <v>10852</v>
      </c>
      <c r="AA2933" t="e">
        <v>#N/A</v>
      </c>
    </row>
    <row r="2934" spans="1:27" x14ac:dyDescent="0.3">
      <c r="A2934" t="s">
        <v>10853</v>
      </c>
      <c r="B2934" t="s">
        <v>404</v>
      </c>
      <c r="C2934" t="s">
        <v>29</v>
      </c>
      <c r="D2934" s="2" t="s">
        <v>29</v>
      </c>
      <c r="E2934" t="s">
        <v>29</v>
      </c>
      <c r="F2934" t="s">
        <v>29</v>
      </c>
      <c r="G2934" t="s">
        <v>29</v>
      </c>
      <c r="H2934" t="s">
        <v>29</v>
      </c>
      <c r="I2934" s="2" t="s">
        <v>29</v>
      </c>
      <c r="J2934" t="s">
        <v>29</v>
      </c>
      <c r="K2934" t="s">
        <v>29</v>
      </c>
      <c r="L2934" t="s">
        <v>29</v>
      </c>
      <c r="M2934" t="s">
        <v>29</v>
      </c>
      <c r="N2934" s="2" t="s">
        <v>29</v>
      </c>
      <c r="O2934" t="s">
        <v>29</v>
      </c>
      <c r="P2934" t="s">
        <v>29</v>
      </c>
      <c r="Q2934" t="s">
        <v>29</v>
      </c>
      <c r="R2934" t="s">
        <v>29</v>
      </c>
      <c r="S2934" s="3">
        <v>3.0700000000000001E-5</v>
      </c>
      <c r="T2934">
        <v>1.3420050000000001E-3</v>
      </c>
      <c r="U2934">
        <v>3.6890680000000002E-3</v>
      </c>
      <c r="V2934">
        <v>0.666224492</v>
      </c>
      <c r="W2934">
        <v>0.324593833</v>
      </c>
      <c r="X2934" s="2" t="s">
        <v>10854</v>
      </c>
      <c r="Y2934" t="s">
        <v>10855</v>
      </c>
      <c r="Z2934" t="s">
        <v>10856</v>
      </c>
      <c r="AA2934" t="s">
        <v>10857</v>
      </c>
    </row>
    <row r="2935" spans="1:27" x14ac:dyDescent="0.3">
      <c r="A2935" t="s">
        <v>10858</v>
      </c>
      <c r="B2935" t="s">
        <v>404</v>
      </c>
      <c r="C2935" t="s">
        <v>29</v>
      </c>
      <c r="D2935" s="2" t="s">
        <v>29</v>
      </c>
      <c r="E2935" t="s">
        <v>29</v>
      </c>
      <c r="F2935" t="s">
        <v>29</v>
      </c>
      <c r="G2935" t="s">
        <v>29</v>
      </c>
      <c r="H2935" t="s">
        <v>29</v>
      </c>
      <c r="I2935" s="3">
        <v>2.97E-5</v>
      </c>
      <c r="J2935">
        <v>1.3070923E-2</v>
      </c>
      <c r="K2935">
        <v>1.9012228999999999E-2</v>
      </c>
      <c r="L2935">
        <v>0.76580314599999999</v>
      </c>
      <c r="M2935">
        <v>0.26375099800000001</v>
      </c>
      <c r="N2935" s="2" t="s">
        <v>29</v>
      </c>
      <c r="O2935" t="s">
        <v>29</v>
      </c>
      <c r="P2935" t="s">
        <v>29</v>
      </c>
      <c r="Q2935" t="s">
        <v>29</v>
      </c>
      <c r="R2935" t="s">
        <v>29</v>
      </c>
      <c r="S2935" s="3">
        <v>5.3499999999999999E-5</v>
      </c>
      <c r="T2935">
        <v>1.9089689999999999E-3</v>
      </c>
      <c r="U2935">
        <v>5.3631390000000003E-3</v>
      </c>
      <c r="V2935">
        <v>0.666224492</v>
      </c>
      <c r="W2935">
        <v>-0.30472734600000001</v>
      </c>
      <c r="X2935" s="2" t="s">
        <v>10859</v>
      </c>
      <c r="AA2935" t="e">
        <v>#N/A</v>
      </c>
    </row>
    <row r="2936" spans="1:27" x14ac:dyDescent="0.3">
      <c r="A2936" t="s">
        <v>10860</v>
      </c>
      <c r="B2936" t="s">
        <v>404</v>
      </c>
      <c r="C2936" t="s">
        <v>29</v>
      </c>
      <c r="D2936" s="2">
        <v>2.06882E-4</v>
      </c>
      <c r="E2936">
        <v>7.1320059999999998E-3</v>
      </c>
      <c r="F2936">
        <v>1.8127324E-2</v>
      </c>
      <c r="G2936">
        <v>0.64819270799999995</v>
      </c>
      <c r="H2936">
        <v>-0.20888187699999999</v>
      </c>
      <c r="I2936" s="2" t="s">
        <v>29</v>
      </c>
      <c r="J2936" t="s">
        <v>29</v>
      </c>
      <c r="K2936" t="s">
        <v>29</v>
      </c>
      <c r="L2936" t="s">
        <v>29</v>
      </c>
      <c r="M2936" t="s">
        <v>29</v>
      </c>
      <c r="N2936" s="2" t="s">
        <v>29</v>
      </c>
      <c r="O2936" t="s">
        <v>29</v>
      </c>
      <c r="P2936" t="s">
        <v>29</v>
      </c>
      <c r="Q2936" t="s">
        <v>29</v>
      </c>
      <c r="R2936" t="s">
        <v>29</v>
      </c>
      <c r="S2936" s="2" t="s">
        <v>29</v>
      </c>
      <c r="T2936" t="s">
        <v>29</v>
      </c>
      <c r="U2936" t="s">
        <v>29</v>
      </c>
      <c r="V2936" t="s">
        <v>29</v>
      </c>
      <c r="W2936" t="s">
        <v>29</v>
      </c>
      <c r="X2936" s="2" t="s">
        <v>10861</v>
      </c>
      <c r="Y2936" t="s">
        <v>10862</v>
      </c>
      <c r="Z2936" t="s">
        <v>10863</v>
      </c>
      <c r="AA2936" t="s">
        <v>10864</v>
      </c>
    </row>
    <row r="2937" spans="1:27" x14ac:dyDescent="0.3">
      <c r="A2937" t="s">
        <v>10865</v>
      </c>
      <c r="B2937" t="s">
        <v>404</v>
      </c>
      <c r="C2937" t="s">
        <v>29</v>
      </c>
      <c r="D2937" s="2">
        <v>8.8310299999999999E-4</v>
      </c>
      <c r="E2937">
        <v>1.7050171999999999E-2</v>
      </c>
      <c r="F2937">
        <v>4.0344784000000002E-2</v>
      </c>
      <c r="G2937">
        <v>0.64819270799999995</v>
      </c>
      <c r="H2937">
        <v>-0.17129997899999999</v>
      </c>
      <c r="I2937" s="2" t="s">
        <v>29</v>
      </c>
      <c r="J2937" t="s">
        <v>29</v>
      </c>
      <c r="K2937" t="s">
        <v>29</v>
      </c>
      <c r="L2937" t="s">
        <v>29</v>
      </c>
      <c r="M2937" t="s">
        <v>29</v>
      </c>
      <c r="N2937" s="2" t="s">
        <v>29</v>
      </c>
      <c r="O2937" t="s">
        <v>29</v>
      </c>
      <c r="P2937" t="s">
        <v>29</v>
      </c>
      <c r="Q2937" t="s">
        <v>29</v>
      </c>
      <c r="R2937" t="s">
        <v>29</v>
      </c>
      <c r="S2937" s="3">
        <v>6.1399999999999997E-6</v>
      </c>
      <c r="T2937">
        <v>4.7847699999999999E-4</v>
      </c>
      <c r="U2937">
        <v>1.2755069999999999E-3</v>
      </c>
      <c r="V2937">
        <v>0.666224492</v>
      </c>
      <c r="W2937">
        <v>0.29943974800000001</v>
      </c>
      <c r="X2937" s="2" t="s">
        <v>10866</v>
      </c>
      <c r="Y2937" t="s">
        <v>10867</v>
      </c>
      <c r="AA2937" t="s">
        <v>10868</v>
      </c>
    </row>
    <row r="2938" spans="1:27" x14ac:dyDescent="0.3">
      <c r="A2938" t="s">
        <v>10869</v>
      </c>
      <c r="B2938" t="s">
        <v>404</v>
      </c>
      <c r="C2938" t="s">
        <v>29</v>
      </c>
      <c r="D2938" s="2" t="s">
        <v>29</v>
      </c>
      <c r="E2938" t="s">
        <v>29</v>
      </c>
      <c r="F2938" t="s">
        <v>29</v>
      </c>
      <c r="G2938" t="s">
        <v>29</v>
      </c>
      <c r="H2938" t="s">
        <v>29</v>
      </c>
      <c r="I2938" s="2" t="s">
        <v>29</v>
      </c>
      <c r="J2938" t="s">
        <v>29</v>
      </c>
      <c r="K2938" t="s">
        <v>29</v>
      </c>
      <c r="L2938" t="s">
        <v>29</v>
      </c>
      <c r="M2938" t="s">
        <v>29</v>
      </c>
      <c r="N2938" s="2" t="s">
        <v>29</v>
      </c>
      <c r="O2938" t="s">
        <v>29</v>
      </c>
      <c r="P2938" t="s">
        <v>29</v>
      </c>
      <c r="Q2938" t="s">
        <v>29</v>
      </c>
      <c r="R2938" t="s">
        <v>29</v>
      </c>
      <c r="S2938" s="2">
        <v>5.4306899999999997E-4</v>
      </c>
      <c r="T2938">
        <v>8.6585059999999998E-3</v>
      </c>
      <c r="U2938">
        <v>2.4926476999999999E-2</v>
      </c>
      <c r="V2938">
        <v>0.666224492</v>
      </c>
      <c r="W2938">
        <v>-0.219359414</v>
      </c>
      <c r="X2938" s="2" t="s">
        <v>10870</v>
      </c>
      <c r="Y2938" t="s">
        <v>10871</v>
      </c>
      <c r="Z2938" t="s">
        <v>3927</v>
      </c>
      <c r="AA2938" t="s">
        <v>10872</v>
      </c>
    </row>
    <row r="2939" spans="1:27" x14ac:dyDescent="0.3">
      <c r="A2939" t="s">
        <v>10873</v>
      </c>
      <c r="B2939" t="s">
        <v>404</v>
      </c>
      <c r="C2939" t="s">
        <v>29</v>
      </c>
      <c r="D2939" s="3">
        <v>3.9400000000000004E-6</v>
      </c>
      <c r="E2939">
        <v>5.8733600000000004E-4</v>
      </c>
      <c r="F2939">
        <v>1.441311E-3</v>
      </c>
      <c r="G2939">
        <v>0.64819270799999995</v>
      </c>
      <c r="H2939">
        <v>-0.18326578900000001</v>
      </c>
      <c r="I2939" s="2" t="s">
        <v>29</v>
      </c>
      <c r="J2939" t="s">
        <v>29</v>
      </c>
      <c r="K2939" t="s">
        <v>29</v>
      </c>
      <c r="L2939" t="s">
        <v>29</v>
      </c>
      <c r="M2939" t="s">
        <v>29</v>
      </c>
      <c r="N2939" s="2" t="s">
        <v>29</v>
      </c>
      <c r="O2939" t="s">
        <v>29</v>
      </c>
      <c r="P2939" t="s">
        <v>29</v>
      </c>
      <c r="Q2939" t="s">
        <v>29</v>
      </c>
      <c r="R2939" t="s">
        <v>29</v>
      </c>
      <c r="S2939" s="3">
        <v>8.4E-7</v>
      </c>
      <c r="T2939">
        <v>1.38362E-4</v>
      </c>
      <c r="U2939">
        <v>3.3696799999999999E-4</v>
      </c>
      <c r="V2939">
        <v>0.666224492</v>
      </c>
      <c r="W2939">
        <v>0.33677557699999999</v>
      </c>
      <c r="X2939" s="2" t="s">
        <v>10874</v>
      </c>
      <c r="Y2939" t="s">
        <v>10875</v>
      </c>
      <c r="Z2939" t="s">
        <v>66</v>
      </c>
      <c r="AA2939" t="s">
        <v>10876</v>
      </c>
    </row>
    <row r="2940" spans="1:27" x14ac:dyDescent="0.3">
      <c r="A2940" t="s">
        <v>10877</v>
      </c>
      <c r="B2940" t="s">
        <v>404</v>
      </c>
      <c r="C2940" t="s">
        <v>29</v>
      </c>
      <c r="D2940" s="3">
        <v>1.95E-6</v>
      </c>
      <c r="E2940">
        <v>3.9412200000000001E-4</v>
      </c>
      <c r="F2940">
        <v>9.6490499999999995E-4</v>
      </c>
      <c r="G2940">
        <v>0.64819270799999995</v>
      </c>
      <c r="H2940">
        <v>-0.16825790800000001</v>
      </c>
      <c r="I2940" s="2" t="s">
        <v>29</v>
      </c>
      <c r="J2940" t="s">
        <v>29</v>
      </c>
      <c r="K2940" t="s">
        <v>29</v>
      </c>
      <c r="L2940" t="s">
        <v>29</v>
      </c>
      <c r="M2940" t="s">
        <v>29</v>
      </c>
      <c r="N2940" s="2" t="s">
        <v>29</v>
      </c>
      <c r="O2940" t="s">
        <v>29</v>
      </c>
      <c r="P2940" t="s">
        <v>29</v>
      </c>
      <c r="Q2940" t="s">
        <v>29</v>
      </c>
      <c r="R2940" t="s">
        <v>29</v>
      </c>
      <c r="S2940" s="3">
        <v>2.74E-6</v>
      </c>
      <c r="T2940">
        <v>2.8136799999999999E-4</v>
      </c>
      <c r="U2940">
        <v>7.4484799999999999E-4</v>
      </c>
      <c r="V2940">
        <v>0.666224492</v>
      </c>
      <c r="W2940">
        <v>0.32718392099999999</v>
      </c>
      <c r="X2940" s="2" t="s">
        <v>10878</v>
      </c>
      <c r="Y2940" t="s">
        <v>10879</v>
      </c>
      <c r="Z2940" t="s">
        <v>10880</v>
      </c>
      <c r="AA2940" t="s">
        <v>10881</v>
      </c>
    </row>
    <row r="2941" spans="1:27" x14ac:dyDescent="0.3">
      <c r="A2941" t="s">
        <v>10882</v>
      </c>
      <c r="B2941" t="s">
        <v>404</v>
      </c>
      <c r="C2941" t="s">
        <v>29</v>
      </c>
      <c r="D2941" s="2" t="s">
        <v>29</v>
      </c>
      <c r="E2941" t="s">
        <v>29</v>
      </c>
      <c r="F2941" t="s">
        <v>29</v>
      </c>
      <c r="G2941" t="s">
        <v>29</v>
      </c>
      <c r="H2941" t="s">
        <v>29</v>
      </c>
      <c r="I2941" s="2" t="s">
        <v>29</v>
      </c>
      <c r="J2941" t="s">
        <v>29</v>
      </c>
      <c r="K2941" t="s">
        <v>29</v>
      </c>
      <c r="L2941" t="s">
        <v>29</v>
      </c>
      <c r="M2941" t="s">
        <v>29</v>
      </c>
      <c r="N2941" s="2" t="s">
        <v>29</v>
      </c>
      <c r="O2941" t="s">
        <v>29</v>
      </c>
      <c r="P2941" t="s">
        <v>29</v>
      </c>
      <c r="Q2941" t="s">
        <v>29</v>
      </c>
      <c r="R2941" t="s">
        <v>29</v>
      </c>
      <c r="S2941" s="2">
        <v>3.0248299999999998E-4</v>
      </c>
      <c r="T2941">
        <v>5.9531699999999998E-3</v>
      </c>
      <c r="U2941">
        <v>1.684687E-2</v>
      </c>
      <c r="V2941">
        <v>0.666224492</v>
      </c>
      <c r="W2941">
        <v>-0.25444153899999999</v>
      </c>
      <c r="X2941" s="2" t="s">
        <v>10883</v>
      </c>
      <c r="Y2941" t="s">
        <v>10884</v>
      </c>
      <c r="Z2941" t="s">
        <v>10885</v>
      </c>
      <c r="AA2941" t="s">
        <v>10886</v>
      </c>
    </row>
    <row r="2942" spans="1:27" x14ac:dyDescent="0.3">
      <c r="A2942" t="s">
        <v>10887</v>
      </c>
      <c r="B2942" t="s">
        <v>404</v>
      </c>
      <c r="C2942" t="s">
        <v>29</v>
      </c>
      <c r="D2942" s="2">
        <v>1.47071E-4</v>
      </c>
      <c r="E2942">
        <v>5.80416E-3</v>
      </c>
      <c r="F2942">
        <v>1.4953798000000001E-2</v>
      </c>
      <c r="G2942">
        <v>0.64819270799999995</v>
      </c>
      <c r="H2942">
        <v>-0.14761243499999999</v>
      </c>
      <c r="I2942" s="2" t="s">
        <v>29</v>
      </c>
      <c r="J2942" t="s">
        <v>29</v>
      </c>
      <c r="K2942" t="s">
        <v>29</v>
      </c>
      <c r="L2942" t="s">
        <v>29</v>
      </c>
      <c r="M2942" t="s">
        <v>29</v>
      </c>
      <c r="N2942" s="2" t="s">
        <v>29</v>
      </c>
      <c r="O2942" t="s">
        <v>29</v>
      </c>
      <c r="P2942" t="s">
        <v>29</v>
      </c>
      <c r="Q2942" t="s">
        <v>29</v>
      </c>
      <c r="R2942" t="s">
        <v>29</v>
      </c>
      <c r="S2942" s="3">
        <v>7.8399999999999995E-6</v>
      </c>
      <c r="T2942">
        <v>5.5823999999999999E-4</v>
      </c>
      <c r="U2942">
        <v>1.4958829999999999E-3</v>
      </c>
      <c r="V2942">
        <v>0.666224492</v>
      </c>
      <c r="W2942">
        <v>0.31721134000000001</v>
      </c>
      <c r="X2942" s="2" t="s">
        <v>10888</v>
      </c>
      <c r="AA2942" t="e">
        <v>#N/A</v>
      </c>
    </row>
    <row r="2943" spans="1:27" x14ac:dyDescent="0.3">
      <c r="A2943" t="s">
        <v>10889</v>
      </c>
      <c r="B2943" t="s">
        <v>404</v>
      </c>
      <c r="C2943" t="s">
        <v>29</v>
      </c>
      <c r="D2943" s="2" t="s">
        <v>29</v>
      </c>
      <c r="E2943" t="s">
        <v>29</v>
      </c>
      <c r="F2943" t="s">
        <v>29</v>
      </c>
      <c r="G2943" t="s">
        <v>29</v>
      </c>
      <c r="H2943" t="s">
        <v>29</v>
      </c>
      <c r="I2943" s="2" t="s">
        <v>29</v>
      </c>
      <c r="J2943" t="s">
        <v>29</v>
      </c>
      <c r="K2943" t="s">
        <v>29</v>
      </c>
      <c r="L2943" t="s">
        <v>29</v>
      </c>
      <c r="M2943" t="s">
        <v>29</v>
      </c>
      <c r="N2943" s="2" t="s">
        <v>29</v>
      </c>
      <c r="O2943" t="s">
        <v>29</v>
      </c>
      <c r="P2943" t="s">
        <v>29</v>
      </c>
      <c r="Q2943" t="s">
        <v>29</v>
      </c>
      <c r="R2943" t="s">
        <v>29</v>
      </c>
      <c r="S2943" s="3">
        <v>1.1200000000000001E-6</v>
      </c>
      <c r="T2943">
        <v>1.6753699999999999E-4</v>
      </c>
      <c r="U2943">
        <v>4.0783900000000001E-4</v>
      </c>
      <c r="V2943">
        <v>0.666224492</v>
      </c>
      <c r="W2943">
        <v>0.33024252999999998</v>
      </c>
      <c r="X2943" s="2" t="s">
        <v>10890</v>
      </c>
      <c r="Y2943" t="s">
        <v>10891</v>
      </c>
      <c r="Z2943" t="s">
        <v>10892</v>
      </c>
      <c r="AA2943" t="s">
        <v>10893</v>
      </c>
    </row>
    <row r="2944" spans="1:27" x14ac:dyDescent="0.3">
      <c r="A2944" t="s">
        <v>10894</v>
      </c>
      <c r="B2944" t="s">
        <v>404</v>
      </c>
      <c r="C2944" t="s">
        <v>29</v>
      </c>
      <c r="D2944" s="2" t="s">
        <v>29</v>
      </c>
      <c r="E2944" t="s">
        <v>29</v>
      </c>
      <c r="F2944" t="s">
        <v>29</v>
      </c>
      <c r="G2944" t="s">
        <v>29</v>
      </c>
      <c r="H2944" t="s">
        <v>29</v>
      </c>
      <c r="I2944" s="2" t="s">
        <v>29</v>
      </c>
      <c r="J2944" t="s">
        <v>29</v>
      </c>
      <c r="K2944" t="s">
        <v>29</v>
      </c>
      <c r="L2944" t="s">
        <v>29</v>
      </c>
      <c r="M2944" t="s">
        <v>29</v>
      </c>
      <c r="N2944" s="2" t="s">
        <v>29</v>
      </c>
      <c r="O2944" t="s">
        <v>29</v>
      </c>
      <c r="P2944" t="s">
        <v>29</v>
      </c>
      <c r="Q2944" t="s">
        <v>29</v>
      </c>
      <c r="R2944" t="s">
        <v>29</v>
      </c>
      <c r="S2944" s="2">
        <v>1.467517E-3</v>
      </c>
      <c r="T2944">
        <v>1.6759236E-2</v>
      </c>
      <c r="U2944">
        <v>4.8178089E-2</v>
      </c>
      <c r="V2944">
        <v>0.666224492</v>
      </c>
      <c r="W2944">
        <v>0.21615704499999999</v>
      </c>
      <c r="X2944" s="2" t="s">
        <v>10895</v>
      </c>
      <c r="Y2944" t="s">
        <v>10896</v>
      </c>
      <c r="Z2944" t="s">
        <v>10897</v>
      </c>
      <c r="AA2944" t="s">
        <v>10898</v>
      </c>
    </row>
    <row r="2945" spans="1:27" x14ac:dyDescent="0.3">
      <c r="A2945" t="s">
        <v>10899</v>
      </c>
      <c r="B2945" t="s">
        <v>404</v>
      </c>
      <c r="C2945" t="s">
        <v>29</v>
      </c>
      <c r="D2945" s="2">
        <v>7.9311400000000004E-4</v>
      </c>
      <c r="E2945">
        <v>1.5975458000000001E-2</v>
      </c>
      <c r="F2945">
        <v>3.7961340000000003E-2</v>
      </c>
      <c r="G2945">
        <v>0.64819270799999995</v>
      </c>
      <c r="H2945">
        <v>-2.2391391E-2</v>
      </c>
      <c r="I2945" s="2" t="s">
        <v>29</v>
      </c>
      <c r="J2945" t="s">
        <v>29</v>
      </c>
      <c r="K2945" t="s">
        <v>29</v>
      </c>
      <c r="L2945" t="s">
        <v>29</v>
      </c>
      <c r="M2945" t="s">
        <v>29</v>
      </c>
      <c r="N2945" s="2" t="s">
        <v>29</v>
      </c>
      <c r="O2945" t="s">
        <v>29</v>
      </c>
      <c r="P2945" t="s">
        <v>29</v>
      </c>
      <c r="Q2945" t="s">
        <v>29</v>
      </c>
      <c r="R2945" t="s">
        <v>29</v>
      </c>
      <c r="S2945" s="3">
        <v>4.1699999999999999E-7</v>
      </c>
      <c r="T2945" s="1">
        <v>9.1600000000000004E-5</v>
      </c>
      <c r="U2945">
        <v>2.17087E-4</v>
      </c>
      <c r="V2945">
        <v>0.666224492</v>
      </c>
      <c r="W2945">
        <v>0.34100288699999998</v>
      </c>
      <c r="X2945" s="2" t="s">
        <v>10900</v>
      </c>
      <c r="Y2945" t="s">
        <v>10901</v>
      </c>
      <c r="Z2945" t="s">
        <v>10902</v>
      </c>
      <c r="AA2945" t="s">
        <v>10903</v>
      </c>
    </row>
    <row r="2946" spans="1:27" x14ac:dyDescent="0.3">
      <c r="A2946" t="s">
        <v>10904</v>
      </c>
      <c r="B2946" t="s">
        <v>404</v>
      </c>
      <c r="C2946" t="s">
        <v>29</v>
      </c>
      <c r="D2946" s="2" t="s">
        <v>29</v>
      </c>
      <c r="E2946" t="s">
        <v>29</v>
      </c>
      <c r="F2946" t="s">
        <v>29</v>
      </c>
      <c r="G2946" t="s">
        <v>29</v>
      </c>
      <c r="H2946" t="s">
        <v>29</v>
      </c>
      <c r="I2946" s="2" t="s">
        <v>29</v>
      </c>
      <c r="J2946" t="s">
        <v>29</v>
      </c>
      <c r="K2946" t="s">
        <v>29</v>
      </c>
      <c r="L2946" t="s">
        <v>29</v>
      </c>
      <c r="M2946" t="s">
        <v>29</v>
      </c>
      <c r="N2946" s="2" t="s">
        <v>29</v>
      </c>
      <c r="O2946" t="s">
        <v>29</v>
      </c>
      <c r="P2946" t="s">
        <v>29</v>
      </c>
      <c r="Q2946" t="s">
        <v>29</v>
      </c>
      <c r="R2946" t="s">
        <v>29</v>
      </c>
      <c r="S2946" s="3">
        <v>2.6699999999999998E-5</v>
      </c>
      <c r="T2946">
        <v>1.225786E-3</v>
      </c>
      <c r="U2946">
        <v>3.36199E-3</v>
      </c>
      <c r="V2946">
        <v>0.666224492</v>
      </c>
      <c r="W2946">
        <v>0.28948237199999999</v>
      </c>
      <c r="X2946" s="2" t="s">
        <v>10905</v>
      </c>
      <c r="Y2946" t="s">
        <v>4610</v>
      </c>
      <c r="Z2946" t="s">
        <v>105</v>
      </c>
      <c r="AA2946" t="s">
        <v>4611</v>
      </c>
    </row>
    <row r="2947" spans="1:27" x14ac:dyDescent="0.3">
      <c r="A2947" t="s">
        <v>10906</v>
      </c>
      <c r="B2947" t="s">
        <v>404</v>
      </c>
      <c r="C2947" t="s">
        <v>29</v>
      </c>
      <c r="D2947" s="2" t="s">
        <v>29</v>
      </c>
      <c r="E2947" t="s">
        <v>29</v>
      </c>
      <c r="F2947" t="s">
        <v>29</v>
      </c>
      <c r="G2947" t="s">
        <v>29</v>
      </c>
      <c r="H2947" t="s">
        <v>29</v>
      </c>
      <c r="I2947" s="2" t="s">
        <v>29</v>
      </c>
      <c r="J2947" t="s">
        <v>29</v>
      </c>
      <c r="K2947" t="s">
        <v>29</v>
      </c>
      <c r="L2947" t="s">
        <v>29</v>
      </c>
      <c r="M2947" t="s">
        <v>29</v>
      </c>
      <c r="N2947" s="2" t="s">
        <v>29</v>
      </c>
      <c r="O2947" t="s">
        <v>29</v>
      </c>
      <c r="P2947" t="s">
        <v>29</v>
      </c>
      <c r="Q2947" t="s">
        <v>29</v>
      </c>
      <c r="R2947" t="s">
        <v>29</v>
      </c>
      <c r="S2947" s="2">
        <v>1.47782E-4</v>
      </c>
      <c r="T2947">
        <v>3.7012690000000001E-3</v>
      </c>
      <c r="U2947">
        <v>1.052427E-2</v>
      </c>
      <c r="V2947">
        <v>0.666224492</v>
      </c>
      <c r="W2947">
        <v>0.28368412199999998</v>
      </c>
      <c r="X2947" s="2" t="s">
        <v>10907</v>
      </c>
      <c r="AA2947" t="e">
        <v>#N/A</v>
      </c>
    </row>
    <row r="2948" spans="1:27" x14ac:dyDescent="0.3">
      <c r="A2948" t="s">
        <v>10908</v>
      </c>
      <c r="B2948" t="s">
        <v>404</v>
      </c>
      <c r="C2948" t="s">
        <v>29</v>
      </c>
      <c r="D2948" s="3">
        <v>1.8300000000000001E-5</v>
      </c>
      <c r="E2948">
        <v>1.534625E-3</v>
      </c>
      <c r="F2948">
        <v>4.0667450000000001E-3</v>
      </c>
      <c r="G2948">
        <v>0.64819270799999995</v>
      </c>
      <c r="H2948">
        <v>-0.18853291</v>
      </c>
      <c r="I2948" s="2" t="s">
        <v>29</v>
      </c>
      <c r="J2948" t="s">
        <v>29</v>
      </c>
      <c r="K2948" t="s">
        <v>29</v>
      </c>
      <c r="L2948" t="s">
        <v>29</v>
      </c>
      <c r="M2948" t="s">
        <v>29</v>
      </c>
      <c r="N2948" s="2" t="s">
        <v>29</v>
      </c>
      <c r="O2948" t="s">
        <v>29</v>
      </c>
      <c r="P2948" t="s">
        <v>29</v>
      </c>
      <c r="Q2948" t="s">
        <v>29</v>
      </c>
      <c r="R2948" t="s">
        <v>29</v>
      </c>
      <c r="S2948" s="2" t="s">
        <v>29</v>
      </c>
      <c r="T2948" t="s">
        <v>29</v>
      </c>
      <c r="U2948" t="s">
        <v>29</v>
      </c>
      <c r="V2948" t="s">
        <v>29</v>
      </c>
      <c r="W2948" t="s">
        <v>29</v>
      </c>
      <c r="X2948" s="2" t="s">
        <v>10909</v>
      </c>
      <c r="Y2948" t="s">
        <v>10910</v>
      </c>
      <c r="Z2948" t="s">
        <v>105</v>
      </c>
      <c r="AA2948" t="s">
        <v>10911</v>
      </c>
    </row>
    <row r="2949" spans="1:27" x14ac:dyDescent="0.3">
      <c r="A2949" t="s">
        <v>10912</v>
      </c>
      <c r="B2949" t="s">
        <v>404</v>
      </c>
      <c r="C2949" t="s">
        <v>29</v>
      </c>
      <c r="D2949" s="2" t="s">
        <v>29</v>
      </c>
      <c r="E2949" t="s">
        <v>29</v>
      </c>
      <c r="F2949" t="s">
        <v>29</v>
      </c>
      <c r="G2949" t="s">
        <v>29</v>
      </c>
      <c r="H2949" t="s">
        <v>29</v>
      </c>
      <c r="I2949" s="2" t="s">
        <v>29</v>
      </c>
      <c r="J2949" t="s">
        <v>29</v>
      </c>
      <c r="K2949" t="s">
        <v>29</v>
      </c>
      <c r="L2949" t="s">
        <v>29</v>
      </c>
      <c r="M2949" t="s">
        <v>29</v>
      </c>
      <c r="N2949" s="2" t="s">
        <v>29</v>
      </c>
      <c r="O2949" t="s">
        <v>29</v>
      </c>
      <c r="P2949" t="s">
        <v>29</v>
      </c>
      <c r="Q2949" t="s">
        <v>29</v>
      </c>
      <c r="R2949" t="s">
        <v>29</v>
      </c>
      <c r="S2949" s="2">
        <v>3.5380999999999998E-4</v>
      </c>
      <c r="T2949">
        <v>6.5503460000000003E-3</v>
      </c>
      <c r="U2949">
        <v>1.8694392000000001E-2</v>
      </c>
      <c r="V2949">
        <v>0.666224492</v>
      </c>
      <c r="W2949">
        <v>0.21286171000000001</v>
      </c>
      <c r="X2949" s="2" t="s">
        <v>10913</v>
      </c>
      <c r="Y2949" t="s">
        <v>4602</v>
      </c>
      <c r="AA2949" t="s">
        <v>4603</v>
      </c>
    </row>
    <row r="2950" spans="1:27" x14ac:dyDescent="0.3">
      <c r="A2950" t="s">
        <v>10914</v>
      </c>
      <c r="B2950" t="s">
        <v>404</v>
      </c>
      <c r="C2950" t="s">
        <v>29</v>
      </c>
      <c r="D2950" s="2" t="s">
        <v>29</v>
      </c>
      <c r="E2950" t="s">
        <v>29</v>
      </c>
      <c r="F2950" t="s">
        <v>29</v>
      </c>
      <c r="G2950" t="s">
        <v>29</v>
      </c>
      <c r="H2950" t="s">
        <v>29</v>
      </c>
      <c r="I2950" s="2" t="s">
        <v>29</v>
      </c>
      <c r="J2950" t="s">
        <v>29</v>
      </c>
      <c r="K2950" t="s">
        <v>29</v>
      </c>
      <c r="L2950" t="s">
        <v>29</v>
      </c>
      <c r="M2950" t="s">
        <v>29</v>
      </c>
      <c r="N2950" s="2" t="s">
        <v>29</v>
      </c>
      <c r="O2950" t="s">
        <v>29</v>
      </c>
      <c r="P2950" t="s">
        <v>29</v>
      </c>
      <c r="Q2950" t="s">
        <v>29</v>
      </c>
      <c r="R2950" t="s">
        <v>29</v>
      </c>
      <c r="S2950" s="2">
        <v>5.7824700000000005E-4</v>
      </c>
      <c r="T2950">
        <v>8.9822619999999995E-3</v>
      </c>
      <c r="U2950">
        <v>2.6006491E-2</v>
      </c>
      <c r="V2950">
        <v>0.666224492</v>
      </c>
      <c r="W2950">
        <v>-0.20962146400000001</v>
      </c>
      <c r="X2950" s="2" t="s">
        <v>10915</v>
      </c>
      <c r="Y2950" t="s">
        <v>10916</v>
      </c>
      <c r="Z2950" t="s">
        <v>5306</v>
      </c>
      <c r="AA2950" t="s">
        <v>10917</v>
      </c>
    </row>
    <row r="2951" spans="1:27" x14ac:dyDescent="0.3">
      <c r="A2951" t="s">
        <v>10918</v>
      </c>
      <c r="B2951" t="s">
        <v>404</v>
      </c>
      <c r="C2951" t="s">
        <v>29</v>
      </c>
      <c r="D2951" s="2" t="s">
        <v>29</v>
      </c>
      <c r="E2951" t="s">
        <v>29</v>
      </c>
      <c r="F2951" t="s">
        <v>29</v>
      </c>
      <c r="G2951" t="s">
        <v>29</v>
      </c>
      <c r="H2951" t="s">
        <v>29</v>
      </c>
      <c r="I2951" s="2" t="s">
        <v>29</v>
      </c>
      <c r="J2951" t="s">
        <v>29</v>
      </c>
      <c r="K2951" t="s">
        <v>29</v>
      </c>
      <c r="L2951" t="s">
        <v>29</v>
      </c>
      <c r="M2951" t="s">
        <v>29</v>
      </c>
      <c r="N2951" s="2" t="s">
        <v>29</v>
      </c>
      <c r="O2951" t="s">
        <v>29</v>
      </c>
      <c r="P2951" t="s">
        <v>29</v>
      </c>
      <c r="Q2951" t="s">
        <v>29</v>
      </c>
      <c r="R2951" t="s">
        <v>29</v>
      </c>
      <c r="S2951" s="2">
        <v>7.4747699999999997E-4</v>
      </c>
      <c r="T2951">
        <v>1.0644888999999999E-2</v>
      </c>
      <c r="U2951">
        <v>3.0927764999999999E-2</v>
      </c>
      <c r="V2951">
        <v>0.666224492</v>
      </c>
      <c r="W2951">
        <v>0.214257646</v>
      </c>
      <c r="X2951" s="2" t="s">
        <v>10919</v>
      </c>
      <c r="Y2951" t="s">
        <v>10920</v>
      </c>
      <c r="Z2951" t="s">
        <v>2923</v>
      </c>
      <c r="AA2951" t="s">
        <v>10921</v>
      </c>
    </row>
    <row r="2952" spans="1:27" x14ac:dyDescent="0.3">
      <c r="A2952" t="s">
        <v>10922</v>
      </c>
      <c r="B2952" t="s">
        <v>404</v>
      </c>
      <c r="C2952" t="s">
        <v>29</v>
      </c>
      <c r="D2952" s="2" t="s">
        <v>29</v>
      </c>
      <c r="E2952" t="s">
        <v>29</v>
      </c>
      <c r="F2952" t="s">
        <v>29</v>
      </c>
      <c r="G2952" t="s">
        <v>29</v>
      </c>
      <c r="H2952" t="s">
        <v>29</v>
      </c>
      <c r="I2952" s="2" t="s">
        <v>29</v>
      </c>
      <c r="J2952" t="s">
        <v>29</v>
      </c>
      <c r="K2952" t="s">
        <v>29</v>
      </c>
      <c r="L2952" t="s">
        <v>29</v>
      </c>
      <c r="M2952" t="s">
        <v>29</v>
      </c>
      <c r="N2952" s="2" t="s">
        <v>29</v>
      </c>
      <c r="O2952" t="s">
        <v>29</v>
      </c>
      <c r="P2952" t="s">
        <v>29</v>
      </c>
      <c r="Q2952" t="s">
        <v>29</v>
      </c>
      <c r="R2952" t="s">
        <v>29</v>
      </c>
      <c r="S2952" s="2">
        <v>1.96732E-4</v>
      </c>
      <c r="T2952">
        <v>4.4754920000000002E-3</v>
      </c>
      <c r="U2952">
        <v>1.2694848E-2</v>
      </c>
      <c r="V2952">
        <v>0.666224492</v>
      </c>
      <c r="W2952">
        <v>0.246863943</v>
      </c>
      <c r="X2952" s="2" t="s">
        <v>10923</v>
      </c>
      <c r="AA2952" t="e">
        <v>#N/A</v>
      </c>
    </row>
    <row r="2953" spans="1:27" x14ac:dyDescent="0.3">
      <c r="A2953" t="s">
        <v>10924</v>
      </c>
      <c r="B2953" t="s">
        <v>404</v>
      </c>
      <c r="C2953" t="s">
        <v>29</v>
      </c>
      <c r="D2953" s="2">
        <v>3.3350600000000002E-4</v>
      </c>
      <c r="E2953">
        <v>9.5477340000000004E-3</v>
      </c>
      <c r="F2953">
        <v>2.3540991000000001E-2</v>
      </c>
      <c r="G2953">
        <v>0.64819270799999995</v>
      </c>
      <c r="H2953">
        <v>-0.174303704</v>
      </c>
      <c r="I2953" s="2" t="s">
        <v>29</v>
      </c>
      <c r="J2953" t="s">
        <v>29</v>
      </c>
      <c r="K2953" t="s">
        <v>29</v>
      </c>
      <c r="L2953" t="s">
        <v>29</v>
      </c>
      <c r="M2953" t="s">
        <v>29</v>
      </c>
      <c r="N2953" s="2" t="s">
        <v>29</v>
      </c>
      <c r="O2953" t="s">
        <v>29</v>
      </c>
      <c r="P2953" t="s">
        <v>29</v>
      </c>
      <c r="Q2953" t="s">
        <v>29</v>
      </c>
      <c r="R2953" t="s">
        <v>29</v>
      </c>
      <c r="S2953" s="2">
        <v>1.399843E-3</v>
      </c>
      <c r="T2953">
        <v>1.6308238999999999E-2</v>
      </c>
      <c r="U2953">
        <v>4.6750382E-2</v>
      </c>
      <c r="V2953">
        <v>0.666224492</v>
      </c>
      <c r="W2953">
        <v>0.230199406</v>
      </c>
      <c r="X2953" s="2" t="s">
        <v>10925</v>
      </c>
      <c r="Y2953" t="s">
        <v>10926</v>
      </c>
      <c r="Z2953" t="s">
        <v>10927</v>
      </c>
      <c r="AA2953" t="s">
        <v>10928</v>
      </c>
    </row>
    <row r="2954" spans="1:27" x14ac:dyDescent="0.3">
      <c r="A2954" t="s">
        <v>10929</v>
      </c>
      <c r="B2954" t="s">
        <v>404</v>
      </c>
      <c r="C2954" t="s">
        <v>29</v>
      </c>
      <c r="D2954" s="2" t="s">
        <v>29</v>
      </c>
      <c r="E2954" t="s">
        <v>29</v>
      </c>
      <c r="F2954" t="s">
        <v>29</v>
      </c>
      <c r="G2954" t="s">
        <v>29</v>
      </c>
      <c r="H2954" t="s">
        <v>29</v>
      </c>
      <c r="I2954" s="2" t="s">
        <v>29</v>
      </c>
      <c r="J2954" t="s">
        <v>29</v>
      </c>
      <c r="K2954" t="s">
        <v>29</v>
      </c>
      <c r="L2954" t="s">
        <v>29</v>
      </c>
      <c r="M2954" t="s">
        <v>29</v>
      </c>
      <c r="N2954" s="2" t="s">
        <v>29</v>
      </c>
      <c r="O2954" t="s">
        <v>29</v>
      </c>
      <c r="P2954" t="s">
        <v>29</v>
      </c>
      <c r="Q2954" t="s">
        <v>29</v>
      </c>
      <c r="R2954" t="s">
        <v>29</v>
      </c>
      <c r="S2954" s="2">
        <v>1.2647260000000001E-3</v>
      </c>
      <c r="T2954">
        <v>1.5237774000000001E-2</v>
      </c>
      <c r="U2954">
        <v>4.3798973999999997E-2</v>
      </c>
      <c r="V2954">
        <v>0.666224492</v>
      </c>
      <c r="W2954">
        <v>0.27070178299999997</v>
      </c>
      <c r="X2954" s="2" t="s">
        <v>10930</v>
      </c>
      <c r="Y2954" t="s">
        <v>10931</v>
      </c>
      <c r="Z2954" t="s">
        <v>5516</v>
      </c>
      <c r="AA2954" t="s">
        <v>10932</v>
      </c>
    </row>
    <row r="2955" spans="1:27" x14ac:dyDescent="0.3">
      <c r="A2955" t="s">
        <v>10933</v>
      </c>
      <c r="B2955" t="s">
        <v>404</v>
      </c>
      <c r="C2955" t="s">
        <v>29</v>
      </c>
      <c r="D2955" s="2">
        <v>5.8558199999999996E-4</v>
      </c>
      <c r="E2955">
        <v>1.3522507E-2</v>
      </c>
      <c r="F2955">
        <v>3.2036312999999997E-2</v>
      </c>
      <c r="G2955">
        <v>0.64819270799999995</v>
      </c>
      <c r="H2955">
        <v>-0.21489713299999999</v>
      </c>
      <c r="I2955" s="2" t="s">
        <v>29</v>
      </c>
      <c r="J2955" t="s">
        <v>29</v>
      </c>
      <c r="K2955" t="s">
        <v>29</v>
      </c>
      <c r="L2955" t="s">
        <v>29</v>
      </c>
      <c r="M2955" t="s">
        <v>29</v>
      </c>
      <c r="N2955" s="2" t="s">
        <v>29</v>
      </c>
      <c r="O2955" t="s">
        <v>29</v>
      </c>
      <c r="P2955" t="s">
        <v>29</v>
      </c>
      <c r="Q2955" t="s">
        <v>29</v>
      </c>
      <c r="R2955" t="s">
        <v>29</v>
      </c>
      <c r="S2955" s="2" t="s">
        <v>29</v>
      </c>
      <c r="T2955" t="s">
        <v>29</v>
      </c>
      <c r="U2955" t="s">
        <v>29</v>
      </c>
      <c r="V2955" t="s">
        <v>29</v>
      </c>
      <c r="W2955" t="s">
        <v>29</v>
      </c>
      <c r="X2955" s="2" t="s">
        <v>10934</v>
      </c>
      <c r="Y2955" t="s">
        <v>10935</v>
      </c>
      <c r="Z2955" t="s">
        <v>10936</v>
      </c>
      <c r="AA2955" t="s">
        <v>10937</v>
      </c>
    </row>
    <row r="2956" spans="1:27" x14ac:dyDescent="0.3">
      <c r="A2956" t="s">
        <v>10938</v>
      </c>
      <c r="B2956" t="s">
        <v>404</v>
      </c>
      <c r="C2956" t="s">
        <v>29</v>
      </c>
      <c r="D2956" s="2" t="s">
        <v>29</v>
      </c>
      <c r="E2956" t="s">
        <v>29</v>
      </c>
      <c r="F2956" t="s">
        <v>29</v>
      </c>
      <c r="G2956" t="s">
        <v>29</v>
      </c>
      <c r="H2956" t="s">
        <v>29</v>
      </c>
      <c r="I2956" s="2" t="s">
        <v>29</v>
      </c>
      <c r="J2956" t="s">
        <v>29</v>
      </c>
      <c r="K2956" t="s">
        <v>29</v>
      </c>
      <c r="L2956" t="s">
        <v>29</v>
      </c>
      <c r="M2956" t="s">
        <v>29</v>
      </c>
      <c r="N2956" s="2" t="s">
        <v>29</v>
      </c>
      <c r="O2956" t="s">
        <v>29</v>
      </c>
      <c r="P2956" t="s">
        <v>29</v>
      </c>
      <c r="Q2956" t="s">
        <v>29</v>
      </c>
      <c r="R2956" t="s">
        <v>29</v>
      </c>
      <c r="S2956" s="2">
        <v>5.9378199999999995E-4</v>
      </c>
      <c r="T2956">
        <v>9.1444360000000006E-3</v>
      </c>
      <c r="U2956">
        <v>2.6476742000000001E-2</v>
      </c>
      <c r="V2956">
        <v>0.666224492</v>
      </c>
      <c r="W2956">
        <v>0.27487031099999998</v>
      </c>
      <c r="X2956" s="2" t="s">
        <v>10939</v>
      </c>
      <c r="Y2956" t="s">
        <v>10940</v>
      </c>
      <c r="Z2956" t="s">
        <v>1884</v>
      </c>
      <c r="AA2956" t="s">
        <v>10941</v>
      </c>
    </row>
    <row r="2957" spans="1:27" x14ac:dyDescent="0.3">
      <c r="A2957" t="s">
        <v>10942</v>
      </c>
      <c r="B2957" t="s">
        <v>404</v>
      </c>
      <c r="C2957" t="s">
        <v>29</v>
      </c>
      <c r="D2957" s="2">
        <v>6.0706599999999996E-4</v>
      </c>
      <c r="E2957">
        <v>1.3812853999999999E-2</v>
      </c>
      <c r="F2957">
        <v>3.2683035999999999E-2</v>
      </c>
      <c r="G2957">
        <v>0.64819270799999995</v>
      </c>
      <c r="H2957">
        <v>-7.3670110999999996E-2</v>
      </c>
      <c r="I2957" s="2" t="s">
        <v>29</v>
      </c>
      <c r="J2957" t="s">
        <v>29</v>
      </c>
      <c r="K2957" t="s">
        <v>29</v>
      </c>
      <c r="L2957" t="s">
        <v>29</v>
      </c>
      <c r="M2957" t="s">
        <v>29</v>
      </c>
      <c r="N2957" s="2" t="s">
        <v>29</v>
      </c>
      <c r="O2957" t="s">
        <v>29</v>
      </c>
      <c r="P2957" t="s">
        <v>29</v>
      </c>
      <c r="Q2957" t="s">
        <v>29</v>
      </c>
      <c r="R2957" t="s">
        <v>29</v>
      </c>
      <c r="S2957" s="2">
        <v>1.3045999999999999E-4</v>
      </c>
      <c r="T2957">
        <v>3.4223280000000001E-3</v>
      </c>
      <c r="U2957">
        <v>9.6970200000000006E-3</v>
      </c>
      <c r="V2957">
        <v>0.666224492</v>
      </c>
      <c r="W2957">
        <v>0.28350705999999998</v>
      </c>
      <c r="X2957" s="2" t="s">
        <v>10943</v>
      </c>
      <c r="Y2957" t="s">
        <v>10944</v>
      </c>
      <c r="Z2957" t="s">
        <v>10945</v>
      </c>
      <c r="AA2957" t="s">
        <v>10946</v>
      </c>
    </row>
    <row r="2958" spans="1:27" x14ac:dyDescent="0.3">
      <c r="A2958" t="s">
        <v>10947</v>
      </c>
      <c r="B2958" t="s">
        <v>404</v>
      </c>
      <c r="C2958" t="s">
        <v>29</v>
      </c>
      <c r="D2958" s="2" t="s">
        <v>29</v>
      </c>
      <c r="E2958" t="s">
        <v>29</v>
      </c>
      <c r="F2958" t="s">
        <v>29</v>
      </c>
      <c r="G2958" t="s">
        <v>29</v>
      </c>
      <c r="H2958" t="s">
        <v>29</v>
      </c>
      <c r="I2958" s="2" t="s">
        <v>29</v>
      </c>
      <c r="J2958" t="s">
        <v>29</v>
      </c>
      <c r="K2958" t="s">
        <v>29</v>
      </c>
      <c r="L2958" t="s">
        <v>29</v>
      </c>
      <c r="M2958" t="s">
        <v>29</v>
      </c>
      <c r="N2958" s="2" t="s">
        <v>29</v>
      </c>
      <c r="O2958" t="s">
        <v>29</v>
      </c>
      <c r="P2958" t="s">
        <v>29</v>
      </c>
      <c r="Q2958" t="s">
        <v>29</v>
      </c>
      <c r="R2958" t="s">
        <v>29</v>
      </c>
      <c r="S2958" s="2">
        <v>1.51872E-4</v>
      </c>
      <c r="T2958">
        <v>3.7677570000000001E-3</v>
      </c>
      <c r="U2958">
        <v>1.0714451999999999E-2</v>
      </c>
      <c r="V2958">
        <v>0.666224492</v>
      </c>
      <c r="W2958">
        <v>0.290888225</v>
      </c>
      <c r="X2958" s="2" t="s">
        <v>10948</v>
      </c>
      <c r="Y2958" t="s">
        <v>10949</v>
      </c>
      <c r="Z2958" t="s">
        <v>10950</v>
      </c>
      <c r="AA2958" t="s">
        <v>10951</v>
      </c>
    </row>
    <row r="2959" spans="1:27" x14ac:dyDescent="0.3">
      <c r="A2959" t="s">
        <v>10952</v>
      </c>
      <c r="B2959" t="s">
        <v>404</v>
      </c>
      <c r="C2959" t="s">
        <v>29</v>
      </c>
      <c r="D2959" s="2">
        <v>1.166701E-3</v>
      </c>
      <c r="E2959">
        <v>2.0024009999999998E-2</v>
      </c>
      <c r="F2959">
        <v>4.7321367000000003E-2</v>
      </c>
      <c r="G2959">
        <v>0.64819270799999995</v>
      </c>
      <c r="H2959">
        <v>0.23977519799999999</v>
      </c>
      <c r="I2959" s="2" t="s">
        <v>29</v>
      </c>
      <c r="J2959" t="s">
        <v>29</v>
      </c>
      <c r="K2959" t="s">
        <v>29</v>
      </c>
      <c r="L2959" t="s">
        <v>29</v>
      </c>
      <c r="M2959" t="s">
        <v>29</v>
      </c>
      <c r="N2959" s="2" t="s">
        <v>29</v>
      </c>
      <c r="O2959" t="s">
        <v>29</v>
      </c>
      <c r="P2959" t="s">
        <v>29</v>
      </c>
      <c r="Q2959" t="s">
        <v>29</v>
      </c>
      <c r="R2959" t="s">
        <v>29</v>
      </c>
      <c r="S2959" s="2" t="s">
        <v>29</v>
      </c>
      <c r="T2959" t="s">
        <v>29</v>
      </c>
      <c r="U2959" t="s">
        <v>29</v>
      </c>
      <c r="V2959" t="s">
        <v>29</v>
      </c>
      <c r="W2959" t="s">
        <v>29</v>
      </c>
      <c r="X2959" s="2" t="s">
        <v>10953</v>
      </c>
      <c r="Y2959" t="s">
        <v>10954</v>
      </c>
      <c r="Z2959" t="s">
        <v>10955</v>
      </c>
      <c r="AA2959" t="s">
        <v>10956</v>
      </c>
    </row>
    <row r="2960" spans="1:27" x14ac:dyDescent="0.3">
      <c r="A2960" t="s">
        <v>10957</v>
      </c>
      <c r="B2960" t="s">
        <v>404</v>
      </c>
      <c r="C2960" t="s">
        <v>29</v>
      </c>
      <c r="D2960" s="2" t="s">
        <v>29</v>
      </c>
      <c r="E2960" t="s">
        <v>29</v>
      </c>
      <c r="F2960" t="s">
        <v>29</v>
      </c>
      <c r="G2960" t="s">
        <v>29</v>
      </c>
      <c r="H2960" t="s">
        <v>29</v>
      </c>
      <c r="I2960" s="2" t="s">
        <v>29</v>
      </c>
      <c r="J2960" t="s">
        <v>29</v>
      </c>
      <c r="K2960" t="s">
        <v>29</v>
      </c>
      <c r="L2960" t="s">
        <v>29</v>
      </c>
      <c r="M2960" t="s">
        <v>29</v>
      </c>
      <c r="N2960" s="2" t="s">
        <v>29</v>
      </c>
      <c r="O2960" t="s">
        <v>29</v>
      </c>
      <c r="P2960" t="s">
        <v>29</v>
      </c>
      <c r="Q2960" t="s">
        <v>29</v>
      </c>
      <c r="R2960" t="s">
        <v>29</v>
      </c>
      <c r="S2960" s="2">
        <v>5.3538499999999998E-4</v>
      </c>
      <c r="T2960">
        <v>8.6027489999999998E-3</v>
      </c>
      <c r="U2960">
        <v>2.4687685000000001E-2</v>
      </c>
      <c r="V2960">
        <v>0.666224492</v>
      </c>
      <c r="W2960">
        <v>0.25758408500000002</v>
      </c>
      <c r="X2960" s="2" t="s">
        <v>10958</v>
      </c>
      <c r="AA2960" t="e">
        <v>#N/A</v>
      </c>
    </row>
    <row r="2961" spans="1:27" x14ac:dyDescent="0.3">
      <c r="A2961" t="s">
        <v>10959</v>
      </c>
      <c r="B2961" t="s">
        <v>404</v>
      </c>
      <c r="C2961" t="s">
        <v>29</v>
      </c>
      <c r="D2961" s="2" t="s">
        <v>29</v>
      </c>
      <c r="E2961" t="s">
        <v>29</v>
      </c>
      <c r="F2961" t="s">
        <v>29</v>
      </c>
      <c r="G2961" t="s">
        <v>29</v>
      </c>
      <c r="H2961" t="s">
        <v>29</v>
      </c>
      <c r="I2961" s="2" t="s">
        <v>29</v>
      </c>
      <c r="J2961" t="s">
        <v>29</v>
      </c>
      <c r="K2961" t="s">
        <v>29</v>
      </c>
      <c r="L2961" t="s">
        <v>29</v>
      </c>
      <c r="M2961" t="s">
        <v>29</v>
      </c>
      <c r="N2961" s="2">
        <v>1.7583099999999999E-4</v>
      </c>
      <c r="O2961">
        <v>1.7618950000000001E-2</v>
      </c>
      <c r="P2961">
        <v>3.2849219999999998E-2</v>
      </c>
      <c r="Q2961">
        <v>0.70199693500000004</v>
      </c>
      <c r="R2961">
        <v>0.245142254</v>
      </c>
      <c r="S2961" s="2" t="s">
        <v>29</v>
      </c>
      <c r="T2961" t="s">
        <v>29</v>
      </c>
      <c r="U2961" t="s">
        <v>29</v>
      </c>
      <c r="V2961" t="s">
        <v>29</v>
      </c>
      <c r="W2961" t="s">
        <v>29</v>
      </c>
      <c r="X2961" s="2" t="s">
        <v>10960</v>
      </c>
      <c r="AA2961" t="e">
        <v>#N/A</v>
      </c>
    </row>
    <row r="2962" spans="1:27" x14ac:dyDescent="0.3">
      <c r="A2962" t="s">
        <v>10961</v>
      </c>
      <c r="B2962" t="s">
        <v>404</v>
      </c>
      <c r="C2962" t="s">
        <v>29</v>
      </c>
      <c r="D2962" s="2">
        <v>1.2803599999999999E-4</v>
      </c>
      <c r="E2962">
        <v>5.2936290000000002E-3</v>
      </c>
      <c r="F2962">
        <v>1.3799018999999999E-2</v>
      </c>
      <c r="G2962">
        <v>0.64819270799999995</v>
      </c>
      <c r="H2962">
        <v>-0.137458102</v>
      </c>
      <c r="I2962" s="2" t="s">
        <v>29</v>
      </c>
      <c r="J2962" t="s">
        <v>29</v>
      </c>
      <c r="K2962" t="s">
        <v>29</v>
      </c>
      <c r="L2962" t="s">
        <v>29</v>
      </c>
      <c r="M2962" t="s">
        <v>29</v>
      </c>
      <c r="N2962" s="2" t="s">
        <v>29</v>
      </c>
      <c r="O2962" t="s">
        <v>29</v>
      </c>
      <c r="P2962" t="s">
        <v>29</v>
      </c>
      <c r="Q2962" t="s">
        <v>29</v>
      </c>
      <c r="R2962" t="s">
        <v>29</v>
      </c>
      <c r="S2962" s="2" t="s">
        <v>29</v>
      </c>
      <c r="T2962" t="s">
        <v>29</v>
      </c>
      <c r="U2962" t="s">
        <v>29</v>
      </c>
      <c r="V2962" t="s">
        <v>29</v>
      </c>
      <c r="W2962" t="s">
        <v>29</v>
      </c>
      <c r="X2962" s="2" t="s">
        <v>10962</v>
      </c>
      <c r="Y2962" t="s">
        <v>10963</v>
      </c>
      <c r="Z2962" t="s">
        <v>10964</v>
      </c>
      <c r="AA2962" t="s">
        <v>10965</v>
      </c>
    </row>
    <row r="2963" spans="1:27" x14ac:dyDescent="0.3">
      <c r="A2963" t="s">
        <v>10966</v>
      </c>
      <c r="B2963" t="s">
        <v>404</v>
      </c>
      <c r="C2963" t="s">
        <v>29</v>
      </c>
      <c r="D2963" s="2" t="s">
        <v>29</v>
      </c>
      <c r="E2963" t="s">
        <v>29</v>
      </c>
      <c r="F2963" t="s">
        <v>29</v>
      </c>
      <c r="G2963" t="s">
        <v>29</v>
      </c>
      <c r="H2963" t="s">
        <v>29</v>
      </c>
      <c r="I2963" s="2" t="s">
        <v>29</v>
      </c>
      <c r="J2963" t="s">
        <v>29</v>
      </c>
      <c r="K2963" t="s">
        <v>29</v>
      </c>
      <c r="L2963" t="s">
        <v>29</v>
      </c>
      <c r="M2963" t="s">
        <v>29</v>
      </c>
      <c r="N2963" s="2" t="s">
        <v>29</v>
      </c>
      <c r="O2963" t="s">
        <v>29</v>
      </c>
      <c r="P2963" t="s">
        <v>29</v>
      </c>
      <c r="Q2963" t="s">
        <v>29</v>
      </c>
      <c r="R2963" t="s">
        <v>29</v>
      </c>
      <c r="S2963" s="3">
        <v>6.2500000000000001E-5</v>
      </c>
      <c r="T2963">
        <v>2.1059939999999999E-3</v>
      </c>
      <c r="U2963">
        <v>5.9547300000000001E-3</v>
      </c>
      <c r="V2963">
        <v>0.666224492</v>
      </c>
      <c r="W2963">
        <v>-0.26414422700000001</v>
      </c>
      <c r="X2963" s="2" t="s">
        <v>10967</v>
      </c>
      <c r="AA2963" t="e">
        <v>#N/A</v>
      </c>
    </row>
    <row r="2964" spans="1:27" x14ac:dyDescent="0.3">
      <c r="A2964" t="s">
        <v>10968</v>
      </c>
      <c r="B2964" t="s">
        <v>404</v>
      </c>
      <c r="C2964" t="s">
        <v>29</v>
      </c>
      <c r="D2964" s="2" t="s">
        <v>29</v>
      </c>
      <c r="E2964" t="s">
        <v>29</v>
      </c>
      <c r="F2964" t="s">
        <v>29</v>
      </c>
      <c r="G2964" t="s">
        <v>29</v>
      </c>
      <c r="H2964" t="s">
        <v>29</v>
      </c>
      <c r="I2964" s="2" t="s">
        <v>29</v>
      </c>
      <c r="J2964" t="s">
        <v>29</v>
      </c>
      <c r="K2964" t="s">
        <v>29</v>
      </c>
      <c r="L2964" t="s">
        <v>29</v>
      </c>
      <c r="M2964" t="s">
        <v>29</v>
      </c>
      <c r="N2964" s="3">
        <v>5.77E-5</v>
      </c>
      <c r="O2964">
        <v>1.0198024E-2</v>
      </c>
      <c r="P2964">
        <v>1.8823841000000001E-2</v>
      </c>
      <c r="Q2964">
        <v>0.70199693500000004</v>
      </c>
      <c r="R2964">
        <v>-0.29012323099999998</v>
      </c>
      <c r="S2964" s="2" t="s">
        <v>29</v>
      </c>
      <c r="T2964" t="s">
        <v>29</v>
      </c>
      <c r="U2964" t="s">
        <v>29</v>
      </c>
      <c r="V2964" t="s">
        <v>29</v>
      </c>
      <c r="W2964" t="s">
        <v>29</v>
      </c>
      <c r="X2964" s="2" t="s">
        <v>10969</v>
      </c>
      <c r="AA2964" t="e">
        <v>#N/A</v>
      </c>
    </row>
    <row r="2965" spans="1:27" x14ac:dyDescent="0.3">
      <c r="A2965" t="s">
        <v>10970</v>
      </c>
      <c r="B2965" t="s">
        <v>404</v>
      </c>
      <c r="C2965" t="s">
        <v>29</v>
      </c>
      <c r="D2965" s="2">
        <v>3.3347900000000002E-4</v>
      </c>
      <c r="E2965">
        <v>9.5477340000000004E-3</v>
      </c>
      <c r="F2965">
        <v>2.353995E-2</v>
      </c>
      <c r="G2965">
        <v>0.64819270799999995</v>
      </c>
      <c r="H2965">
        <v>0.23908500399999999</v>
      </c>
      <c r="I2965" s="2">
        <v>2.5588800000000001E-4</v>
      </c>
      <c r="J2965">
        <v>3.1055657E-2</v>
      </c>
      <c r="K2965">
        <v>4.6903051000000001E-2</v>
      </c>
      <c r="L2965">
        <v>0.76580314599999999</v>
      </c>
      <c r="M2965">
        <v>0.27956009900000001</v>
      </c>
      <c r="N2965" s="2" t="s">
        <v>29</v>
      </c>
      <c r="O2965" t="s">
        <v>29</v>
      </c>
      <c r="P2965" t="s">
        <v>29</v>
      </c>
      <c r="Q2965" t="s">
        <v>29</v>
      </c>
      <c r="R2965" t="s">
        <v>29</v>
      </c>
      <c r="S2965" s="2" t="s">
        <v>29</v>
      </c>
      <c r="T2965" t="s">
        <v>29</v>
      </c>
      <c r="U2965" t="s">
        <v>29</v>
      </c>
      <c r="V2965" t="s">
        <v>29</v>
      </c>
      <c r="W2965" t="s">
        <v>29</v>
      </c>
      <c r="X2965" s="2" t="s">
        <v>10971</v>
      </c>
      <c r="Y2965" t="s">
        <v>10972</v>
      </c>
      <c r="Z2965" t="s">
        <v>10973</v>
      </c>
      <c r="AA2965" t="s">
        <v>10974</v>
      </c>
    </row>
    <row r="2966" spans="1:27" x14ac:dyDescent="0.3">
      <c r="A2966" t="s">
        <v>10975</v>
      </c>
      <c r="B2966" t="s">
        <v>404</v>
      </c>
      <c r="C2966" t="s">
        <v>29</v>
      </c>
      <c r="D2966" s="2">
        <v>4.3345200000000002E-4</v>
      </c>
      <c r="E2966">
        <v>1.1172689E-2</v>
      </c>
      <c r="F2966">
        <v>2.7152375999999999E-2</v>
      </c>
      <c r="G2966">
        <v>0.64819270799999995</v>
      </c>
      <c r="H2966">
        <v>0.26116968400000001</v>
      </c>
      <c r="I2966" s="3">
        <v>1.73E-5</v>
      </c>
      <c r="J2966">
        <v>1.1532295E-2</v>
      </c>
      <c r="K2966">
        <v>1.4989871E-2</v>
      </c>
      <c r="L2966">
        <v>0.76580314599999999</v>
      </c>
      <c r="M2966">
        <v>0.32245109700000002</v>
      </c>
      <c r="N2966" s="2" t="s">
        <v>29</v>
      </c>
      <c r="O2966" t="s">
        <v>29</v>
      </c>
      <c r="P2966" t="s">
        <v>29</v>
      </c>
      <c r="Q2966" t="s">
        <v>29</v>
      </c>
      <c r="R2966" t="s">
        <v>29</v>
      </c>
      <c r="S2966" s="2" t="s">
        <v>29</v>
      </c>
      <c r="T2966" t="s">
        <v>29</v>
      </c>
      <c r="U2966" t="s">
        <v>29</v>
      </c>
      <c r="V2966" t="s">
        <v>29</v>
      </c>
      <c r="W2966" t="s">
        <v>29</v>
      </c>
      <c r="X2966" s="2" t="s">
        <v>10976</v>
      </c>
      <c r="AA2966" t="e">
        <v>#N/A</v>
      </c>
    </row>
    <row r="2967" spans="1:27" x14ac:dyDescent="0.3">
      <c r="A2967" t="s">
        <v>10977</v>
      </c>
      <c r="B2967" t="s">
        <v>404</v>
      </c>
      <c r="C2967" t="s">
        <v>29</v>
      </c>
      <c r="D2967" s="2" t="s">
        <v>29</v>
      </c>
      <c r="E2967" t="s">
        <v>29</v>
      </c>
      <c r="F2967" t="s">
        <v>29</v>
      </c>
      <c r="G2967" t="s">
        <v>29</v>
      </c>
      <c r="H2967" t="s">
        <v>29</v>
      </c>
      <c r="I2967" s="2" t="s">
        <v>29</v>
      </c>
      <c r="J2967" t="s">
        <v>29</v>
      </c>
      <c r="K2967" t="s">
        <v>29</v>
      </c>
      <c r="L2967" t="s">
        <v>29</v>
      </c>
      <c r="M2967" t="s">
        <v>29</v>
      </c>
      <c r="N2967" s="2" t="s">
        <v>29</v>
      </c>
      <c r="O2967" t="s">
        <v>29</v>
      </c>
      <c r="P2967" t="s">
        <v>29</v>
      </c>
      <c r="Q2967" t="s">
        <v>29</v>
      </c>
      <c r="R2967" t="s">
        <v>29</v>
      </c>
      <c r="S2967" s="2">
        <v>9.4971200000000002E-4</v>
      </c>
      <c r="T2967">
        <v>1.2520359E-2</v>
      </c>
      <c r="U2967">
        <v>3.6302508999999997E-2</v>
      </c>
      <c r="V2967">
        <v>0.666224492</v>
      </c>
      <c r="W2967">
        <v>-0.233641459</v>
      </c>
      <c r="X2967" s="2" t="s">
        <v>10978</v>
      </c>
      <c r="Y2967" t="s">
        <v>10979</v>
      </c>
      <c r="Z2967" t="s">
        <v>2484</v>
      </c>
      <c r="AA2967" t="s">
        <v>10980</v>
      </c>
    </row>
    <row r="2968" spans="1:27" x14ac:dyDescent="0.3">
      <c r="A2968" t="s">
        <v>10981</v>
      </c>
      <c r="B2968" t="s">
        <v>404</v>
      </c>
      <c r="C2968" t="s">
        <v>29</v>
      </c>
      <c r="D2968" s="2" t="s">
        <v>29</v>
      </c>
      <c r="E2968" t="s">
        <v>29</v>
      </c>
      <c r="F2968" t="s">
        <v>29</v>
      </c>
      <c r="G2968" t="s">
        <v>29</v>
      </c>
      <c r="H2968" t="s">
        <v>29</v>
      </c>
      <c r="I2968" s="2" t="s">
        <v>29</v>
      </c>
      <c r="J2968" t="s">
        <v>29</v>
      </c>
      <c r="K2968" t="s">
        <v>29</v>
      </c>
      <c r="L2968" t="s">
        <v>29</v>
      </c>
      <c r="M2968" t="s">
        <v>29</v>
      </c>
      <c r="N2968" s="2" t="s">
        <v>29</v>
      </c>
      <c r="O2968" t="s">
        <v>29</v>
      </c>
      <c r="P2968" t="s">
        <v>29</v>
      </c>
      <c r="Q2968" t="s">
        <v>29</v>
      </c>
      <c r="R2968" t="s">
        <v>29</v>
      </c>
      <c r="S2968" s="2">
        <v>6.3181499999999998E-4</v>
      </c>
      <c r="T2968">
        <v>9.5519890000000003E-3</v>
      </c>
      <c r="U2968">
        <v>2.7611427000000001E-2</v>
      </c>
      <c r="V2968">
        <v>0.666224492</v>
      </c>
      <c r="W2968">
        <v>-0.214692567</v>
      </c>
      <c r="X2968" s="2" t="s">
        <v>10982</v>
      </c>
      <c r="Y2968" t="s">
        <v>10983</v>
      </c>
      <c r="Z2968" t="s">
        <v>10984</v>
      </c>
      <c r="AA2968" t="s">
        <v>10985</v>
      </c>
    </row>
    <row r="2969" spans="1:27" x14ac:dyDescent="0.3">
      <c r="A2969" t="s">
        <v>10986</v>
      </c>
      <c r="B2969" t="s">
        <v>404</v>
      </c>
      <c r="C2969" t="s">
        <v>29</v>
      </c>
      <c r="D2969" s="2" t="s">
        <v>29</v>
      </c>
      <c r="E2969" t="s">
        <v>29</v>
      </c>
      <c r="F2969" t="s">
        <v>29</v>
      </c>
      <c r="G2969" t="s">
        <v>29</v>
      </c>
      <c r="H2969" t="s">
        <v>29</v>
      </c>
      <c r="I2969" s="2" t="s">
        <v>29</v>
      </c>
      <c r="J2969" t="s">
        <v>29</v>
      </c>
      <c r="K2969" t="s">
        <v>29</v>
      </c>
      <c r="L2969" t="s">
        <v>29</v>
      </c>
      <c r="M2969" t="s">
        <v>29</v>
      </c>
      <c r="N2969" s="3">
        <v>6.13E-7</v>
      </c>
      <c r="O2969">
        <v>1.7824780000000001E-3</v>
      </c>
      <c r="P2969">
        <v>2.339608E-3</v>
      </c>
      <c r="Q2969">
        <v>0.70199693500000004</v>
      </c>
      <c r="R2969">
        <v>0.39339291700000001</v>
      </c>
      <c r="S2969" s="2" t="s">
        <v>29</v>
      </c>
      <c r="T2969" t="s">
        <v>29</v>
      </c>
      <c r="U2969" t="s">
        <v>29</v>
      </c>
      <c r="V2969" t="s">
        <v>29</v>
      </c>
      <c r="W2969" t="s">
        <v>29</v>
      </c>
      <c r="X2969" s="2" t="s">
        <v>10987</v>
      </c>
      <c r="AA2969" t="e">
        <v>#N/A</v>
      </c>
    </row>
    <row r="2970" spans="1:27" x14ac:dyDescent="0.3">
      <c r="A2970" t="s">
        <v>10988</v>
      </c>
      <c r="B2970" t="s">
        <v>404</v>
      </c>
      <c r="C2970" t="s">
        <v>29</v>
      </c>
      <c r="D2970" s="2" t="s">
        <v>29</v>
      </c>
      <c r="E2970" t="s">
        <v>29</v>
      </c>
      <c r="F2970" t="s">
        <v>29</v>
      </c>
      <c r="G2970" t="s">
        <v>29</v>
      </c>
      <c r="H2970" t="s">
        <v>29</v>
      </c>
      <c r="I2970" s="2" t="s">
        <v>29</v>
      </c>
      <c r="J2970" t="s">
        <v>29</v>
      </c>
      <c r="K2970" t="s">
        <v>29</v>
      </c>
      <c r="L2970" t="s">
        <v>29</v>
      </c>
      <c r="M2970" t="s">
        <v>29</v>
      </c>
      <c r="N2970" s="2">
        <v>1.6866E-4</v>
      </c>
      <c r="O2970">
        <v>1.7229736999999998E-2</v>
      </c>
      <c r="P2970">
        <v>3.2264789000000002E-2</v>
      </c>
      <c r="Q2970">
        <v>0.70199693500000004</v>
      </c>
      <c r="R2970">
        <v>0.33179371099999999</v>
      </c>
      <c r="S2970" s="2" t="s">
        <v>29</v>
      </c>
      <c r="T2970" t="s">
        <v>29</v>
      </c>
      <c r="U2970" t="s">
        <v>29</v>
      </c>
      <c r="V2970" t="s">
        <v>29</v>
      </c>
      <c r="W2970" t="s">
        <v>29</v>
      </c>
      <c r="X2970" s="2" t="s">
        <v>10989</v>
      </c>
      <c r="Y2970" t="s">
        <v>10990</v>
      </c>
      <c r="Z2970" t="s">
        <v>10991</v>
      </c>
      <c r="AA2970" t="s">
        <v>10992</v>
      </c>
    </row>
    <row r="2971" spans="1:27" x14ac:dyDescent="0.3">
      <c r="A2971" t="s">
        <v>10993</v>
      </c>
      <c r="B2971" t="s">
        <v>404</v>
      </c>
      <c r="C2971" t="s">
        <v>29</v>
      </c>
      <c r="D2971" s="2" t="s">
        <v>29</v>
      </c>
      <c r="E2971" t="s">
        <v>29</v>
      </c>
      <c r="F2971" t="s">
        <v>29</v>
      </c>
      <c r="G2971" t="s">
        <v>29</v>
      </c>
      <c r="H2971" t="s">
        <v>29</v>
      </c>
      <c r="I2971" s="2" t="s">
        <v>29</v>
      </c>
      <c r="J2971" t="s">
        <v>29</v>
      </c>
      <c r="K2971" t="s">
        <v>29</v>
      </c>
      <c r="L2971" t="s">
        <v>29</v>
      </c>
      <c r="M2971" t="s">
        <v>29</v>
      </c>
      <c r="N2971" s="2" t="s">
        <v>29</v>
      </c>
      <c r="O2971" t="s">
        <v>29</v>
      </c>
      <c r="P2971" t="s">
        <v>29</v>
      </c>
      <c r="Q2971" t="s">
        <v>29</v>
      </c>
      <c r="R2971" t="s">
        <v>29</v>
      </c>
      <c r="S2971" s="2">
        <v>6.7399400000000003E-4</v>
      </c>
      <c r="T2971">
        <v>9.9565820000000003E-3</v>
      </c>
      <c r="U2971">
        <v>2.8843427000000001E-2</v>
      </c>
      <c r="V2971">
        <v>0.666224492</v>
      </c>
      <c r="W2971">
        <v>0.23956907399999999</v>
      </c>
      <c r="X2971" s="2" t="s">
        <v>10994</v>
      </c>
      <c r="Y2971" t="s">
        <v>10995</v>
      </c>
      <c r="Z2971" t="s">
        <v>10996</v>
      </c>
      <c r="AA2971" t="s">
        <v>10997</v>
      </c>
    </row>
    <row r="2972" spans="1:27" x14ac:dyDescent="0.3">
      <c r="A2972" t="s">
        <v>10998</v>
      </c>
      <c r="B2972" t="s">
        <v>404</v>
      </c>
      <c r="C2972" t="s">
        <v>29</v>
      </c>
      <c r="D2972" s="2" t="s">
        <v>29</v>
      </c>
      <c r="E2972" t="s">
        <v>29</v>
      </c>
      <c r="F2972" t="s">
        <v>29</v>
      </c>
      <c r="G2972" t="s">
        <v>29</v>
      </c>
      <c r="H2972" t="s">
        <v>29</v>
      </c>
      <c r="I2972" s="2" t="s">
        <v>29</v>
      </c>
      <c r="J2972" t="s">
        <v>29</v>
      </c>
      <c r="K2972" t="s">
        <v>29</v>
      </c>
      <c r="L2972" t="s">
        <v>29</v>
      </c>
      <c r="M2972" t="s">
        <v>29</v>
      </c>
      <c r="N2972" s="2" t="s">
        <v>29</v>
      </c>
      <c r="O2972" t="s">
        <v>29</v>
      </c>
      <c r="P2972" t="s">
        <v>29</v>
      </c>
      <c r="Q2972" t="s">
        <v>29</v>
      </c>
      <c r="R2972" t="s">
        <v>29</v>
      </c>
      <c r="S2972" s="2">
        <v>5.6008700000000002E-4</v>
      </c>
      <c r="T2972">
        <v>8.8290899999999995E-3</v>
      </c>
      <c r="U2972">
        <v>2.5451621000000001E-2</v>
      </c>
      <c r="V2972">
        <v>0.666224492</v>
      </c>
      <c r="W2972">
        <v>0.23605398</v>
      </c>
      <c r="X2972" s="2" t="s">
        <v>10999</v>
      </c>
      <c r="Y2972" t="s">
        <v>11000</v>
      </c>
      <c r="Z2972" t="s">
        <v>11001</v>
      </c>
      <c r="AA2972" t="s">
        <v>11002</v>
      </c>
    </row>
    <row r="2973" spans="1:27" x14ac:dyDescent="0.3">
      <c r="A2973" t="s">
        <v>11003</v>
      </c>
      <c r="B2973" t="s">
        <v>404</v>
      </c>
      <c r="C2973" t="s">
        <v>29</v>
      </c>
      <c r="D2973" s="2" t="s">
        <v>29</v>
      </c>
      <c r="E2973" t="s">
        <v>29</v>
      </c>
      <c r="F2973" t="s">
        <v>29</v>
      </c>
      <c r="G2973" t="s">
        <v>29</v>
      </c>
      <c r="H2973" t="s">
        <v>29</v>
      </c>
      <c r="I2973" s="2" t="s">
        <v>29</v>
      </c>
      <c r="J2973" t="s">
        <v>29</v>
      </c>
      <c r="K2973" t="s">
        <v>29</v>
      </c>
      <c r="L2973" t="s">
        <v>29</v>
      </c>
      <c r="M2973" t="s">
        <v>29</v>
      </c>
      <c r="N2973" s="2" t="s">
        <v>29</v>
      </c>
      <c r="O2973" t="s">
        <v>29</v>
      </c>
      <c r="P2973" t="s">
        <v>29</v>
      </c>
      <c r="Q2973" t="s">
        <v>29</v>
      </c>
      <c r="R2973" t="s">
        <v>29</v>
      </c>
      <c r="S2973" s="2">
        <v>3.3806500000000002E-4</v>
      </c>
      <c r="T2973">
        <v>6.3806089999999998E-3</v>
      </c>
      <c r="U2973">
        <v>1.8136642000000001E-2</v>
      </c>
      <c r="V2973">
        <v>0.666224492</v>
      </c>
      <c r="W2973">
        <v>-0.26191488000000002</v>
      </c>
      <c r="X2973" s="2" t="s">
        <v>11004</v>
      </c>
      <c r="AA2973" t="e">
        <v>#N/A</v>
      </c>
    </row>
    <row r="2974" spans="1:27" x14ac:dyDescent="0.3">
      <c r="A2974" t="s">
        <v>11005</v>
      </c>
      <c r="B2974" t="s">
        <v>404</v>
      </c>
      <c r="C2974" t="s">
        <v>29</v>
      </c>
      <c r="D2974" s="3">
        <v>5.0699999999999999E-5</v>
      </c>
      <c r="E2974">
        <v>2.9442270000000002E-3</v>
      </c>
      <c r="F2974">
        <v>7.8063509999999996E-3</v>
      </c>
      <c r="G2974">
        <v>0.64819270799999995</v>
      </c>
      <c r="H2974">
        <v>-0.16123589399999999</v>
      </c>
      <c r="I2974" s="2" t="s">
        <v>29</v>
      </c>
      <c r="J2974" t="s">
        <v>29</v>
      </c>
      <c r="K2974" t="s">
        <v>29</v>
      </c>
      <c r="L2974" t="s">
        <v>29</v>
      </c>
      <c r="M2974" t="s">
        <v>29</v>
      </c>
      <c r="N2974" s="2" t="s">
        <v>29</v>
      </c>
      <c r="O2974" t="s">
        <v>29</v>
      </c>
      <c r="P2974" t="s">
        <v>29</v>
      </c>
      <c r="Q2974" t="s">
        <v>29</v>
      </c>
      <c r="R2974" t="s">
        <v>29</v>
      </c>
      <c r="S2974" s="2">
        <v>1.329914E-3</v>
      </c>
      <c r="T2974">
        <v>1.5766509000000001E-2</v>
      </c>
      <c r="U2974">
        <v>4.5240401E-2</v>
      </c>
      <c r="V2974">
        <v>0.666224492</v>
      </c>
      <c r="W2974">
        <v>0.236389249</v>
      </c>
      <c r="X2974" s="2" t="s">
        <v>11006</v>
      </c>
      <c r="Y2974" t="s">
        <v>11007</v>
      </c>
      <c r="Z2974" t="s">
        <v>11008</v>
      </c>
      <c r="AA2974" t="s">
        <v>11009</v>
      </c>
    </row>
    <row r="2975" spans="1:27" x14ac:dyDescent="0.3">
      <c r="A2975" t="s">
        <v>11010</v>
      </c>
      <c r="B2975" t="s">
        <v>404</v>
      </c>
      <c r="C2975" t="s">
        <v>29</v>
      </c>
      <c r="D2975" s="2">
        <v>1.2396999999999999E-4</v>
      </c>
      <c r="E2975">
        <v>5.2193229999999997E-3</v>
      </c>
      <c r="F2975">
        <v>1.3540251999999999E-2</v>
      </c>
      <c r="G2975">
        <v>0.64819270799999995</v>
      </c>
      <c r="H2975">
        <v>-0.225477222</v>
      </c>
      <c r="I2975" s="2" t="s">
        <v>29</v>
      </c>
      <c r="J2975" t="s">
        <v>29</v>
      </c>
      <c r="K2975" t="s">
        <v>29</v>
      </c>
      <c r="L2975" t="s">
        <v>29</v>
      </c>
      <c r="M2975" t="s">
        <v>29</v>
      </c>
      <c r="N2975" s="2" t="s">
        <v>29</v>
      </c>
      <c r="O2975" t="s">
        <v>29</v>
      </c>
      <c r="P2975" t="s">
        <v>29</v>
      </c>
      <c r="Q2975" t="s">
        <v>29</v>
      </c>
      <c r="R2975" t="s">
        <v>29</v>
      </c>
      <c r="S2975" s="2" t="s">
        <v>29</v>
      </c>
      <c r="T2975" t="s">
        <v>29</v>
      </c>
      <c r="U2975" t="s">
        <v>29</v>
      </c>
      <c r="V2975" t="s">
        <v>29</v>
      </c>
      <c r="W2975" t="s">
        <v>29</v>
      </c>
      <c r="X2975" s="2" t="s">
        <v>11011</v>
      </c>
      <c r="Y2975" t="s">
        <v>11012</v>
      </c>
      <c r="Z2975" t="s">
        <v>11013</v>
      </c>
      <c r="AA2975" t="s">
        <v>11014</v>
      </c>
    </row>
    <row r="2976" spans="1:27" x14ac:dyDescent="0.3">
      <c r="A2976" t="s">
        <v>11015</v>
      </c>
      <c r="B2976" t="s">
        <v>404</v>
      </c>
      <c r="C2976" t="s">
        <v>29</v>
      </c>
      <c r="D2976" s="2">
        <v>1.249368E-3</v>
      </c>
      <c r="E2976">
        <v>2.0798929000000001E-2</v>
      </c>
      <c r="F2976">
        <v>4.9230096000000001E-2</v>
      </c>
      <c r="G2976">
        <v>0.64819270799999995</v>
      </c>
      <c r="H2976">
        <v>0.12284433</v>
      </c>
      <c r="I2976" s="2" t="s">
        <v>29</v>
      </c>
      <c r="J2976" t="s">
        <v>29</v>
      </c>
      <c r="K2976" t="s">
        <v>29</v>
      </c>
      <c r="L2976" t="s">
        <v>29</v>
      </c>
      <c r="M2976" t="s">
        <v>29</v>
      </c>
      <c r="N2976" s="2" t="s">
        <v>29</v>
      </c>
      <c r="O2976" t="s">
        <v>29</v>
      </c>
      <c r="P2976" t="s">
        <v>29</v>
      </c>
      <c r="Q2976" t="s">
        <v>29</v>
      </c>
      <c r="R2976" t="s">
        <v>29</v>
      </c>
      <c r="S2976" s="3">
        <v>8.2500000000000004E-7</v>
      </c>
      <c r="T2976">
        <v>1.3653999999999999E-4</v>
      </c>
      <c r="U2976">
        <v>3.3306999999999998E-4</v>
      </c>
      <c r="V2976">
        <v>0.666224492</v>
      </c>
      <c r="W2976">
        <v>-0.37130184900000002</v>
      </c>
      <c r="X2976" s="2" t="s">
        <v>11016</v>
      </c>
      <c r="Y2976" t="s">
        <v>11017</v>
      </c>
      <c r="AA2976" t="s">
        <v>11018</v>
      </c>
    </row>
    <row r="2977" spans="1:27" x14ac:dyDescent="0.3">
      <c r="A2977" t="s">
        <v>11019</v>
      </c>
      <c r="B2977" t="s">
        <v>404</v>
      </c>
      <c r="C2977" t="s">
        <v>29</v>
      </c>
      <c r="D2977" s="2" t="s">
        <v>29</v>
      </c>
      <c r="E2977" t="s">
        <v>29</v>
      </c>
      <c r="F2977" t="s">
        <v>29</v>
      </c>
      <c r="G2977" t="s">
        <v>29</v>
      </c>
      <c r="H2977" t="s">
        <v>29</v>
      </c>
      <c r="I2977" s="2">
        <v>1.31395E-4</v>
      </c>
      <c r="J2977">
        <v>2.3471313000000001E-2</v>
      </c>
      <c r="K2977">
        <v>3.6992390999999999E-2</v>
      </c>
      <c r="L2977">
        <v>0.76580314599999999</v>
      </c>
      <c r="M2977">
        <v>0.24310904699999999</v>
      </c>
      <c r="N2977" s="2" t="s">
        <v>29</v>
      </c>
      <c r="O2977" t="s">
        <v>29</v>
      </c>
      <c r="P2977" t="s">
        <v>29</v>
      </c>
      <c r="Q2977" t="s">
        <v>29</v>
      </c>
      <c r="R2977" t="s">
        <v>29</v>
      </c>
      <c r="S2977" s="2">
        <v>1.4448E-3</v>
      </c>
      <c r="T2977">
        <v>1.6597016999999999E-2</v>
      </c>
      <c r="U2977">
        <v>4.7702384E-2</v>
      </c>
      <c r="V2977">
        <v>0.666224492</v>
      </c>
      <c r="W2977">
        <v>-0.26143812100000002</v>
      </c>
      <c r="X2977" s="2" t="s">
        <v>11020</v>
      </c>
      <c r="AA2977" t="e">
        <v>#N/A</v>
      </c>
    </row>
    <row r="2978" spans="1:27" x14ac:dyDescent="0.3">
      <c r="A2978" t="s">
        <v>11021</v>
      </c>
      <c r="B2978" t="s">
        <v>404</v>
      </c>
      <c r="C2978" t="s">
        <v>29</v>
      </c>
      <c r="D2978" s="2">
        <v>1.9502699999999999E-4</v>
      </c>
      <c r="E2978">
        <v>6.8873939999999998E-3</v>
      </c>
      <c r="F2978">
        <v>1.7542051999999999E-2</v>
      </c>
      <c r="G2978">
        <v>0.64819270799999995</v>
      </c>
      <c r="H2978">
        <v>0.21319872500000001</v>
      </c>
      <c r="I2978" s="2" t="s">
        <v>29</v>
      </c>
      <c r="J2978" t="s">
        <v>29</v>
      </c>
      <c r="K2978" t="s">
        <v>29</v>
      </c>
      <c r="L2978" t="s">
        <v>29</v>
      </c>
      <c r="M2978" t="s">
        <v>29</v>
      </c>
      <c r="N2978" s="2" t="s">
        <v>29</v>
      </c>
      <c r="O2978" t="s">
        <v>29</v>
      </c>
      <c r="P2978" t="s">
        <v>29</v>
      </c>
      <c r="Q2978" t="s">
        <v>29</v>
      </c>
      <c r="R2978" t="s">
        <v>29</v>
      </c>
      <c r="S2978" s="2">
        <v>7.4050600000000004E-4</v>
      </c>
      <c r="T2978">
        <v>1.0586543E-2</v>
      </c>
      <c r="U2978">
        <v>3.0733267000000002E-2</v>
      </c>
      <c r="V2978">
        <v>0.666224492</v>
      </c>
      <c r="W2978">
        <v>-0.24774917099999999</v>
      </c>
      <c r="X2978" s="2" t="s">
        <v>11022</v>
      </c>
      <c r="Y2978" t="s">
        <v>11023</v>
      </c>
      <c r="Z2978" t="s">
        <v>11024</v>
      </c>
      <c r="AA2978" t="s">
        <v>11025</v>
      </c>
    </row>
    <row r="2979" spans="1:27" x14ac:dyDescent="0.3">
      <c r="A2979" t="s">
        <v>11026</v>
      </c>
      <c r="B2979" t="s">
        <v>404</v>
      </c>
      <c r="C2979" t="s">
        <v>29</v>
      </c>
      <c r="D2979" s="2">
        <v>1.5680800000000001E-4</v>
      </c>
      <c r="E2979">
        <v>6.0096159999999997E-3</v>
      </c>
      <c r="F2979">
        <v>1.5512777E-2</v>
      </c>
      <c r="G2979">
        <v>0.64819270799999995</v>
      </c>
      <c r="H2979">
        <v>0.22126396200000001</v>
      </c>
      <c r="I2979" s="2" t="s">
        <v>29</v>
      </c>
      <c r="J2979" t="s">
        <v>29</v>
      </c>
      <c r="K2979" t="s">
        <v>29</v>
      </c>
      <c r="L2979" t="s">
        <v>29</v>
      </c>
      <c r="M2979" t="s">
        <v>29</v>
      </c>
      <c r="N2979" s="2" t="s">
        <v>29</v>
      </c>
      <c r="O2979" t="s">
        <v>29</v>
      </c>
      <c r="P2979" t="s">
        <v>29</v>
      </c>
      <c r="Q2979" t="s">
        <v>29</v>
      </c>
      <c r="R2979" t="s">
        <v>29</v>
      </c>
      <c r="S2979" s="2" t="s">
        <v>29</v>
      </c>
      <c r="T2979" t="s">
        <v>29</v>
      </c>
      <c r="U2979" t="s">
        <v>29</v>
      </c>
      <c r="V2979" t="s">
        <v>29</v>
      </c>
      <c r="W2979" t="s">
        <v>29</v>
      </c>
      <c r="X2979" s="2" t="s">
        <v>11027</v>
      </c>
      <c r="Y2979" t="s">
        <v>11028</v>
      </c>
      <c r="Z2979" t="s">
        <v>11029</v>
      </c>
      <c r="AA2979" t="s">
        <v>11030</v>
      </c>
    </row>
    <row r="2980" spans="1:27" x14ac:dyDescent="0.3">
      <c r="A2980" t="s">
        <v>11031</v>
      </c>
      <c r="B2980" t="s">
        <v>404</v>
      </c>
      <c r="C2980" t="s">
        <v>29</v>
      </c>
      <c r="D2980" s="3">
        <v>2.1399999999999998E-5</v>
      </c>
      <c r="E2980">
        <v>1.700982E-3</v>
      </c>
      <c r="F2980">
        <v>4.5077490000000001E-3</v>
      </c>
      <c r="G2980">
        <v>0.64819270799999995</v>
      </c>
      <c r="H2980">
        <v>-0.120328191</v>
      </c>
      <c r="I2980" s="2" t="s">
        <v>29</v>
      </c>
      <c r="J2980" t="s">
        <v>29</v>
      </c>
      <c r="K2980" t="s">
        <v>29</v>
      </c>
      <c r="L2980" t="s">
        <v>29</v>
      </c>
      <c r="M2980" t="s">
        <v>29</v>
      </c>
      <c r="N2980" s="2" t="s">
        <v>29</v>
      </c>
      <c r="O2980" t="s">
        <v>29</v>
      </c>
      <c r="P2980" t="s">
        <v>29</v>
      </c>
      <c r="Q2980" t="s">
        <v>29</v>
      </c>
      <c r="R2980" t="s">
        <v>29</v>
      </c>
      <c r="S2980" s="2" t="s">
        <v>29</v>
      </c>
      <c r="T2980" t="s">
        <v>29</v>
      </c>
      <c r="U2980" t="s">
        <v>29</v>
      </c>
      <c r="V2980" t="s">
        <v>29</v>
      </c>
      <c r="W2980" t="s">
        <v>29</v>
      </c>
      <c r="X2980" s="2" t="s">
        <v>11032</v>
      </c>
      <c r="Y2980" t="s">
        <v>11033</v>
      </c>
      <c r="AA2980" t="s">
        <v>11034</v>
      </c>
    </row>
    <row r="2981" spans="1:27" x14ac:dyDescent="0.3">
      <c r="A2981" t="s">
        <v>11035</v>
      </c>
      <c r="B2981" t="s">
        <v>404</v>
      </c>
      <c r="C2981" t="s">
        <v>29</v>
      </c>
      <c r="D2981" s="2">
        <v>3.9896499999999999E-4</v>
      </c>
      <c r="E2981">
        <v>1.0656225E-2</v>
      </c>
      <c r="F2981">
        <v>2.5951612999999998E-2</v>
      </c>
      <c r="G2981">
        <v>0.64819270799999995</v>
      </c>
      <c r="H2981">
        <v>-0.13383735499999999</v>
      </c>
      <c r="I2981" s="2">
        <v>2.8698500000000002E-4</v>
      </c>
      <c r="J2981">
        <v>3.2533198999999999E-2</v>
      </c>
      <c r="K2981">
        <v>4.8976498E-2</v>
      </c>
      <c r="L2981">
        <v>0.76580314599999999</v>
      </c>
      <c r="M2981">
        <v>-0.23577432400000001</v>
      </c>
      <c r="N2981" s="2" t="s">
        <v>29</v>
      </c>
      <c r="O2981" t="s">
        <v>29</v>
      </c>
      <c r="P2981" t="s">
        <v>29</v>
      </c>
      <c r="Q2981" t="s">
        <v>29</v>
      </c>
      <c r="R2981" t="s">
        <v>29</v>
      </c>
      <c r="S2981" s="2" t="s">
        <v>29</v>
      </c>
      <c r="T2981" t="s">
        <v>29</v>
      </c>
      <c r="U2981" t="s">
        <v>29</v>
      </c>
      <c r="V2981" t="s">
        <v>29</v>
      </c>
      <c r="W2981" t="s">
        <v>29</v>
      </c>
      <c r="X2981" s="2" t="s">
        <v>11036</v>
      </c>
      <c r="Y2981" t="s">
        <v>11037</v>
      </c>
      <c r="Z2981" t="s">
        <v>11038</v>
      </c>
      <c r="AA2981" t="s">
        <v>11039</v>
      </c>
    </row>
    <row r="2982" spans="1:27" x14ac:dyDescent="0.3">
      <c r="A2982" t="s">
        <v>11040</v>
      </c>
      <c r="B2982" t="s">
        <v>404</v>
      </c>
      <c r="C2982" t="s">
        <v>29</v>
      </c>
      <c r="D2982" s="3">
        <v>1.7499999999999998E-5</v>
      </c>
      <c r="E2982">
        <v>1.501437E-3</v>
      </c>
      <c r="F2982">
        <v>3.957772E-3</v>
      </c>
      <c r="G2982">
        <v>0.64819270799999995</v>
      </c>
      <c r="H2982">
        <v>-0.186726484</v>
      </c>
      <c r="I2982" s="2" t="s">
        <v>29</v>
      </c>
      <c r="J2982" t="s">
        <v>29</v>
      </c>
      <c r="K2982" t="s">
        <v>29</v>
      </c>
      <c r="L2982" t="s">
        <v>29</v>
      </c>
      <c r="M2982" t="s">
        <v>29</v>
      </c>
      <c r="N2982" s="2" t="s">
        <v>29</v>
      </c>
      <c r="O2982" t="s">
        <v>29</v>
      </c>
      <c r="P2982" t="s">
        <v>29</v>
      </c>
      <c r="Q2982" t="s">
        <v>29</v>
      </c>
      <c r="R2982" t="s">
        <v>29</v>
      </c>
      <c r="S2982" s="2">
        <v>1.430078E-3</v>
      </c>
      <c r="T2982">
        <v>1.6506096000000001E-2</v>
      </c>
      <c r="U2982">
        <v>4.7392192999999999E-2</v>
      </c>
      <c r="V2982">
        <v>0.666224492</v>
      </c>
      <c r="W2982">
        <v>0.212631336</v>
      </c>
      <c r="X2982" s="2" t="s">
        <v>11041</v>
      </c>
      <c r="Y2982" t="s">
        <v>11042</v>
      </c>
      <c r="Z2982" t="s">
        <v>11043</v>
      </c>
      <c r="AA2982" t="s">
        <v>11044</v>
      </c>
    </row>
    <row r="2983" spans="1:27" x14ac:dyDescent="0.3">
      <c r="A2983" t="s">
        <v>11045</v>
      </c>
      <c r="B2983" t="s">
        <v>404</v>
      </c>
      <c r="C2983" t="s">
        <v>29</v>
      </c>
      <c r="D2983" s="2" t="s">
        <v>29</v>
      </c>
      <c r="E2983" t="s">
        <v>29</v>
      </c>
      <c r="F2983" t="s">
        <v>29</v>
      </c>
      <c r="G2983" t="s">
        <v>29</v>
      </c>
      <c r="H2983" t="s">
        <v>29</v>
      </c>
      <c r="I2983" s="2" t="s">
        <v>29</v>
      </c>
      <c r="J2983" t="s">
        <v>29</v>
      </c>
      <c r="K2983" t="s">
        <v>29</v>
      </c>
      <c r="L2983" t="s">
        <v>29</v>
      </c>
      <c r="M2983" t="s">
        <v>29</v>
      </c>
      <c r="N2983" s="2" t="s">
        <v>29</v>
      </c>
      <c r="O2983" t="s">
        <v>29</v>
      </c>
      <c r="P2983" t="s">
        <v>29</v>
      </c>
      <c r="Q2983" t="s">
        <v>29</v>
      </c>
      <c r="R2983" t="s">
        <v>29</v>
      </c>
      <c r="S2983" s="2">
        <v>8.2686800000000003E-4</v>
      </c>
      <c r="T2983">
        <v>1.1368456000000001E-2</v>
      </c>
      <c r="U2983">
        <v>3.3097736000000003E-2</v>
      </c>
      <c r="V2983">
        <v>0.666224492</v>
      </c>
      <c r="W2983">
        <v>0.25008229900000001</v>
      </c>
      <c r="X2983" s="2" t="s">
        <v>11046</v>
      </c>
      <c r="Y2983" t="s">
        <v>11047</v>
      </c>
      <c r="Z2983" t="s">
        <v>2462</v>
      </c>
      <c r="AA2983" t="s">
        <v>11048</v>
      </c>
    </row>
    <row r="2984" spans="1:27" x14ac:dyDescent="0.3">
      <c r="A2984" t="s">
        <v>11049</v>
      </c>
      <c r="B2984" t="s">
        <v>404</v>
      </c>
      <c r="C2984" t="s">
        <v>29</v>
      </c>
      <c r="D2984" s="3">
        <v>5.66E-5</v>
      </c>
      <c r="E2984">
        <v>3.1341189999999999E-3</v>
      </c>
      <c r="F2984">
        <v>8.3745769999999994E-3</v>
      </c>
      <c r="G2984">
        <v>0.64819270799999995</v>
      </c>
      <c r="H2984">
        <v>0.22196441</v>
      </c>
      <c r="I2984" s="2" t="s">
        <v>29</v>
      </c>
      <c r="J2984" t="s">
        <v>29</v>
      </c>
      <c r="K2984" t="s">
        <v>29</v>
      </c>
      <c r="L2984" t="s">
        <v>29</v>
      </c>
      <c r="M2984" t="s">
        <v>29</v>
      </c>
      <c r="N2984" s="2" t="s">
        <v>29</v>
      </c>
      <c r="O2984" t="s">
        <v>29</v>
      </c>
      <c r="P2984" t="s">
        <v>29</v>
      </c>
      <c r="Q2984" t="s">
        <v>29</v>
      </c>
      <c r="R2984" t="s">
        <v>29</v>
      </c>
      <c r="S2984" s="2">
        <v>1.069202E-3</v>
      </c>
      <c r="T2984">
        <v>1.3577074999999999E-2</v>
      </c>
      <c r="U2984">
        <v>3.9258594000000001E-2</v>
      </c>
      <c r="V2984">
        <v>0.666224492</v>
      </c>
      <c r="W2984">
        <v>-0.217878982</v>
      </c>
      <c r="X2984" s="2" t="s">
        <v>11050</v>
      </c>
      <c r="Y2984" t="s">
        <v>11051</v>
      </c>
      <c r="Z2984" t="s">
        <v>11052</v>
      </c>
      <c r="AA2984" t="s">
        <v>11053</v>
      </c>
    </row>
    <row r="2985" spans="1:27" x14ac:dyDescent="0.3">
      <c r="A2985" t="s">
        <v>11054</v>
      </c>
      <c r="B2985" t="s">
        <v>404</v>
      </c>
      <c r="C2985" t="s">
        <v>29</v>
      </c>
      <c r="D2985" s="3">
        <v>9.3899999999999999E-6</v>
      </c>
      <c r="E2985">
        <v>9.6720300000000003E-4</v>
      </c>
      <c r="F2985">
        <v>2.5896230000000001E-3</v>
      </c>
      <c r="G2985">
        <v>0.64819270799999995</v>
      </c>
      <c r="H2985">
        <v>-0.23226259799999999</v>
      </c>
      <c r="I2985" s="2" t="s">
        <v>29</v>
      </c>
      <c r="J2985" t="s">
        <v>29</v>
      </c>
      <c r="K2985" t="s">
        <v>29</v>
      </c>
      <c r="L2985" t="s">
        <v>29</v>
      </c>
      <c r="M2985" t="s">
        <v>29</v>
      </c>
      <c r="N2985" s="2" t="s">
        <v>29</v>
      </c>
      <c r="O2985" t="s">
        <v>29</v>
      </c>
      <c r="P2985" t="s">
        <v>29</v>
      </c>
      <c r="Q2985" t="s">
        <v>29</v>
      </c>
      <c r="R2985" t="s">
        <v>29</v>
      </c>
      <c r="S2985" s="2">
        <v>2.7122700000000002E-4</v>
      </c>
      <c r="T2985">
        <v>5.5384299999999996E-3</v>
      </c>
      <c r="U2985">
        <v>1.5675765000000001E-2</v>
      </c>
      <c r="V2985">
        <v>0.666224492</v>
      </c>
      <c r="W2985">
        <v>0.25177022399999999</v>
      </c>
      <c r="X2985" s="2" t="s">
        <v>11055</v>
      </c>
      <c r="Y2985" t="s">
        <v>11056</v>
      </c>
      <c r="Z2985" t="s">
        <v>11057</v>
      </c>
      <c r="AA2985" t="s">
        <v>11058</v>
      </c>
    </row>
    <row r="2986" spans="1:27" x14ac:dyDescent="0.3">
      <c r="A2986" t="s">
        <v>11059</v>
      </c>
      <c r="B2986" t="s">
        <v>726</v>
      </c>
      <c r="C2986" t="s">
        <v>29</v>
      </c>
      <c r="D2986" s="2">
        <v>4.6858799999999998E-4</v>
      </c>
      <c r="E2986">
        <v>1.1765752000000001E-2</v>
      </c>
      <c r="F2986">
        <v>2.8335160000000002E-2</v>
      </c>
      <c r="G2986">
        <v>0.64819270799999995</v>
      </c>
      <c r="H2986">
        <v>0.20210940699999999</v>
      </c>
      <c r="I2986" s="2" t="s">
        <v>29</v>
      </c>
      <c r="J2986" t="s">
        <v>29</v>
      </c>
      <c r="K2986" t="s">
        <v>29</v>
      </c>
      <c r="L2986" t="s">
        <v>29</v>
      </c>
      <c r="M2986" t="s">
        <v>29</v>
      </c>
      <c r="N2986" s="2" t="s">
        <v>29</v>
      </c>
      <c r="O2986" t="s">
        <v>29</v>
      </c>
      <c r="P2986" t="s">
        <v>29</v>
      </c>
      <c r="Q2986" t="s">
        <v>29</v>
      </c>
      <c r="R2986" t="s">
        <v>29</v>
      </c>
      <c r="S2986" s="2" t="s">
        <v>29</v>
      </c>
      <c r="T2986" t="s">
        <v>29</v>
      </c>
      <c r="U2986" t="s">
        <v>29</v>
      </c>
      <c r="V2986" t="s">
        <v>29</v>
      </c>
      <c r="W2986" t="s">
        <v>29</v>
      </c>
      <c r="X2986" s="2" t="s">
        <v>11060</v>
      </c>
      <c r="Y2986" t="s">
        <v>11061</v>
      </c>
      <c r="Z2986" t="s">
        <v>11062</v>
      </c>
      <c r="AA2986" t="s">
        <v>11063</v>
      </c>
    </row>
    <row r="2987" spans="1:27" x14ac:dyDescent="0.3">
      <c r="A2987" t="s">
        <v>11064</v>
      </c>
      <c r="B2987" t="s">
        <v>726</v>
      </c>
      <c r="C2987" t="s">
        <v>29</v>
      </c>
      <c r="D2987" s="2">
        <v>3.6181100000000002E-4</v>
      </c>
      <c r="E2987">
        <v>1.0077213E-2</v>
      </c>
      <c r="F2987">
        <v>2.4606883E-2</v>
      </c>
      <c r="G2987">
        <v>0.64819270799999995</v>
      </c>
      <c r="H2987">
        <v>0.19004152999999999</v>
      </c>
      <c r="I2987" s="2" t="s">
        <v>29</v>
      </c>
      <c r="J2987" t="s">
        <v>29</v>
      </c>
      <c r="K2987" t="s">
        <v>29</v>
      </c>
      <c r="L2987" t="s">
        <v>29</v>
      </c>
      <c r="M2987" t="s">
        <v>29</v>
      </c>
      <c r="N2987" s="2" t="s">
        <v>29</v>
      </c>
      <c r="O2987" t="s">
        <v>29</v>
      </c>
      <c r="P2987" t="s">
        <v>29</v>
      </c>
      <c r="Q2987" t="s">
        <v>29</v>
      </c>
      <c r="R2987" t="s">
        <v>29</v>
      </c>
      <c r="S2987" s="2">
        <v>8.9712400000000001E-4</v>
      </c>
      <c r="T2987">
        <v>1.2052813000000001E-2</v>
      </c>
      <c r="U2987">
        <v>3.4952259999999999E-2</v>
      </c>
      <c r="V2987">
        <v>0.666224492</v>
      </c>
      <c r="W2987">
        <v>-0.23270540100000001</v>
      </c>
      <c r="X2987" s="2" t="s">
        <v>11065</v>
      </c>
      <c r="Y2987" t="s">
        <v>11066</v>
      </c>
      <c r="Z2987" t="s">
        <v>11067</v>
      </c>
      <c r="AA2987" t="s">
        <v>11068</v>
      </c>
    </row>
    <row r="2988" spans="1:27" x14ac:dyDescent="0.3">
      <c r="A2988" t="s">
        <v>11069</v>
      </c>
      <c r="B2988" t="s">
        <v>726</v>
      </c>
      <c r="C2988" t="s">
        <v>29</v>
      </c>
      <c r="D2988" s="2">
        <v>1.253023E-3</v>
      </c>
      <c r="E2988">
        <v>2.0829975000000001E-2</v>
      </c>
      <c r="F2988">
        <v>4.9313343000000003E-2</v>
      </c>
      <c r="G2988">
        <v>0.64819270799999995</v>
      </c>
      <c r="H2988">
        <v>0.18658688300000001</v>
      </c>
      <c r="I2988" s="2" t="s">
        <v>29</v>
      </c>
      <c r="J2988" t="s">
        <v>29</v>
      </c>
      <c r="K2988" t="s">
        <v>29</v>
      </c>
      <c r="L2988" t="s">
        <v>29</v>
      </c>
      <c r="M2988" t="s">
        <v>29</v>
      </c>
      <c r="N2988" s="2" t="s">
        <v>29</v>
      </c>
      <c r="O2988" t="s">
        <v>29</v>
      </c>
      <c r="P2988" t="s">
        <v>29</v>
      </c>
      <c r="Q2988" t="s">
        <v>29</v>
      </c>
      <c r="R2988" t="s">
        <v>29</v>
      </c>
      <c r="S2988" s="2" t="s">
        <v>29</v>
      </c>
      <c r="T2988" t="s">
        <v>29</v>
      </c>
      <c r="U2988" t="s">
        <v>29</v>
      </c>
      <c r="V2988" t="s">
        <v>29</v>
      </c>
      <c r="W2988" t="s">
        <v>29</v>
      </c>
      <c r="X2988" s="2" t="s">
        <v>11070</v>
      </c>
      <c r="Y2988" t="s">
        <v>9826</v>
      </c>
      <c r="Z2988" t="s">
        <v>5077</v>
      </c>
      <c r="AA2988" t="s">
        <v>9827</v>
      </c>
    </row>
    <row r="2989" spans="1:27" x14ac:dyDescent="0.3">
      <c r="A2989" t="s">
        <v>11071</v>
      </c>
      <c r="B2989" t="s">
        <v>726</v>
      </c>
      <c r="C2989" t="s">
        <v>29</v>
      </c>
      <c r="D2989" s="3">
        <v>6.7800000000000003E-6</v>
      </c>
      <c r="E2989">
        <v>8.0258300000000005E-4</v>
      </c>
      <c r="F2989">
        <v>2.0666819999999998E-3</v>
      </c>
      <c r="G2989">
        <v>0.64819270799999995</v>
      </c>
      <c r="H2989">
        <v>0.24905566100000001</v>
      </c>
      <c r="I2989" s="2" t="s">
        <v>29</v>
      </c>
      <c r="J2989" t="s">
        <v>29</v>
      </c>
      <c r="K2989" t="s">
        <v>29</v>
      </c>
      <c r="L2989" t="s">
        <v>29</v>
      </c>
      <c r="M2989" t="s">
        <v>29</v>
      </c>
      <c r="N2989" s="2" t="s">
        <v>29</v>
      </c>
      <c r="O2989" t="s">
        <v>29</v>
      </c>
      <c r="P2989" t="s">
        <v>29</v>
      </c>
      <c r="Q2989" t="s">
        <v>29</v>
      </c>
      <c r="R2989" t="s">
        <v>29</v>
      </c>
      <c r="S2989" s="2" t="s">
        <v>29</v>
      </c>
      <c r="T2989" t="s">
        <v>29</v>
      </c>
      <c r="U2989" t="s">
        <v>29</v>
      </c>
      <c r="V2989" t="s">
        <v>29</v>
      </c>
      <c r="W2989" t="s">
        <v>29</v>
      </c>
      <c r="X2989" s="2" t="s">
        <v>11072</v>
      </c>
      <c r="Y2989" t="s">
        <v>11073</v>
      </c>
      <c r="Z2989" t="s">
        <v>78</v>
      </c>
      <c r="AA2989" t="s">
        <v>11074</v>
      </c>
    </row>
    <row r="2990" spans="1:27" x14ac:dyDescent="0.3">
      <c r="A2990" t="s">
        <v>11075</v>
      </c>
      <c r="B2990" t="s">
        <v>726</v>
      </c>
      <c r="C2990" t="s">
        <v>29</v>
      </c>
      <c r="D2990" s="2">
        <v>4.7561800000000003E-4</v>
      </c>
      <c r="E2990">
        <v>1.1890977E-2</v>
      </c>
      <c r="F2990">
        <v>2.8567358000000001E-2</v>
      </c>
      <c r="G2990">
        <v>0.64819270799999995</v>
      </c>
      <c r="H2990">
        <v>0.15260095100000001</v>
      </c>
      <c r="I2990" s="2" t="s">
        <v>29</v>
      </c>
      <c r="J2990" t="s">
        <v>29</v>
      </c>
      <c r="K2990" t="s">
        <v>29</v>
      </c>
      <c r="L2990" t="s">
        <v>29</v>
      </c>
      <c r="M2990" t="s">
        <v>29</v>
      </c>
      <c r="N2990" s="2" t="s">
        <v>29</v>
      </c>
      <c r="O2990" t="s">
        <v>29</v>
      </c>
      <c r="P2990" t="s">
        <v>29</v>
      </c>
      <c r="Q2990" t="s">
        <v>29</v>
      </c>
      <c r="R2990" t="s">
        <v>29</v>
      </c>
      <c r="S2990" s="2" t="s">
        <v>29</v>
      </c>
      <c r="T2990" t="s">
        <v>29</v>
      </c>
      <c r="U2990" t="s">
        <v>29</v>
      </c>
      <c r="V2990" t="s">
        <v>29</v>
      </c>
      <c r="W2990" t="s">
        <v>29</v>
      </c>
      <c r="X2990" s="2" t="s">
        <v>11076</v>
      </c>
      <c r="Y2990" t="s">
        <v>11077</v>
      </c>
      <c r="Z2990" t="s">
        <v>11078</v>
      </c>
      <c r="AA2990" t="s">
        <v>11079</v>
      </c>
    </row>
    <row r="2991" spans="1:27" x14ac:dyDescent="0.3">
      <c r="A2991" t="s">
        <v>11080</v>
      </c>
      <c r="B2991" t="s">
        <v>726</v>
      </c>
      <c r="C2991" t="s">
        <v>29</v>
      </c>
      <c r="D2991" s="2">
        <v>2.11094E-4</v>
      </c>
      <c r="E2991">
        <v>7.2353210000000003E-3</v>
      </c>
      <c r="F2991">
        <v>1.8330989999999998E-2</v>
      </c>
      <c r="G2991">
        <v>0.64819270799999995</v>
      </c>
      <c r="H2991">
        <v>0.21392859</v>
      </c>
      <c r="I2991" s="2" t="s">
        <v>29</v>
      </c>
      <c r="J2991" t="s">
        <v>29</v>
      </c>
      <c r="K2991" t="s">
        <v>29</v>
      </c>
      <c r="L2991" t="s">
        <v>29</v>
      </c>
      <c r="M2991" t="s">
        <v>29</v>
      </c>
      <c r="N2991" s="2" t="s">
        <v>29</v>
      </c>
      <c r="O2991" t="s">
        <v>29</v>
      </c>
      <c r="P2991" t="s">
        <v>29</v>
      </c>
      <c r="Q2991" t="s">
        <v>29</v>
      </c>
      <c r="R2991" t="s">
        <v>29</v>
      </c>
      <c r="S2991" s="2" t="s">
        <v>29</v>
      </c>
      <c r="T2991" t="s">
        <v>29</v>
      </c>
      <c r="U2991" t="s">
        <v>29</v>
      </c>
      <c r="V2991" t="s">
        <v>29</v>
      </c>
      <c r="W2991" t="s">
        <v>29</v>
      </c>
      <c r="X2991" s="2" t="s">
        <v>11081</v>
      </c>
      <c r="Y2991" t="s">
        <v>9802</v>
      </c>
      <c r="Z2991" t="s">
        <v>9803</v>
      </c>
      <c r="AA2991" t="s">
        <v>9804</v>
      </c>
    </row>
    <row r="2992" spans="1:27" x14ac:dyDescent="0.3">
      <c r="A2992" t="s">
        <v>11082</v>
      </c>
      <c r="B2992" t="s">
        <v>726</v>
      </c>
      <c r="C2992" t="s">
        <v>29</v>
      </c>
      <c r="D2992" s="2" t="s">
        <v>29</v>
      </c>
      <c r="E2992" t="s">
        <v>29</v>
      </c>
      <c r="F2992" t="s">
        <v>29</v>
      </c>
      <c r="G2992" t="s">
        <v>29</v>
      </c>
      <c r="H2992" t="s">
        <v>29</v>
      </c>
      <c r="I2992" s="2" t="s">
        <v>29</v>
      </c>
      <c r="J2992" t="s">
        <v>29</v>
      </c>
      <c r="K2992" t="s">
        <v>29</v>
      </c>
      <c r="L2992" t="s">
        <v>29</v>
      </c>
      <c r="M2992" t="s">
        <v>29</v>
      </c>
      <c r="N2992" s="2" t="s">
        <v>29</v>
      </c>
      <c r="O2992" t="s">
        <v>29</v>
      </c>
      <c r="P2992" t="s">
        <v>29</v>
      </c>
      <c r="Q2992" t="s">
        <v>29</v>
      </c>
      <c r="R2992" t="s">
        <v>29</v>
      </c>
      <c r="S2992" s="3">
        <v>5.02E-5</v>
      </c>
      <c r="T2992">
        <v>1.8343540000000001E-3</v>
      </c>
      <c r="U2992">
        <v>5.142382E-3</v>
      </c>
      <c r="V2992">
        <v>0.666224492</v>
      </c>
      <c r="W2992">
        <v>-0.273820387</v>
      </c>
      <c r="X2992" s="2" t="s">
        <v>11083</v>
      </c>
      <c r="Y2992" t="s">
        <v>11084</v>
      </c>
      <c r="Z2992" t="s">
        <v>11085</v>
      </c>
      <c r="AA2992" t="s">
        <v>11086</v>
      </c>
    </row>
    <row r="2993" spans="1:27" x14ac:dyDescent="0.3">
      <c r="A2993" t="s">
        <v>11087</v>
      </c>
      <c r="B2993" t="s">
        <v>726</v>
      </c>
      <c r="C2993" t="s">
        <v>29</v>
      </c>
      <c r="D2993" s="2" t="s">
        <v>29</v>
      </c>
      <c r="E2993" t="s">
        <v>29</v>
      </c>
      <c r="F2993" t="s">
        <v>29</v>
      </c>
      <c r="G2993" t="s">
        <v>29</v>
      </c>
      <c r="H2993" t="s">
        <v>29</v>
      </c>
      <c r="I2993" s="2" t="s">
        <v>29</v>
      </c>
      <c r="J2993" t="s">
        <v>29</v>
      </c>
      <c r="K2993" t="s">
        <v>29</v>
      </c>
      <c r="L2993" t="s">
        <v>29</v>
      </c>
      <c r="M2993" t="s">
        <v>29</v>
      </c>
      <c r="N2993" s="3">
        <v>2.4999999999999999E-8</v>
      </c>
      <c r="O2993">
        <v>5.28321E-4</v>
      </c>
      <c r="P2993">
        <v>6.2447800000000003E-4</v>
      </c>
      <c r="Q2993">
        <v>0.70199693500000004</v>
      </c>
      <c r="R2993">
        <v>0.49128984999999997</v>
      </c>
      <c r="S2993" s="2" t="s">
        <v>29</v>
      </c>
      <c r="T2993" t="s">
        <v>29</v>
      </c>
      <c r="U2993" t="s">
        <v>29</v>
      </c>
      <c r="V2993" t="s">
        <v>29</v>
      </c>
      <c r="W2993" t="s">
        <v>29</v>
      </c>
      <c r="X2993" s="2" t="s">
        <v>11088</v>
      </c>
      <c r="Y2993" t="s">
        <v>11089</v>
      </c>
      <c r="Z2993" t="s">
        <v>648</v>
      </c>
      <c r="AA2993" t="s">
        <v>11090</v>
      </c>
    </row>
    <row r="2994" spans="1:27" x14ac:dyDescent="0.3">
      <c r="A2994" t="s">
        <v>11091</v>
      </c>
      <c r="B2994" t="s">
        <v>726</v>
      </c>
      <c r="C2994" t="s">
        <v>29</v>
      </c>
      <c r="D2994" s="2">
        <v>6.4001399999999995E-4</v>
      </c>
      <c r="E2994">
        <v>1.4201699999999999E-2</v>
      </c>
      <c r="F2994">
        <v>3.3658029999999999E-2</v>
      </c>
      <c r="G2994">
        <v>0.64819270799999995</v>
      </c>
      <c r="H2994">
        <v>0.26908088400000002</v>
      </c>
      <c r="I2994" s="2" t="s">
        <v>29</v>
      </c>
      <c r="J2994" t="s">
        <v>29</v>
      </c>
      <c r="K2994" t="s">
        <v>29</v>
      </c>
      <c r="L2994" t="s">
        <v>29</v>
      </c>
      <c r="M2994" t="s">
        <v>29</v>
      </c>
      <c r="N2994" s="2" t="s">
        <v>29</v>
      </c>
      <c r="O2994" t="s">
        <v>29</v>
      </c>
      <c r="P2994" t="s">
        <v>29</v>
      </c>
      <c r="Q2994" t="s">
        <v>29</v>
      </c>
      <c r="R2994" t="s">
        <v>29</v>
      </c>
      <c r="S2994" s="2" t="s">
        <v>29</v>
      </c>
      <c r="T2994" t="s">
        <v>29</v>
      </c>
      <c r="U2994" t="s">
        <v>29</v>
      </c>
      <c r="V2994" t="s">
        <v>29</v>
      </c>
      <c r="W2994" t="s">
        <v>29</v>
      </c>
      <c r="X2994" s="2" t="s">
        <v>11092</v>
      </c>
      <c r="Y2994" t="s">
        <v>9793</v>
      </c>
      <c r="Z2994" t="s">
        <v>4514</v>
      </c>
      <c r="AA2994" t="s">
        <v>9794</v>
      </c>
    </row>
    <row r="2995" spans="1:27" x14ac:dyDescent="0.3">
      <c r="A2995" t="s">
        <v>11093</v>
      </c>
      <c r="B2995" t="s">
        <v>726</v>
      </c>
      <c r="C2995" t="s">
        <v>29</v>
      </c>
      <c r="D2995" s="2">
        <v>2.9438899999999999E-4</v>
      </c>
      <c r="E2995">
        <v>8.8805800000000008E-3</v>
      </c>
      <c r="F2995">
        <v>2.1997071E-2</v>
      </c>
      <c r="G2995">
        <v>0.64819270799999995</v>
      </c>
      <c r="H2995">
        <v>0.24947556700000001</v>
      </c>
      <c r="I2995" s="2" t="s">
        <v>29</v>
      </c>
      <c r="J2995" t="s">
        <v>29</v>
      </c>
      <c r="K2995" t="s">
        <v>29</v>
      </c>
      <c r="L2995" t="s">
        <v>29</v>
      </c>
      <c r="M2995" t="s">
        <v>29</v>
      </c>
      <c r="N2995" s="2" t="s">
        <v>29</v>
      </c>
      <c r="O2995" t="s">
        <v>29</v>
      </c>
      <c r="P2995" t="s">
        <v>29</v>
      </c>
      <c r="Q2995" t="s">
        <v>29</v>
      </c>
      <c r="R2995" t="s">
        <v>29</v>
      </c>
      <c r="S2995" s="2">
        <v>4.09233E-4</v>
      </c>
      <c r="T2995">
        <v>7.2403670000000002E-3</v>
      </c>
      <c r="U2995">
        <v>2.0603238999999999E-2</v>
      </c>
      <c r="V2995">
        <v>0.666224492</v>
      </c>
      <c r="W2995">
        <v>-0.23724900700000001</v>
      </c>
      <c r="X2995" s="2" t="s">
        <v>11094</v>
      </c>
      <c r="Y2995" t="s">
        <v>9788</v>
      </c>
      <c r="Z2995" t="s">
        <v>9789</v>
      </c>
      <c r="AA2995" t="s">
        <v>9790</v>
      </c>
    </row>
    <row r="2996" spans="1:27" x14ac:dyDescent="0.3">
      <c r="A2996" t="s">
        <v>11095</v>
      </c>
      <c r="B2996" t="s">
        <v>726</v>
      </c>
      <c r="C2996" t="s">
        <v>29</v>
      </c>
      <c r="D2996" s="2" t="s">
        <v>29</v>
      </c>
      <c r="E2996" t="s">
        <v>29</v>
      </c>
      <c r="F2996" t="s">
        <v>29</v>
      </c>
      <c r="G2996" t="s">
        <v>29</v>
      </c>
      <c r="H2996" t="s">
        <v>29</v>
      </c>
      <c r="I2996" s="2" t="s">
        <v>29</v>
      </c>
      <c r="J2996" t="s">
        <v>29</v>
      </c>
      <c r="K2996" t="s">
        <v>29</v>
      </c>
      <c r="L2996" t="s">
        <v>29</v>
      </c>
      <c r="M2996" t="s">
        <v>29</v>
      </c>
      <c r="N2996" s="2">
        <v>3.2938200000000003E-4</v>
      </c>
      <c r="O2996">
        <v>2.4635496E-2</v>
      </c>
      <c r="P2996">
        <v>4.2033448000000001E-2</v>
      </c>
      <c r="Q2996">
        <v>0.70199693500000004</v>
      </c>
      <c r="R2996">
        <v>0.32349930999999998</v>
      </c>
      <c r="S2996" s="2" t="s">
        <v>29</v>
      </c>
      <c r="T2996" t="s">
        <v>29</v>
      </c>
      <c r="U2996" t="s">
        <v>29</v>
      </c>
      <c r="V2996" t="s">
        <v>29</v>
      </c>
      <c r="W2996" t="s">
        <v>29</v>
      </c>
      <c r="X2996" s="2" t="s">
        <v>11096</v>
      </c>
      <c r="AA2996" t="e">
        <v>#N/A</v>
      </c>
    </row>
    <row r="2997" spans="1:27" x14ac:dyDescent="0.3">
      <c r="A2997" t="s">
        <v>11097</v>
      </c>
      <c r="B2997" t="s">
        <v>726</v>
      </c>
      <c r="C2997" t="s">
        <v>29</v>
      </c>
      <c r="D2997" s="3">
        <v>3.0899999999999997E-7</v>
      </c>
      <c r="E2997">
        <v>1.10053E-4</v>
      </c>
      <c r="F2997">
        <v>3.6086899999999999E-4</v>
      </c>
      <c r="G2997">
        <v>0.64819270799999995</v>
      </c>
      <c r="H2997">
        <v>-0.27132178699999998</v>
      </c>
      <c r="I2997" s="2" t="s">
        <v>29</v>
      </c>
      <c r="J2997" t="s">
        <v>29</v>
      </c>
      <c r="K2997" t="s">
        <v>29</v>
      </c>
      <c r="L2997" t="s">
        <v>29</v>
      </c>
      <c r="M2997" t="s">
        <v>29</v>
      </c>
      <c r="N2997" s="2" t="s">
        <v>29</v>
      </c>
      <c r="O2997" t="s">
        <v>29</v>
      </c>
      <c r="P2997" t="s">
        <v>29</v>
      </c>
      <c r="Q2997" t="s">
        <v>29</v>
      </c>
      <c r="R2997" t="s">
        <v>29</v>
      </c>
      <c r="S2997" s="3">
        <v>4.2500000000000001E-7</v>
      </c>
      <c r="T2997" s="1">
        <v>9.2399999999999996E-5</v>
      </c>
      <c r="U2997">
        <v>2.1937500000000001E-4</v>
      </c>
      <c r="V2997">
        <v>0.666224492</v>
      </c>
      <c r="W2997">
        <v>0.36996264299999998</v>
      </c>
      <c r="X2997" s="2" t="s">
        <v>11098</v>
      </c>
      <c r="Y2997" t="s">
        <v>11099</v>
      </c>
      <c r="Z2997" t="s">
        <v>11100</v>
      </c>
      <c r="AA2997" t="s">
        <v>11101</v>
      </c>
    </row>
    <row r="2998" spans="1:27" x14ac:dyDescent="0.3">
      <c r="A2998" t="s">
        <v>11102</v>
      </c>
      <c r="B2998" t="s">
        <v>726</v>
      </c>
      <c r="C2998" t="s">
        <v>29</v>
      </c>
      <c r="D2998" s="3">
        <v>5.6199999999999997E-5</v>
      </c>
      <c r="E2998">
        <v>3.120963E-3</v>
      </c>
      <c r="F2998">
        <v>8.3380739999999991E-3</v>
      </c>
      <c r="G2998">
        <v>0.64819270799999995</v>
      </c>
      <c r="H2998">
        <v>-0.20507958800000001</v>
      </c>
      <c r="I2998" s="2" t="s">
        <v>29</v>
      </c>
      <c r="J2998" t="s">
        <v>29</v>
      </c>
      <c r="K2998" t="s">
        <v>29</v>
      </c>
      <c r="L2998" t="s">
        <v>29</v>
      </c>
      <c r="M2998" t="s">
        <v>29</v>
      </c>
      <c r="N2998" s="2" t="s">
        <v>29</v>
      </c>
      <c r="O2998" t="s">
        <v>29</v>
      </c>
      <c r="P2998" t="s">
        <v>29</v>
      </c>
      <c r="Q2998" t="s">
        <v>29</v>
      </c>
      <c r="R2998" t="s">
        <v>29</v>
      </c>
      <c r="S2998" s="2">
        <v>3.1491199999999998E-4</v>
      </c>
      <c r="T2998">
        <v>6.0909329999999998E-3</v>
      </c>
      <c r="U2998">
        <v>1.7302291000000001E-2</v>
      </c>
      <c r="V2998">
        <v>0.666224492</v>
      </c>
      <c r="W2998">
        <v>0.27846015800000001</v>
      </c>
      <c r="X2998" s="2" t="s">
        <v>11103</v>
      </c>
      <c r="Y2998" t="s">
        <v>11104</v>
      </c>
      <c r="Z2998" t="s">
        <v>1685</v>
      </c>
      <c r="AA2998" t="s">
        <v>11105</v>
      </c>
    </row>
    <row r="2999" spans="1:27" x14ac:dyDescent="0.3">
      <c r="A2999" t="s">
        <v>11106</v>
      </c>
      <c r="B2999" t="s">
        <v>726</v>
      </c>
      <c r="C2999" t="s">
        <v>29</v>
      </c>
      <c r="D2999" s="2">
        <v>6.2573800000000003E-4</v>
      </c>
      <c r="E2999">
        <v>1.4045551999999999E-2</v>
      </c>
      <c r="F2999">
        <v>3.3237991000000001E-2</v>
      </c>
      <c r="G2999">
        <v>0.64819270799999995</v>
      </c>
      <c r="H2999">
        <v>-0.18765140999999999</v>
      </c>
      <c r="I2999" s="2" t="s">
        <v>29</v>
      </c>
      <c r="J2999" t="s">
        <v>29</v>
      </c>
      <c r="K2999" t="s">
        <v>29</v>
      </c>
      <c r="L2999" t="s">
        <v>29</v>
      </c>
      <c r="M2999" t="s">
        <v>29</v>
      </c>
      <c r="N2999" s="2" t="s">
        <v>29</v>
      </c>
      <c r="O2999" t="s">
        <v>29</v>
      </c>
      <c r="P2999" t="s">
        <v>29</v>
      </c>
      <c r="Q2999" t="s">
        <v>29</v>
      </c>
      <c r="R2999" t="s">
        <v>29</v>
      </c>
      <c r="S2999" s="2">
        <v>1.2648E-4</v>
      </c>
      <c r="T2999">
        <v>3.3430550000000002E-3</v>
      </c>
      <c r="U2999">
        <v>9.5014499999999998E-3</v>
      </c>
      <c r="V2999">
        <v>0.666224492</v>
      </c>
      <c r="W2999">
        <v>0.26709044199999998</v>
      </c>
      <c r="X2999" s="2" t="s">
        <v>11107</v>
      </c>
      <c r="AA2999" t="e">
        <v>#N/A</v>
      </c>
    </row>
    <row r="3000" spans="1:27" x14ac:dyDescent="0.3">
      <c r="A3000" t="s">
        <v>11108</v>
      </c>
      <c r="B3000" t="s">
        <v>726</v>
      </c>
      <c r="C3000" t="s">
        <v>29</v>
      </c>
      <c r="D3000" s="2" t="s">
        <v>29</v>
      </c>
      <c r="E3000" t="s">
        <v>29</v>
      </c>
      <c r="F3000" t="s">
        <v>29</v>
      </c>
      <c r="G3000" t="s">
        <v>29</v>
      </c>
      <c r="H3000" t="s">
        <v>29</v>
      </c>
      <c r="I3000" s="2" t="s">
        <v>29</v>
      </c>
      <c r="J3000" t="s">
        <v>29</v>
      </c>
      <c r="K3000" t="s">
        <v>29</v>
      </c>
      <c r="L3000" t="s">
        <v>29</v>
      </c>
      <c r="M3000" t="s">
        <v>29</v>
      </c>
      <c r="N3000" s="2" t="s">
        <v>29</v>
      </c>
      <c r="O3000" t="s">
        <v>29</v>
      </c>
      <c r="P3000" t="s">
        <v>29</v>
      </c>
      <c r="Q3000" t="s">
        <v>29</v>
      </c>
      <c r="R3000" t="s">
        <v>29</v>
      </c>
      <c r="S3000" s="2">
        <v>1.0637520000000001E-3</v>
      </c>
      <c r="T3000">
        <v>1.3527015999999999E-2</v>
      </c>
      <c r="U3000">
        <v>3.9126978E-2</v>
      </c>
      <c r="V3000">
        <v>0.666224492</v>
      </c>
      <c r="W3000">
        <v>0.236122992</v>
      </c>
      <c r="X3000" s="2" t="s">
        <v>11109</v>
      </c>
      <c r="Y3000" t="s">
        <v>11110</v>
      </c>
      <c r="Z3000" t="s">
        <v>11111</v>
      </c>
      <c r="AA3000" t="s">
        <v>11112</v>
      </c>
    </row>
    <row r="3001" spans="1:27" x14ac:dyDescent="0.3">
      <c r="A3001" t="s">
        <v>11113</v>
      </c>
      <c r="B3001" t="s">
        <v>726</v>
      </c>
      <c r="C3001" t="s">
        <v>29</v>
      </c>
      <c r="D3001" s="3">
        <v>2.3799999999999999E-5</v>
      </c>
      <c r="E3001">
        <v>1.820487E-3</v>
      </c>
      <c r="F3001">
        <v>4.8317899999999999E-3</v>
      </c>
      <c r="G3001">
        <v>0.64819270799999995</v>
      </c>
      <c r="H3001">
        <v>-0.17454112599999999</v>
      </c>
      <c r="I3001" s="2" t="s">
        <v>29</v>
      </c>
      <c r="J3001" t="s">
        <v>29</v>
      </c>
      <c r="K3001" t="s">
        <v>29</v>
      </c>
      <c r="L3001" t="s">
        <v>29</v>
      </c>
      <c r="M3001" t="s">
        <v>29</v>
      </c>
      <c r="N3001" s="2" t="s">
        <v>29</v>
      </c>
      <c r="O3001" t="s">
        <v>29</v>
      </c>
      <c r="P3001" t="s">
        <v>29</v>
      </c>
      <c r="Q3001" t="s">
        <v>29</v>
      </c>
      <c r="R3001" t="s">
        <v>29</v>
      </c>
      <c r="S3001" s="2" t="s">
        <v>29</v>
      </c>
      <c r="T3001" t="s">
        <v>29</v>
      </c>
      <c r="U3001" t="s">
        <v>29</v>
      </c>
      <c r="V3001" t="s">
        <v>29</v>
      </c>
      <c r="W3001" t="s">
        <v>29</v>
      </c>
      <c r="X3001" s="2" t="s">
        <v>11114</v>
      </c>
      <c r="Y3001" t="s">
        <v>11115</v>
      </c>
      <c r="Z3001" t="s">
        <v>11116</v>
      </c>
      <c r="AA3001" t="s">
        <v>11117</v>
      </c>
    </row>
    <row r="3002" spans="1:27" x14ac:dyDescent="0.3">
      <c r="A3002" t="s">
        <v>11118</v>
      </c>
      <c r="B3002" t="s">
        <v>726</v>
      </c>
      <c r="C3002" t="s">
        <v>29</v>
      </c>
      <c r="D3002" s="3">
        <v>3.0800000000000003E-5</v>
      </c>
      <c r="E3002">
        <v>2.1358670000000001E-3</v>
      </c>
      <c r="F3002">
        <v>5.6978569999999997E-3</v>
      </c>
      <c r="G3002">
        <v>0.64819270799999995</v>
      </c>
      <c r="H3002">
        <v>-0.20323416799999999</v>
      </c>
      <c r="I3002" s="2" t="s">
        <v>29</v>
      </c>
      <c r="J3002" t="s">
        <v>29</v>
      </c>
      <c r="K3002" t="s">
        <v>29</v>
      </c>
      <c r="L3002" t="s">
        <v>29</v>
      </c>
      <c r="M3002" t="s">
        <v>29</v>
      </c>
      <c r="N3002" s="2" t="s">
        <v>29</v>
      </c>
      <c r="O3002" t="s">
        <v>29</v>
      </c>
      <c r="P3002" t="s">
        <v>29</v>
      </c>
      <c r="Q3002" t="s">
        <v>29</v>
      </c>
      <c r="R3002" t="s">
        <v>29</v>
      </c>
      <c r="S3002" s="3">
        <v>6.1600000000000003E-6</v>
      </c>
      <c r="T3002">
        <v>4.7883399999999998E-4</v>
      </c>
      <c r="U3002">
        <v>1.2781069999999999E-3</v>
      </c>
      <c r="V3002">
        <v>0.666224492</v>
      </c>
      <c r="W3002">
        <v>0.30821563299999999</v>
      </c>
      <c r="X3002" s="2" t="s">
        <v>11119</v>
      </c>
      <c r="Y3002" t="s">
        <v>11120</v>
      </c>
      <c r="Z3002" t="s">
        <v>11121</v>
      </c>
      <c r="AA3002" t="s">
        <v>11122</v>
      </c>
    </row>
    <row r="3003" spans="1:27" x14ac:dyDescent="0.3">
      <c r="A3003" t="s">
        <v>11123</v>
      </c>
      <c r="B3003" t="s">
        <v>726</v>
      </c>
      <c r="C3003" t="s">
        <v>29</v>
      </c>
      <c r="D3003" s="2">
        <v>3.7287300000000002E-4</v>
      </c>
      <c r="E3003">
        <v>1.0177824E-2</v>
      </c>
      <c r="F3003">
        <v>2.5013312999999999E-2</v>
      </c>
      <c r="G3003">
        <v>0.64819270799999995</v>
      </c>
      <c r="H3003">
        <v>-0.10116399</v>
      </c>
      <c r="I3003" s="2" t="s">
        <v>29</v>
      </c>
      <c r="J3003" t="s">
        <v>29</v>
      </c>
      <c r="K3003" t="s">
        <v>29</v>
      </c>
      <c r="L3003" t="s">
        <v>29</v>
      </c>
      <c r="M3003" t="s">
        <v>29</v>
      </c>
      <c r="N3003" s="2" t="s">
        <v>29</v>
      </c>
      <c r="O3003" t="s">
        <v>29</v>
      </c>
      <c r="P3003" t="s">
        <v>29</v>
      </c>
      <c r="Q3003" t="s">
        <v>29</v>
      </c>
      <c r="R3003" t="s">
        <v>29</v>
      </c>
      <c r="S3003" s="2">
        <v>1.3304879999999999E-3</v>
      </c>
      <c r="T3003">
        <v>1.5766509000000001E-2</v>
      </c>
      <c r="U3003">
        <v>4.5252945000000003E-2</v>
      </c>
      <c r="V3003">
        <v>0.666224492</v>
      </c>
      <c r="W3003">
        <v>0.228713268</v>
      </c>
      <c r="X3003" s="2" t="s">
        <v>11124</v>
      </c>
      <c r="Y3003" t="s">
        <v>11125</v>
      </c>
      <c r="AA3003" t="s">
        <v>11126</v>
      </c>
    </row>
    <row r="3004" spans="1:27" x14ac:dyDescent="0.3">
      <c r="A3004" t="s">
        <v>11127</v>
      </c>
      <c r="B3004" t="s">
        <v>726</v>
      </c>
      <c r="C3004" t="s">
        <v>29</v>
      </c>
      <c r="D3004" s="2">
        <v>4.3251299999999998E-4</v>
      </c>
      <c r="E3004">
        <v>1.1156714E-2</v>
      </c>
      <c r="F3004">
        <v>2.7120222999999999E-2</v>
      </c>
      <c r="G3004">
        <v>0.64819270799999995</v>
      </c>
      <c r="H3004">
        <v>-0.22007177999999999</v>
      </c>
      <c r="I3004" s="2" t="s">
        <v>29</v>
      </c>
      <c r="J3004" t="s">
        <v>29</v>
      </c>
      <c r="K3004" t="s">
        <v>29</v>
      </c>
      <c r="L3004" t="s">
        <v>29</v>
      </c>
      <c r="M3004" t="s">
        <v>29</v>
      </c>
      <c r="N3004" s="2" t="s">
        <v>29</v>
      </c>
      <c r="O3004" t="s">
        <v>29</v>
      </c>
      <c r="P3004" t="s">
        <v>29</v>
      </c>
      <c r="Q3004" t="s">
        <v>29</v>
      </c>
      <c r="R3004" t="s">
        <v>29</v>
      </c>
      <c r="S3004" s="2">
        <v>1.3600089999999999E-3</v>
      </c>
      <c r="T3004">
        <v>1.5991430000000001E-2</v>
      </c>
      <c r="U3004">
        <v>4.5894706E-2</v>
      </c>
      <c r="V3004">
        <v>0.666224492</v>
      </c>
      <c r="W3004">
        <v>0.22820665800000001</v>
      </c>
      <c r="X3004" s="2" t="s">
        <v>11128</v>
      </c>
      <c r="Y3004" t="s">
        <v>11129</v>
      </c>
      <c r="Z3004" t="s">
        <v>11130</v>
      </c>
      <c r="AA3004" t="s">
        <v>11131</v>
      </c>
    </row>
    <row r="3005" spans="1:27" x14ac:dyDescent="0.3">
      <c r="A3005" t="s">
        <v>11132</v>
      </c>
      <c r="B3005" t="s">
        <v>726</v>
      </c>
      <c r="C3005" t="s">
        <v>29</v>
      </c>
      <c r="D3005" s="2" t="s">
        <v>29</v>
      </c>
      <c r="E3005" t="s">
        <v>29</v>
      </c>
      <c r="F3005" t="s">
        <v>29</v>
      </c>
      <c r="G3005" t="s">
        <v>29</v>
      </c>
      <c r="H3005" t="s">
        <v>29</v>
      </c>
      <c r="I3005" s="2" t="s">
        <v>29</v>
      </c>
      <c r="J3005" t="s">
        <v>29</v>
      </c>
      <c r="K3005" t="s">
        <v>29</v>
      </c>
      <c r="L3005" t="s">
        <v>29</v>
      </c>
      <c r="M3005" t="s">
        <v>29</v>
      </c>
      <c r="N3005" s="2" t="s">
        <v>29</v>
      </c>
      <c r="O3005" t="s">
        <v>29</v>
      </c>
      <c r="P3005" t="s">
        <v>29</v>
      </c>
      <c r="Q3005" t="s">
        <v>29</v>
      </c>
      <c r="R3005" t="s">
        <v>29</v>
      </c>
      <c r="S3005" s="2">
        <v>6.3111000000000005E-4</v>
      </c>
      <c r="T3005">
        <v>9.5472809999999995E-3</v>
      </c>
      <c r="U3005">
        <v>2.7590614999999999E-2</v>
      </c>
      <c r="V3005">
        <v>0.666224492</v>
      </c>
      <c r="W3005">
        <v>0.25501273600000002</v>
      </c>
      <c r="X3005" s="2" t="s">
        <v>11133</v>
      </c>
      <c r="Y3005" t="s">
        <v>9730</v>
      </c>
      <c r="Z3005" t="s">
        <v>9731</v>
      </c>
      <c r="AA3005" t="s">
        <v>9732</v>
      </c>
    </row>
    <row r="3006" spans="1:27" x14ac:dyDescent="0.3">
      <c r="A3006" t="s">
        <v>11134</v>
      </c>
      <c r="B3006" t="s">
        <v>726</v>
      </c>
      <c r="C3006" t="s">
        <v>29</v>
      </c>
      <c r="D3006" s="2" t="s">
        <v>29</v>
      </c>
      <c r="E3006" t="s">
        <v>29</v>
      </c>
      <c r="F3006" t="s">
        <v>29</v>
      </c>
      <c r="G3006" t="s">
        <v>29</v>
      </c>
      <c r="H3006" t="s">
        <v>29</v>
      </c>
      <c r="I3006" s="2" t="s">
        <v>29</v>
      </c>
      <c r="J3006" t="s">
        <v>29</v>
      </c>
      <c r="K3006" t="s">
        <v>29</v>
      </c>
      <c r="L3006" t="s">
        <v>29</v>
      </c>
      <c r="M3006" t="s">
        <v>29</v>
      </c>
      <c r="N3006" s="2" t="s">
        <v>29</v>
      </c>
      <c r="O3006" t="s">
        <v>29</v>
      </c>
      <c r="P3006" t="s">
        <v>29</v>
      </c>
      <c r="Q3006" t="s">
        <v>29</v>
      </c>
      <c r="R3006" t="s">
        <v>29</v>
      </c>
      <c r="S3006" s="2">
        <v>2.79788E-4</v>
      </c>
      <c r="T3006">
        <v>5.6458000000000003E-3</v>
      </c>
      <c r="U3006">
        <v>1.6000434000000001E-2</v>
      </c>
      <c r="V3006">
        <v>0.666224492</v>
      </c>
      <c r="W3006">
        <v>0.267615151</v>
      </c>
      <c r="X3006" s="2" t="s">
        <v>11135</v>
      </c>
      <c r="AA3006" t="e">
        <v>#N/A</v>
      </c>
    </row>
    <row r="3007" spans="1:27" x14ac:dyDescent="0.3">
      <c r="A3007" t="s">
        <v>11136</v>
      </c>
      <c r="B3007" t="s">
        <v>726</v>
      </c>
      <c r="C3007" t="s">
        <v>29</v>
      </c>
      <c r="D3007" s="2" t="s">
        <v>29</v>
      </c>
      <c r="E3007" t="s">
        <v>29</v>
      </c>
      <c r="F3007" t="s">
        <v>29</v>
      </c>
      <c r="G3007" t="s">
        <v>29</v>
      </c>
      <c r="H3007" t="s">
        <v>29</v>
      </c>
      <c r="I3007" s="2" t="s">
        <v>29</v>
      </c>
      <c r="J3007" t="s">
        <v>29</v>
      </c>
      <c r="K3007" t="s">
        <v>29</v>
      </c>
      <c r="L3007" t="s">
        <v>29</v>
      </c>
      <c r="M3007" t="s">
        <v>29</v>
      </c>
      <c r="N3007" s="2" t="s">
        <v>29</v>
      </c>
      <c r="O3007" t="s">
        <v>29</v>
      </c>
      <c r="P3007" t="s">
        <v>29</v>
      </c>
      <c r="Q3007" t="s">
        <v>29</v>
      </c>
      <c r="R3007" t="s">
        <v>29</v>
      </c>
      <c r="S3007" s="2">
        <v>5.0097E-4</v>
      </c>
      <c r="T3007">
        <v>8.3028210000000002E-3</v>
      </c>
      <c r="U3007">
        <v>2.3605055E-2</v>
      </c>
      <c r="V3007">
        <v>0.666224492</v>
      </c>
      <c r="W3007">
        <v>0.262762153</v>
      </c>
      <c r="X3007" s="2" t="s">
        <v>11137</v>
      </c>
      <c r="Y3007" t="s">
        <v>6804</v>
      </c>
      <c r="Z3007" t="s">
        <v>297</v>
      </c>
      <c r="AA3007" t="s">
        <v>6805</v>
      </c>
    </row>
    <row r="3008" spans="1:27" x14ac:dyDescent="0.3">
      <c r="A3008" t="s">
        <v>11138</v>
      </c>
      <c r="B3008" t="s">
        <v>726</v>
      </c>
      <c r="C3008" t="s">
        <v>29</v>
      </c>
      <c r="D3008" s="2" t="s">
        <v>29</v>
      </c>
      <c r="E3008" t="s">
        <v>29</v>
      </c>
      <c r="F3008" t="s">
        <v>29</v>
      </c>
      <c r="G3008" t="s">
        <v>29</v>
      </c>
      <c r="H3008" t="s">
        <v>29</v>
      </c>
      <c r="I3008" s="2" t="s">
        <v>29</v>
      </c>
      <c r="J3008" t="s">
        <v>29</v>
      </c>
      <c r="K3008" t="s">
        <v>29</v>
      </c>
      <c r="L3008" t="s">
        <v>29</v>
      </c>
      <c r="M3008" t="s">
        <v>29</v>
      </c>
      <c r="N3008" s="2" t="s">
        <v>29</v>
      </c>
      <c r="O3008" t="s">
        <v>29</v>
      </c>
      <c r="P3008" t="s">
        <v>29</v>
      </c>
      <c r="Q3008" t="s">
        <v>29</v>
      </c>
      <c r="R3008" t="s">
        <v>29</v>
      </c>
      <c r="S3008" s="2">
        <v>6.7425299999999998E-4</v>
      </c>
      <c r="T3008">
        <v>9.9565820000000003E-3</v>
      </c>
      <c r="U3008">
        <v>2.8850916000000001E-2</v>
      </c>
      <c r="V3008">
        <v>0.666224492</v>
      </c>
      <c r="W3008">
        <v>0.272865354</v>
      </c>
      <c r="X3008" s="2" t="s">
        <v>11139</v>
      </c>
      <c r="Y3008" t="s">
        <v>9680</v>
      </c>
      <c r="Z3008" t="s">
        <v>4514</v>
      </c>
      <c r="AA3008" t="s">
        <v>9681</v>
      </c>
    </row>
    <row r="3009" spans="1:27" x14ac:dyDescent="0.3">
      <c r="A3009" t="s">
        <v>11140</v>
      </c>
      <c r="B3009" t="s">
        <v>726</v>
      </c>
      <c r="C3009" t="s">
        <v>29</v>
      </c>
      <c r="D3009" s="2">
        <v>6.9403599999999998E-4</v>
      </c>
      <c r="E3009">
        <v>1.4762661999999999E-2</v>
      </c>
      <c r="F3009">
        <v>3.5216526999999997E-2</v>
      </c>
      <c r="G3009">
        <v>0.64819270799999995</v>
      </c>
      <c r="H3009">
        <v>-0.19348547499999999</v>
      </c>
      <c r="I3009" s="2" t="s">
        <v>29</v>
      </c>
      <c r="J3009" t="s">
        <v>29</v>
      </c>
      <c r="K3009" t="s">
        <v>29</v>
      </c>
      <c r="L3009" t="s">
        <v>29</v>
      </c>
      <c r="M3009" t="s">
        <v>29</v>
      </c>
      <c r="N3009" s="2" t="s">
        <v>29</v>
      </c>
      <c r="O3009" t="s">
        <v>29</v>
      </c>
      <c r="P3009" t="s">
        <v>29</v>
      </c>
      <c r="Q3009" t="s">
        <v>29</v>
      </c>
      <c r="R3009" t="s">
        <v>29</v>
      </c>
      <c r="S3009" s="2">
        <v>1.7923700000000001E-4</v>
      </c>
      <c r="T3009">
        <v>4.2302939999999999E-3</v>
      </c>
      <c r="U3009">
        <v>1.1943339000000001E-2</v>
      </c>
      <c r="V3009">
        <v>0.666224492</v>
      </c>
      <c r="W3009">
        <v>0.28476911500000002</v>
      </c>
      <c r="X3009" s="2" t="s">
        <v>11141</v>
      </c>
      <c r="Y3009" t="s">
        <v>9684</v>
      </c>
      <c r="Z3009" t="s">
        <v>9685</v>
      </c>
      <c r="AA3009" t="s">
        <v>9686</v>
      </c>
    </row>
    <row r="3010" spans="1:27" x14ac:dyDescent="0.3">
      <c r="A3010" t="s">
        <v>11142</v>
      </c>
      <c r="B3010" t="s">
        <v>726</v>
      </c>
      <c r="C3010" t="s">
        <v>29</v>
      </c>
      <c r="D3010" s="2" t="s">
        <v>29</v>
      </c>
      <c r="E3010" t="s">
        <v>29</v>
      </c>
      <c r="F3010" t="s">
        <v>29</v>
      </c>
      <c r="G3010" t="s">
        <v>29</v>
      </c>
      <c r="H3010" t="s">
        <v>29</v>
      </c>
      <c r="I3010" s="2" t="s">
        <v>29</v>
      </c>
      <c r="J3010" t="s">
        <v>29</v>
      </c>
      <c r="K3010" t="s">
        <v>29</v>
      </c>
      <c r="L3010" t="s">
        <v>29</v>
      </c>
      <c r="M3010" t="s">
        <v>29</v>
      </c>
      <c r="N3010" s="2" t="s">
        <v>29</v>
      </c>
      <c r="O3010" t="s">
        <v>29</v>
      </c>
      <c r="P3010" t="s">
        <v>29</v>
      </c>
      <c r="Q3010" t="s">
        <v>29</v>
      </c>
      <c r="R3010" t="s">
        <v>29</v>
      </c>
      <c r="S3010" s="3">
        <v>1.1999999999999999E-6</v>
      </c>
      <c r="T3010">
        <v>1.7116200000000001E-4</v>
      </c>
      <c r="U3010">
        <v>4.2584200000000001E-4</v>
      </c>
      <c r="V3010">
        <v>0.666224492</v>
      </c>
      <c r="W3010">
        <v>0.34467655800000002</v>
      </c>
      <c r="X3010" s="2" t="s">
        <v>11143</v>
      </c>
      <c r="Y3010" t="s">
        <v>9699</v>
      </c>
      <c r="Z3010" t="s">
        <v>9700</v>
      </c>
      <c r="AA3010" t="s">
        <v>9701</v>
      </c>
    </row>
    <row r="3011" spans="1:27" x14ac:dyDescent="0.3">
      <c r="A3011" t="s">
        <v>11144</v>
      </c>
      <c r="B3011" t="s">
        <v>726</v>
      </c>
      <c r="C3011" t="s">
        <v>29</v>
      </c>
      <c r="D3011" s="3">
        <v>6.3299999999999994E-5</v>
      </c>
      <c r="E3011">
        <v>3.3397180000000002E-3</v>
      </c>
      <c r="F3011">
        <v>8.9864690000000004E-3</v>
      </c>
      <c r="G3011">
        <v>0.64819270799999995</v>
      </c>
      <c r="H3011">
        <v>-0.176879127</v>
      </c>
      <c r="I3011" s="2" t="s">
        <v>29</v>
      </c>
      <c r="J3011" t="s">
        <v>29</v>
      </c>
      <c r="K3011" t="s">
        <v>29</v>
      </c>
      <c r="L3011" t="s">
        <v>29</v>
      </c>
      <c r="M3011" t="s">
        <v>29</v>
      </c>
      <c r="N3011" s="2" t="s">
        <v>29</v>
      </c>
      <c r="O3011" t="s">
        <v>29</v>
      </c>
      <c r="P3011" t="s">
        <v>29</v>
      </c>
      <c r="Q3011" t="s">
        <v>29</v>
      </c>
      <c r="R3011" t="s">
        <v>29</v>
      </c>
      <c r="S3011" s="2">
        <v>5.14033E-4</v>
      </c>
      <c r="T3011">
        <v>8.4221049999999992E-3</v>
      </c>
      <c r="U3011">
        <v>2.4018556E-2</v>
      </c>
      <c r="V3011">
        <v>0.666224492</v>
      </c>
      <c r="W3011">
        <v>0.239308837</v>
      </c>
      <c r="X3011" s="2" t="s">
        <v>11145</v>
      </c>
      <c r="Y3011" t="s">
        <v>11146</v>
      </c>
      <c r="Z3011" t="s">
        <v>2037</v>
      </c>
      <c r="AA3011" t="s">
        <v>11147</v>
      </c>
    </row>
    <row r="3012" spans="1:27" x14ac:dyDescent="0.3">
      <c r="A3012" t="s">
        <v>11148</v>
      </c>
      <c r="B3012" t="s">
        <v>726</v>
      </c>
      <c r="C3012" t="s">
        <v>29</v>
      </c>
      <c r="D3012" s="3">
        <v>8.7000000000000001E-5</v>
      </c>
      <c r="E3012">
        <v>4.0746269999999999E-3</v>
      </c>
      <c r="F3012">
        <v>1.0947254999999999E-2</v>
      </c>
      <c r="G3012">
        <v>0.64819270799999995</v>
      </c>
      <c r="H3012">
        <v>-0.143664861</v>
      </c>
      <c r="I3012" s="2" t="s">
        <v>29</v>
      </c>
      <c r="J3012" t="s">
        <v>29</v>
      </c>
      <c r="K3012" t="s">
        <v>29</v>
      </c>
      <c r="L3012" t="s">
        <v>29</v>
      </c>
      <c r="M3012" t="s">
        <v>29</v>
      </c>
      <c r="N3012" s="2" t="s">
        <v>29</v>
      </c>
      <c r="O3012" t="s">
        <v>29</v>
      </c>
      <c r="P3012" t="s">
        <v>29</v>
      </c>
      <c r="Q3012" t="s">
        <v>29</v>
      </c>
      <c r="R3012" t="s">
        <v>29</v>
      </c>
      <c r="S3012" s="3">
        <v>4.7800000000000003E-5</v>
      </c>
      <c r="T3012">
        <v>1.776405E-3</v>
      </c>
      <c r="U3012">
        <v>4.9693150000000002E-3</v>
      </c>
      <c r="V3012">
        <v>0.666224492</v>
      </c>
      <c r="W3012">
        <v>0.27841484599999999</v>
      </c>
      <c r="X3012" s="2" t="s">
        <v>11149</v>
      </c>
      <c r="Y3012" t="s">
        <v>11150</v>
      </c>
      <c r="Z3012" t="s">
        <v>617</v>
      </c>
      <c r="AA3012" t="s">
        <v>11151</v>
      </c>
    </row>
    <row r="3013" spans="1:27" x14ac:dyDescent="0.3">
      <c r="A3013" t="s">
        <v>11152</v>
      </c>
      <c r="B3013" t="s">
        <v>726</v>
      </c>
      <c r="C3013" t="s">
        <v>29</v>
      </c>
      <c r="D3013" s="3">
        <v>7.6299999999999998E-5</v>
      </c>
      <c r="E3013">
        <v>3.7785840000000002E-3</v>
      </c>
      <c r="F3013">
        <v>1.0091783E-2</v>
      </c>
      <c r="G3013">
        <v>0.64819270799999995</v>
      </c>
      <c r="H3013">
        <v>-0.16599040500000001</v>
      </c>
      <c r="I3013" s="2" t="s">
        <v>29</v>
      </c>
      <c r="J3013" t="s">
        <v>29</v>
      </c>
      <c r="K3013" t="s">
        <v>29</v>
      </c>
      <c r="L3013" t="s">
        <v>29</v>
      </c>
      <c r="M3013" t="s">
        <v>29</v>
      </c>
      <c r="N3013" s="2" t="s">
        <v>29</v>
      </c>
      <c r="O3013" t="s">
        <v>29</v>
      </c>
      <c r="P3013" t="s">
        <v>29</v>
      </c>
      <c r="Q3013" t="s">
        <v>29</v>
      </c>
      <c r="R3013" t="s">
        <v>29</v>
      </c>
      <c r="S3013" s="3">
        <v>6.7000000000000002E-6</v>
      </c>
      <c r="T3013">
        <v>4.9898499999999997E-4</v>
      </c>
      <c r="U3013">
        <v>1.349849E-3</v>
      </c>
      <c r="V3013">
        <v>0.666224492</v>
      </c>
      <c r="W3013">
        <v>0.307311426</v>
      </c>
      <c r="X3013" s="2" t="s">
        <v>11153</v>
      </c>
      <c r="Y3013" t="s">
        <v>9664</v>
      </c>
      <c r="Z3013" t="s">
        <v>1285</v>
      </c>
      <c r="AA3013" t="s">
        <v>9665</v>
      </c>
    </row>
    <row r="3014" spans="1:27" x14ac:dyDescent="0.3">
      <c r="A3014" t="s">
        <v>11154</v>
      </c>
      <c r="B3014" t="s">
        <v>726</v>
      </c>
      <c r="C3014" t="s">
        <v>29</v>
      </c>
      <c r="D3014" s="2" t="s">
        <v>29</v>
      </c>
      <c r="E3014" t="s">
        <v>29</v>
      </c>
      <c r="F3014" t="s">
        <v>29</v>
      </c>
      <c r="G3014" t="s">
        <v>29</v>
      </c>
      <c r="H3014" t="s">
        <v>29</v>
      </c>
      <c r="I3014" s="2" t="s">
        <v>29</v>
      </c>
      <c r="J3014" t="s">
        <v>29</v>
      </c>
      <c r="K3014" t="s">
        <v>29</v>
      </c>
      <c r="L3014" t="s">
        <v>29</v>
      </c>
      <c r="M3014" t="s">
        <v>29</v>
      </c>
      <c r="N3014" s="2" t="s">
        <v>29</v>
      </c>
      <c r="O3014" t="s">
        <v>29</v>
      </c>
      <c r="P3014" t="s">
        <v>29</v>
      </c>
      <c r="Q3014" t="s">
        <v>29</v>
      </c>
      <c r="R3014" t="s">
        <v>29</v>
      </c>
      <c r="S3014" s="2">
        <v>4.6888300000000002E-4</v>
      </c>
      <c r="T3014">
        <v>7.932662E-3</v>
      </c>
      <c r="U3014">
        <v>2.2575290000000001E-2</v>
      </c>
      <c r="V3014">
        <v>0.666224492</v>
      </c>
      <c r="W3014">
        <v>0.26737996400000003</v>
      </c>
      <c r="X3014" s="2" t="s">
        <v>11155</v>
      </c>
      <c r="Y3014" t="s">
        <v>11156</v>
      </c>
      <c r="Z3014" t="s">
        <v>11157</v>
      </c>
      <c r="AA3014" t="s">
        <v>11158</v>
      </c>
    </row>
    <row r="3015" spans="1:27" x14ac:dyDescent="0.3">
      <c r="A3015" t="s">
        <v>11159</v>
      </c>
      <c r="B3015" t="s">
        <v>726</v>
      </c>
      <c r="C3015" t="s">
        <v>29</v>
      </c>
      <c r="D3015" s="3">
        <v>3.6399999999999999E-6</v>
      </c>
      <c r="E3015">
        <v>5.7339000000000001E-4</v>
      </c>
      <c r="F3015">
        <v>1.373834E-3</v>
      </c>
      <c r="G3015">
        <v>0.64819270799999995</v>
      </c>
      <c r="H3015">
        <v>-0.231353471</v>
      </c>
      <c r="I3015" s="2" t="s">
        <v>29</v>
      </c>
      <c r="J3015" t="s">
        <v>29</v>
      </c>
      <c r="K3015" t="s">
        <v>29</v>
      </c>
      <c r="L3015" t="s">
        <v>29</v>
      </c>
      <c r="M3015" t="s">
        <v>29</v>
      </c>
      <c r="N3015" s="2" t="s">
        <v>29</v>
      </c>
      <c r="O3015" t="s">
        <v>29</v>
      </c>
      <c r="P3015" t="s">
        <v>29</v>
      </c>
      <c r="Q3015" t="s">
        <v>29</v>
      </c>
      <c r="R3015" t="s">
        <v>29</v>
      </c>
      <c r="S3015" s="3">
        <v>4.3399999999999998E-5</v>
      </c>
      <c r="T3015">
        <v>1.656612E-3</v>
      </c>
      <c r="U3015">
        <v>4.658545E-3</v>
      </c>
      <c r="V3015">
        <v>0.666224492</v>
      </c>
      <c r="W3015">
        <v>0.270862571</v>
      </c>
      <c r="X3015" s="2" t="s">
        <v>11160</v>
      </c>
      <c r="Y3015" t="s">
        <v>9659</v>
      </c>
      <c r="Z3015" t="s">
        <v>9660</v>
      </c>
      <c r="AA3015" t="s">
        <v>9661</v>
      </c>
    </row>
    <row r="3016" spans="1:27" x14ac:dyDescent="0.3">
      <c r="A3016" t="s">
        <v>11161</v>
      </c>
      <c r="B3016" t="s">
        <v>726</v>
      </c>
      <c r="C3016" t="s">
        <v>29</v>
      </c>
      <c r="D3016" s="2">
        <v>6.3665900000000003E-4</v>
      </c>
      <c r="E3016">
        <v>1.4172282E-2</v>
      </c>
      <c r="F3016">
        <v>3.3559647999999997E-2</v>
      </c>
      <c r="G3016">
        <v>0.64819270799999995</v>
      </c>
      <c r="H3016">
        <v>0.221019206</v>
      </c>
      <c r="I3016" s="2" t="s">
        <v>29</v>
      </c>
      <c r="J3016" t="s">
        <v>29</v>
      </c>
      <c r="K3016" t="s">
        <v>29</v>
      </c>
      <c r="L3016" t="s">
        <v>29</v>
      </c>
      <c r="M3016" t="s">
        <v>29</v>
      </c>
      <c r="N3016" s="2" t="s">
        <v>29</v>
      </c>
      <c r="O3016" t="s">
        <v>29</v>
      </c>
      <c r="P3016" t="s">
        <v>29</v>
      </c>
      <c r="Q3016" t="s">
        <v>29</v>
      </c>
      <c r="R3016" t="s">
        <v>29</v>
      </c>
      <c r="S3016" s="2" t="s">
        <v>29</v>
      </c>
      <c r="T3016" t="s">
        <v>29</v>
      </c>
      <c r="U3016" t="s">
        <v>29</v>
      </c>
      <c r="V3016" t="s">
        <v>29</v>
      </c>
      <c r="W3016" t="s">
        <v>29</v>
      </c>
      <c r="X3016" s="2" t="s">
        <v>11162</v>
      </c>
      <c r="Y3016" t="s">
        <v>11163</v>
      </c>
      <c r="Z3016" t="s">
        <v>11164</v>
      </c>
      <c r="AA3016" t="s">
        <v>11165</v>
      </c>
    </row>
    <row r="3017" spans="1:27" x14ac:dyDescent="0.3">
      <c r="A3017" t="s">
        <v>11166</v>
      </c>
      <c r="B3017" t="s">
        <v>726</v>
      </c>
      <c r="C3017" t="s">
        <v>29</v>
      </c>
      <c r="D3017" s="2" t="s">
        <v>29</v>
      </c>
      <c r="E3017" t="s">
        <v>29</v>
      </c>
      <c r="F3017" t="s">
        <v>29</v>
      </c>
      <c r="G3017" t="s">
        <v>29</v>
      </c>
      <c r="H3017" t="s">
        <v>29</v>
      </c>
      <c r="I3017" s="2" t="s">
        <v>29</v>
      </c>
      <c r="J3017" t="s">
        <v>29</v>
      </c>
      <c r="K3017" t="s">
        <v>29</v>
      </c>
      <c r="L3017" t="s">
        <v>29</v>
      </c>
      <c r="M3017" t="s">
        <v>29</v>
      </c>
      <c r="N3017" s="2" t="s">
        <v>29</v>
      </c>
      <c r="O3017" t="s">
        <v>29</v>
      </c>
      <c r="P3017" t="s">
        <v>29</v>
      </c>
      <c r="Q3017" t="s">
        <v>29</v>
      </c>
      <c r="R3017" t="s">
        <v>29</v>
      </c>
      <c r="S3017" s="2">
        <v>1.060992E-3</v>
      </c>
      <c r="T3017">
        <v>1.3511054999999999E-2</v>
      </c>
      <c r="U3017">
        <v>3.9060191000000001E-2</v>
      </c>
      <c r="V3017">
        <v>0.666224492</v>
      </c>
      <c r="W3017">
        <v>-0.22950157600000001</v>
      </c>
      <c r="X3017" s="2" t="s">
        <v>11167</v>
      </c>
      <c r="Y3017" t="s">
        <v>11168</v>
      </c>
      <c r="Z3017" t="s">
        <v>73</v>
      </c>
      <c r="AA3017" t="s">
        <v>11169</v>
      </c>
    </row>
    <row r="3018" spans="1:27" x14ac:dyDescent="0.3">
      <c r="A3018" t="s">
        <v>11170</v>
      </c>
      <c r="B3018" t="s">
        <v>726</v>
      </c>
      <c r="C3018" t="s">
        <v>29</v>
      </c>
      <c r="D3018" s="2" t="s">
        <v>29</v>
      </c>
      <c r="E3018" t="s">
        <v>29</v>
      </c>
      <c r="F3018" t="s">
        <v>29</v>
      </c>
      <c r="G3018" t="s">
        <v>29</v>
      </c>
      <c r="H3018" t="s">
        <v>29</v>
      </c>
      <c r="I3018" s="2" t="s">
        <v>29</v>
      </c>
      <c r="J3018" t="s">
        <v>29</v>
      </c>
      <c r="K3018" t="s">
        <v>29</v>
      </c>
      <c r="L3018" t="s">
        <v>29</v>
      </c>
      <c r="M3018" t="s">
        <v>29</v>
      </c>
      <c r="N3018" s="2" t="s">
        <v>29</v>
      </c>
      <c r="O3018" t="s">
        <v>29</v>
      </c>
      <c r="P3018" t="s">
        <v>29</v>
      </c>
      <c r="Q3018" t="s">
        <v>29</v>
      </c>
      <c r="R3018" t="s">
        <v>29</v>
      </c>
      <c r="S3018" s="2">
        <v>9.16397E-4</v>
      </c>
      <c r="T3018">
        <v>1.2261273E-2</v>
      </c>
      <c r="U3018">
        <v>3.5450783E-2</v>
      </c>
      <c r="V3018">
        <v>0.666224492</v>
      </c>
      <c r="W3018">
        <v>-0.227707256</v>
      </c>
      <c r="X3018" s="2" t="s">
        <v>11171</v>
      </c>
      <c r="AA3018" t="e">
        <v>#N/A</v>
      </c>
    </row>
    <row r="3019" spans="1:27" x14ac:dyDescent="0.3">
      <c r="A3019" t="s">
        <v>11172</v>
      </c>
      <c r="B3019" t="s">
        <v>726</v>
      </c>
      <c r="C3019" t="s">
        <v>29</v>
      </c>
      <c r="D3019" s="2">
        <v>6.6718400000000003E-4</v>
      </c>
      <c r="E3019">
        <v>1.4457629E-2</v>
      </c>
      <c r="F3019">
        <v>3.4447814E-2</v>
      </c>
      <c r="G3019">
        <v>0.64819270799999995</v>
      </c>
      <c r="H3019">
        <v>0.14946964300000001</v>
      </c>
      <c r="I3019" s="2" t="s">
        <v>29</v>
      </c>
      <c r="J3019" t="s">
        <v>29</v>
      </c>
      <c r="K3019" t="s">
        <v>29</v>
      </c>
      <c r="L3019" t="s">
        <v>29</v>
      </c>
      <c r="M3019" t="s">
        <v>29</v>
      </c>
      <c r="N3019" s="2" t="s">
        <v>29</v>
      </c>
      <c r="O3019" t="s">
        <v>29</v>
      </c>
      <c r="P3019" t="s">
        <v>29</v>
      </c>
      <c r="Q3019" t="s">
        <v>29</v>
      </c>
      <c r="R3019" t="s">
        <v>29</v>
      </c>
      <c r="S3019" s="3">
        <v>8.0199999999999998E-5</v>
      </c>
      <c r="T3019">
        <v>2.492948E-3</v>
      </c>
      <c r="U3019">
        <v>7.0303429999999997E-3</v>
      </c>
      <c r="V3019">
        <v>0.666224492</v>
      </c>
      <c r="W3019">
        <v>-0.26902226099999998</v>
      </c>
      <c r="X3019" s="2" t="s">
        <v>11173</v>
      </c>
      <c r="Y3019" t="s">
        <v>11174</v>
      </c>
      <c r="Z3019" t="s">
        <v>11175</v>
      </c>
      <c r="AA3019" t="s">
        <v>11176</v>
      </c>
    </row>
    <row r="3020" spans="1:27" x14ac:dyDescent="0.3">
      <c r="A3020" t="s">
        <v>11177</v>
      </c>
      <c r="B3020" t="s">
        <v>726</v>
      </c>
      <c r="C3020" t="s">
        <v>29</v>
      </c>
      <c r="D3020" s="2" t="s">
        <v>29</v>
      </c>
      <c r="E3020" t="s">
        <v>29</v>
      </c>
      <c r="F3020" t="s">
        <v>29</v>
      </c>
      <c r="G3020" t="s">
        <v>29</v>
      </c>
      <c r="H3020" t="s">
        <v>29</v>
      </c>
      <c r="I3020" s="2" t="s">
        <v>29</v>
      </c>
      <c r="J3020" t="s">
        <v>29</v>
      </c>
      <c r="K3020" t="s">
        <v>29</v>
      </c>
      <c r="L3020" t="s">
        <v>29</v>
      </c>
      <c r="M3020" t="s">
        <v>29</v>
      </c>
      <c r="N3020" s="2" t="s">
        <v>29</v>
      </c>
      <c r="O3020" t="s">
        <v>29</v>
      </c>
      <c r="P3020" t="s">
        <v>29</v>
      </c>
      <c r="Q3020" t="s">
        <v>29</v>
      </c>
      <c r="R3020" t="s">
        <v>29</v>
      </c>
      <c r="S3020" s="3">
        <v>5.5199999999999997E-6</v>
      </c>
      <c r="T3020">
        <v>4.4444999999999999E-4</v>
      </c>
      <c r="U3020">
        <v>1.189241E-3</v>
      </c>
      <c r="V3020">
        <v>0.666224492</v>
      </c>
      <c r="W3020">
        <v>-0.33236993799999998</v>
      </c>
      <c r="X3020" s="2" t="s">
        <v>11178</v>
      </c>
      <c r="Y3020" t="s">
        <v>11179</v>
      </c>
      <c r="Z3020" t="s">
        <v>11180</v>
      </c>
      <c r="AA3020" t="s">
        <v>11181</v>
      </c>
    </row>
    <row r="3021" spans="1:27" x14ac:dyDescent="0.3">
      <c r="A3021" t="s">
        <v>11182</v>
      </c>
      <c r="B3021" t="s">
        <v>726</v>
      </c>
      <c r="C3021" t="s">
        <v>29</v>
      </c>
      <c r="D3021" s="2" t="s">
        <v>29</v>
      </c>
      <c r="E3021" t="s">
        <v>29</v>
      </c>
      <c r="F3021" t="s">
        <v>29</v>
      </c>
      <c r="G3021" t="s">
        <v>29</v>
      </c>
      <c r="H3021" t="s">
        <v>29</v>
      </c>
      <c r="I3021" s="2" t="s">
        <v>29</v>
      </c>
      <c r="J3021" t="s">
        <v>29</v>
      </c>
      <c r="K3021" t="s">
        <v>29</v>
      </c>
      <c r="L3021" t="s">
        <v>29</v>
      </c>
      <c r="M3021" t="s">
        <v>29</v>
      </c>
      <c r="N3021" s="2" t="s">
        <v>29</v>
      </c>
      <c r="O3021" t="s">
        <v>29</v>
      </c>
      <c r="P3021" t="s">
        <v>29</v>
      </c>
      <c r="Q3021" t="s">
        <v>29</v>
      </c>
      <c r="R3021" t="s">
        <v>29</v>
      </c>
      <c r="S3021" s="3">
        <v>1.6900000000000001E-5</v>
      </c>
      <c r="T3021">
        <v>8.9907799999999999E-4</v>
      </c>
      <c r="U3021">
        <v>2.4825590000000001E-3</v>
      </c>
      <c r="V3021">
        <v>0.666224492</v>
      </c>
      <c r="W3021">
        <v>-0.31707983899999997</v>
      </c>
      <c r="X3021" s="2" t="s">
        <v>11183</v>
      </c>
      <c r="AA3021" t="e">
        <v>#N/A</v>
      </c>
    </row>
    <row r="3022" spans="1:27" x14ac:dyDescent="0.3">
      <c r="A3022" t="s">
        <v>11184</v>
      </c>
      <c r="B3022" t="s">
        <v>726</v>
      </c>
      <c r="C3022" t="s">
        <v>29</v>
      </c>
      <c r="D3022" s="2" t="s">
        <v>29</v>
      </c>
      <c r="E3022" t="s">
        <v>29</v>
      </c>
      <c r="F3022" t="s">
        <v>29</v>
      </c>
      <c r="G3022" t="s">
        <v>29</v>
      </c>
      <c r="H3022" t="s">
        <v>29</v>
      </c>
      <c r="I3022" s="2" t="s">
        <v>29</v>
      </c>
      <c r="J3022" t="s">
        <v>29</v>
      </c>
      <c r="K3022" t="s">
        <v>29</v>
      </c>
      <c r="L3022" t="s">
        <v>29</v>
      </c>
      <c r="M3022" t="s">
        <v>29</v>
      </c>
      <c r="N3022" s="2" t="s">
        <v>29</v>
      </c>
      <c r="O3022" t="s">
        <v>29</v>
      </c>
      <c r="P3022" t="s">
        <v>29</v>
      </c>
      <c r="Q3022" t="s">
        <v>29</v>
      </c>
      <c r="R3022" t="s">
        <v>29</v>
      </c>
      <c r="S3022" s="2">
        <v>1.5417499999999999E-4</v>
      </c>
      <c r="T3022">
        <v>3.803842E-3</v>
      </c>
      <c r="U3022">
        <v>1.0820684000000001E-2</v>
      </c>
      <c r="V3022">
        <v>0.666224492</v>
      </c>
      <c r="W3022">
        <v>-0.27758554000000002</v>
      </c>
      <c r="X3022" s="2" t="s">
        <v>11185</v>
      </c>
      <c r="Y3022" t="s">
        <v>11186</v>
      </c>
      <c r="Z3022" t="s">
        <v>1386</v>
      </c>
      <c r="AA3022" t="s">
        <v>11187</v>
      </c>
    </row>
    <row r="3023" spans="1:27" x14ac:dyDescent="0.3">
      <c r="A3023" t="s">
        <v>11188</v>
      </c>
      <c r="B3023" t="s">
        <v>726</v>
      </c>
      <c r="C3023" t="s">
        <v>29</v>
      </c>
      <c r="D3023" s="2" t="s">
        <v>29</v>
      </c>
      <c r="E3023" t="s">
        <v>29</v>
      </c>
      <c r="F3023" t="s">
        <v>29</v>
      </c>
      <c r="G3023" t="s">
        <v>29</v>
      </c>
      <c r="H3023" t="s">
        <v>29</v>
      </c>
      <c r="I3023" s="2" t="s">
        <v>29</v>
      </c>
      <c r="J3023" t="s">
        <v>29</v>
      </c>
      <c r="K3023" t="s">
        <v>29</v>
      </c>
      <c r="L3023" t="s">
        <v>29</v>
      </c>
      <c r="M3023" t="s">
        <v>29</v>
      </c>
      <c r="N3023" s="2" t="s">
        <v>29</v>
      </c>
      <c r="O3023" t="s">
        <v>29</v>
      </c>
      <c r="P3023" t="s">
        <v>29</v>
      </c>
      <c r="Q3023" t="s">
        <v>29</v>
      </c>
      <c r="R3023" t="s">
        <v>29</v>
      </c>
      <c r="S3023" s="3">
        <v>1.5099999999999999E-5</v>
      </c>
      <c r="T3023">
        <v>8.4749300000000005E-4</v>
      </c>
      <c r="U3023">
        <v>2.2967069999999998E-3</v>
      </c>
      <c r="V3023">
        <v>0.666224492</v>
      </c>
      <c r="W3023">
        <v>-0.30933716100000003</v>
      </c>
      <c r="X3023" s="2" t="s">
        <v>11189</v>
      </c>
      <c r="Y3023" t="s">
        <v>11190</v>
      </c>
      <c r="Z3023" t="s">
        <v>11191</v>
      </c>
      <c r="AA3023" t="s">
        <v>11192</v>
      </c>
    </row>
    <row r="3024" spans="1:27" x14ac:dyDescent="0.3">
      <c r="A3024" t="s">
        <v>11193</v>
      </c>
      <c r="B3024" t="s">
        <v>726</v>
      </c>
      <c r="C3024" t="s">
        <v>29</v>
      </c>
      <c r="D3024" s="2" t="s">
        <v>29</v>
      </c>
      <c r="E3024" t="s">
        <v>29</v>
      </c>
      <c r="F3024" t="s">
        <v>29</v>
      </c>
      <c r="G3024" t="s">
        <v>29</v>
      </c>
      <c r="H3024" t="s">
        <v>29</v>
      </c>
      <c r="I3024" s="2" t="s">
        <v>29</v>
      </c>
      <c r="J3024" t="s">
        <v>29</v>
      </c>
      <c r="K3024" t="s">
        <v>29</v>
      </c>
      <c r="L3024" t="s">
        <v>29</v>
      </c>
      <c r="M3024" t="s">
        <v>29</v>
      </c>
      <c r="N3024" s="2" t="s">
        <v>29</v>
      </c>
      <c r="O3024" t="s">
        <v>29</v>
      </c>
      <c r="P3024" t="s">
        <v>29</v>
      </c>
      <c r="Q3024" t="s">
        <v>29</v>
      </c>
      <c r="R3024" t="s">
        <v>29</v>
      </c>
      <c r="S3024" s="2">
        <v>7.6765299999999998E-4</v>
      </c>
      <c r="T3024">
        <v>1.0849351E-2</v>
      </c>
      <c r="U3024">
        <v>3.1487040000000001E-2</v>
      </c>
      <c r="V3024">
        <v>0.666224492</v>
      </c>
      <c r="W3024">
        <v>0.22443809000000001</v>
      </c>
      <c r="X3024" s="2" t="s">
        <v>11194</v>
      </c>
      <c r="Y3024" t="s">
        <v>11195</v>
      </c>
      <c r="Z3024" t="s">
        <v>11196</v>
      </c>
      <c r="AA3024" t="s">
        <v>11197</v>
      </c>
    </row>
    <row r="3025" spans="1:27" x14ac:dyDescent="0.3">
      <c r="A3025" t="s">
        <v>11198</v>
      </c>
      <c r="B3025" t="s">
        <v>726</v>
      </c>
      <c r="C3025" t="s">
        <v>29</v>
      </c>
      <c r="D3025" s="2">
        <v>6.9856900000000001E-4</v>
      </c>
      <c r="E3025">
        <v>1.4804995E-2</v>
      </c>
      <c r="F3025">
        <v>3.5345202999999999E-2</v>
      </c>
      <c r="G3025">
        <v>0.64819270799999995</v>
      </c>
      <c r="H3025">
        <v>0.100993244</v>
      </c>
      <c r="I3025" s="2" t="s">
        <v>29</v>
      </c>
      <c r="J3025" t="s">
        <v>29</v>
      </c>
      <c r="K3025" t="s">
        <v>29</v>
      </c>
      <c r="L3025" t="s">
        <v>29</v>
      </c>
      <c r="M3025" t="s">
        <v>29</v>
      </c>
      <c r="N3025" s="2" t="s">
        <v>29</v>
      </c>
      <c r="O3025" t="s">
        <v>29</v>
      </c>
      <c r="P3025" t="s">
        <v>29</v>
      </c>
      <c r="Q3025" t="s">
        <v>29</v>
      </c>
      <c r="R3025" t="s">
        <v>29</v>
      </c>
      <c r="S3025" s="3">
        <v>8.9300000000000002E-5</v>
      </c>
      <c r="T3025">
        <v>2.690156E-3</v>
      </c>
      <c r="U3025">
        <v>7.5474130000000002E-3</v>
      </c>
      <c r="V3025">
        <v>0.666224492</v>
      </c>
      <c r="W3025">
        <v>-0.26868198399999998</v>
      </c>
      <c r="X3025" s="2" t="s">
        <v>11199</v>
      </c>
      <c r="Y3025" t="s">
        <v>11200</v>
      </c>
      <c r="Z3025" t="s">
        <v>11201</v>
      </c>
      <c r="AA3025" t="s">
        <v>11202</v>
      </c>
    </row>
    <row r="3026" spans="1:27" x14ac:dyDescent="0.3">
      <c r="A3026" t="s">
        <v>11203</v>
      </c>
      <c r="B3026" t="s">
        <v>726</v>
      </c>
      <c r="C3026" t="s">
        <v>29</v>
      </c>
      <c r="D3026" s="2" t="s">
        <v>29</v>
      </c>
      <c r="E3026" t="s">
        <v>29</v>
      </c>
      <c r="F3026" t="s">
        <v>29</v>
      </c>
      <c r="G3026" t="s">
        <v>29</v>
      </c>
      <c r="H3026" t="s">
        <v>29</v>
      </c>
      <c r="I3026" s="2" t="s">
        <v>29</v>
      </c>
      <c r="J3026" t="s">
        <v>29</v>
      </c>
      <c r="K3026" t="s">
        <v>29</v>
      </c>
      <c r="L3026" t="s">
        <v>29</v>
      </c>
      <c r="M3026" t="s">
        <v>29</v>
      </c>
      <c r="N3026" s="2" t="s">
        <v>29</v>
      </c>
      <c r="O3026" t="s">
        <v>29</v>
      </c>
      <c r="P3026" t="s">
        <v>29</v>
      </c>
      <c r="Q3026" t="s">
        <v>29</v>
      </c>
      <c r="R3026" t="s">
        <v>29</v>
      </c>
      <c r="S3026" s="2">
        <v>1.4679000000000001E-3</v>
      </c>
      <c r="T3026">
        <v>1.6759236E-2</v>
      </c>
      <c r="U3026">
        <v>4.8186076000000001E-2</v>
      </c>
      <c r="V3026">
        <v>0.666224492</v>
      </c>
      <c r="W3026">
        <v>0.205541264</v>
      </c>
      <c r="X3026" s="2" t="s">
        <v>11204</v>
      </c>
      <c r="Y3026" t="s">
        <v>11205</v>
      </c>
      <c r="Z3026" t="s">
        <v>11206</v>
      </c>
      <c r="AA3026" t="s">
        <v>11207</v>
      </c>
    </row>
    <row r="3027" spans="1:27" x14ac:dyDescent="0.3">
      <c r="A3027" t="s">
        <v>11208</v>
      </c>
      <c r="B3027" t="s">
        <v>726</v>
      </c>
      <c r="C3027" t="s">
        <v>29</v>
      </c>
      <c r="D3027" s="2" t="s">
        <v>29</v>
      </c>
      <c r="E3027" t="s">
        <v>29</v>
      </c>
      <c r="F3027" t="s">
        <v>29</v>
      </c>
      <c r="G3027" t="s">
        <v>29</v>
      </c>
      <c r="H3027" t="s">
        <v>29</v>
      </c>
      <c r="I3027" s="2" t="s">
        <v>29</v>
      </c>
      <c r="J3027" t="s">
        <v>29</v>
      </c>
      <c r="K3027" t="s">
        <v>29</v>
      </c>
      <c r="L3027" t="s">
        <v>29</v>
      </c>
      <c r="M3027" t="s">
        <v>29</v>
      </c>
      <c r="N3027" s="2" t="s">
        <v>29</v>
      </c>
      <c r="O3027" t="s">
        <v>29</v>
      </c>
      <c r="P3027" t="s">
        <v>29</v>
      </c>
      <c r="Q3027" t="s">
        <v>29</v>
      </c>
      <c r="R3027" t="s">
        <v>29</v>
      </c>
      <c r="S3027" s="3">
        <v>5.8199999999999998E-5</v>
      </c>
      <c r="T3027">
        <v>2.0143800000000001E-3</v>
      </c>
      <c r="U3027">
        <v>5.6779129999999997E-3</v>
      </c>
      <c r="V3027">
        <v>0.666224492</v>
      </c>
      <c r="W3027">
        <v>0.29740857100000001</v>
      </c>
      <c r="X3027" s="2" t="s">
        <v>11209</v>
      </c>
      <c r="Y3027" t="s">
        <v>9563</v>
      </c>
      <c r="AA3027" t="s">
        <v>9564</v>
      </c>
    </row>
    <row r="3028" spans="1:27" x14ac:dyDescent="0.3">
      <c r="A3028" t="s">
        <v>11210</v>
      </c>
      <c r="B3028" t="s">
        <v>726</v>
      </c>
      <c r="C3028" t="s">
        <v>29</v>
      </c>
      <c r="D3028" s="2" t="s">
        <v>29</v>
      </c>
      <c r="E3028" t="s">
        <v>29</v>
      </c>
      <c r="F3028" t="s">
        <v>29</v>
      </c>
      <c r="G3028" t="s">
        <v>29</v>
      </c>
      <c r="H3028" t="s">
        <v>29</v>
      </c>
      <c r="I3028" s="2" t="s">
        <v>29</v>
      </c>
      <c r="J3028" t="s">
        <v>29</v>
      </c>
      <c r="K3028" t="s">
        <v>29</v>
      </c>
      <c r="L3028" t="s">
        <v>29</v>
      </c>
      <c r="M3028" t="s">
        <v>29</v>
      </c>
      <c r="N3028" s="2">
        <v>4.0377399999999997E-4</v>
      </c>
      <c r="O3028">
        <v>2.7224669E-2</v>
      </c>
      <c r="P3028">
        <v>4.5354162000000003E-2</v>
      </c>
      <c r="Q3028">
        <v>0.70199693500000004</v>
      </c>
      <c r="R3028">
        <v>0.30871042700000001</v>
      </c>
      <c r="S3028" s="2" t="s">
        <v>29</v>
      </c>
      <c r="T3028" t="s">
        <v>29</v>
      </c>
      <c r="U3028" t="s">
        <v>29</v>
      </c>
      <c r="V3028" t="s">
        <v>29</v>
      </c>
      <c r="W3028" t="s">
        <v>29</v>
      </c>
      <c r="X3028" s="2" t="s">
        <v>11211</v>
      </c>
      <c r="Y3028" t="s">
        <v>11212</v>
      </c>
      <c r="Z3028" t="s">
        <v>11213</v>
      </c>
      <c r="AA3028" t="s">
        <v>11214</v>
      </c>
    </row>
    <row r="3029" spans="1:27" x14ac:dyDescent="0.3">
      <c r="A3029" t="s">
        <v>11215</v>
      </c>
      <c r="B3029" t="s">
        <v>726</v>
      </c>
      <c r="C3029" t="s">
        <v>29</v>
      </c>
      <c r="D3029" s="2">
        <v>1.05116E-4</v>
      </c>
      <c r="E3029">
        <v>4.6064369999999997E-3</v>
      </c>
      <c r="F3029">
        <v>1.2275967E-2</v>
      </c>
      <c r="G3029">
        <v>0.64819270799999995</v>
      </c>
      <c r="H3029">
        <v>-0.19591959</v>
      </c>
      <c r="I3029" s="2" t="s">
        <v>29</v>
      </c>
      <c r="J3029" t="s">
        <v>29</v>
      </c>
      <c r="K3029" t="s">
        <v>29</v>
      </c>
      <c r="L3029" t="s">
        <v>29</v>
      </c>
      <c r="M3029" t="s">
        <v>29</v>
      </c>
      <c r="N3029" s="2" t="s">
        <v>29</v>
      </c>
      <c r="O3029" t="s">
        <v>29</v>
      </c>
      <c r="P3029" t="s">
        <v>29</v>
      </c>
      <c r="Q3029" t="s">
        <v>29</v>
      </c>
      <c r="R3029" t="s">
        <v>29</v>
      </c>
      <c r="S3029" s="2" t="s">
        <v>29</v>
      </c>
      <c r="T3029" t="s">
        <v>29</v>
      </c>
      <c r="U3029" t="s">
        <v>29</v>
      </c>
      <c r="V3029" t="s">
        <v>29</v>
      </c>
      <c r="W3029" t="s">
        <v>29</v>
      </c>
      <c r="X3029" s="2" t="s">
        <v>11216</v>
      </c>
      <c r="AA3029" t="e">
        <v>#N/A</v>
      </c>
    </row>
    <row r="3030" spans="1:27" x14ac:dyDescent="0.3">
      <c r="A3030" t="s">
        <v>11217</v>
      </c>
      <c r="B3030" t="s">
        <v>726</v>
      </c>
      <c r="C3030" t="s">
        <v>29</v>
      </c>
      <c r="D3030" s="2">
        <v>3.2704799999999998E-4</v>
      </c>
      <c r="E3030">
        <v>9.4661160000000001E-3</v>
      </c>
      <c r="F3030">
        <v>2.3292125E-2</v>
      </c>
      <c r="G3030">
        <v>0.64819270799999995</v>
      </c>
      <c r="H3030">
        <v>-0.14942466900000001</v>
      </c>
      <c r="I3030" s="2" t="s">
        <v>29</v>
      </c>
      <c r="J3030" t="s">
        <v>29</v>
      </c>
      <c r="K3030" t="s">
        <v>29</v>
      </c>
      <c r="L3030" t="s">
        <v>29</v>
      </c>
      <c r="M3030" t="s">
        <v>29</v>
      </c>
      <c r="N3030" s="2" t="s">
        <v>29</v>
      </c>
      <c r="O3030" t="s">
        <v>29</v>
      </c>
      <c r="P3030" t="s">
        <v>29</v>
      </c>
      <c r="Q3030" t="s">
        <v>29</v>
      </c>
      <c r="R3030" t="s">
        <v>29</v>
      </c>
      <c r="S3030" s="3">
        <v>9.6200000000000006E-7</v>
      </c>
      <c r="T3030">
        <v>1.4955799999999999E-4</v>
      </c>
      <c r="U3030">
        <v>3.6819899999999999E-4</v>
      </c>
      <c r="V3030">
        <v>0.666224492</v>
      </c>
      <c r="W3030">
        <v>0.34014431000000001</v>
      </c>
      <c r="X3030" s="2" t="s">
        <v>11218</v>
      </c>
      <c r="AA3030" t="e">
        <v>#N/A</v>
      </c>
    </row>
    <row r="3031" spans="1:27" x14ac:dyDescent="0.3">
      <c r="A3031" t="s">
        <v>11219</v>
      </c>
      <c r="B3031" t="s">
        <v>726</v>
      </c>
      <c r="C3031" t="s">
        <v>29</v>
      </c>
      <c r="D3031" s="2" t="s">
        <v>29</v>
      </c>
      <c r="E3031" t="s">
        <v>29</v>
      </c>
      <c r="F3031" t="s">
        <v>29</v>
      </c>
      <c r="G3031" t="s">
        <v>29</v>
      </c>
      <c r="H3031" t="s">
        <v>29</v>
      </c>
      <c r="I3031" s="2" t="s">
        <v>29</v>
      </c>
      <c r="J3031" t="s">
        <v>29</v>
      </c>
      <c r="K3031" t="s">
        <v>29</v>
      </c>
      <c r="L3031" t="s">
        <v>29</v>
      </c>
      <c r="M3031" t="s">
        <v>29</v>
      </c>
      <c r="N3031" s="2" t="s">
        <v>29</v>
      </c>
      <c r="O3031" t="s">
        <v>29</v>
      </c>
      <c r="P3031" t="s">
        <v>29</v>
      </c>
      <c r="Q3031" t="s">
        <v>29</v>
      </c>
      <c r="R3031" t="s">
        <v>29</v>
      </c>
      <c r="S3031" s="3">
        <v>8.5599999999999994E-5</v>
      </c>
      <c r="T3031">
        <v>2.605366E-3</v>
      </c>
      <c r="U3031">
        <v>7.3391569999999998E-3</v>
      </c>
      <c r="V3031">
        <v>0.666224492</v>
      </c>
      <c r="W3031">
        <v>0.261428618</v>
      </c>
      <c r="X3031" s="2" t="s">
        <v>11220</v>
      </c>
      <c r="Y3031" t="s">
        <v>11221</v>
      </c>
      <c r="Z3031" t="s">
        <v>10964</v>
      </c>
      <c r="AA3031" t="s">
        <v>11222</v>
      </c>
    </row>
    <row r="3032" spans="1:27" x14ac:dyDescent="0.3">
      <c r="A3032" t="s">
        <v>11223</v>
      </c>
      <c r="B3032" t="s">
        <v>726</v>
      </c>
      <c r="C3032" t="s">
        <v>29</v>
      </c>
      <c r="D3032" s="3">
        <v>5.5300000000000004E-6</v>
      </c>
      <c r="E3032">
        <v>7.2053999999999998E-4</v>
      </c>
      <c r="F3032">
        <v>1.7985989999999999E-3</v>
      </c>
      <c r="G3032">
        <v>0.64819270799999995</v>
      </c>
      <c r="H3032">
        <v>0.25815468600000002</v>
      </c>
      <c r="I3032" s="3">
        <v>1.73E-6</v>
      </c>
      <c r="J3032">
        <v>5.7751E-3</v>
      </c>
      <c r="K3032">
        <v>6.6758080000000001E-3</v>
      </c>
      <c r="L3032">
        <v>0.76580314599999999</v>
      </c>
      <c r="M3032">
        <v>0.32660715699999998</v>
      </c>
      <c r="N3032" s="2" t="s">
        <v>29</v>
      </c>
      <c r="O3032" t="s">
        <v>29</v>
      </c>
      <c r="P3032" t="s">
        <v>29</v>
      </c>
      <c r="Q3032" t="s">
        <v>29</v>
      </c>
      <c r="R3032" t="s">
        <v>29</v>
      </c>
      <c r="S3032" s="3">
        <v>5.9100000000000004E-7</v>
      </c>
      <c r="T3032">
        <v>1.09937E-4</v>
      </c>
      <c r="U3032">
        <v>2.6898200000000002E-4</v>
      </c>
      <c r="V3032">
        <v>0.666224492</v>
      </c>
      <c r="W3032">
        <v>-0.354613083</v>
      </c>
      <c r="X3032" s="2" t="s">
        <v>11224</v>
      </c>
      <c r="Y3032" t="s">
        <v>9617</v>
      </c>
      <c r="Z3032" t="s">
        <v>9618</v>
      </c>
      <c r="AA3032" t="s">
        <v>9619</v>
      </c>
    </row>
    <row r="3033" spans="1:27" x14ac:dyDescent="0.3">
      <c r="A3033" t="s">
        <v>11225</v>
      </c>
      <c r="B3033" t="s">
        <v>726</v>
      </c>
      <c r="C3033" t="s">
        <v>29</v>
      </c>
      <c r="D3033" s="2">
        <v>1.19123E-4</v>
      </c>
      <c r="E3033">
        <v>5.0987410000000004E-3</v>
      </c>
      <c r="F3033">
        <v>1.3225704E-2</v>
      </c>
      <c r="G3033">
        <v>0.64819270799999995</v>
      </c>
      <c r="H3033">
        <v>-0.156728755</v>
      </c>
      <c r="I3033" s="2" t="s">
        <v>29</v>
      </c>
      <c r="J3033" t="s">
        <v>29</v>
      </c>
      <c r="K3033" t="s">
        <v>29</v>
      </c>
      <c r="L3033" t="s">
        <v>29</v>
      </c>
      <c r="M3033" t="s">
        <v>29</v>
      </c>
      <c r="N3033" s="2" t="s">
        <v>29</v>
      </c>
      <c r="O3033" t="s">
        <v>29</v>
      </c>
      <c r="P3033" t="s">
        <v>29</v>
      </c>
      <c r="Q3033" t="s">
        <v>29</v>
      </c>
      <c r="R3033" t="s">
        <v>29</v>
      </c>
      <c r="S3033" s="3">
        <v>3.7100000000000001E-6</v>
      </c>
      <c r="T3033">
        <v>3.4487999999999999E-4</v>
      </c>
      <c r="U3033">
        <v>9.1364899999999999E-4</v>
      </c>
      <c r="V3033">
        <v>0.666224492</v>
      </c>
      <c r="W3033">
        <v>0.33085621100000001</v>
      </c>
      <c r="X3033" s="2" t="s">
        <v>11226</v>
      </c>
      <c r="Y3033" t="s">
        <v>2352</v>
      </c>
      <c r="Z3033" t="s">
        <v>2353</v>
      </c>
      <c r="AA3033" t="s">
        <v>2354</v>
      </c>
    </row>
    <row r="3034" spans="1:27" x14ac:dyDescent="0.3">
      <c r="A3034" t="s">
        <v>11227</v>
      </c>
      <c r="B3034" t="s">
        <v>726</v>
      </c>
      <c r="C3034" t="s">
        <v>29</v>
      </c>
      <c r="D3034" s="2">
        <v>2.9851999999999998E-4</v>
      </c>
      <c r="E3034">
        <v>8.9419340000000003E-3</v>
      </c>
      <c r="F3034">
        <v>2.2164522999999998E-2</v>
      </c>
      <c r="G3034">
        <v>0.64819270799999995</v>
      </c>
      <c r="H3034">
        <v>0.18174077599999999</v>
      </c>
      <c r="I3034" s="2" t="s">
        <v>29</v>
      </c>
      <c r="J3034" t="s">
        <v>29</v>
      </c>
      <c r="K3034" t="s">
        <v>29</v>
      </c>
      <c r="L3034" t="s">
        <v>29</v>
      </c>
      <c r="M3034" t="s">
        <v>29</v>
      </c>
      <c r="N3034" s="2" t="s">
        <v>29</v>
      </c>
      <c r="O3034" t="s">
        <v>29</v>
      </c>
      <c r="P3034" t="s">
        <v>29</v>
      </c>
      <c r="Q3034" t="s">
        <v>29</v>
      </c>
      <c r="R3034" t="s">
        <v>29</v>
      </c>
      <c r="S3034" s="3">
        <v>3.0800000000000003E-5</v>
      </c>
      <c r="T3034">
        <v>1.3420050000000001E-3</v>
      </c>
      <c r="U3034">
        <v>3.7005139999999998E-3</v>
      </c>
      <c r="V3034">
        <v>0.666224492</v>
      </c>
      <c r="W3034">
        <v>-0.26321535699999998</v>
      </c>
      <c r="X3034" s="2" t="s">
        <v>11228</v>
      </c>
      <c r="Y3034" t="s">
        <v>11229</v>
      </c>
      <c r="Z3034" t="s">
        <v>4514</v>
      </c>
      <c r="AA3034" t="s">
        <v>11230</v>
      </c>
    </row>
    <row r="3035" spans="1:27" x14ac:dyDescent="0.3">
      <c r="A3035" t="s">
        <v>11231</v>
      </c>
      <c r="B3035" t="s">
        <v>726</v>
      </c>
      <c r="C3035" t="s">
        <v>29</v>
      </c>
      <c r="D3035" s="2" t="s">
        <v>29</v>
      </c>
      <c r="E3035" t="s">
        <v>29</v>
      </c>
      <c r="F3035" t="s">
        <v>29</v>
      </c>
      <c r="G3035" t="s">
        <v>29</v>
      </c>
      <c r="H3035" t="s">
        <v>29</v>
      </c>
      <c r="I3035" s="2" t="s">
        <v>29</v>
      </c>
      <c r="J3035" t="s">
        <v>29</v>
      </c>
      <c r="K3035" t="s">
        <v>29</v>
      </c>
      <c r="L3035" t="s">
        <v>29</v>
      </c>
      <c r="M3035" t="s">
        <v>29</v>
      </c>
      <c r="N3035" s="2">
        <v>4.8382399999999999E-4</v>
      </c>
      <c r="O3035">
        <v>2.9141690000000001E-2</v>
      </c>
      <c r="P3035">
        <v>4.8604267999999999E-2</v>
      </c>
      <c r="Q3035">
        <v>0.70199693500000004</v>
      </c>
      <c r="R3035">
        <v>0.32468319800000001</v>
      </c>
      <c r="S3035" s="2">
        <v>1.5739500000000001E-4</v>
      </c>
      <c r="T3035">
        <v>3.843661E-3</v>
      </c>
      <c r="U3035">
        <v>1.096833E-2</v>
      </c>
      <c r="V3035">
        <v>0.666224492</v>
      </c>
      <c r="W3035">
        <v>0.26595285800000001</v>
      </c>
      <c r="X3035" s="2" t="s">
        <v>11232</v>
      </c>
      <c r="Y3035" t="s">
        <v>11233</v>
      </c>
      <c r="AA3035" t="s">
        <v>11234</v>
      </c>
    </row>
    <row r="3036" spans="1:27" x14ac:dyDescent="0.3">
      <c r="A3036" t="s">
        <v>11235</v>
      </c>
      <c r="B3036" t="s">
        <v>726</v>
      </c>
      <c r="C3036" t="s">
        <v>29</v>
      </c>
      <c r="D3036" s="2" t="s">
        <v>29</v>
      </c>
      <c r="E3036" t="s">
        <v>29</v>
      </c>
      <c r="F3036" t="s">
        <v>29</v>
      </c>
      <c r="G3036" t="s">
        <v>29</v>
      </c>
      <c r="H3036" t="s">
        <v>29</v>
      </c>
      <c r="I3036" s="2" t="s">
        <v>29</v>
      </c>
      <c r="J3036" t="s">
        <v>29</v>
      </c>
      <c r="K3036" t="s">
        <v>29</v>
      </c>
      <c r="L3036" t="s">
        <v>29</v>
      </c>
      <c r="M3036" t="s">
        <v>29</v>
      </c>
      <c r="N3036" s="2" t="s">
        <v>29</v>
      </c>
      <c r="O3036" t="s">
        <v>29</v>
      </c>
      <c r="P3036" t="s">
        <v>29</v>
      </c>
      <c r="Q3036" t="s">
        <v>29</v>
      </c>
      <c r="R3036" t="s">
        <v>29</v>
      </c>
      <c r="S3036" s="2">
        <v>1.2963800000000001E-4</v>
      </c>
      <c r="T3036">
        <v>3.4043770000000001E-3</v>
      </c>
      <c r="U3036">
        <v>9.6568330000000001E-3</v>
      </c>
      <c r="V3036">
        <v>0.666224492</v>
      </c>
      <c r="W3036">
        <v>0.27029095800000003</v>
      </c>
      <c r="X3036" s="2" t="s">
        <v>11236</v>
      </c>
      <c r="Y3036" t="s">
        <v>11237</v>
      </c>
      <c r="Z3036" t="s">
        <v>11238</v>
      </c>
      <c r="AA3036" t="s">
        <v>11239</v>
      </c>
    </row>
    <row r="3037" spans="1:27" x14ac:dyDescent="0.3">
      <c r="A3037" t="s">
        <v>11240</v>
      </c>
      <c r="B3037" t="s">
        <v>726</v>
      </c>
      <c r="C3037" t="s">
        <v>29</v>
      </c>
      <c r="D3037" s="2" t="s">
        <v>29</v>
      </c>
      <c r="E3037" t="s">
        <v>29</v>
      </c>
      <c r="F3037" t="s">
        <v>29</v>
      </c>
      <c r="G3037" t="s">
        <v>29</v>
      </c>
      <c r="H3037" t="s">
        <v>29</v>
      </c>
      <c r="I3037" s="2" t="s">
        <v>29</v>
      </c>
      <c r="J3037" t="s">
        <v>29</v>
      </c>
      <c r="K3037" t="s">
        <v>29</v>
      </c>
      <c r="L3037" t="s">
        <v>29</v>
      </c>
      <c r="M3037" t="s">
        <v>29</v>
      </c>
      <c r="N3037" s="2">
        <v>2.8302500000000001E-4</v>
      </c>
      <c r="O3037">
        <v>2.3199344E-2</v>
      </c>
      <c r="P3037">
        <v>3.9716610999999999E-2</v>
      </c>
      <c r="Q3037">
        <v>0.70199693500000004</v>
      </c>
      <c r="R3037">
        <v>0.28919653099999998</v>
      </c>
      <c r="S3037" s="2" t="s">
        <v>29</v>
      </c>
      <c r="T3037" t="s">
        <v>29</v>
      </c>
      <c r="U3037" t="s">
        <v>29</v>
      </c>
      <c r="V3037" t="s">
        <v>29</v>
      </c>
      <c r="W3037" t="s">
        <v>29</v>
      </c>
      <c r="X3037" s="2" t="s">
        <v>11241</v>
      </c>
      <c r="Y3037" t="s">
        <v>11242</v>
      </c>
      <c r="AA3037" t="s">
        <v>11243</v>
      </c>
    </row>
    <row r="3038" spans="1:27" x14ac:dyDescent="0.3">
      <c r="A3038" t="s">
        <v>11244</v>
      </c>
      <c r="B3038" t="s">
        <v>726</v>
      </c>
      <c r="C3038" t="s">
        <v>29</v>
      </c>
      <c r="D3038" s="2">
        <v>1.7912200000000001E-4</v>
      </c>
      <c r="E3038">
        <v>6.5646560000000003E-3</v>
      </c>
      <c r="F3038">
        <v>1.6726230000000002E-2</v>
      </c>
      <c r="G3038">
        <v>0.64819270799999995</v>
      </c>
      <c r="H3038">
        <v>9.4887270999999995E-2</v>
      </c>
      <c r="I3038" s="2" t="s">
        <v>29</v>
      </c>
      <c r="J3038" t="s">
        <v>29</v>
      </c>
      <c r="K3038" t="s">
        <v>29</v>
      </c>
      <c r="L3038" t="s">
        <v>29</v>
      </c>
      <c r="M3038" t="s">
        <v>29</v>
      </c>
      <c r="N3038" s="2" t="s">
        <v>29</v>
      </c>
      <c r="O3038" t="s">
        <v>29</v>
      </c>
      <c r="P3038" t="s">
        <v>29</v>
      </c>
      <c r="Q3038" t="s">
        <v>29</v>
      </c>
      <c r="R3038" t="s">
        <v>29</v>
      </c>
      <c r="S3038" s="3">
        <v>1.79E-6</v>
      </c>
      <c r="T3038">
        <v>2.13036E-4</v>
      </c>
      <c r="U3038">
        <v>5.5932599999999996E-4</v>
      </c>
      <c r="V3038">
        <v>0.666224492</v>
      </c>
      <c r="W3038">
        <v>-0.33369552800000002</v>
      </c>
      <c r="X3038" s="2" t="s">
        <v>11245</v>
      </c>
      <c r="Y3038" t="s">
        <v>870</v>
      </c>
      <c r="Z3038" t="s">
        <v>871</v>
      </c>
      <c r="AA3038" t="s">
        <v>872</v>
      </c>
    </row>
    <row r="3039" spans="1:27" x14ac:dyDescent="0.3">
      <c r="A3039" t="s">
        <v>11246</v>
      </c>
      <c r="B3039" t="s">
        <v>726</v>
      </c>
      <c r="C3039" t="s">
        <v>29</v>
      </c>
      <c r="D3039" s="3">
        <v>7.9100000000000005E-6</v>
      </c>
      <c r="E3039">
        <v>8.6526500000000004E-4</v>
      </c>
      <c r="F3039">
        <v>2.2985179999999998E-3</v>
      </c>
      <c r="G3039">
        <v>0.64819270799999995</v>
      </c>
      <c r="H3039">
        <v>-0.132203617</v>
      </c>
      <c r="I3039" s="2" t="s">
        <v>29</v>
      </c>
      <c r="J3039" t="s">
        <v>29</v>
      </c>
      <c r="K3039" t="s">
        <v>29</v>
      </c>
      <c r="L3039" t="s">
        <v>29</v>
      </c>
      <c r="M3039" t="s">
        <v>29</v>
      </c>
      <c r="N3039" s="2" t="s">
        <v>29</v>
      </c>
      <c r="O3039" t="s">
        <v>29</v>
      </c>
      <c r="P3039" t="s">
        <v>29</v>
      </c>
      <c r="Q3039" t="s">
        <v>29</v>
      </c>
      <c r="R3039" t="s">
        <v>29</v>
      </c>
      <c r="S3039" s="2">
        <v>5.0540100000000005E-4</v>
      </c>
      <c r="T3039">
        <v>8.3339280000000009E-3</v>
      </c>
      <c r="U3039">
        <v>2.3745668000000001E-2</v>
      </c>
      <c r="V3039">
        <v>0.666224492</v>
      </c>
      <c r="W3039">
        <v>0.247407405</v>
      </c>
      <c r="X3039" s="2" t="s">
        <v>11247</v>
      </c>
      <c r="Y3039" t="s">
        <v>11248</v>
      </c>
      <c r="Z3039" t="s">
        <v>4435</v>
      </c>
      <c r="AA3039" t="s">
        <v>11249</v>
      </c>
    </row>
    <row r="3040" spans="1:27" x14ac:dyDescent="0.3">
      <c r="A3040" t="s">
        <v>11250</v>
      </c>
      <c r="B3040" t="s">
        <v>726</v>
      </c>
      <c r="C3040" t="s">
        <v>29</v>
      </c>
      <c r="D3040" s="3">
        <v>1.3900000000000001E-5</v>
      </c>
      <c r="E3040">
        <v>1.2838229999999999E-3</v>
      </c>
      <c r="F3040">
        <v>3.3822790000000002E-3</v>
      </c>
      <c r="G3040">
        <v>0.64819270799999995</v>
      </c>
      <c r="H3040">
        <v>-0.104249086</v>
      </c>
      <c r="I3040" s="2" t="s">
        <v>29</v>
      </c>
      <c r="J3040" t="s">
        <v>29</v>
      </c>
      <c r="K3040" t="s">
        <v>29</v>
      </c>
      <c r="L3040" t="s">
        <v>29</v>
      </c>
      <c r="M3040" t="s">
        <v>29</v>
      </c>
      <c r="N3040" s="2" t="s">
        <v>29</v>
      </c>
      <c r="O3040" t="s">
        <v>29</v>
      </c>
      <c r="P3040" t="s">
        <v>29</v>
      </c>
      <c r="Q3040" t="s">
        <v>29</v>
      </c>
      <c r="R3040" t="s">
        <v>29</v>
      </c>
      <c r="S3040" s="3">
        <v>5.5900000000000002E-11</v>
      </c>
      <c r="T3040" s="1">
        <v>2.5100000000000001E-7</v>
      </c>
      <c r="U3040" s="1">
        <v>1.42E-5</v>
      </c>
      <c r="V3040">
        <v>0.666224492</v>
      </c>
      <c r="W3040">
        <v>0.43563252200000002</v>
      </c>
      <c r="X3040" s="2" t="s">
        <v>11251</v>
      </c>
      <c r="Y3040" t="s">
        <v>11252</v>
      </c>
      <c r="AA3040" t="s">
        <v>11253</v>
      </c>
    </row>
    <row r="3041" spans="1:27" x14ac:dyDescent="0.3">
      <c r="A3041" t="s">
        <v>11254</v>
      </c>
      <c r="B3041" t="s">
        <v>726</v>
      </c>
      <c r="C3041" t="s">
        <v>29</v>
      </c>
      <c r="D3041" s="2">
        <v>1.117212E-3</v>
      </c>
      <c r="E3041">
        <v>1.9578722999999999E-2</v>
      </c>
      <c r="F3041">
        <v>4.6154251E-2</v>
      </c>
      <c r="G3041">
        <v>0.64819270799999995</v>
      </c>
      <c r="H3041">
        <v>5.4388631999999999E-2</v>
      </c>
      <c r="I3041" s="2" t="s">
        <v>29</v>
      </c>
      <c r="J3041" t="s">
        <v>29</v>
      </c>
      <c r="K3041" t="s">
        <v>29</v>
      </c>
      <c r="L3041" t="s">
        <v>29</v>
      </c>
      <c r="M3041" t="s">
        <v>29</v>
      </c>
      <c r="N3041" s="2" t="s">
        <v>29</v>
      </c>
      <c r="O3041" t="s">
        <v>29</v>
      </c>
      <c r="P3041" t="s">
        <v>29</v>
      </c>
      <c r="Q3041" t="s">
        <v>29</v>
      </c>
      <c r="R3041" t="s">
        <v>29</v>
      </c>
      <c r="S3041" s="3">
        <v>3.8600000000000002E-8</v>
      </c>
      <c r="T3041" s="1">
        <v>1.9599999999999999E-5</v>
      </c>
      <c r="U3041" s="1">
        <v>4.32E-5</v>
      </c>
      <c r="V3041">
        <v>0.666224492</v>
      </c>
      <c r="W3041">
        <v>-0.36518982300000002</v>
      </c>
      <c r="X3041" s="2" t="s">
        <v>11255</v>
      </c>
      <c r="Y3041" t="s">
        <v>11256</v>
      </c>
      <c r="Z3041" t="s">
        <v>11257</v>
      </c>
      <c r="AA3041" t="s">
        <v>11258</v>
      </c>
    </row>
    <row r="3042" spans="1:27" x14ac:dyDescent="0.3">
      <c r="A3042" t="s">
        <v>11259</v>
      </c>
      <c r="B3042" t="s">
        <v>726</v>
      </c>
      <c r="C3042" t="s">
        <v>29</v>
      </c>
      <c r="D3042" s="3">
        <v>2.73E-5</v>
      </c>
      <c r="E3042">
        <v>1.9595599999999999E-3</v>
      </c>
      <c r="F3042">
        <v>5.2735179999999996E-3</v>
      </c>
      <c r="G3042">
        <v>0.64819270799999995</v>
      </c>
      <c r="H3042">
        <v>-0.151813899</v>
      </c>
      <c r="I3042" s="2" t="s">
        <v>29</v>
      </c>
      <c r="J3042" t="s">
        <v>29</v>
      </c>
      <c r="K3042" t="s">
        <v>29</v>
      </c>
      <c r="L3042" t="s">
        <v>29</v>
      </c>
      <c r="M3042" t="s">
        <v>29</v>
      </c>
      <c r="N3042" s="2" t="s">
        <v>29</v>
      </c>
      <c r="O3042" t="s">
        <v>29</v>
      </c>
      <c r="P3042" t="s">
        <v>29</v>
      </c>
      <c r="Q3042" t="s">
        <v>29</v>
      </c>
      <c r="R3042" t="s">
        <v>29</v>
      </c>
      <c r="S3042" s="3">
        <v>1.31E-8</v>
      </c>
      <c r="T3042" s="1">
        <v>9.5899999999999997E-6</v>
      </c>
      <c r="U3042" s="1">
        <v>1.7200000000000001E-5</v>
      </c>
      <c r="V3042">
        <v>0.666224492</v>
      </c>
      <c r="W3042">
        <v>0.391076176</v>
      </c>
      <c r="X3042" s="2" t="s">
        <v>11260</v>
      </c>
      <c r="Y3042" t="s">
        <v>11261</v>
      </c>
      <c r="Z3042" t="s">
        <v>11262</v>
      </c>
      <c r="AA3042" t="s">
        <v>11263</v>
      </c>
    </row>
    <row r="3043" spans="1:27" x14ac:dyDescent="0.3">
      <c r="A3043" t="s">
        <v>11264</v>
      </c>
      <c r="B3043" t="s">
        <v>726</v>
      </c>
      <c r="C3043" t="s">
        <v>29</v>
      </c>
      <c r="D3043" s="2" t="s">
        <v>29</v>
      </c>
      <c r="E3043" t="s">
        <v>29</v>
      </c>
      <c r="F3043" t="s">
        <v>29</v>
      </c>
      <c r="G3043" t="s">
        <v>29</v>
      </c>
      <c r="H3043" t="s">
        <v>29</v>
      </c>
      <c r="I3043" s="2" t="s">
        <v>29</v>
      </c>
      <c r="J3043" t="s">
        <v>29</v>
      </c>
      <c r="K3043" t="s">
        <v>29</v>
      </c>
      <c r="L3043" t="s">
        <v>29</v>
      </c>
      <c r="M3043" t="s">
        <v>29</v>
      </c>
      <c r="N3043" s="2" t="s">
        <v>29</v>
      </c>
      <c r="O3043" t="s">
        <v>29</v>
      </c>
      <c r="P3043" t="s">
        <v>29</v>
      </c>
      <c r="Q3043" t="s">
        <v>29</v>
      </c>
      <c r="R3043" t="s">
        <v>29</v>
      </c>
      <c r="S3043" s="3">
        <v>5.0000000000000002E-5</v>
      </c>
      <c r="T3043">
        <v>1.830136E-3</v>
      </c>
      <c r="U3043">
        <v>5.1261070000000004E-3</v>
      </c>
      <c r="V3043">
        <v>0.666224492</v>
      </c>
      <c r="W3043">
        <v>-0.29550939999999998</v>
      </c>
      <c r="X3043" s="2" t="s">
        <v>11265</v>
      </c>
      <c r="Y3043" t="s">
        <v>9531</v>
      </c>
      <c r="Z3043" t="s">
        <v>2289</v>
      </c>
      <c r="AA3043" t="s">
        <v>9532</v>
      </c>
    </row>
    <row r="3044" spans="1:27" x14ac:dyDescent="0.3">
      <c r="A3044" t="s">
        <v>11266</v>
      </c>
      <c r="B3044" t="s">
        <v>726</v>
      </c>
      <c r="C3044" t="s">
        <v>29</v>
      </c>
      <c r="D3044" s="2" t="s">
        <v>29</v>
      </c>
      <c r="E3044" t="s">
        <v>29</v>
      </c>
      <c r="F3044" t="s">
        <v>29</v>
      </c>
      <c r="G3044" t="s">
        <v>29</v>
      </c>
      <c r="H3044" t="s">
        <v>29</v>
      </c>
      <c r="I3044" s="2" t="s">
        <v>29</v>
      </c>
      <c r="J3044" t="s">
        <v>29</v>
      </c>
      <c r="K3044" t="s">
        <v>29</v>
      </c>
      <c r="L3044" t="s">
        <v>29</v>
      </c>
      <c r="M3044" t="s">
        <v>29</v>
      </c>
      <c r="N3044" s="3">
        <v>4.6400000000000003E-5</v>
      </c>
      <c r="O3044">
        <v>9.2962389999999995E-3</v>
      </c>
      <c r="P3044">
        <v>1.6752137E-2</v>
      </c>
      <c r="Q3044">
        <v>0.70199693500000004</v>
      </c>
      <c r="R3044">
        <v>0.35182914700000001</v>
      </c>
      <c r="S3044" s="2" t="s">
        <v>29</v>
      </c>
      <c r="T3044" t="s">
        <v>29</v>
      </c>
      <c r="U3044" t="s">
        <v>29</v>
      </c>
      <c r="V3044" t="s">
        <v>29</v>
      </c>
      <c r="W3044" t="s">
        <v>29</v>
      </c>
      <c r="X3044" s="2" t="s">
        <v>11267</v>
      </c>
      <c r="Y3044" t="s">
        <v>11268</v>
      </c>
      <c r="Z3044" t="s">
        <v>11269</v>
      </c>
      <c r="AA3044" t="s">
        <v>11270</v>
      </c>
    </row>
    <row r="3045" spans="1:27" x14ac:dyDescent="0.3">
      <c r="A3045" t="s">
        <v>11271</v>
      </c>
      <c r="B3045" t="s">
        <v>726</v>
      </c>
      <c r="C3045" t="s">
        <v>29</v>
      </c>
      <c r="D3045" s="2" t="s">
        <v>29</v>
      </c>
      <c r="E3045" t="s">
        <v>29</v>
      </c>
      <c r="F3045" t="s">
        <v>29</v>
      </c>
      <c r="G3045" t="s">
        <v>29</v>
      </c>
      <c r="H3045" t="s">
        <v>29</v>
      </c>
      <c r="I3045" s="2" t="s">
        <v>29</v>
      </c>
      <c r="J3045" t="s">
        <v>29</v>
      </c>
      <c r="K3045" t="s">
        <v>29</v>
      </c>
      <c r="L3045" t="s">
        <v>29</v>
      </c>
      <c r="M3045" t="s">
        <v>29</v>
      </c>
      <c r="N3045" s="3">
        <v>8.4999999999999999E-6</v>
      </c>
      <c r="O3045">
        <v>4.5521249999999997E-3</v>
      </c>
      <c r="P3045">
        <v>7.4179270000000004E-3</v>
      </c>
      <c r="Q3045">
        <v>0.70199693500000004</v>
      </c>
      <c r="R3045">
        <v>0.33632277700000002</v>
      </c>
      <c r="S3045" s="2" t="s">
        <v>29</v>
      </c>
      <c r="T3045" t="s">
        <v>29</v>
      </c>
      <c r="U3045" t="s">
        <v>29</v>
      </c>
      <c r="V3045" t="s">
        <v>29</v>
      </c>
      <c r="W3045" t="s">
        <v>29</v>
      </c>
      <c r="X3045" s="2" t="s">
        <v>11272</v>
      </c>
      <c r="AA3045" t="e">
        <v>#N/A</v>
      </c>
    </row>
    <row r="3046" spans="1:27" x14ac:dyDescent="0.3">
      <c r="A3046" t="s">
        <v>11273</v>
      </c>
      <c r="B3046" t="s">
        <v>726</v>
      </c>
      <c r="C3046" t="s">
        <v>29</v>
      </c>
      <c r="D3046" s="2" t="s">
        <v>29</v>
      </c>
      <c r="E3046" t="s">
        <v>29</v>
      </c>
      <c r="F3046" t="s">
        <v>29</v>
      </c>
      <c r="G3046" t="s">
        <v>29</v>
      </c>
      <c r="H3046" t="s">
        <v>29</v>
      </c>
      <c r="I3046" s="2" t="s">
        <v>29</v>
      </c>
      <c r="J3046" t="s">
        <v>29</v>
      </c>
      <c r="K3046" t="s">
        <v>29</v>
      </c>
      <c r="L3046" t="s">
        <v>29</v>
      </c>
      <c r="M3046" t="s">
        <v>29</v>
      </c>
      <c r="N3046" s="2" t="s">
        <v>29</v>
      </c>
      <c r="O3046" t="s">
        <v>29</v>
      </c>
      <c r="P3046" t="s">
        <v>29</v>
      </c>
      <c r="Q3046" t="s">
        <v>29</v>
      </c>
      <c r="R3046" t="s">
        <v>29</v>
      </c>
      <c r="S3046" s="2">
        <v>3.8636200000000001E-4</v>
      </c>
      <c r="T3046">
        <v>6.962696E-3</v>
      </c>
      <c r="U3046">
        <v>1.9825204999999999E-2</v>
      </c>
      <c r="V3046">
        <v>0.666224492</v>
      </c>
      <c r="W3046">
        <v>-0.236173309</v>
      </c>
      <c r="X3046" s="2" t="s">
        <v>11274</v>
      </c>
      <c r="Y3046" t="s">
        <v>11275</v>
      </c>
      <c r="Z3046" t="s">
        <v>5641</v>
      </c>
      <c r="AA3046" t="s">
        <v>11276</v>
      </c>
    </row>
    <row r="3047" spans="1:27" x14ac:dyDescent="0.3">
      <c r="A3047" t="s">
        <v>11277</v>
      </c>
      <c r="B3047" t="s">
        <v>726</v>
      </c>
      <c r="C3047" t="s">
        <v>29</v>
      </c>
      <c r="D3047" s="2" t="s">
        <v>29</v>
      </c>
      <c r="E3047" t="s">
        <v>29</v>
      </c>
      <c r="F3047" t="s">
        <v>29</v>
      </c>
      <c r="G3047" t="s">
        <v>29</v>
      </c>
      <c r="H3047" t="s">
        <v>29</v>
      </c>
      <c r="I3047" s="2" t="s">
        <v>29</v>
      </c>
      <c r="J3047" t="s">
        <v>29</v>
      </c>
      <c r="K3047" t="s">
        <v>29</v>
      </c>
      <c r="L3047" t="s">
        <v>29</v>
      </c>
      <c r="M3047" t="s">
        <v>29</v>
      </c>
      <c r="N3047" s="3">
        <v>5.5600000000000003E-5</v>
      </c>
      <c r="O3047">
        <v>1.000742E-2</v>
      </c>
      <c r="P3047">
        <v>1.8444045999999999E-2</v>
      </c>
      <c r="Q3047">
        <v>0.70199693500000004</v>
      </c>
      <c r="R3047">
        <v>0.35079388099999997</v>
      </c>
      <c r="S3047" s="2" t="s">
        <v>29</v>
      </c>
      <c r="T3047" t="s">
        <v>29</v>
      </c>
      <c r="U3047" t="s">
        <v>29</v>
      </c>
      <c r="V3047" t="s">
        <v>29</v>
      </c>
      <c r="W3047" t="s">
        <v>29</v>
      </c>
      <c r="X3047" s="2" t="s">
        <v>11278</v>
      </c>
      <c r="AA3047" t="e">
        <v>#N/A</v>
      </c>
    </row>
    <row r="3048" spans="1:27" x14ac:dyDescent="0.3">
      <c r="A3048" t="s">
        <v>11279</v>
      </c>
      <c r="B3048" t="s">
        <v>726</v>
      </c>
      <c r="C3048" t="s">
        <v>29</v>
      </c>
      <c r="D3048" s="2" t="s">
        <v>29</v>
      </c>
      <c r="E3048" t="s">
        <v>29</v>
      </c>
      <c r="F3048" t="s">
        <v>29</v>
      </c>
      <c r="G3048" t="s">
        <v>29</v>
      </c>
      <c r="H3048" t="s">
        <v>29</v>
      </c>
      <c r="I3048" s="2" t="s">
        <v>29</v>
      </c>
      <c r="J3048" t="s">
        <v>29</v>
      </c>
      <c r="K3048" t="s">
        <v>29</v>
      </c>
      <c r="L3048" t="s">
        <v>29</v>
      </c>
      <c r="M3048" t="s">
        <v>29</v>
      </c>
      <c r="N3048" s="2">
        <v>4.0659000000000002E-4</v>
      </c>
      <c r="O3048">
        <v>2.7365717000000001E-2</v>
      </c>
      <c r="P3048">
        <v>4.5473101000000002E-2</v>
      </c>
      <c r="Q3048">
        <v>0.70199693500000004</v>
      </c>
      <c r="R3048">
        <v>0.29856843300000002</v>
      </c>
      <c r="S3048" s="2" t="s">
        <v>29</v>
      </c>
      <c r="T3048" t="s">
        <v>29</v>
      </c>
      <c r="U3048" t="s">
        <v>29</v>
      </c>
      <c r="V3048" t="s">
        <v>29</v>
      </c>
      <c r="W3048" t="s">
        <v>29</v>
      </c>
      <c r="X3048" s="2" t="s">
        <v>11280</v>
      </c>
      <c r="Y3048" t="s">
        <v>11281</v>
      </c>
      <c r="Z3048" t="s">
        <v>139</v>
      </c>
      <c r="AA3048" t="s">
        <v>11282</v>
      </c>
    </row>
    <row r="3049" spans="1:27" x14ac:dyDescent="0.3">
      <c r="A3049" t="s">
        <v>11283</v>
      </c>
      <c r="B3049" t="s">
        <v>726</v>
      </c>
      <c r="C3049" t="s">
        <v>29</v>
      </c>
      <c r="D3049" s="2" t="s">
        <v>29</v>
      </c>
      <c r="E3049" t="s">
        <v>29</v>
      </c>
      <c r="F3049" t="s">
        <v>29</v>
      </c>
      <c r="G3049" t="s">
        <v>29</v>
      </c>
      <c r="H3049" t="s">
        <v>29</v>
      </c>
      <c r="I3049" s="2" t="s">
        <v>29</v>
      </c>
      <c r="J3049" t="s">
        <v>29</v>
      </c>
      <c r="K3049" t="s">
        <v>29</v>
      </c>
      <c r="L3049" t="s">
        <v>29</v>
      </c>
      <c r="M3049" t="s">
        <v>29</v>
      </c>
      <c r="N3049" s="2" t="s">
        <v>29</v>
      </c>
      <c r="O3049" t="s">
        <v>29</v>
      </c>
      <c r="P3049" t="s">
        <v>29</v>
      </c>
      <c r="Q3049" t="s">
        <v>29</v>
      </c>
      <c r="R3049" t="s">
        <v>29</v>
      </c>
      <c r="S3049" s="2">
        <v>3.9341700000000002E-4</v>
      </c>
      <c r="T3049">
        <v>7.0509090000000002E-3</v>
      </c>
      <c r="U3049">
        <v>2.0066612000000001E-2</v>
      </c>
      <c r="V3049">
        <v>0.666224492</v>
      </c>
      <c r="W3049">
        <v>-0.22102672100000001</v>
      </c>
      <c r="X3049" s="2" t="s">
        <v>11284</v>
      </c>
      <c r="Y3049" t="s">
        <v>11285</v>
      </c>
      <c r="Z3049" t="s">
        <v>11286</v>
      </c>
      <c r="AA3049" t="s">
        <v>11287</v>
      </c>
    </row>
    <row r="3050" spans="1:27" x14ac:dyDescent="0.3">
      <c r="A3050" t="s">
        <v>11288</v>
      </c>
      <c r="B3050" t="s">
        <v>726</v>
      </c>
      <c r="C3050" t="s">
        <v>29</v>
      </c>
      <c r="D3050" s="2" t="s">
        <v>29</v>
      </c>
      <c r="E3050" t="s">
        <v>29</v>
      </c>
      <c r="F3050" t="s">
        <v>29</v>
      </c>
      <c r="G3050" t="s">
        <v>29</v>
      </c>
      <c r="H3050" t="s">
        <v>29</v>
      </c>
      <c r="I3050" s="2" t="s">
        <v>29</v>
      </c>
      <c r="J3050" t="s">
        <v>29</v>
      </c>
      <c r="K3050" t="s">
        <v>29</v>
      </c>
      <c r="L3050" t="s">
        <v>29</v>
      </c>
      <c r="M3050" t="s">
        <v>29</v>
      </c>
      <c r="N3050" s="3">
        <v>4.8399999999999997E-5</v>
      </c>
      <c r="O3050">
        <v>9.5649849999999998E-3</v>
      </c>
      <c r="P3050">
        <v>1.7128256000000001E-2</v>
      </c>
      <c r="Q3050">
        <v>0.70199693500000004</v>
      </c>
      <c r="R3050">
        <v>0.39589163799999999</v>
      </c>
      <c r="S3050" s="2" t="s">
        <v>29</v>
      </c>
      <c r="T3050" t="s">
        <v>29</v>
      </c>
      <c r="U3050" t="s">
        <v>29</v>
      </c>
      <c r="V3050" t="s">
        <v>29</v>
      </c>
      <c r="W3050" t="s">
        <v>29</v>
      </c>
      <c r="X3050" s="2" t="s">
        <v>11289</v>
      </c>
      <c r="Y3050" t="s">
        <v>11290</v>
      </c>
      <c r="Z3050" t="s">
        <v>2883</v>
      </c>
      <c r="AA3050" t="s">
        <v>11291</v>
      </c>
    </row>
    <row r="3051" spans="1:27" x14ac:dyDescent="0.3">
      <c r="A3051" t="s">
        <v>11292</v>
      </c>
      <c r="B3051" t="s">
        <v>726</v>
      </c>
      <c r="C3051" t="s">
        <v>29</v>
      </c>
      <c r="D3051" s="2" t="s">
        <v>29</v>
      </c>
      <c r="E3051" t="s">
        <v>29</v>
      </c>
      <c r="F3051" t="s">
        <v>29</v>
      </c>
      <c r="G3051" t="s">
        <v>29</v>
      </c>
      <c r="H3051" t="s">
        <v>29</v>
      </c>
      <c r="I3051" s="2" t="s">
        <v>29</v>
      </c>
      <c r="J3051" t="s">
        <v>29</v>
      </c>
      <c r="K3051" t="s">
        <v>29</v>
      </c>
      <c r="L3051" t="s">
        <v>29</v>
      </c>
      <c r="M3051" t="s">
        <v>29</v>
      </c>
      <c r="N3051" s="2" t="s">
        <v>29</v>
      </c>
      <c r="O3051" t="s">
        <v>29</v>
      </c>
      <c r="P3051" t="s">
        <v>29</v>
      </c>
      <c r="Q3051" t="s">
        <v>29</v>
      </c>
      <c r="R3051" t="s">
        <v>29</v>
      </c>
      <c r="S3051" s="3">
        <v>2.0599999999999999E-5</v>
      </c>
      <c r="T3051">
        <v>1.030368E-3</v>
      </c>
      <c r="U3051">
        <v>2.8302599999999998E-3</v>
      </c>
      <c r="V3051">
        <v>0.666224492</v>
      </c>
      <c r="W3051">
        <v>-0.28639752400000001</v>
      </c>
      <c r="X3051" s="2" t="s">
        <v>11293</v>
      </c>
      <c r="Y3051" t="s">
        <v>11294</v>
      </c>
      <c r="Z3051" t="s">
        <v>11295</v>
      </c>
      <c r="AA3051" t="s">
        <v>11296</v>
      </c>
    </row>
    <row r="3052" spans="1:27" x14ac:dyDescent="0.3">
      <c r="A3052" t="s">
        <v>11297</v>
      </c>
      <c r="B3052" t="s">
        <v>726</v>
      </c>
      <c r="C3052" t="s">
        <v>29</v>
      </c>
      <c r="D3052" s="2" t="s">
        <v>29</v>
      </c>
      <c r="E3052" t="s">
        <v>29</v>
      </c>
      <c r="F3052" t="s">
        <v>29</v>
      </c>
      <c r="G3052" t="s">
        <v>29</v>
      </c>
      <c r="H3052" t="s">
        <v>29</v>
      </c>
      <c r="I3052" s="2" t="s">
        <v>29</v>
      </c>
      <c r="J3052" t="s">
        <v>29</v>
      </c>
      <c r="K3052" t="s">
        <v>29</v>
      </c>
      <c r="L3052" t="s">
        <v>29</v>
      </c>
      <c r="M3052" t="s">
        <v>29</v>
      </c>
      <c r="N3052" s="2">
        <v>1.7596300000000001E-4</v>
      </c>
      <c r="O3052">
        <v>1.7618950000000001E-2</v>
      </c>
      <c r="P3052">
        <v>3.2859818999999998E-2</v>
      </c>
      <c r="Q3052">
        <v>0.70199693500000004</v>
      </c>
      <c r="R3052">
        <v>0.300888461</v>
      </c>
      <c r="S3052" s="2">
        <v>7.7453000000000005E-4</v>
      </c>
      <c r="T3052">
        <v>1.0920745000000001E-2</v>
      </c>
      <c r="U3052">
        <v>3.1676424000000002E-2</v>
      </c>
      <c r="V3052">
        <v>0.666224492</v>
      </c>
      <c r="W3052">
        <v>0.25930312599999999</v>
      </c>
      <c r="X3052" s="2" t="s">
        <v>11298</v>
      </c>
      <c r="Y3052" t="s">
        <v>11299</v>
      </c>
      <c r="Z3052" t="s">
        <v>5842</v>
      </c>
      <c r="AA3052" t="s">
        <v>11300</v>
      </c>
    </row>
    <row r="3053" spans="1:27" x14ac:dyDescent="0.3">
      <c r="A3053" t="s">
        <v>11301</v>
      </c>
      <c r="B3053" t="s">
        <v>726</v>
      </c>
      <c r="C3053" t="s">
        <v>29</v>
      </c>
      <c r="D3053" s="2" t="s">
        <v>29</v>
      </c>
      <c r="E3053" t="s">
        <v>29</v>
      </c>
      <c r="F3053" t="s">
        <v>29</v>
      </c>
      <c r="G3053" t="s">
        <v>29</v>
      </c>
      <c r="H3053" t="s">
        <v>29</v>
      </c>
      <c r="I3053" s="2" t="s">
        <v>29</v>
      </c>
      <c r="J3053" t="s">
        <v>29</v>
      </c>
      <c r="K3053" t="s">
        <v>29</v>
      </c>
      <c r="L3053" t="s">
        <v>29</v>
      </c>
      <c r="M3053" t="s">
        <v>29</v>
      </c>
      <c r="N3053" s="2">
        <v>3.0656999999999999E-4</v>
      </c>
      <c r="O3053">
        <v>2.3959154E-2</v>
      </c>
      <c r="P3053">
        <v>4.0924658000000003E-2</v>
      </c>
      <c r="Q3053">
        <v>0.70199693500000004</v>
      </c>
      <c r="R3053">
        <v>0.25842588399999999</v>
      </c>
      <c r="S3053" s="2" t="s">
        <v>29</v>
      </c>
      <c r="T3053" t="s">
        <v>29</v>
      </c>
      <c r="U3053" t="s">
        <v>29</v>
      </c>
      <c r="V3053" t="s">
        <v>29</v>
      </c>
      <c r="W3053" t="s">
        <v>29</v>
      </c>
      <c r="X3053" s="2" t="s">
        <v>11302</v>
      </c>
      <c r="Y3053" t="s">
        <v>9514</v>
      </c>
      <c r="Z3053" t="s">
        <v>7156</v>
      </c>
      <c r="AA3053" t="s">
        <v>9515</v>
      </c>
    </row>
    <row r="3054" spans="1:27" x14ac:dyDescent="0.3">
      <c r="A3054" t="s">
        <v>11303</v>
      </c>
      <c r="B3054" t="s">
        <v>726</v>
      </c>
      <c r="C3054" t="s">
        <v>29</v>
      </c>
      <c r="D3054" s="2" t="s">
        <v>29</v>
      </c>
      <c r="E3054" t="s">
        <v>29</v>
      </c>
      <c r="F3054" t="s">
        <v>29</v>
      </c>
      <c r="G3054" t="s">
        <v>29</v>
      </c>
      <c r="H3054" t="s">
        <v>29</v>
      </c>
      <c r="I3054" s="2" t="s">
        <v>29</v>
      </c>
      <c r="J3054" t="s">
        <v>29</v>
      </c>
      <c r="K3054" t="s">
        <v>29</v>
      </c>
      <c r="L3054" t="s">
        <v>29</v>
      </c>
      <c r="M3054" t="s">
        <v>29</v>
      </c>
      <c r="N3054" s="2">
        <v>2.8228999999999998E-4</v>
      </c>
      <c r="O3054">
        <v>2.3199344E-2</v>
      </c>
      <c r="P3054">
        <v>3.9677701000000003E-2</v>
      </c>
      <c r="Q3054">
        <v>0.70199693500000004</v>
      </c>
      <c r="R3054">
        <v>0.26387812100000002</v>
      </c>
      <c r="S3054" s="3">
        <v>4.2500000000000003E-5</v>
      </c>
      <c r="T3054">
        <v>1.646479E-3</v>
      </c>
      <c r="U3054">
        <v>4.5961140000000001E-3</v>
      </c>
      <c r="V3054">
        <v>0.666224492</v>
      </c>
      <c r="W3054">
        <v>0.28795377</v>
      </c>
      <c r="X3054" s="2" t="s">
        <v>11304</v>
      </c>
      <c r="AA3054" t="e">
        <v>#N/A</v>
      </c>
    </row>
    <row r="3055" spans="1:27" x14ac:dyDescent="0.3">
      <c r="A3055" t="s">
        <v>11305</v>
      </c>
      <c r="B3055" t="s">
        <v>726</v>
      </c>
      <c r="C3055" t="s">
        <v>29</v>
      </c>
      <c r="D3055" s="2" t="s">
        <v>29</v>
      </c>
      <c r="E3055" t="s">
        <v>29</v>
      </c>
      <c r="F3055" t="s">
        <v>29</v>
      </c>
      <c r="G3055" t="s">
        <v>29</v>
      </c>
      <c r="H3055" t="s">
        <v>29</v>
      </c>
      <c r="I3055" s="2" t="s">
        <v>29</v>
      </c>
      <c r="J3055" t="s">
        <v>29</v>
      </c>
      <c r="K3055" t="s">
        <v>29</v>
      </c>
      <c r="L3055" t="s">
        <v>29</v>
      </c>
      <c r="M3055" t="s">
        <v>29</v>
      </c>
      <c r="N3055" s="2" t="s">
        <v>29</v>
      </c>
      <c r="O3055" t="s">
        <v>29</v>
      </c>
      <c r="P3055" t="s">
        <v>29</v>
      </c>
      <c r="Q3055" t="s">
        <v>29</v>
      </c>
      <c r="R3055" t="s">
        <v>29</v>
      </c>
      <c r="S3055" s="2">
        <v>1.7190200000000001E-4</v>
      </c>
      <c r="T3055">
        <v>4.1173340000000003E-3</v>
      </c>
      <c r="U3055">
        <v>1.1620815E-2</v>
      </c>
      <c r="V3055">
        <v>0.666224492</v>
      </c>
      <c r="W3055">
        <v>0.28338128699999998</v>
      </c>
      <c r="X3055" s="2" t="s">
        <v>11306</v>
      </c>
      <c r="Y3055" t="s">
        <v>11307</v>
      </c>
      <c r="Z3055" t="s">
        <v>11308</v>
      </c>
      <c r="AA3055" t="s">
        <v>11309</v>
      </c>
    </row>
    <row r="3056" spans="1:27" x14ac:dyDescent="0.3">
      <c r="A3056" t="s">
        <v>11310</v>
      </c>
      <c r="B3056" t="s">
        <v>726</v>
      </c>
      <c r="C3056" t="s">
        <v>29</v>
      </c>
      <c r="D3056" s="2" t="s">
        <v>29</v>
      </c>
      <c r="E3056" t="s">
        <v>29</v>
      </c>
      <c r="F3056" t="s">
        <v>29</v>
      </c>
      <c r="G3056" t="s">
        <v>29</v>
      </c>
      <c r="H3056" t="s">
        <v>29</v>
      </c>
      <c r="I3056" s="2" t="s">
        <v>29</v>
      </c>
      <c r="J3056" t="s">
        <v>29</v>
      </c>
      <c r="K3056" t="s">
        <v>29</v>
      </c>
      <c r="L3056" t="s">
        <v>29</v>
      </c>
      <c r="M3056" t="s">
        <v>29</v>
      </c>
      <c r="N3056" s="2" t="s">
        <v>29</v>
      </c>
      <c r="O3056" t="s">
        <v>29</v>
      </c>
      <c r="P3056" t="s">
        <v>29</v>
      </c>
      <c r="Q3056" t="s">
        <v>29</v>
      </c>
      <c r="R3056" t="s">
        <v>29</v>
      </c>
      <c r="S3056" s="2">
        <v>1.353955E-3</v>
      </c>
      <c r="T3056">
        <v>1.5941134999999999E-2</v>
      </c>
      <c r="U3056">
        <v>4.5763642E-2</v>
      </c>
      <c r="V3056">
        <v>0.666224492</v>
      </c>
      <c r="W3056">
        <v>-0.225499697</v>
      </c>
      <c r="X3056" s="2" t="s">
        <v>11311</v>
      </c>
      <c r="Y3056" t="s">
        <v>11312</v>
      </c>
      <c r="AA3056" t="s">
        <v>11313</v>
      </c>
    </row>
    <row r="3057" spans="1:27" x14ac:dyDescent="0.3">
      <c r="A3057" t="s">
        <v>11314</v>
      </c>
      <c r="B3057" t="s">
        <v>726</v>
      </c>
      <c r="C3057" t="s">
        <v>29</v>
      </c>
      <c r="D3057" s="2" t="s">
        <v>29</v>
      </c>
      <c r="E3057" t="s">
        <v>29</v>
      </c>
      <c r="F3057" t="s">
        <v>29</v>
      </c>
      <c r="G3057" t="s">
        <v>29</v>
      </c>
      <c r="H3057" t="s">
        <v>29</v>
      </c>
      <c r="I3057" s="2" t="s">
        <v>29</v>
      </c>
      <c r="J3057" t="s">
        <v>29</v>
      </c>
      <c r="K3057" t="s">
        <v>29</v>
      </c>
      <c r="L3057" t="s">
        <v>29</v>
      </c>
      <c r="M3057" t="s">
        <v>29</v>
      </c>
      <c r="N3057" s="2" t="s">
        <v>29</v>
      </c>
      <c r="O3057" t="s">
        <v>29</v>
      </c>
      <c r="P3057" t="s">
        <v>29</v>
      </c>
      <c r="Q3057" t="s">
        <v>29</v>
      </c>
      <c r="R3057" t="s">
        <v>29</v>
      </c>
      <c r="S3057" s="3">
        <v>1.03E-5</v>
      </c>
      <c r="T3057">
        <v>6.6745400000000005E-4</v>
      </c>
      <c r="U3057">
        <v>1.7927640000000001E-3</v>
      </c>
      <c r="V3057">
        <v>0.666224492</v>
      </c>
      <c r="W3057">
        <v>-0.31449158900000002</v>
      </c>
      <c r="X3057" s="2" t="s">
        <v>11315</v>
      </c>
      <c r="Y3057" t="s">
        <v>11316</v>
      </c>
      <c r="Z3057" t="s">
        <v>2198</v>
      </c>
      <c r="AA3057" t="s">
        <v>11317</v>
      </c>
    </row>
    <row r="3058" spans="1:27" x14ac:dyDescent="0.3">
      <c r="A3058" t="s">
        <v>11318</v>
      </c>
      <c r="B3058" t="s">
        <v>726</v>
      </c>
      <c r="C3058" t="s">
        <v>29</v>
      </c>
      <c r="D3058" s="2" t="s">
        <v>29</v>
      </c>
      <c r="E3058" t="s">
        <v>29</v>
      </c>
      <c r="F3058" t="s">
        <v>29</v>
      </c>
      <c r="G3058" t="s">
        <v>29</v>
      </c>
      <c r="H3058" t="s">
        <v>29</v>
      </c>
      <c r="I3058" s="2" t="s">
        <v>29</v>
      </c>
      <c r="J3058" t="s">
        <v>29</v>
      </c>
      <c r="K3058" t="s">
        <v>29</v>
      </c>
      <c r="L3058" t="s">
        <v>29</v>
      </c>
      <c r="M3058" t="s">
        <v>29</v>
      </c>
      <c r="N3058" s="3">
        <v>1.5699999999999999E-5</v>
      </c>
      <c r="O3058">
        <v>5.9958219999999996E-3</v>
      </c>
      <c r="P3058">
        <v>9.8733439999999992E-3</v>
      </c>
      <c r="Q3058">
        <v>0.70199693500000004</v>
      </c>
      <c r="R3058">
        <v>0.40718649099999998</v>
      </c>
      <c r="S3058" s="2" t="s">
        <v>29</v>
      </c>
      <c r="T3058" t="s">
        <v>29</v>
      </c>
      <c r="U3058" t="s">
        <v>29</v>
      </c>
      <c r="V3058" t="s">
        <v>29</v>
      </c>
      <c r="W3058" t="s">
        <v>29</v>
      </c>
      <c r="X3058" s="2" t="s">
        <v>11319</v>
      </c>
      <c r="Y3058" t="s">
        <v>11320</v>
      </c>
      <c r="AA3058" t="s">
        <v>11321</v>
      </c>
    </row>
    <row r="3059" spans="1:27" x14ac:dyDescent="0.3">
      <c r="A3059" t="s">
        <v>11322</v>
      </c>
      <c r="B3059" t="s">
        <v>726</v>
      </c>
      <c r="C3059" t="s">
        <v>29</v>
      </c>
      <c r="D3059" s="3">
        <v>1.55E-6</v>
      </c>
      <c r="E3059">
        <v>3.4480300000000003E-4</v>
      </c>
      <c r="F3059">
        <v>8.5793700000000002E-4</v>
      </c>
      <c r="G3059">
        <v>0.64819270799999995</v>
      </c>
      <c r="H3059">
        <v>-0.11647861499999999</v>
      </c>
      <c r="I3059" s="2" t="s">
        <v>29</v>
      </c>
      <c r="J3059" t="s">
        <v>29</v>
      </c>
      <c r="K3059" t="s">
        <v>29</v>
      </c>
      <c r="L3059" t="s">
        <v>29</v>
      </c>
      <c r="M3059" t="s">
        <v>29</v>
      </c>
      <c r="N3059" s="2" t="s">
        <v>29</v>
      </c>
      <c r="O3059" t="s">
        <v>29</v>
      </c>
      <c r="P3059" t="s">
        <v>29</v>
      </c>
      <c r="Q3059" t="s">
        <v>29</v>
      </c>
      <c r="R3059" t="s">
        <v>29</v>
      </c>
      <c r="S3059" s="3">
        <v>2.9499999999999998E-7</v>
      </c>
      <c r="T3059" s="1">
        <v>7.3899999999999994E-5</v>
      </c>
      <c r="U3059">
        <v>1.7657099999999999E-4</v>
      </c>
      <c r="V3059">
        <v>0.666224492</v>
      </c>
      <c r="W3059">
        <v>0.35011004699999998</v>
      </c>
      <c r="X3059" s="2" t="s">
        <v>11323</v>
      </c>
      <c r="Y3059" t="s">
        <v>11324</v>
      </c>
      <c r="Z3059" t="s">
        <v>11325</v>
      </c>
      <c r="AA3059" t="s">
        <v>11326</v>
      </c>
    </row>
    <row r="3060" spans="1:27" x14ac:dyDescent="0.3">
      <c r="A3060" t="s">
        <v>11327</v>
      </c>
      <c r="B3060" t="s">
        <v>726</v>
      </c>
      <c r="C3060" t="s">
        <v>29</v>
      </c>
      <c r="D3060" s="2" t="s">
        <v>29</v>
      </c>
      <c r="E3060" t="s">
        <v>29</v>
      </c>
      <c r="F3060" t="s">
        <v>29</v>
      </c>
      <c r="G3060" t="s">
        <v>29</v>
      </c>
      <c r="H3060" t="s">
        <v>29</v>
      </c>
      <c r="I3060" s="2" t="s">
        <v>29</v>
      </c>
      <c r="J3060" t="s">
        <v>29</v>
      </c>
      <c r="K3060" t="s">
        <v>29</v>
      </c>
      <c r="L3060" t="s">
        <v>29</v>
      </c>
      <c r="M3060" t="s">
        <v>29</v>
      </c>
      <c r="N3060" s="2" t="s">
        <v>29</v>
      </c>
      <c r="O3060" t="s">
        <v>29</v>
      </c>
      <c r="P3060" t="s">
        <v>29</v>
      </c>
      <c r="Q3060" t="s">
        <v>29</v>
      </c>
      <c r="R3060" t="s">
        <v>29</v>
      </c>
      <c r="S3060" s="2">
        <v>6.7482299999999996E-4</v>
      </c>
      <c r="T3060">
        <v>9.9609020000000006E-3</v>
      </c>
      <c r="U3060">
        <v>2.8867378999999999E-2</v>
      </c>
      <c r="V3060">
        <v>0.666224492</v>
      </c>
      <c r="W3060">
        <v>-0.246386617</v>
      </c>
      <c r="X3060" s="2" t="s">
        <v>11328</v>
      </c>
      <c r="Y3060" t="s">
        <v>11329</v>
      </c>
      <c r="Z3060" t="s">
        <v>11330</v>
      </c>
      <c r="AA3060" t="s">
        <v>11331</v>
      </c>
    </row>
    <row r="3061" spans="1:27" x14ac:dyDescent="0.3">
      <c r="A3061" t="s">
        <v>11332</v>
      </c>
      <c r="B3061" t="s">
        <v>726</v>
      </c>
      <c r="C3061" t="s">
        <v>29</v>
      </c>
      <c r="D3061" s="2">
        <v>1.33654E-4</v>
      </c>
      <c r="E3061">
        <v>5.453378E-3</v>
      </c>
      <c r="F3061">
        <v>1.4149191E-2</v>
      </c>
      <c r="G3061">
        <v>0.64819270799999995</v>
      </c>
      <c r="H3061">
        <v>-0.14650728399999999</v>
      </c>
      <c r="I3061" s="3">
        <v>6.7100000000000001E-6</v>
      </c>
      <c r="J3061">
        <v>8.7526860000000008E-3</v>
      </c>
      <c r="K3061">
        <v>1.0592554000000001E-2</v>
      </c>
      <c r="L3061">
        <v>0.76580314599999999</v>
      </c>
      <c r="M3061">
        <v>-0.293674818</v>
      </c>
      <c r="N3061" s="2">
        <v>1.66782E-4</v>
      </c>
      <c r="O3061">
        <v>1.7229736999999998E-2</v>
      </c>
      <c r="P3061">
        <v>3.2107977000000003E-2</v>
      </c>
      <c r="Q3061">
        <v>0.70199693500000004</v>
      </c>
      <c r="R3061">
        <v>0.244124181</v>
      </c>
      <c r="S3061" s="3">
        <v>1.7399999999999999E-5</v>
      </c>
      <c r="T3061">
        <v>9.1671899999999998E-4</v>
      </c>
      <c r="U3061">
        <v>2.527722E-3</v>
      </c>
      <c r="V3061">
        <v>0.666224492</v>
      </c>
      <c r="W3061">
        <v>0.325560356</v>
      </c>
      <c r="X3061" s="2" t="s">
        <v>11333</v>
      </c>
      <c r="Y3061" t="s">
        <v>9494</v>
      </c>
      <c r="AA3061" t="s">
        <v>9495</v>
      </c>
    </row>
    <row r="3062" spans="1:27" x14ac:dyDescent="0.3">
      <c r="A3062" t="s">
        <v>11334</v>
      </c>
      <c r="B3062" t="s">
        <v>726</v>
      </c>
      <c r="C3062" t="s">
        <v>29</v>
      </c>
      <c r="D3062" s="2" t="s">
        <v>29</v>
      </c>
      <c r="E3062" t="s">
        <v>29</v>
      </c>
      <c r="F3062" t="s">
        <v>29</v>
      </c>
      <c r="G3062" t="s">
        <v>29</v>
      </c>
      <c r="H3062" t="s">
        <v>29</v>
      </c>
      <c r="I3062" s="2" t="s">
        <v>29</v>
      </c>
      <c r="J3062" t="s">
        <v>29</v>
      </c>
      <c r="K3062" t="s">
        <v>29</v>
      </c>
      <c r="L3062" t="s">
        <v>29</v>
      </c>
      <c r="M3062" t="s">
        <v>29</v>
      </c>
      <c r="N3062" s="2" t="s">
        <v>29</v>
      </c>
      <c r="O3062" t="s">
        <v>29</v>
      </c>
      <c r="P3062" t="s">
        <v>29</v>
      </c>
      <c r="Q3062" t="s">
        <v>29</v>
      </c>
      <c r="R3062" t="s">
        <v>29</v>
      </c>
      <c r="S3062" s="2">
        <v>3.9046000000000003E-4</v>
      </c>
      <c r="T3062">
        <v>7.0083929999999999E-3</v>
      </c>
      <c r="U3062">
        <v>1.996556E-2</v>
      </c>
      <c r="V3062">
        <v>0.666224492</v>
      </c>
      <c r="W3062">
        <v>0.249632718</v>
      </c>
      <c r="X3062" s="2" t="s">
        <v>11335</v>
      </c>
      <c r="Y3062" t="s">
        <v>11336</v>
      </c>
      <c r="Z3062" t="s">
        <v>11337</v>
      </c>
      <c r="AA3062" t="s">
        <v>11338</v>
      </c>
    </row>
    <row r="3063" spans="1:27" x14ac:dyDescent="0.3">
      <c r="A3063" t="s">
        <v>11339</v>
      </c>
      <c r="B3063" t="s">
        <v>726</v>
      </c>
      <c r="C3063" t="s">
        <v>29</v>
      </c>
      <c r="D3063" s="2" t="s">
        <v>29</v>
      </c>
      <c r="E3063" t="s">
        <v>29</v>
      </c>
      <c r="F3063" t="s">
        <v>29</v>
      </c>
      <c r="G3063" t="s">
        <v>29</v>
      </c>
      <c r="H3063" t="s">
        <v>29</v>
      </c>
      <c r="I3063" s="2" t="s">
        <v>29</v>
      </c>
      <c r="J3063" t="s">
        <v>29</v>
      </c>
      <c r="K3063" t="s">
        <v>29</v>
      </c>
      <c r="L3063" t="s">
        <v>29</v>
      </c>
      <c r="M3063" t="s">
        <v>29</v>
      </c>
      <c r="N3063" s="2" t="s">
        <v>29</v>
      </c>
      <c r="O3063" t="s">
        <v>29</v>
      </c>
      <c r="P3063" t="s">
        <v>29</v>
      </c>
      <c r="Q3063" t="s">
        <v>29</v>
      </c>
      <c r="R3063" t="s">
        <v>29</v>
      </c>
      <c r="S3063" s="3">
        <v>3.3500000000000002E-7</v>
      </c>
      <c r="T3063" s="1">
        <v>8.03E-5</v>
      </c>
      <c r="U3063">
        <v>1.9057000000000001E-4</v>
      </c>
      <c r="V3063">
        <v>0.666224492</v>
      </c>
      <c r="W3063">
        <v>-0.34079353600000001</v>
      </c>
      <c r="X3063" s="2" t="s">
        <v>11340</v>
      </c>
      <c r="Y3063" t="s">
        <v>6844</v>
      </c>
      <c r="Z3063" t="s">
        <v>45</v>
      </c>
      <c r="AA3063" t="s">
        <v>6845</v>
      </c>
    </row>
    <row r="3064" spans="1:27" x14ac:dyDescent="0.3">
      <c r="A3064" t="s">
        <v>11341</v>
      </c>
      <c r="B3064" t="s">
        <v>726</v>
      </c>
      <c r="C3064" t="s">
        <v>29</v>
      </c>
      <c r="D3064" s="2" t="s">
        <v>29</v>
      </c>
      <c r="E3064" t="s">
        <v>29</v>
      </c>
      <c r="F3064" t="s">
        <v>29</v>
      </c>
      <c r="G3064" t="s">
        <v>29</v>
      </c>
      <c r="H3064" t="s">
        <v>29</v>
      </c>
      <c r="I3064" s="2" t="s">
        <v>29</v>
      </c>
      <c r="J3064" t="s">
        <v>29</v>
      </c>
      <c r="K3064" t="s">
        <v>29</v>
      </c>
      <c r="L3064" t="s">
        <v>29</v>
      </c>
      <c r="M3064" t="s">
        <v>29</v>
      </c>
      <c r="N3064" s="2" t="s">
        <v>29</v>
      </c>
      <c r="O3064" t="s">
        <v>29</v>
      </c>
      <c r="P3064" t="s">
        <v>29</v>
      </c>
      <c r="Q3064" t="s">
        <v>29</v>
      </c>
      <c r="R3064" t="s">
        <v>29</v>
      </c>
      <c r="S3064" s="3">
        <v>2.1800000000000001E-5</v>
      </c>
      <c r="T3064">
        <v>1.0705510000000001E-3</v>
      </c>
      <c r="U3064">
        <v>2.9351569999999999E-3</v>
      </c>
      <c r="V3064">
        <v>0.666224492</v>
      </c>
      <c r="W3064">
        <v>0.29192428399999998</v>
      </c>
      <c r="X3064" s="2" t="s">
        <v>11342</v>
      </c>
      <c r="AA3064" t="e">
        <v>#N/A</v>
      </c>
    </row>
    <row r="3065" spans="1:27" x14ac:dyDescent="0.3">
      <c r="A3065" t="s">
        <v>11343</v>
      </c>
      <c r="B3065" t="s">
        <v>726</v>
      </c>
      <c r="C3065" t="s">
        <v>29</v>
      </c>
      <c r="D3065" s="2" t="s">
        <v>29</v>
      </c>
      <c r="E3065" t="s">
        <v>29</v>
      </c>
      <c r="F3065" t="s">
        <v>29</v>
      </c>
      <c r="G3065" t="s">
        <v>29</v>
      </c>
      <c r="H3065" t="s">
        <v>29</v>
      </c>
      <c r="I3065" s="2" t="s">
        <v>29</v>
      </c>
      <c r="J3065" t="s">
        <v>29</v>
      </c>
      <c r="K3065" t="s">
        <v>29</v>
      </c>
      <c r="L3065" t="s">
        <v>29</v>
      </c>
      <c r="M3065" t="s">
        <v>29</v>
      </c>
      <c r="N3065" s="2" t="s">
        <v>29</v>
      </c>
      <c r="O3065" t="s">
        <v>29</v>
      </c>
      <c r="P3065" t="s">
        <v>29</v>
      </c>
      <c r="Q3065" t="s">
        <v>29</v>
      </c>
      <c r="R3065" t="s">
        <v>29</v>
      </c>
      <c r="S3065" s="2">
        <v>1.06336E-3</v>
      </c>
      <c r="T3065">
        <v>1.3526813E-2</v>
      </c>
      <c r="U3065">
        <v>3.9117480000000003E-2</v>
      </c>
      <c r="V3065">
        <v>0.666224492</v>
      </c>
      <c r="W3065">
        <v>-0.209618151</v>
      </c>
      <c r="X3065" s="2" t="s">
        <v>11344</v>
      </c>
      <c r="AA3065" t="e">
        <v>#N/A</v>
      </c>
    </row>
    <row r="3066" spans="1:27" x14ac:dyDescent="0.3">
      <c r="A3066" t="s">
        <v>11345</v>
      </c>
      <c r="B3066" t="s">
        <v>726</v>
      </c>
      <c r="C3066" t="s">
        <v>29</v>
      </c>
      <c r="D3066" s="2" t="s">
        <v>29</v>
      </c>
      <c r="E3066" t="s">
        <v>29</v>
      </c>
      <c r="F3066" t="s">
        <v>29</v>
      </c>
      <c r="G3066" t="s">
        <v>29</v>
      </c>
      <c r="H3066" t="s">
        <v>29</v>
      </c>
      <c r="I3066" s="2" t="s">
        <v>29</v>
      </c>
      <c r="J3066" t="s">
        <v>29</v>
      </c>
      <c r="K3066" t="s">
        <v>29</v>
      </c>
      <c r="L3066" t="s">
        <v>29</v>
      </c>
      <c r="M3066" t="s">
        <v>29</v>
      </c>
      <c r="N3066" s="2" t="s">
        <v>29</v>
      </c>
      <c r="O3066" t="s">
        <v>29</v>
      </c>
      <c r="P3066" t="s">
        <v>29</v>
      </c>
      <c r="Q3066" t="s">
        <v>29</v>
      </c>
      <c r="R3066" t="s">
        <v>29</v>
      </c>
      <c r="S3066" s="2">
        <v>1.3021969999999999E-3</v>
      </c>
      <c r="T3066">
        <v>1.5556240000000001E-2</v>
      </c>
      <c r="U3066">
        <v>4.4631641E-2</v>
      </c>
      <c r="V3066">
        <v>0.666224492</v>
      </c>
      <c r="W3066">
        <v>-0.20641027100000001</v>
      </c>
      <c r="X3066" s="2" t="s">
        <v>11346</v>
      </c>
      <c r="Y3066" t="s">
        <v>11347</v>
      </c>
      <c r="AA3066" t="s">
        <v>11348</v>
      </c>
    </row>
    <row r="3067" spans="1:27" x14ac:dyDescent="0.3">
      <c r="A3067" t="s">
        <v>11349</v>
      </c>
      <c r="B3067" t="s">
        <v>726</v>
      </c>
      <c r="C3067" t="s">
        <v>29</v>
      </c>
      <c r="D3067" s="2" t="s">
        <v>29</v>
      </c>
      <c r="E3067" t="s">
        <v>29</v>
      </c>
      <c r="F3067" t="s">
        <v>29</v>
      </c>
      <c r="G3067" t="s">
        <v>29</v>
      </c>
      <c r="H3067" t="s">
        <v>29</v>
      </c>
      <c r="I3067" s="2" t="s">
        <v>29</v>
      </c>
      <c r="J3067" t="s">
        <v>29</v>
      </c>
      <c r="K3067" t="s">
        <v>29</v>
      </c>
      <c r="L3067" t="s">
        <v>29</v>
      </c>
      <c r="M3067" t="s">
        <v>29</v>
      </c>
      <c r="N3067" s="2" t="s">
        <v>29</v>
      </c>
      <c r="O3067" t="s">
        <v>29</v>
      </c>
      <c r="P3067" t="s">
        <v>29</v>
      </c>
      <c r="Q3067" t="s">
        <v>29</v>
      </c>
      <c r="R3067" t="s">
        <v>29</v>
      </c>
      <c r="S3067" s="2">
        <v>4.6890400000000002E-4</v>
      </c>
      <c r="T3067">
        <v>7.932662E-3</v>
      </c>
      <c r="U3067">
        <v>2.2575979999999999E-2</v>
      </c>
      <c r="V3067">
        <v>0.666224492</v>
      </c>
      <c r="W3067">
        <v>-0.25060668899999999</v>
      </c>
      <c r="X3067" s="2" t="s">
        <v>11350</v>
      </c>
      <c r="Y3067" t="s">
        <v>11351</v>
      </c>
      <c r="Z3067" t="s">
        <v>11352</v>
      </c>
      <c r="AA3067" t="s">
        <v>11353</v>
      </c>
    </row>
    <row r="3068" spans="1:27" x14ac:dyDescent="0.3">
      <c r="A3068" t="s">
        <v>11354</v>
      </c>
      <c r="B3068" t="s">
        <v>726</v>
      </c>
      <c r="C3068" t="s">
        <v>29</v>
      </c>
      <c r="D3068" s="2" t="s">
        <v>29</v>
      </c>
      <c r="E3068" t="s">
        <v>29</v>
      </c>
      <c r="F3068" t="s">
        <v>29</v>
      </c>
      <c r="G3068" t="s">
        <v>29</v>
      </c>
      <c r="H3068" t="s">
        <v>29</v>
      </c>
      <c r="I3068" s="2" t="s">
        <v>29</v>
      </c>
      <c r="J3068" t="s">
        <v>29</v>
      </c>
      <c r="K3068" t="s">
        <v>29</v>
      </c>
      <c r="L3068" t="s">
        <v>29</v>
      </c>
      <c r="M3068" t="s">
        <v>29</v>
      </c>
      <c r="N3068" s="2" t="s">
        <v>29</v>
      </c>
      <c r="O3068" t="s">
        <v>29</v>
      </c>
      <c r="P3068" t="s">
        <v>29</v>
      </c>
      <c r="Q3068" t="s">
        <v>29</v>
      </c>
      <c r="R3068" t="s">
        <v>29</v>
      </c>
      <c r="S3068" s="2">
        <v>1.0532409999999999E-3</v>
      </c>
      <c r="T3068">
        <v>1.3455317E-2</v>
      </c>
      <c r="U3068">
        <v>3.8872283000000001E-2</v>
      </c>
      <c r="V3068">
        <v>0.666224492</v>
      </c>
      <c r="W3068">
        <v>-0.22893934699999999</v>
      </c>
      <c r="X3068" s="2" t="s">
        <v>11355</v>
      </c>
      <c r="AA3068" t="e">
        <v>#N/A</v>
      </c>
    </row>
    <row r="3069" spans="1:27" x14ac:dyDescent="0.3">
      <c r="A3069" t="s">
        <v>11356</v>
      </c>
      <c r="B3069" t="s">
        <v>726</v>
      </c>
      <c r="C3069" t="s">
        <v>29</v>
      </c>
      <c r="D3069" s="2" t="s">
        <v>29</v>
      </c>
      <c r="E3069" t="s">
        <v>29</v>
      </c>
      <c r="F3069" t="s">
        <v>29</v>
      </c>
      <c r="G3069" t="s">
        <v>29</v>
      </c>
      <c r="H3069" t="s">
        <v>29</v>
      </c>
      <c r="I3069" s="2" t="s">
        <v>29</v>
      </c>
      <c r="J3069" t="s">
        <v>29</v>
      </c>
      <c r="K3069" t="s">
        <v>29</v>
      </c>
      <c r="L3069" t="s">
        <v>29</v>
      </c>
      <c r="M3069" t="s">
        <v>29</v>
      </c>
      <c r="N3069" s="2" t="s">
        <v>29</v>
      </c>
      <c r="O3069" t="s">
        <v>29</v>
      </c>
      <c r="P3069" t="s">
        <v>29</v>
      </c>
      <c r="Q3069" t="s">
        <v>29</v>
      </c>
      <c r="R3069" t="s">
        <v>29</v>
      </c>
      <c r="S3069" s="2">
        <v>1.3412680000000001E-3</v>
      </c>
      <c r="T3069">
        <v>1.5843718E-2</v>
      </c>
      <c r="U3069">
        <v>4.5488054E-2</v>
      </c>
      <c r="V3069">
        <v>0.666224492</v>
      </c>
      <c r="W3069">
        <v>-0.21531078100000001</v>
      </c>
      <c r="X3069" s="2" t="s">
        <v>11357</v>
      </c>
      <c r="Y3069" t="s">
        <v>11358</v>
      </c>
      <c r="Z3069" t="s">
        <v>1026</v>
      </c>
      <c r="AA3069" t="s">
        <v>11359</v>
      </c>
    </row>
    <row r="3070" spans="1:27" x14ac:dyDescent="0.3">
      <c r="A3070" t="s">
        <v>11360</v>
      </c>
      <c r="B3070" t="s">
        <v>726</v>
      </c>
      <c r="C3070" t="s">
        <v>29</v>
      </c>
      <c r="D3070" s="2" t="s">
        <v>29</v>
      </c>
      <c r="E3070" t="s">
        <v>29</v>
      </c>
      <c r="F3070" t="s">
        <v>29</v>
      </c>
      <c r="G3070" t="s">
        <v>29</v>
      </c>
      <c r="H3070" t="s">
        <v>29</v>
      </c>
      <c r="I3070" s="2" t="s">
        <v>29</v>
      </c>
      <c r="J3070" t="s">
        <v>29</v>
      </c>
      <c r="K3070" t="s">
        <v>29</v>
      </c>
      <c r="L3070" t="s">
        <v>29</v>
      </c>
      <c r="M3070" t="s">
        <v>29</v>
      </c>
      <c r="N3070" s="2" t="s">
        <v>29</v>
      </c>
      <c r="O3070" t="s">
        <v>29</v>
      </c>
      <c r="P3070" t="s">
        <v>29</v>
      </c>
      <c r="Q3070" t="s">
        <v>29</v>
      </c>
      <c r="R3070" t="s">
        <v>29</v>
      </c>
      <c r="S3070" s="2">
        <v>9.831079999999999E-4</v>
      </c>
      <c r="T3070">
        <v>1.2814739E-2</v>
      </c>
      <c r="U3070">
        <v>3.7143925000000001E-2</v>
      </c>
      <c r="V3070">
        <v>0.666224492</v>
      </c>
      <c r="W3070">
        <v>-0.23246715700000001</v>
      </c>
      <c r="X3070" s="2" t="s">
        <v>11361</v>
      </c>
      <c r="Y3070" t="s">
        <v>11362</v>
      </c>
      <c r="Z3070" t="s">
        <v>11363</v>
      </c>
      <c r="AA3070" t="s">
        <v>11364</v>
      </c>
    </row>
    <row r="3071" spans="1:27" x14ac:dyDescent="0.3">
      <c r="A3071" t="s">
        <v>11365</v>
      </c>
      <c r="B3071" t="s">
        <v>726</v>
      </c>
      <c r="C3071" t="s">
        <v>29</v>
      </c>
      <c r="D3071" s="2">
        <v>8.2812700000000001E-4</v>
      </c>
      <c r="E3071">
        <v>1.6341028E-2</v>
      </c>
      <c r="F3071">
        <v>3.8900117999999997E-2</v>
      </c>
      <c r="G3071">
        <v>0.64819270799999995</v>
      </c>
      <c r="H3071">
        <v>-0.17217964599999999</v>
      </c>
      <c r="I3071" s="2" t="s">
        <v>29</v>
      </c>
      <c r="J3071" t="s">
        <v>29</v>
      </c>
      <c r="K3071" t="s">
        <v>29</v>
      </c>
      <c r="L3071" t="s">
        <v>29</v>
      </c>
      <c r="M3071" t="s">
        <v>29</v>
      </c>
      <c r="N3071" s="2" t="s">
        <v>29</v>
      </c>
      <c r="O3071" t="s">
        <v>29</v>
      </c>
      <c r="P3071" t="s">
        <v>29</v>
      </c>
      <c r="Q3071" t="s">
        <v>29</v>
      </c>
      <c r="R3071" t="s">
        <v>29</v>
      </c>
      <c r="S3071" s="2" t="s">
        <v>29</v>
      </c>
      <c r="T3071" t="s">
        <v>29</v>
      </c>
      <c r="U3071" t="s">
        <v>29</v>
      </c>
      <c r="V3071" t="s">
        <v>29</v>
      </c>
      <c r="W3071" t="s">
        <v>29</v>
      </c>
      <c r="X3071" s="2" t="s">
        <v>11366</v>
      </c>
      <c r="Y3071" t="s">
        <v>11367</v>
      </c>
      <c r="Z3071" t="s">
        <v>11368</v>
      </c>
      <c r="AA3071" t="s">
        <v>11369</v>
      </c>
    </row>
    <row r="3072" spans="1:27" x14ac:dyDescent="0.3">
      <c r="A3072" t="s">
        <v>11370</v>
      </c>
      <c r="B3072" t="s">
        <v>726</v>
      </c>
      <c r="C3072" t="s">
        <v>29</v>
      </c>
      <c r="D3072" s="3">
        <v>9.2099999999999999E-6</v>
      </c>
      <c r="E3072">
        <v>9.6376700000000003E-4</v>
      </c>
      <c r="F3072">
        <v>2.5563320000000001E-3</v>
      </c>
      <c r="G3072">
        <v>0.64819270799999995</v>
      </c>
      <c r="H3072">
        <v>-0.226328265</v>
      </c>
      <c r="I3072" s="2" t="s">
        <v>29</v>
      </c>
      <c r="J3072" t="s">
        <v>29</v>
      </c>
      <c r="K3072" t="s">
        <v>29</v>
      </c>
      <c r="L3072" t="s">
        <v>29</v>
      </c>
      <c r="M3072" t="s">
        <v>29</v>
      </c>
      <c r="N3072" s="2" t="s">
        <v>29</v>
      </c>
      <c r="O3072" t="s">
        <v>29</v>
      </c>
      <c r="P3072" t="s">
        <v>29</v>
      </c>
      <c r="Q3072" t="s">
        <v>29</v>
      </c>
      <c r="R3072" t="s">
        <v>29</v>
      </c>
      <c r="S3072" s="2" t="s">
        <v>29</v>
      </c>
      <c r="T3072" t="s">
        <v>29</v>
      </c>
      <c r="U3072" t="s">
        <v>29</v>
      </c>
      <c r="V3072" t="s">
        <v>29</v>
      </c>
      <c r="W3072" t="s">
        <v>29</v>
      </c>
      <c r="X3072" s="2" t="s">
        <v>11371</v>
      </c>
      <c r="Y3072" t="s">
        <v>11372</v>
      </c>
      <c r="Z3072" t="s">
        <v>11373</v>
      </c>
      <c r="AA3072" t="s">
        <v>11374</v>
      </c>
    </row>
    <row r="3073" spans="1:27" x14ac:dyDescent="0.3">
      <c r="A3073" t="s">
        <v>11375</v>
      </c>
      <c r="B3073" t="s">
        <v>726</v>
      </c>
      <c r="C3073" t="s">
        <v>29</v>
      </c>
      <c r="D3073" s="2" t="s">
        <v>29</v>
      </c>
      <c r="E3073" t="s">
        <v>29</v>
      </c>
      <c r="F3073" t="s">
        <v>29</v>
      </c>
      <c r="G3073" t="s">
        <v>29</v>
      </c>
      <c r="H3073" t="s">
        <v>29</v>
      </c>
      <c r="I3073" s="2" t="s">
        <v>29</v>
      </c>
      <c r="J3073" t="s">
        <v>29</v>
      </c>
      <c r="K3073" t="s">
        <v>29</v>
      </c>
      <c r="L3073" t="s">
        <v>29</v>
      </c>
      <c r="M3073" t="s">
        <v>29</v>
      </c>
      <c r="N3073" s="2" t="s">
        <v>29</v>
      </c>
      <c r="O3073" t="s">
        <v>29</v>
      </c>
      <c r="P3073" t="s">
        <v>29</v>
      </c>
      <c r="Q3073" t="s">
        <v>29</v>
      </c>
      <c r="R3073" t="s">
        <v>29</v>
      </c>
      <c r="S3073" s="2">
        <v>4.3640500000000001E-4</v>
      </c>
      <c r="T3073">
        <v>7.5761350000000003E-3</v>
      </c>
      <c r="U3073">
        <v>2.1511377000000002E-2</v>
      </c>
      <c r="V3073">
        <v>0.666224492</v>
      </c>
      <c r="W3073">
        <v>0.230870035</v>
      </c>
      <c r="X3073" s="2" t="s">
        <v>11376</v>
      </c>
      <c r="Y3073" t="s">
        <v>11377</v>
      </c>
      <c r="Z3073" t="s">
        <v>11378</v>
      </c>
      <c r="AA3073" t="s">
        <v>11379</v>
      </c>
    </row>
    <row r="3074" spans="1:27" x14ac:dyDescent="0.3">
      <c r="A3074" t="s">
        <v>11380</v>
      </c>
      <c r="B3074" t="s">
        <v>726</v>
      </c>
      <c r="C3074" t="s">
        <v>29</v>
      </c>
      <c r="D3074" s="2" t="s">
        <v>29</v>
      </c>
      <c r="E3074" t="s">
        <v>29</v>
      </c>
      <c r="F3074" t="s">
        <v>29</v>
      </c>
      <c r="G3074" t="s">
        <v>29</v>
      </c>
      <c r="H3074" t="s">
        <v>29</v>
      </c>
      <c r="I3074" s="2" t="s">
        <v>29</v>
      </c>
      <c r="J3074" t="s">
        <v>29</v>
      </c>
      <c r="K3074" t="s">
        <v>29</v>
      </c>
      <c r="L3074" t="s">
        <v>29</v>
      </c>
      <c r="M3074" t="s">
        <v>29</v>
      </c>
      <c r="N3074" s="2" t="s">
        <v>29</v>
      </c>
      <c r="O3074" t="s">
        <v>29</v>
      </c>
      <c r="P3074" t="s">
        <v>29</v>
      </c>
      <c r="Q3074" t="s">
        <v>29</v>
      </c>
      <c r="R3074" t="s">
        <v>29</v>
      </c>
      <c r="S3074" s="2">
        <v>1.05756E-4</v>
      </c>
      <c r="T3074">
        <v>3.0008299999999999E-3</v>
      </c>
      <c r="U3074">
        <v>8.4444919999999996E-3</v>
      </c>
      <c r="V3074">
        <v>0.666224492</v>
      </c>
      <c r="W3074">
        <v>-0.29033694100000002</v>
      </c>
      <c r="X3074" s="2" t="s">
        <v>11381</v>
      </c>
      <c r="Y3074" t="s">
        <v>11382</v>
      </c>
      <c r="Z3074" t="s">
        <v>6230</v>
      </c>
      <c r="AA3074" t="s">
        <v>11383</v>
      </c>
    </row>
    <row r="3075" spans="1:27" x14ac:dyDescent="0.3">
      <c r="A3075" t="s">
        <v>11384</v>
      </c>
      <c r="B3075" t="s">
        <v>726</v>
      </c>
      <c r="C3075" t="s">
        <v>29</v>
      </c>
      <c r="D3075" s="2" t="s">
        <v>29</v>
      </c>
      <c r="E3075" t="s">
        <v>29</v>
      </c>
      <c r="F3075" t="s">
        <v>29</v>
      </c>
      <c r="G3075" t="s">
        <v>29</v>
      </c>
      <c r="H3075" t="s">
        <v>29</v>
      </c>
      <c r="I3075" s="2" t="s">
        <v>29</v>
      </c>
      <c r="J3075" t="s">
        <v>29</v>
      </c>
      <c r="K3075" t="s">
        <v>29</v>
      </c>
      <c r="L3075" t="s">
        <v>29</v>
      </c>
      <c r="M3075" t="s">
        <v>29</v>
      </c>
      <c r="N3075" s="2" t="s">
        <v>29</v>
      </c>
      <c r="O3075" t="s">
        <v>29</v>
      </c>
      <c r="P3075" t="s">
        <v>29</v>
      </c>
      <c r="Q3075" t="s">
        <v>29</v>
      </c>
      <c r="R3075" t="s">
        <v>29</v>
      </c>
      <c r="S3075" s="2">
        <v>1.8680300000000001E-4</v>
      </c>
      <c r="T3075">
        <v>4.3403779999999998E-3</v>
      </c>
      <c r="U3075">
        <v>1.2271293000000001E-2</v>
      </c>
      <c r="V3075">
        <v>0.666224492</v>
      </c>
      <c r="W3075">
        <v>-0.28466349499999999</v>
      </c>
      <c r="X3075" s="2" t="s">
        <v>11385</v>
      </c>
      <c r="Y3075" t="s">
        <v>11382</v>
      </c>
      <c r="Z3075" t="s">
        <v>6230</v>
      </c>
      <c r="AA3075" t="s">
        <v>11383</v>
      </c>
    </row>
    <row r="3076" spans="1:27" x14ac:dyDescent="0.3">
      <c r="A3076" t="s">
        <v>11386</v>
      </c>
      <c r="B3076" t="s">
        <v>726</v>
      </c>
      <c r="C3076" t="s">
        <v>29</v>
      </c>
      <c r="D3076" s="2" t="s">
        <v>29</v>
      </c>
      <c r="E3076" t="s">
        <v>29</v>
      </c>
      <c r="F3076" t="s">
        <v>29</v>
      </c>
      <c r="G3076" t="s">
        <v>29</v>
      </c>
      <c r="H3076" t="s">
        <v>29</v>
      </c>
      <c r="I3076" s="2" t="s">
        <v>29</v>
      </c>
      <c r="J3076" t="s">
        <v>29</v>
      </c>
      <c r="K3076" t="s">
        <v>29</v>
      </c>
      <c r="L3076" t="s">
        <v>29</v>
      </c>
      <c r="M3076" t="s">
        <v>29</v>
      </c>
      <c r="N3076" s="2" t="s">
        <v>29</v>
      </c>
      <c r="O3076" t="s">
        <v>29</v>
      </c>
      <c r="P3076" t="s">
        <v>29</v>
      </c>
      <c r="Q3076" t="s">
        <v>29</v>
      </c>
      <c r="R3076" t="s">
        <v>29</v>
      </c>
      <c r="S3076" s="3">
        <v>5.7200000000000001E-5</v>
      </c>
      <c r="T3076">
        <v>1.989453E-3</v>
      </c>
      <c r="U3076">
        <v>5.6088989999999997E-3</v>
      </c>
      <c r="V3076">
        <v>0.666224492</v>
      </c>
      <c r="W3076">
        <v>0.29753657300000003</v>
      </c>
      <c r="X3076" s="2" t="s">
        <v>11387</v>
      </c>
      <c r="AA3076" t="e">
        <v>#N/A</v>
      </c>
    </row>
    <row r="3077" spans="1:27" x14ac:dyDescent="0.3">
      <c r="A3077" t="s">
        <v>11388</v>
      </c>
      <c r="B3077" t="s">
        <v>726</v>
      </c>
      <c r="C3077" t="s">
        <v>29</v>
      </c>
      <c r="D3077" s="2" t="s">
        <v>29</v>
      </c>
      <c r="E3077" t="s">
        <v>29</v>
      </c>
      <c r="F3077" t="s">
        <v>29</v>
      </c>
      <c r="G3077" t="s">
        <v>29</v>
      </c>
      <c r="H3077" t="s">
        <v>29</v>
      </c>
      <c r="I3077" s="2" t="s">
        <v>29</v>
      </c>
      <c r="J3077" t="s">
        <v>29</v>
      </c>
      <c r="K3077" t="s">
        <v>29</v>
      </c>
      <c r="L3077" t="s">
        <v>29</v>
      </c>
      <c r="M3077" t="s">
        <v>29</v>
      </c>
      <c r="N3077" s="2" t="s">
        <v>29</v>
      </c>
      <c r="O3077" t="s">
        <v>29</v>
      </c>
      <c r="P3077" t="s">
        <v>29</v>
      </c>
      <c r="Q3077" t="s">
        <v>29</v>
      </c>
      <c r="R3077" t="s">
        <v>29</v>
      </c>
      <c r="S3077" s="2">
        <v>2.91883E-4</v>
      </c>
      <c r="T3077">
        <v>5.8276250000000003E-3</v>
      </c>
      <c r="U3077">
        <v>1.645402E-2</v>
      </c>
      <c r="V3077">
        <v>0.666224492</v>
      </c>
      <c r="W3077">
        <v>-0.22749834599999999</v>
      </c>
      <c r="X3077" s="2" t="s">
        <v>11389</v>
      </c>
      <c r="AA3077" t="e">
        <v>#N/A</v>
      </c>
    </row>
    <row r="3078" spans="1:27" x14ac:dyDescent="0.3">
      <c r="A3078" t="s">
        <v>11390</v>
      </c>
      <c r="B3078" t="s">
        <v>726</v>
      </c>
      <c r="C3078" t="s">
        <v>29</v>
      </c>
      <c r="D3078" s="2" t="s">
        <v>29</v>
      </c>
      <c r="E3078" t="s">
        <v>29</v>
      </c>
      <c r="F3078" t="s">
        <v>29</v>
      </c>
      <c r="G3078" t="s">
        <v>29</v>
      </c>
      <c r="H3078" t="s">
        <v>29</v>
      </c>
      <c r="I3078" s="2" t="s">
        <v>29</v>
      </c>
      <c r="J3078" t="s">
        <v>29</v>
      </c>
      <c r="K3078" t="s">
        <v>29</v>
      </c>
      <c r="L3078" t="s">
        <v>29</v>
      </c>
      <c r="M3078" t="s">
        <v>29</v>
      </c>
      <c r="N3078" s="2" t="s">
        <v>29</v>
      </c>
      <c r="O3078" t="s">
        <v>29</v>
      </c>
      <c r="P3078" t="s">
        <v>29</v>
      </c>
      <c r="Q3078" t="s">
        <v>29</v>
      </c>
      <c r="R3078" t="s">
        <v>29</v>
      </c>
      <c r="S3078" s="3">
        <v>5.4700000000000003E-9</v>
      </c>
      <c r="T3078" s="1">
        <v>5.9399999999999999E-6</v>
      </c>
      <c r="U3078" s="1">
        <v>1.42E-5</v>
      </c>
      <c r="V3078">
        <v>0.666224492</v>
      </c>
      <c r="W3078">
        <v>0.36316447000000002</v>
      </c>
      <c r="X3078" s="2" t="s">
        <v>11391</v>
      </c>
      <c r="Y3078" t="s">
        <v>11392</v>
      </c>
      <c r="Z3078" t="s">
        <v>11393</v>
      </c>
      <c r="AA3078" t="s">
        <v>11394</v>
      </c>
    </row>
    <row r="3079" spans="1:27" x14ac:dyDescent="0.3">
      <c r="A3079" t="s">
        <v>11395</v>
      </c>
      <c r="B3079" t="s">
        <v>726</v>
      </c>
      <c r="C3079" t="s">
        <v>29</v>
      </c>
      <c r="D3079" s="2" t="s">
        <v>29</v>
      </c>
      <c r="E3079" t="s">
        <v>29</v>
      </c>
      <c r="F3079" t="s">
        <v>29</v>
      </c>
      <c r="G3079" t="s">
        <v>29</v>
      </c>
      <c r="H3079" t="s">
        <v>29</v>
      </c>
      <c r="I3079" s="2" t="s">
        <v>29</v>
      </c>
      <c r="J3079" t="s">
        <v>29</v>
      </c>
      <c r="K3079" t="s">
        <v>29</v>
      </c>
      <c r="L3079" t="s">
        <v>29</v>
      </c>
      <c r="M3079" t="s">
        <v>29</v>
      </c>
      <c r="N3079" s="2" t="s">
        <v>29</v>
      </c>
      <c r="O3079" t="s">
        <v>29</v>
      </c>
      <c r="P3079" t="s">
        <v>29</v>
      </c>
      <c r="Q3079" t="s">
        <v>29</v>
      </c>
      <c r="R3079" t="s">
        <v>29</v>
      </c>
      <c r="S3079" s="2">
        <v>1.2080350000000001E-3</v>
      </c>
      <c r="T3079">
        <v>1.4740402E-2</v>
      </c>
      <c r="U3079">
        <v>4.2517293999999997E-2</v>
      </c>
      <c r="V3079">
        <v>0.666224492</v>
      </c>
      <c r="W3079">
        <v>0.23517384899999999</v>
      </c>
      <c r="X3079" s="2" t="s">
        <v>11396</v>
      </c>
      <c r="Y3079" t="s">
        <v>11397</v>
      </c>
      <c r="Z3079" t="s">
        <v>432</v>
      </c>
      <c r="AA3079" t="s">
        <v>11398</v>
      </c>
    </row>
    <row r="3080" spans="1:27" x14ac:dyDescent="0.3">
      <c r="A3080" t="s">
        <v>11399</v>
      </c>
      <c r="B3080" t="s">
        <v>726</v>
      </c>
      <c r="C3080" t="s">
        <v>29</v>
      </c>
      <c r="D3080" s="3">
        <v>9.0199999999999997E-5</v>
      </c>
      <c r="E3080">
        <v>4.1654889999999997E-3</v>
      </c>
      <c r="F3080">
        <v>1.1186710000000001E-2</v>
      </c>
      <c r="G3080">
        <v>0.64819270799999995</v>
      </c>
      <c r="H3080">
        <v>-0.22223991500000001</v>
      </c>
      <c r="I3080" s="2" t="s">
        <v>29</v>
      </c>
      <c r="J3080" t="s">
        <v>29</v>
      </c>
      <c r="K3080" t="s">
        <v>29</v>
      </c>
      <c r="L3080" t="s">
        <v>29</v>
      </c>
      <c r="M3080" t="s">
        <v>29</v>
      </c>
      <c r="N3080" s="2" t="s">
        <v>29</v>
      </c>
      <c r="O3080" t="s">
        <v>29</v>
      </c>
      <c r="P3080" t="s">
        <v>29</v>
      </c>
      <c r="Q3080" t="s">
        <v>29</v>
      </c>
      <c r="R3080" t="s">
        <v>29</v>
      </c>
      <c r="S3080" s="3">
        <v>6.6299999999999999E-5</v>
      </c>
      <c r="T3080">
        <v>2.1973349999999999E-3</v>
      </c>
      <c r="U3080">
        <v>6.1913710000000002E-3</v>
      </c>
      <c r="V3080">
        <v>0.666224492</v>
      </c>
      <c r="W3080">
        <v>0.29815739600000002</v>
      </c>
      <c r="X3080" s="2" t="s">
        <v>11400</v>
      </c>
      <c r="Y3080" t="s">
        <v>11397</v>
      </c>
      <c r="Z3080" t="s">
        <v>432</v>
      </c>
      <c r="AA3080" t="s">
        <v>11398</v>
      </c>
    </row>
    <row r="3081" spans="1:27" x14ac:dyDescent="0.3">
      <c r="A3081" t="s">
        <v>11401</v>
      </c>
      <c r="B3081" t="s">
        <v>726</v>
      </c>
      <c r="C3081" t="s">
        <v>29</v>
      </c>
      <c r="D3081" s="2" t="s">
        <v>29</v>
      </c>
      <c r="E3081" t="s">
        <v>29</v>
      </c>
      <c r="F3081" t="s">
        <v>29</v>
      </c>
      <c r="G3081" t="s">
        <v>29</v>
      </c>
      <c r="H3081" t="s">
        <v>29</v>
      </c>
      <c r="I3081" s="2" t="s">
        <v>29</v>
      </c>
      <c r="J3081" t="s">
        <v>29</v>
      </c>
      <c r="K3081" t="s">
        <v>29</v>
      </c>
      <c r="L3081" t="s">
        <v>29</v>
      </c>
      <c r="M3081" t="s">
        <v>29</v>
      </c>
      <c r="N3081" s="2" t="s">
        <v>29</v>
      </c>
      <c r="O3081" t="s">
        <v>29</v>
      </c>
      <c r="P3081" t="s">
        <v>29</v>
      </c>
      <c r="Q3081" t="s">
        <v>29</v>
      </c>
      <c r="R3081" t="s">
        <v>29</v>
      </c>
      <c r="S3081" s="2">
        <v>1.54625E-4</v>
      </c>
      <c r="T3081">
        <v>3.8071049999999999E-3</v>
      </c>
      <c r="U3081">
        <v>1.0841402999999999E-2</v>
      </c>
      <c r="V3081">
        <v>0.666224492</v>
      </c>
      <c r="W3081">
        <v>0.25990363900000002</v>
      </c>
      <c r="X3081" s="2" t="s">
        <v>11402</v>
      </c>
      <c r="Y3081" t="s">
        <v>11397</v>
      </c>
      <c r="Z3081" t="s">
        <v>432</v>
      </c>
      <c r="AA3081" t="s">
        <v>11398</v>
      </c>
    </row>
    <row r="3082" spans="1:27" x14ac:dyDescent="0.3">
      <c r="A3082" t="s">
        <v>11403</v>
      </c>
      <c r="B3082" t="s">
        <v>726</v>
      </c>
      <c r="C3082" t="s">
        <v>29</v>
      </c>
      <c r="D3082" s="2">
        <v>1.2216500000000001E-4</v>
      </c>
      <c r="E3082">
        <v>5.1781520000000001E-3</v>
      </c>
      <c r="F3082">
        <v>1.3423888E-2</v>
      </c>
      <c r="G3082">
        <v>0.64819270799999995</v>
      </c>
      <c r="H3082">
        <v>-0.15761222499999999</v>
      </c>
      <c r="I3082" s="2" t="s">
        <v>29</v>
      </c>
      <c r="J3082" t="s">
        <v>29</v>
      </c>
      <c r="K3082" t="s">
        <v>29</v>
      </c>
      <c r="L3082" t="s">
        <v>29</v>
      </c>
      <c r="M3082" t="s">
        <v>29</v>
      </c>
      <c r="N3082" s="2" t="s">
        <v>29</v>
      </c>
      <c r="O3082" t="s">
        <v>29</v>
      </c>
      <c r="P3082" t="s">
        <v>29</v>
      </c>
      <c r="Q3082" t="s">
        <v>29</v>
      </c>
      <c r="R3082" t="s">
        <v>29</v>
      </c>
      <c r="S3082" s="2" t="s">
        <v>29</v>
      </c>
      <c r="T3082" t="s">
        <v>29</v>
      </c>
      <c r="U3082" t="s">
        <v>29</v>
      </c>
      <c r="V3082" t="s">
        <v>29</v>
      </c>
      <c r="W3082" t="s">
        <v>29</v>
      </c>
      <c r="X3082" s="2" t="s">
        <v>11404</v>
      </c>
      <c r="Y3082" t="s">
        <v>2950</v>
      </c>
      <c r="Z3082" t="s">
        <v>2951</v>
      </c>
      <c r="AA3082" t="s">
        <v>2952</v>
      </c>
    </row>
    <row r="3083" spans="1:27" x14ac:dyDescent="0.3">
      <c r="A3083" t="s">
        <v>11405</v>
      </c>
      <c r="B3083" t="s">
        <v>726</v>
      </c>
      <c r="C3083" t="s">
        <v>29</v>
      </c>
      <c r="D3083" s="2" t="s">
        <v>29</v>
      </c>
      <c r="E3083" t="s">
        <v>29</v>
      </c>
      <c r="F3083" t="s">
        <v>29</v>
      </c>
      <c r="G3083" t="s">
        <v>29</v>
      </c>
      <c r="H3083" t="s">
        <v>29</v>
      </c>
      <c r="I3083" s="2" t="s">
        <v>29</v>
      </c>
      <c r="J3083" t="s">
        <v>29</v>
      </c>
      <c r="K3083" t="s">
        <v>29</v>
      </c>
      <c r="L3083" t="s">
        <v>29</v>
      </c>
      <c r="M3083" t="s">
        <v>29</v>
      </c>
      <c r="N3083" s="2" t="s">
        <v>29</v>
      </c>
      <c r="O3083" t="s">
        <v>29</v>
      </c>
      <c r="P3083" t="s">
        <v>29</v>
      </c>
      <c r="Q3083" t="s">
        <v>29</v>
      </c>
      <c r="R3083" t="s">
        <v>29</v>
      </c>
      <c r="S3083" s="3">
        <v>5.9799999999999997E-5</v>
      </c>
      <c r="T3083">
        <v>2.0440369999999999E-3</v>
      </c>
      <c r="U3083">
        <v>5.7817770000000001E-3</v>
      </c>
      <c r="V3083">
        <v>0.666224492</v>
      </c>
      <c r="W3083">
        <v>-0.23945576199999999</v>
      </c>
      <c r="X3083" s="2" t="s">
        <v>11406</v>
      </c>
      <c r="Y3083" t="s">
        <v>11407</v>
      </c>
      <c r="Z3083" t="s">
        <v>11408</v>
      </c>
      <c r="AA3083" t="s">
        <v>11409</v>
      </c>
    </row>
    <row r="3084" spans="1:27" x14ac:dyDescent="0.3">
      <c r="A3084" t="s">
        <v>11410</v>
      </c>
      <c r="B3084" t="s">
        <v>726</v>
      </c>
      <c r="C3084" t="s">
        <v>29</v>
      </c>
      <c r="D3084" s="2" t="s">
        <v>29</v>
      </c>
      <c r="E3084" t="s">
        <v>29</v>
      </c>
      <c r="F3084" t="s">
        <v>29</v>
      </c>
      <c r="G3084" t="s">
        <v>29</v>
      </c>
      <c r="H3084" t="s">
        <v>29</v>
      </c>
      <c r="I3084" s="2" t="s">
        <v>29</v>
      </c>
      <c r="J3084" t="s">
        <v>29</v>
      </c>
      <c r="K3084" t="s">
        <v>29</v>
      </c>
      <c r="L3084" t="s">
        <v>29</v>
      </c>
      <c r="M3084" t="s">
        <v>29</v>
      </c>
      <c r="N3084" s="2" t="s">
        <v>29</v>
      </c>
      <c r="O3084" t="s">
        <v>29</v>
      </c>
      <c r="P3084" t="s">
        <v>29</v>
      </c>
      <c r="Q3084" t="s">
        <v>29</v>
      </c>
      <c r="R3084" t="s">
        <v>29</v>
      </c>
      <c r="S3084" s="2">
        <v>3.7619500000000001E-4</v>
      </c>
      <c r="T3084">
        <v>6.8438769999999999E-3</v>
      </c>
      <c r="U3084">
        <v>1.9475095000000001E-2</v>
      </c>
      <c r="V3084">
        <v>0.666224492</v>
      </c>
      <c r="W3084">
        <v>-0.23619179400000001</v>
      </c>
      <c r="X3084" s="2" t="s">
        <v>11411</v>
      </c>
      <c r="Y3084" t="s">
        <v>11412</v>
      </c>
      <c r="Z3084" t="s">
        <v>11413</v>
      </c>
      <c r="AA3084" t="s">
        <v>11414</v>
      </c>
    </row>
    <row r="3085" spans="1:27" x14ac:dyDescent="0.3">
      <c r="A3085" t="s">
        <v>11415</v>
      </c>
      <c r="B3085" t="s">
        <v>726</v>
      </c>
      <c r="C3085" t="s">
        <v>29</v>
      </c>
      <c r="D3085" s="3">
        <v>2.4199999999999999E-5</v>
      </c>
      <c r="E3085">
        <v>1.824247E-3</v>
      </c>
      <c r="F3085">
        <v>4.8835149999999997E-3</v>
      </c>
      <c r="G3085">
        <v>0.64819270799999995</v>
      </c>
      <c r="H3085">
        <v>-0.23999675500000001</v>
      </c>
      <c r="I3085" s="2" t="s">
        <v>29</v>
      </c>
      <c r="J3085" t="s">
        <v>29</v>
      </c>
      <c r="K3085" t="s">
        <v>29</v>
      </c>
      <c r="L3085" t="s">
        <v>29</v>
      </c>
      <c r="M3085" t="s">
        <v>29</v>
      </c>
      <c r="N3085" s="2" t="s">
        <v>29</v>
      </c>
      <c r="O3085" t="s">
        <v>29</v>
      </c>
      <c r="P3085" t="s">
        <v>29</v>
      </c>
      <c r="Q3085" t="s">
        <v>29</v>
      </c>
      <c r="R3085" t="s">
        <v>29</v>
      </c>
      <c r="S3085" s="2">
        <v>1.4022660000000001E-3</v>
      </c>
      <c r="T3085">
        <v>1.6314034000000002E-2</v>
      </c>
      <c r="U3085">
        <v>4.6802062999999998E-2</v>
      </c>
      <c r="V3085">
        <v>0.666224492</v>
      </c>
      <c r="W3085">
        <v>0.224112902</v>
      </c>
      <c r="X3085" s="2" t="s">
        <v>11416</v>
      </c>
      <c r="Y3085" t="s">
        <v>2973</v>
      </c>
      <c r="Z3085" t="s">
        <v>1410</v>
      </c>
      <c r="AA3085" t="s">
        <v>1609</v>
      </c>
    </row>
    <row r="3086" spans="1:27" x14ac:dyDescent="0.3">
      <c r="A3086" t="s">
        <v>11417</v>
      </c>
      <c r="B3086" t="s">
        <v>726</v>
      </c>
      <c r="C3086" t="s">
        <v>29</v>
      </c>
      <c r="D3086" s="3">
        <v>3.5899999999999998E-5</v>
      </c>
      <c r="E3086">
        <v>2.3595159999999999E-3</v>
      </c>
      <c r="F3086">
        <v>6.2758989999999997E-3</v>
      </c>
      <c r="G3086">
        <v>0.64819270799999995</v>
      </c>
      <c r="H3086">
        <v>-0.227999384</v>
      </c>
      <c r="I3086" s="2" t="s">
        <v>29</v>
      </c>
      <c r="J3086" t="s">
        <v>29</v>
      </c>
      <c r="K3086" t="s">
        <v>29</v>
      </c>
      <c r="L3086" t="s">
        <v>29</v>
      </c>
      <c r="M3086" t="s">
        <v>29</v>
      </c>
      <c r="N3086" s="2" t="s">
        <v>29</v>
      </c>
      <c r="O3086" t="s">
        <v>29</v>
      </c>
      <c r="P3086" t="s">
        <v>29</v>
      </c>
      <c r="Q3086" t="s">
        <v>29</v>
      </c>
      <c r="R3086" t="s">
        <v>29</v>
      </c>
      <c r="S3086" s="2" t="s">
        <v>29</v>
      </c>
      <c r="T3086" t="s">
        <v>29</v>
      </c>
      <c r="U3086" t="s">
        <v>29</v>
      </c>
      <c r="V3086" t="s">
        <v>29</v>
      </c>
      <c r="W3086" t="s">
        <v>29</v>
      </c>
      <c r="X3086" s="2" t="s">
        <v>11418</v>
      </c>
      <c r="Y3086" t="s">
        <v>11419</v>
      </c>
      <c r="Z3086" t="s">
        <v>1410</v>
      </c>
      <c r="AA3086" t="s">
        <v>11420</v>
      </c>
    </row>
    <row r="3087" spans="1:27" x14ac:dyDescent="0.3">
      <c r="A3087" t="s">
        <v>11421</v>
      </c>
      <c r="B3087" t="s">
        <v>726</v>
      </c>
      <c r="C3087" t="s">
        <v>29</v>
      </c>
      <c r="D3087" s="3">
        <v>1.91E-5</v>
      </c>
      <c r="E3087">
        <v>1.584757E-3</v>
      </c>
      <c r="F3087">
        <v>4.1924620000000001E-3</v>
      </c>
      <c r="G3087">
        <v>0.64819270799999995</v>
      </c>
      <c r="H3087">
        <v>-0.23523834499999999</v>
      </c>
      <c r="I3087" s="2" t="s">
        <v>29</v>
      </c>
      <c r="J3087" t="s">
        <v>29</v>
      </c>
      <c r="K3087" t="s">
        <v>29</v>
      </c>
      <c r="L3087" t="s">
        <v>29</v>
      </c>
      <c r="M3087" t="s">
        <v>29</v>
      </c>
      <c r="N3087" s="2" t="s">
        <v>29</v>
      </c>
      <c r="O3087" t="s">
        <v>29</v>
      </c>
      <c r="P3087" t="s">
        <v>29</v>
      </c>
      <c r="Q3087" t="s">
        <v>29</v>
      </c>
      <c r="R3087" t="s">
        <v>29</v>
      </c>
      <c r="S3087" s="2" t="s">
        <v>29</v>
      </c>
      <c r="T3087" t="s">
        <v>29</v>
      </c>
      <c r="U3087" t="s">
        <v>29</v>
      </c>
      <c r="V3087" t="s">
        <v>29</v>
      </c>
      <c r="W3087" t="s">
        <v>29</v>
      </c>
      <c r="X3087" s="2" t="s">
        <v>11422</v>
      </c>
      <c r="Y3087" t="s">
        <v>1608</v>
      </c>
      <c r="Z3087" t="s">
        <v>1410</v>
      </c>
      <c r="AA3087" t="s">
        <v>1609</v>
      </c>
    </row>
    <row r="3088" spans="1:27" x14ac:dyDescent="0.3">
      <c r="A3088" t="s">
        <v>11423</v>
      </c>
      <c r="B3088" t="s">
        <v>726</v>
      </c>
      <c r="C3088" t="s">
        <v>29</v>
      </c>
      <c r="D3088" s="3">
        <v>1.43E-5</v>
      </c>
      <c r="E3088">
        <v>1.3150799999999999E-3</v>
      </c>
      <c r="F3088">
        <v>3.4620570000000002E-3</v>
      </c>
      <c r="G3088">
        <v>0.64819270799999995</v>
      </c>
      <c r="H3088">
        <v>-0.23130756599999999</v>
      </c>
      <c r="I3088" s="2" t="s">
        <v>29</v>
      </c>
      <c r="J3088" t="s">
        <v>29</v>
      </c>
      <c r="K3088" t="s">
        <v>29</v>
      </c>
      <c r="L3088" t="s">
        <v>29</v>
      </c>
      <c r="M3088" t="s">
        <v>29</v>
      </c>
      <c r="N3088" s="2" t="s">
        <v>29</v>
      </c>
      <c r="O3088" t="s">
        <v>29</v>
      </c>
      <c r="P3088" t="s">
        <v>29</v>
      </c>
      <c r="Q3088" t="s">
        <v>29</v>
      </c>
      <c r="R3088" t="s">
        <v>29</v>
      </c>
      <c r="S3088" s="2" t="s">
        <v>29</v>
      </c>
      <c r="T3088" t="s">
        <v>29</v>
      </c>
      <c r="U3088" t="s">
        <v>29</v>
      </c>
      <c r="V3088" t="s">
        <v>29</v>
      </c>
      <c r="W3088" t="s">
        <v>29</v>
      </c>
      <c r="X3088" s="2" t="s">
        <v>11424</v>
      </c>
      <c r="Y3088" t="s">
        <v>1608</v>
      </c>
      <c r="Z3088" t="s">
        <v>1410</v>
      </c>
      <c r="AA3088" t="s">
        <v>1609</v>
      </c>
    </row>
    <row r="3089" spans="1:27" x14ac:dyDescent="0.3">
      <c r="A3089" t="s">
        <v>11425</v>
      </c>
      <c r="B3089" t="s">
        <v>726</v>
      </c>
      <c r="C3089" t="s">
        <v>29</v>
      </c>
      <c r="D3089" s="2" t="s">
        <v>29</v>
      </c>
      <c r="E3089" t="s">
        <v>29</v>
      </c>
      <c r="F3089" t="s">
        <v>29</v>
      </c>
      <c r="G3089" t="s">
        <v>29</v>
      </c>
      <c r="H3089" t="s">
        <v>29</v>
      </c>
      <c r="I3089" s="2" t="s">
        <v>29</v>
      </c>
      <c r="J3089" t="s">
        <v>29</v>
      </c>
      <c r="K3089" t="s">
        <v>29</v>
      </c>
      <c r="L3089" t="s">
        <v>29</v>
      </c>
      <c r="M3089" t="s">
        <v>29</v>
      </c>
      <c r="N3089" s="2" t="s">
        <v>29</v>
      </c>
      <c r="O3089" t="s">
        <v>29</v>
      </c>
      <c r="P3089" t="s">
        <v>29</v>
      </c>
      <c r="Q3089" t="s">
        <v>29</v>
      </c>
      <c r="R3089" t="s">
        <v>29</v>
      </c>
      <c r="S3089" s="3">
        <v>4.1199999999999999E-5</v>
      </c>
      <c r="T3089">
        <v>1.6143240000000001E-3</v>
      </c>
      <c r="U3089">
        <v>4.4976139999999996E-3</v>
      </c>
      <c r="V3089">
        <v>0.666224492</v>
      </c>
      <c r="W3089">
        <v>0.268531935</v>
      </c>
      <c r="X3089" s="2" t="s">
        <v>11426</v>
      </c>
      <c r="Y3089" t="s">
        <v>11427</v>
      </c>
      <c r="Z3089" t="s">
        <v>11428</v>
      </c>
      <c r="AA3089" t="s">
        <v>11429</v>
      </c>
    </row>
    <row r="3090" spans="1:27" x14ac:dyDescent="0.3">
      <c r="A3090" t="s">
        <v>11430</v>
      </c>
      <c r="B3090" t="s">
        <v>726</v>
      </c>
      <c r="C3090" t="s">
        <v>29</v>
      </c>
      <c r="D3090" s="3">
        <v>3.1900000000000003E-5</v>
      </c>
      <c r="E3090">
        <v>2.18586E-3</v>
      </c>
      <c r="F3090">
        <v>5.8229479999999997E-3</v>
      </c>
      <c r="G3090">
        <v>0.64819270799999995</v>
      </c>
      <c r="H3090">
        <v>0.29424639600000002</v>
      </c>
      <c r="I3090" s="2">
        <v>1.7696000000000001E-4</v>
      </c>
      <c r="J3090">
        <v>2.7348480000000001E-2</v>
      </c>
      <c r="K3090">
        <v>4.1135159999999997E-2</v>
      </c>
      <c r="L3090">
        <v>0.76580314599999999</v>
      </c>
      <c r="M3090">
        <v>0.23787955499999999</v>
      </c>
      <c r="N3090" s="2" t="s">
        <v>29</v>
      </c>
      <c r="O3090" t="s">
        <v>29</v>
      </c>
      <c r="P3090" t="s">
        <v>29</v>
      </c>
      <c r="Q3090" t="s">
        <v>29</v>
      </c>
      <c r="R3090" t="s">
        <v>29</v>
      </c>
      <c r="S3090" s="2">
        <v>8.0257799999999997E-4</v>
      </c>
      <c r="T3090">
        <v>1.1158435E-2</v>
      </c>
      <c r="U3090">
        <v>3.2442459999999999E-2</v>
      </c>
      <c r="V3090">
        <v>0.666224492</v>
      </c>
      <c r="W3090">
        <v>-0.20968968900000001</v>
      </c>
      <c r="X3090" s="2" t="s">
        <v>11431</v>
      </c>
      <c r="Y3090" t="s">
        <v>9451</v>
      </c>
      <c r="Z3090" t="s">
        <v>9452</v>
      </c>
      <c r="AA3090" t="s">
        <v>9453</v>
      </c>
    </row>
    <row r="3091" spans="1:27" x14ac:dyDescent="0.3">
      <c r="A3091" t="s">
        <v>11432</v>
      </c>
      <c r="B3091" t="s">
        <v>726</v>
      </c>
      <c r="C3091" t="s">
        <v>29</v>
      </c>
      <c r="D3091" s="2">
        <v>2.54169E-4</v>
      </c>
      <c r="E3091">
        <v>8.1293430000000007E-3</v>
      </c>
      <c r="F3091">
        <v>2.0303274999999999E-2</v>
      </c>
      <c r="G3091">
        <v>0.64819270799999995</v>
      </c>
      <c r="H3091">
        <v>-0.15001357600000001</v>
      </c>
      <c r="I3091" s="2" t="s">
        <v>29</v>
      </c>
      <c r="J3091" t="s">
        <v>29</v>
      </c>
      <c r="K3091" t="s">
        <v>29</v>
      </c>
      <c r="L3091" t="s">
        <v>29</v>
      </c>
      <c r="M3091" t="s">
        <v>29</v>
      </c>
      <c r="N3091" s="2" t="s">
        <v>29</v>
      </c>
      <c r="O3091" t="s">
        <v>29</v>
      </c>
      <c r="P3091" t="s">
        <v>29</v>
      </c>
      <c r="Q3091" t="s">
        <v>29</v>
      </c>
      <c r="R3091" t="s">
        <v>29</v>
      </c>
      <c r="S3091" s="2" t="s">
        <v>29</v>
      </c>
      <c r="T3091" t="s">
        <v>29</v>
      </c>
      <c r="U3091" t="s">
        <v>29</v>
      </c>
      <c r="V3091" t="s">
        <v>29</v>
      </c>
      <c r="W3091" t="s">
        <v>29</v>
      </c>
      <c r="X3091" s="2" t="s">
        <v>11433</v>
      </c>
      <c r="Y3091" t="s">
        <v>11434</v>
      </c>
      <c r="Z3091" t="s">
        <v>2198</v>
      </c>
      <c r="AA3091" t="s">
        <v>11435</v>
      </c>
    </row>
    <row r="3092" spans="1:27" x14ac:dyDescent="0.3">
      <c r="A3092" t="s">
        <v>11436</v>
      </c>
      <c r="B3092" t="s">
        <v>726</v>
      </c>
      <c r="C3092" t="s">
        <v>29</v>
      </c>
      <c r="D3092" s="2" t="s">
        <v>29</v>
      </c>
      <c r="E3092" t="s">
        <v>29</v>
      </c>
      <c r="F3092" t="s">
        <v>29</v>
      </c>
      <c r="G3092" t="s">
        <v>29</v>
      </c>
      <c r="H3092" t="s">
        <v>29</v>
      </c>
      <c r="I3092" s="2" t="s">
        <v>29</v>
      </c>
      <c r="J3092" t="s">
        <v>29</v>
      </c>
      <c r="K3092" t="s">
        <v>29</v>
      </c>
      <c r="L3092" t="s">
        <v>29</v>
      </c>
      <c r="M3092" t="s">
        <v>29</v>
      </c>
      <c r="N3092" s="2" t="s">
        <v>29</v>
      </c>
      <c r="O3092" t="s">
        <v>29</v>
      </c>
      <c r="P3092" t="s">
        <v>29</v>
      </c>
      <c r="Q3092" t="s">
        <v>29</v>
      </c>
      <c r="R3092" t="s">
        <v>29</v>
      </c>
      <c r="S3092" s="3">
        <v>1.0000000000000001E-5</v>
      </c>
      <c r="T3092">
        <v>6.5322799999999995E-4</v>
      </c>
      <c r="U3092">
        <v>1.753796E-3</v>
      </c>
      <c r="V3092">
        <v>0.666224492</v>
      </c>
      <c r="W3092">
        <v>0.30813046599999999</v>
      </c>
      <c r="X3092" s="2" t="s">
        <v>11437</v>
      </c>
      <c r="AA3092" t="e">
        <v>#N/A</v>
      </c>
    </row>
    <row r="3093" spans="1:27" x14ac:dyDescent="0.3">
      <c r="A3093" t="s">
        <v>11438</v>
      </c>
      <c r="B3093" t="s">
        <v>726</v>
      </c>
      <c r="C3093" t="s">
        <v>29</v>
      </c>
      <c r="D3093" s="2" t="s">
        <v>29</v>
      </c>
      <c r="E3093" t="s">
        <v>29</v>
      </c>
      <c r="F3093" t="s">
        <v>29</v>
      </c>
      <c r="G3093" t="s">
        <v>29</v>
      </c>
      <c r="H3093" t="s">
        <v>29</v>
      </c>
      <c r="I3093" s="2" t="s">
        <v>29</v>
      </c>
      <c r="J3093" t="s">
        <v>29</v>
      </c>
      <c r="K3093" t="s">
        <v>29</v>
      </c>
      <c r="L3093" t="s">
        <v>29</v>
      </c>
      <c r="M3093" t="s">
        <v>29</v>
      </c>
      <c r="N3093" s="2" t="s">
        <v>29</v>
      </c>
      <c r="O3093" t="s">
        <v>29</v>
      </c>
      <c r="P3093" t="s">
        <v>29</v>
      </c>
      <c r="Q3093" t="s">
        <v>29</v>
      </c>
      <c r="R3093" t="s">
        <v>29</v>
      </c>
      <c r="S3093" s="2">
        <v>1.5312100000000001E-4</v>
      </c>
      <c r="T3093">
        <v>3.7908780000000001E-3</v>
      </c>
      <c r="U3093">
        <v>1.0772145E-2</v>
      </c>
      <c r="V3093">
        <v>0.666224492</v>
      </c>
      <c r="W3093">
        <v>-0.24962696000000001</v>
      </c>
      <c r="X3093" s="2" t="s">
        <v>11439</v>
      </c>
      <c r="Y3093" t="s">
        <v>893</v>
      </c>
      <c r="Z3093" t="s">
        <v>432</v>
      </c>
      <c r="AA3093" t="s">
        <v>894</v>
      </c>
    </row>
    <row r="3094" spans="1:27" x14ac:dyDescent="0.3">
      <c r="A3094" t="s">
        <v>11440</v>
      </c>
      <c r="B3094" t="s">
        <v>726</v>
      </c>
      <c r="C3094" t="s">
        <v>29</v>
      </c>
      <c r="D3094" s="2" t="s">
        <v>29</v>
      </c>
      <c r="E3094" t="s">
        <v>29</v>
      </c>
      <c r="F3094" t="s">
        <v>29</v>
      </c>
      <c r="G3094" t="s">
        <v>29</v>
      </c>
      <c r="H3094" t="s">
        <v>29</v>
      </c>
      <c r="I3094" s="2" t="s">
        <v>29</v>
      </c>
      <c r="J3094" t="s">
        <v>29</v>
      </c>
      <c r="K3094" t="s">
        <v>29</v>
      </c>
      <c r="L3094" t="s">
        <v>29</v>
      </c>
      <c r="M3094" t="s">
        <v>29</v>
      </c>
      <c r="N3094" s="2" t="s">
        <v>29</v>
      </c>
      <c r="O3094" t="s">
        <v>29</v>
      </c>
      <c r="P3094" t="s">
        <v>29</v>
      </c>
      <c r="Q3094" t="s">
        <v>29</v>
      </c>
      <c r="R3094" t="s">
        <v>29</v>
      </c>
      <c r="S3094" s="2">
        <v>3.3207400000000002E-4</v>
      </c>
      <c r="T3094">
        <v>6.3106719999999998E-3</v>
      </c>
      <c r="U3094">
        <v>1.7922423E-2</v>
      </c>
      <c r="V3094">
        <v>0.666224492</v>
      </c>
      <c r="W3094">
        <v>-0.22191733399999999</v>
      </c>
      <c r="X3094" s="2" t="s">
        <v>11441</v>
      </c>
      <c r="Y3094" t="s">
        <v>11442</v>
      </c>
      <c r="Z3094" t="s">
        <v>78</v>
      </c>
      <c r="AA3094" t="s">
        <v>11443</v>
      </c>
    </row>
    <row r="3095" spans="1:27" x14ac:dyDescent="0.3">
      <c r="A3095" t="s">
        <v>11444</v>
      </c>
      <c r="B3095" t="s">
        <v>726</v>
      </c>
      <c r="C3095" t="s">
        <v>29</v>
      </c>
      <c r="D3095" s="2" t="s">
        <v>29</v>
      </c>
      <c r="E3095" t="s">
        <v>29</v>
      </c>
      <c r="F3095" t="s">
        <v>29</v>
      </c>
      <c r="G3095" t="s">
        <v>29</v>
      </c>
      <c r="H3095" t="s">
        <v>29</v>
      </c>
      <c r="I3095" s="2">
        <v>2.0247E-4</v>
      </c>
      <c r="J3095">
        <v>2.8207019999999999E-2</v>
      </c>
      <c r="K3095">
        <v>4.3122299000000003E-2</v>
      </c>
      <c r="L3095">
        <v>0.76580314599999999</v>
      </c>
      <c r="M3095">
        <v>0.24509266099999999</v>
      </c>
      <c r="N3095" s="2" t="s">
        <v>29</v>
      </c>
      <c r="O3095" t="s">
        <v>29</v>
      </c>
      <c r="P3095" t="s">
        <v>29</v>
      </c>
      <c r="Q3095" t="s">
        <v>29</v>
      </c>
      <c r="R3095" t="s">
        <v>29</v>
      </c>
      <c r="S3095" s="2" t="s">
        <v>29</v>
      </c>
      <c r="T3095" t="s">
        <v>29</v>
      </c>
      <c r="U3095" t="s">
        <v>29</v>
      </c>
      <c r="V3095" t="s">
        <v>29</v>
      </c>
      <c r="W3095" t="s">
        <v>29</v>
      </c>
      <c r="X3095" s="2" t="s">
        <v>11445</v>
      </c>
      <c r="Y3095" t="s">
        <v>11446</v>
      </c>
      <c r="Z3095" t="s">
        <v>1026</v>
      </c>
      <c r="AA3095" t="s">
        <v>11447</v>
      </c>
    </row>
    <row r="3096" spans="1:27" x14ac:dyDescent="0.3">
      <c r="A3096" t="s">
        <v>11448</v>
      </c>
      <c r="B3096" t="s">
        <v>726</v>
      </c>
      <c r="C3096" t="s">
        <v>29</v>
      </c>
      <c r="D3096" s="2" t="s">
        <v>29</v>
      </c>
      <c r="E3096" t="s">
        <v>29</v>
      </c>
      <c r="F3096" t="s">
        <v>29</v>
      </c>
      <c r="G3096" t="s">
        <v>29</v>
      </c>
      <c r="H3096" t="s">
        <v>29</v>
      </c>
      <c r="I3096" s="2" t="s">
        <v>29</v>
      </c>
      <c r="J3096" t="s">
        <v>29</v>
      </c>
      <c r="K3096" t="s">
        <v>29</v>
      </c>
      <c r="L3096" t="s">
        <v>29</v>
      </c>
      <c r="M3096" t="s">
        <v>29</v>
      </c>
      <c r="N3096" s="2" t="s">
        <v>29</v>
      </c>
      <c r="O3096" t="s">
        <v>29</v>
      </c>
      <c r="P3096" t="s">
        <v>29</v>
      </c>
      <c r="Q3096" t="s">
        <v>29</v>
      </c>
      <c r="R3096" t="s">
        <v>29</v>
      </c>
      <c r="S3096" s="2">
        <v>3.82044E-4</v>
      </c>
      <c r="T3096">
        <v>6.9161350000000003E-3</v>
      </c>
      <c r="U3096">
        <v>1.9676850999999999E-2</v>
      </c>
      <c r="V3096">
        <v>0.666224492</v>
      </c>
      <c r="W3096">
        <v>-0.231263408</v>
      </c>
      <c r="X3096" s="2" t="s">
        <v>11449</v>
      </c>
      <c r="Y3096" t="s">
        <v>9409</v>
      </c>
      <c r="AA3096" t="s">
        <v>9410</v>
      </c>
    </row>
    <row r="3097" spans="1:27" x14ac:dyDescent="0.3">
      <c r="A3097" t="s">
        <v>11450</v>
      </c>
      <c r="B3097" t="s">
        <v>726</v>
      </c>
      <c r="C3097" t="s">
        <v>29</v>
      </c>
      <c r="D3097" s="2">
        <v>1.0016799999999999E-4</v>
      </c>
      <c r="E3097">
        <v>4.475555E-3</v>
      </c>
      <c r="F3097">
        <v>1.1924762E-2</v>
      </c>
      <c r="G3097">
        <v>0.64819270799999995</v>
      </c>
      <c r="H3097">
        <v>-0.19646290899999999</v>
      </c>
      <c r="I3097" s="2" t="s">
        <v>29</v>
      </c>
      <c r="J3097" t="s">
        <v>29</v>
      </c>
      <c r="K3097" t="s">
        <v>29</v>
      </c>
      <c r="L3097" t="s">
        <v>29</v>
      </c>
      <c r="M3097" t="s">
        <v>29</v>
      </c>
      <c r="N3097" s="2" t="s">
        <v>29</v>
      </c>
      <c r="O3097" t="s">
        <v>29</v>
      </c>
      <c r="P3097" t="s">
        <v>29</v>
      </c>
      <c r="Q3097" t="s">
        <v>29</v>
      </c>
      <c r="R3097" t="s">
        <v>29</v>
      </c>
      <c r="S3097" s="2" t="s">
        <v>29</v>
      </c>
      <c r="T3097" t="s">
        <v>29</v>
      </c>
      <c r="U3097" t="s">
        <v>29</v>
      </c>
      <c r="V3097" t="s">
        <v>29</v>
      </c>
      <c r="W3097" t="s">
        <v>29</v>
      </c>
      <c r="X3097" s="2" t="s">
        <v>11451</v>
      </c>
      <c r="Y3097" t="s">
        <v>9398</v>
      </c>
      <c r="Z3097" t="s">
        <v>9399</v>
      </c>
      <c r="AA3097" t="s">
        <v>9400</v>
      </c>
    </row>
    <row r="3098" spans="1:27" x14ac:dyDescent="0.3">
      <c r="A3098" t="s">
        <v>11452</v>
      </c>
      <c r="B3098" t="s">
        <v>726</v>
      </c>
      <c r="C3098" t="s">
        <v>29</v>
      </c>
      <c r="D3098" s="2" t="s">
        <v>29</v>
      </c>
      <c r="E3098" t="s">
        <v>29</v>
      </c>
      <c r="F3098" t="s">
        <v>29</v>
      </c>
      <c r="G3098" t="s">
        <v>29</v>
      </c>
      <c r="H3098" t="s">
        <v>29</v>
      </c>
      <c r="I3098" s="2" t="s">
        <v>29</v>
      </c>
      <c r="J3098" t="s">
        <v>29</v>
      </c>
      <c r="K3098" t="s">
        <v>29</v>
      </c>
      <c r="L3098" t="s">
        <v>29</v>
      </c>
      <c r="M3098" t="s">
        <v>29</v>
      </c>
      <c r="N3098" s="2" t="s">
        <v>29</v>
      </c>
      <c r="O3098" t="s">
        <v>29</v>
      </c>
      <c r="P3098" t="s">
        <v>29</v>
      </c>
      <c r="Q3098" t="s">
        <v>29</v>
      </c>
      <c r="R3098" t="s">
        <v>29</v>
      </c>
      <c r="S3098" s="2">
        <v>1.1515849999999999E-3</v>
      </c>
      <c r="T3098">
        <v>1.4329217E-2</v>
      </c>
      <c r="U3098">
        <v>4.1213579E-2</v>
      </c>
      <c r="V3098">
        <v>0.666224492</v>
      </c>
      <c r="W3098">
        <v>0.237685216</v>
      </c>
      <c r="X3098" s="2" t="s">
        <v>11453</v>
      </c>
      <c r="Y3098" t="s">
        <v>11454</v>
      </c>
      <c r="Z3098" t="s">
        <v>11455</v>
      </c>
      <c r="AA3098" t="s">
        <v>11456</v>
      </c>
    </row>
    <row r="3099" spans="1:27" x14ac:dyDescent="0.3">
      <c r="A3099" t="s">
        <v>11457</v>
      </c>
      <c r="B3099" t="s">
        <v>726</v>
      </c>
      <c r="C3099" t="s">
        <v>29</v>
      </c>
      <c r="D3099" s="2" t="s">
        <v>29</v>
      </c>
      <c r="E3099" t="s">
        <v>29</v>
      </c>
      <c r="F3099" t="s">
        <v>29</v>
      </c>
      <c r="G3099" t="s">
        <v>29</v>
      </c>
      <c r="H3099" t="s">
        <v>29</v>
      </c>
      <c r="I3099" s="2" t="s">
        <v>29</v>
      </c>
      <c r="J3099" t="s">
        <v>29</v>
      </c>
      <c r="K3099" t="s">
        <v>29</v>
      </c>
      <c r="L3099" t="s">
        <v>29</v>
      </c>
      <c r="M3099" t="s">
        <v>29</v>
      </c>
      <c r="N3099" s="2" t="s">
        <v>29</v>
      </c>
      <c r="O3099" t="s">
        <v>29</v>
      </c>
      <c r="P3099" t="s">
        <v>29</v>
      </c>
      <c r="Q3099" t="s">
        <v>29</v>
      </c>
      <c r="R3099" t="s">
        <v>29</v>
      </c>
      <c r="S3099" s="2">
        <v>5.4019099999999998E-4</v>
      </c>
      <c r="T3099">
        <v>8.6416600000000007E-3</v>
      </c>
      <c r="U3099">
        <v>2.4837179000000001E-2</v>
      </c>
      <c r="V3099">
        <v>0.666224492</v>
      </c>
      <c r="W3099">
        <v>-0.24642857500000001</v>
      </c>
      <c r="X3099" s="2" t="s">
        <v>11458</v>
      </c>
      <c r="Y3099" t="s">
        <v>11459</v>
      </c>
      <c r="Z3099" t="s">
        <v>11460</v>
      </c>
      <c r="AA3099" t="s">
        <v>11461</v>
      </c>
    </row>
    <row r="3100" spans="1:27" x14ac:dyDescent="0.3">
      <c r="A3100" t="s">
        <v>11462</v>
      </c>
      <c r="B3100" t="s">
        <v>726</v>
      </c>
      <c r="C3100" t="s">
        <v>29</v>
      </c>
      <c r="D3100" s="2">
        <v>1.2837499999999999E-4</v>
      </c>
      <c r="E3100">
        <v>5.2936290000000002E-3</v>
      </c>
      <c r="F3100">
        <v>1.382038E-2</v>
      </c>
      <c r="G3100">
        <v>0.64819270799999995</v>
      </c>
      <c r="H3100">
        <v>-0.118871334</v>
      </c>
      <c r="I3100" s="2" t="s">
        <v>29</v>
      </c>
      <c r="J3100" t="s">
        <v>29</v>
      </c>
      <c r="K3100" t="s">
        <v>29</v>
      </c>
      <c r="L3100" t="s">
        <v>29</v>
      </c>
      <c r="M3100" t="s">
        <v>29</v>
      </c>
      <c r="N3100" s="2" t="s">
        <v>29</v>
      </c>
      <c r="O3100" t="s">
        <v>29</v>
      </c>
      <c r="P3100" t="s">
        <v>29</v>
      </c>
      <c r="Q3100" t="s">
        <v>29</v>
      </c>
      <c r="R3100" t="s">
        <v>29</v>
      </c>
      <c r="S3100" s="2" t="s">
        <v>29</v>
      </c>
      <c r="T3100" t="s">
        <v>29</v>
      </c>
      <c r="U3100" t="s">
        <v>29</v>
      </c>
      <c r="V3100" t="s">
        <v>29</v>
      </c>
      <c r="W3100" t="s">
        <v>29</v>
      </c>
      <c r="X3100" s="2" t="s">
        <v>11463</v>
      </c>
      <c r="AA3100" t="e">
        <v>#N/A</v>
      </c>
    </row>
    <row r="3101" spans="1:27" x14ac:dyDescent="0.3">
      <c r="A3101" t="s">
        <v>11464</v>
      </c>
      <c r="B3101" t="s">
        <v>569</v>
      </c>
      <c r="C3101" t="s">
        <v>29</v>
      </c>
      <c r="D3101" s="2" t="s">
        <v>29</v>
      </c>
      <c r="E3101" t="s">
        <v>29</v>
      </c>
      <c r="F3101" t="s">
        <v>29</v>
      </c>
      <c r="G3101" t="s">
        <v>29</v>
      </c>
      <c r="H3101" t="s">
        <v>29</v>
      </c>
      <c r="I3101" s="2" t="s">
        <v>29</v>
      </c>
      <c r="J3101" t="s">
        <v>29</v>
      </c>
      <c r="K3101" t="s">
        <v>29</v>
      </c>
      <c r="L3101" t="s">
        <v>29</v>
      </c>
      <c r="M3101" t="s">
        <v>29</v>
      </c>
      <c r="N3101" s="2" t="s">
        <v>29</v>
      </c>
      <c r="O3101" t="s">
        <v>29</v>
      </c>
      <c r="P3101" t="s">
        <v>29</v>
      </c>
      <c r="Q3101" t="s">
        <v>29</v>
      </c>
      <c r="R3101" t="s">
        <v>29</v>
      </c>
      <c r="S3101" s="2">
        <v>1.361442E-3</v>
      </c>
      <c r="T3101">
        <v>1.5997074E-2</v>
      </c>
      <c r="U3101">
        <v>4.5925694000000003E-2</v>
      </c>
      <c r="V3101">
        <v>0.666224492</v>
      </c>
      <c r="W3101">
        <v>0.197437589</v>
      </c>
      <c r="X3101" s="2" t="s">
        <v>11465</v>
      </c>
      <c r="Y3101" t="s">
        <v>171</v>
      </c>
      <c r="AA3101" t="s">
        <v>172</v>
      </c>
    </row>
    <row r="3102" spans="1:27" x14ac:dyDescent="0.3">
      <c r="A3102" t="s">
        <v>11466</v>
      </c>
      <c r="B3102" t="s">
        <v>569</v>
      </c>
      <c r="C3102" t="s">
        <v>29</v>
      </c>
      <c r="D3102" s="2" t="s">
        <v>29</v>
      </c>
      <c r="E3102" t="s">
        <v>29</v>
      </c>
      <c r="F3102" t="s">
        <v>29</v>
      </c>
      <c r="G3102" t="s">
        <v>29</v>
      </c>
      <c r="H3102" t="s">
        <v>29</v>
      </c>
      <c r="I3102" s="2" t="s">
        <v>29</v>
      </c>
      <c r="J3102" t="s">
        <v>29</v>
      </c>
      <c r="K3102" t="s">
        <v>29</v>
      </c>
      <c r="L3102" t="s">
        <v>29</v>
      </c>
      <c r="M3102" t="s">
        <v>29</v>
      </c>
      <c r="N3102" s="2" t="s">
        <v>29</v>
      </c>
      <c r="O3102" t="s">
        <v>29</v>
      </c>
      <c r="P3102" t="s">
        <v>29</v>
      </c>
      <c r="Q3102" t="s">
        <v>29</v>
      </c>
      <c r="R3102" t="s">
        <v>29</v>
      </c>
      <c r="S3102" s="2">
        <v>1.45623E-3</v>
      </c>
      <c r="T3102">
        <v>1.6690931999999999E-2</v>
      </c>
      <c r="U3102">
        <v>4.7942177000000002E-2</v>
      </c>
      <c r="V3102">
        <v>0.666224492</v>
      </c>
      <c r="W3102">
        <v>-0.23777817500000001</v>
      </c>
      <c r="X3102" s="2" t="s">
        <v>11467</v>
      </c>
      <c r="AA3102" t="e">
        <v>#N/A</v>
      </c>
    </row>
    <row r="3103" spans="1:27" x14ac:dyDescent="0.3">
      <c r="A3103" t="s">
        <v>11468</v>
      </c>
      <c r="B3103" t="s">
        <v>569</v>
      </c>
      <c r="C3103" t="s">
        <v>29</v>
      </c>
      <c r="D3103" s="2" t="s">
        <v>29</v>
      </c>
      <c r="E3103" t="s">
        <v>29</v>
      </c>
      <c r="F3103" t="s">
        <v>29</v>
      </c>
      <c r="G3103" t="s">
        <v>29</v>
      </c>
      <c r="H3103" t="s">
        <v>29</v>
      </c>
      <c r="I3103" s="2" t="s">
        <v>29</v>
      </c>
      <c r="J3103" t="s">
        <v>29</v>
      </c>
      <c r="K3103" t="s">
        <v>29</v>
      </c>
      <c r="L3103" t="s">
        <v>29</v>
      </c>
      <c r="M3103" t="s">
        <v>29</v>
      </c>
      <c r="N3103" s="2" t="s">
        <v>29</v>
      </c>
      <c r="O3103" t="s">
        <v>29</v>
      </c>
      <c r="P3103" t="s">
        <v>29</v>
      </c>
      <c r="Q3103" t="s">
        <v>29</v>
      </c>
      <c r="R3103" t="s">
        <v>29</v>
      </c>
      <c r="S3103" s="2">
        <v>8.50843E-4</v>
      </c>
      <c r="T3103">
        <v>1.1599699E-2</v>
      </c>
      <c r="U3103">
        <v>3.3737300999999997E-2</v>
      </c>
      <c r="V3103">
        <v>0.666224492</v>
      </c>
      <c r="W3103">
        <v>-0.21023291299999999</v>
      </c>
      <c r="X3103" s="2" t="s">
        <v>11469</v>
      </c>
      <c r="Y3103" t="s">
        <v>11470</v>
      </c>
      <c r="Z3103" t="s">
        <v>11471</v>
      </c>
      <c r="AA3103" t="s">
        <v>11472</v>
      </c>
    </row>
    <row r="3104" spans="1:27" x14ac:dyDescent="0.3">
      <c r="A3104" t="s">
        <v>11473</v>
      </c>
      <c r="B3104" t="s">
        <v>569</v>
      </c>
      <c r="C3104" t="s">
        <v>29</v>
      </c>
      <c r="D3104" s="2" t="s">
        <v>29</v>
      </c>
      <c r="E3104" t="s">
        <v>29</v>
      </c>
      <c r="F3104" t="s">
        <v>29</v>
      </c>
      <c r="G3104" t="s">
        <v>29</v>
      </c>
      <c r="H3104" t="s">
        <v>29</v>
      </c>
      <c r="I3104" s="2" t="s">
        <v>29</v>
      </c>
      <c r="J3104" t="s">
        <v>29</v>
      </c>
      <c r="K3104" t="s">
        <v>29</v>
      </c>
      <c r="L3104" t="s">
        <v>29</v>
      </c>
      <c r="M3104" t="s">
        <v>29</v>
      </c>
      <c r="N3104" s="2" t="s">
        <v>29</v>
      </c>
      <c r="O3104" t="s">
        <v>29</v>
      </c>
      <c r="P3104" t="s">
        <v>29</v>
      </c>
      <c r="Q3104" t="s">
        <v>29</v>
      </c>
      <c r="R3104" t="s">
        <v>29</v>
      </c>
      <c r="S3104" s="2">
        <v>1.156334E-3</v>
      </c>
      <c r="T3104">
        <v>1.4348526E-2</v>
      </c>
      <c r="U3104">
        <v>4.1324356999999999E-2</v>
      </c>
      <c r="V3104">
        <v>0.666224492</v>
      </c>
      <c r="W3104">
        <v>-0.18788854299999999</v>
      </c>
      <c r="X3104" s="2" t="s">
        <v>11474</v>
      </c>
      <c r="AA3104" t="e">
        <v>#N/A</v>
      </c>
    </row>
    <row r="3105" spans="1:27" x14ac:dyDescent="0.3">
      <c r="A3105" t="s">
        <v>11475</v>
      </c>
      <c r="B3105" t="s">
        <v>569</v>
      </c>
      <c r="C3105" t="s">
        <v>29</v>
      </c>
      <c r="D3105" s="3">
        <v>3.1300000000000001E-6</v>
      </c>
      <c r="E3105">
        <v>5.3052100000000005E-4</v>
      </c>
      <c r="F3105">
        <v>1.254306E-3</v>
      </c>
      <c r="G3105">
        <v>0.64819270799999995</v>
      </c>
      <c r="H3105">
        <v>-0.17967962800000001</v>
      </c>
      <c r="I3105" s="2" t="s">
        <v>29</v>
      </c>
      <c r="J3105" t="s">
        <v>29</v>
      </c>
      <c r="K3105" t="s">
        <v>29</v>
      </c>
      <c r="L3105" t="s">
        <v>29</v>
      </c>
      <c r="M3105" t="s">
        <v>29</v>
      </c>
      <c r="N3105" s="2" t="s">
        <v>29</v>
      </c>
      <c r="O3105" t="s">
        <v>29</v>
      </c>
      <c r="P3105" t="s">
        <v>29</v>
      </c>
      <c r="Q3105" t="s">
        <v>29</v>
      </c>
      <c r="R3105" t="s">
        <v>29</v>
      </c>
      <c r="S3105" s="2">
        <v>8.5710599999999995E-4</v>
      </c>
      <c r="T3105">
        <v>1.1663588000000001E-2</v>
      </c>
      <c r="U3105">
        <v>3.3903231999999998E-2</v>
      </c>
      <c r="V3105">
        <v>0.666224492</v>
      </c>
      <c r="W3105">
        <v>0.216977166</v>
      </c>
      <c r="X3105" s="2" t="s">
        <v>11476</v>
      </c>
      <c r="AA3105" t="e">
        <v>#N/A</v>
      </c>
    </row>
    <row r="3106" spans="1:27" x14ac:dyDescent="0.3">
      <c r="A3106" t="s">
        <v>11477</v>
      </c>
      <c r="B3106" t="s">
        <v>28</v>
      </c>
      <c r="C3106" t="s">
        <v>29</v>
      </c>
      <c r="D3106" s="2" t="s">
        <v>29</v>
      </c>
      <c r="E3106" t="s">
        <v>29</v>
      </c>
      <c r="F3106" t="s">
        <v>29</v>
      </c>
      <c r="G3106" t="s">
        <v>29</v>
      </c>
      <c r="H3106" t="s">
        <v>29</v>
      </c>
      <c r="I3106" s="2" t="s">
        <v>29</v>
      </c>
      <c r="J3106" t="s">
        <v>29</v>
      </c>
      <c r="K3106" t="s">
        <v>29</v>
      </c>
      <c r="L3106" t="s">
        <v>29</v>
      </c>
      <c r="M3106" t="s">
        <v>29</v>
      </c>
      <c r="N3106" s="3">
        <v>4.9400000000000001E-5</v>
      </c>
      <c r="O3106">
        <v>9.6793220000000006E-3</v>
      </c>
      <c r="P3106">
        <v>1.7321188000000001E-2</v>
      </c>
      <c r="Q3106">
        <v>0.70199693500000004</v>
      </c>
      <c r="R3106">
        <v>0.31692079400000001</v>
      </c>
      <c r="S3106" s="2" t="s">
        <v>29</v>
      </c>
      <c r="T3106" t="s">
        <v>29</v>
      </c>
      <c r="U3106" t="s">
        <v>29</v>
      </c>
      <c r="V3106" t="s">
        <v>29</v>
      </c>
      <c r="W3106" t="s">
        <v>29</v>
      </c>
      <c r="X3106" s="2" t="s">
        <v>11478</v>
      </c>
      <c r="Y3106" t="s">
        <v>10709</v>
      </c>
      <c r="Z3106" t="s">
        <v>10710</v>
      </c>
      <c r="AA3106" t="s">
        <v>10711</v>
      </c>
    </row>
    <row r="3107" spans="1:27" x14ac:dyDescent="0.3">
      <c r="A3107" t="s">
        <v>11479</v>
      </c>
      <c r="B3107" t="s">
        <v>28</v>
      </c>
      <c r="C3107" t="s">
        <v>29</v>
      </c>
      <c r="D3107" s="2">
        <v>1.0842499999999999E-3</v>
      </c>
      <c r="E3107">
        <v>1.9242443000000001E-2</v>
      </c>
      <c r="F3107">
        <v>4.5366053000000003E-2</v>
      </c>
      <c r="G3107">
        <v>0.64819270799999995</v>
      </c>
      <c r="H3107">
        <v>-0.17850039600000001</v>
      </c>
      <c r="I3107" s="2" t="s">
        <v>29</v>
      </c>
      <c r="J3107" t="s">
        <v>29</v>
      </c>
      <c r="K3107" t="s">
        <v>29</v>
      </c>
      <c r="L3107" t="s">
        <v>29</v>
      </c>
      <c r="M3107" t="s">
        <v>29</v>
      </c>
      <c r="N3107" s="2" t="s">
        <v>29</v>
      </c>
      <c r="O3107" t="s">
        <v>29</v>
      </c>
      <c r="P3107" t="s">
        <v>29</v>
      </c>
      <c r="Q3107" t="s">
        <v>29</v>
      </c>
      <c r="R3107" t="s">
        <v>29</v>
      </c>
      <c r="S3107" s="3">
        <v>4.1900000000000002E-5</v>
      </c>
      <c r="T3107">
        <v>1.633701E-3</v>
      </c>
      <c r="U3107">
        <v>4.5522369999999998E-3</v>
      </c>
      <c r="V3107">
        <v>0.666224492</v>
      </c>
      <c r="W3107">
        <v>0.263270167</v>
      </c>
      <c r="X3107" s="2" t="s">
        <v>11480</v>
      </c>
      <c r="Y3107" t="s">
        <v>11481</v>
      </c>
      <c r="Z3107" t="s">
        <v>2558</v>
      </c>
      <c r="AA3107" t="s">
        <v>11482</v>
      </c>
    </row>
    <row r="3108" spans="1:27" x14ac:dyDescent="0.3">
      <c r="A3108" t="s">
        <v>11483</v>
      </c>
      <c r="B3108" t="s">
        <v>28</v>
      </c>
      <c r="C3108" t="s">
        <v>29</v>
      </c>
      <c r="D3108" s="2" t="s">
        <v>29</v>
      </c>
      <c r="E3108" t="s">
        <v>29</v>
      </c>
      <c r="F3108" t="s">
        <v>29</v>
      </c>
      <c r="G3108" t="s">
        <v>29</v>
      </c>
      <c r="H3108" t="s">
        <v>29</v>
      </c>
      <c r="I3108" s="2" t="s">
        <v>29</v>
      </c>
      <c r="J3108" t="s">
        <v>29</v>
      </c>
      <c r="K3108" t="s">
        <v>29</v>
      </c>
      <c r="L3108" t="s">
        <v>29</v>
      </c>
      <c r="M3108" t="s">
        <v>29</v>
      </c>
      <c r="N3108" s="2">
        <v>4.3743800000000001E-4</v>
      </c>
      <c r="O3108">
        <v>2.8028027E-2</v>
      </c>
      <c r="P3108">
        <v>4.6751941999999998E-2</v>
      </c>
      <c r="Q3108">
        <v>0.70199693500000004</v>
      </c>
      <c r="R3108">
        <v>0.40495588300000002</v>
      </c>
      <c r="S3108" s="2" t="s">
        <v>29</v>
      </c>
      <c r="T3108" t="s">
        <v>29</v>
      </c>
      <c r="U3108" t="s">
        <v>29</v>
      </c>
      <c r="V3108" t="s">
        <v>29</v>
      </c>
      <c r="W3108" t="s">
        <v>29</v>
      </c>
      <c r="X3108" s="2" t="s">
        <v>11484</v>
      </c>
      <c r="Y3108" t="s">
        <v>11485</v>
      </c>
      <c r="Z3108" t="s">
        <v>2592</v>
      </c>
      <c r="AA3108" t="s">
        <v>11486</v>
      </c>
    </row>
    <row r="3109" spans="1:27" x14ac:dyDescent="0.3">
      <c r="A3109" t="s">
        <v>11487</v>
      </c>
      <c r="B3109" t="s">
        <v>499</v>
      </c>
      <c r="C3109" t="s">
        <v>29</v>
      </c>
      <c r="D3109" s="2" t="s">
        <v>29</v>
      </c>
      <c r="E3109" t="s">
        <v>29</v>
      </c>
      <c r="F3109" t="s">
        <v>29</v>
      </c>
      <c r="G3109" t="s">
        <v>29</v>
      </c>
      <c r="H3109" t="s">
        <v>29</v>
      </c>
      <c r="I3109" s="2" t="s">
        <v>29</v>
      </c>
      <c r="J3109" t="s">
        <v>29</v>
      </c>
      <c r="K3109" t="s">
        <v>29</v>
      </c>
      <c r="L3109" t="s">
        <v>29</v>
      </c>
      <c r="M3109" t="s">
        <v>29</v>
      </c>
      <c r="N3109" s="2">
        <v>1.3692399999999999E-4</v>
      </c>
      <c r="O3109">
        <v>1.6034816E-2</v>
      </c>
      <c r="P3109">
        <v>2.9375650999999999E-2</v>
      </c>
      <c r="Q3109">
        <v>0.70199693500000004</v>
      </c>
      <c r="R3109">
        <v>0.36947915599999998</v>
      </c>
      <c r="S3109" s="2" t="s">
        <v>29</v>
      </c>
      <c r="T3109" t="s">
        <v>29</v>
      </c>
      <c r="U3109" t="s">
        <v>29</v>
      </c>
      <c r="V3109" t="s">
        <v>29</v>
      </c>
      <c r="W3109" t="s">
        <v>29</v>
      </c>
      <c r="X3109" s="2" t="s">
        <v>11488</v>
      </c>
      <c r="Y3109" t="s">
        <v>11489</v>
      </c>
      <c r="Z3109" t="s">
        <v>5924</v>
      </c>
      <c r="AA3109" t="s">
        <v>11490</v>
      </c>
    </row>
    <row r="3110" spans="1:27" x14ac:dyDescent="0.3">
      <c r="A3110" t="s">
        <v>11491</v>
      </c>
      <c r="B3110" t="s">
        <v>499</v>
      </c>
      <c r="C3110" t="s">
        <v>29</v>
      </c>
      <c r="D3110" s="2">
        <v>1.1333599999999999E-3</v>
      </c>
      <c r="E3110">
        <v>1.9752676E-2</v>
      </c>
      <c r="F3110">
        <v>4.6537163999999999E-2</v>
      </c>
      <c r="G3110">
        <v>0.64819270799999995</v>
      </c>
      <c r="H3110">
        <v>-0.10096936199999999</v>
      </c>
      <c r="I3110" s="2" t="s">
        <v>29</v>
      </c>
      <c r="J3110" t="s">
        <v>29</v>
      </c>
      <c r="K3110" t="s">
        <v>29</v>
      </c>
      <c r="L3110" t="s">
        <v>29</v>
      </c>
      <c r="M3110" t="s">
        <v>29</v>
      </c>
      <c r="N3110" s="2" t="s">
        <v>29</v>
      </c>
      <c r="O3110" t="s">
        <v>29</v>
      </c>
      <c r="P3110" t="s">
        <v>29</v>
      </c>
      <c r="Q3110" t="s">
        <v>29</v>
      </c>
      <c r="R3110" t="s">
        <v>29</v>
      </c>
      <c r="S3110" s="2" t="s">
        <v>29</v>
      </c>
      <c r="T3110" t="s">
        <v>29</v>
      </c>
      <c r="U3110" t="s">
        <v>29</v>
      </c>
      <c r="V3110" t="s">
        <v>29</v>
      </c>
      <c r="W3110" t="s">
        <v>29</v>
      </c>
      <c r="X3110" s="2" t="s">
        <v>11492</v>
      </c>
      <c r="AA3110" t="e">
        <v>#N/A</v>
      </c>
    </row>
    <row r="3111" spans="1:27" x14ac:dyDescent="0.3">
      <c r="A3111" t="s">
        <v>11493</v>
      </c>
      <c r="B3111" t="s">
        <v>499</v>
      </c>
      <c r="C3111" t="s">
        <v>29</v>
      </c>
      <c r="D3111" s="2" t="s">
        <v>29</v>
      </c>
      <c r="E3111" t="s">
        <v>29</v>
      </c>
      <c r="F3111" t="s">
        <v>29</v>
      </c>
      <c r="G3111" t="s">
        <v>29</v>
      </c>
      <c r="H3111" t="s">
        <v>29</v>
      </c>
      <c r="I3111" s="2" t="s">
        <v>29</v>
      </c>
      <c r="J3111" t="s">
        <v>29</v>
      </c>
      <c r="K3111" t="s">
        <v>29</v>
      </c>
      <c r="L3111" t="s">
        <v>29</v>
      </c>
      <c r="M3111" t="s">
        <v>29</v>
      </c>
      <c r="N3111" s="2" t="s">
        <v>29</v>
      </c>
      <c r="O3111" t="s">
        <v>29</v>
      </c>
      <c r="P3111" t="s">
        <v>29</v>
      </c>
      <c r="Q3111" t="s">
        <v>29</v>
      </c>
      <c r="R3111" t="s">
        <v>29</v>
      </c>
      <c r="S3111" s="2">
        <v>1.5009089999999999E-3</v>
      </c>
      <c r="T3111">
        <v>1.6980263999999998E-2</v>
      </c>
      <c r="U3111">
        <v>4.8870987999999997E-2</v>
      </c>
      <c r="V3111">
        <v>0.666224492</v>
      </c>
      <c r="W3111">
        <v>0.219133568</v>
      </c>
      <c r="X3111" s="2" t="s">
        <v>11494</v>
      </c>
      <c r="Y3111" t="s">
        <v>11495</v>
      </c>
      <c r="Z3111" t="s">
        <v>11496</v>
      </c>
      <c r="AA3111" t="s">
        <v>11497</v>
      </c>
    </row>
    <row r="3112" spans="1:27" x14ac:dyDescent="0.3">
      <c r="A3112" t="s">
        <v>11498</v>
      </c>
      <c r="B3112" t="s">
        <v>499</v>
      </c>
      <c r="C3112" t="s">
        <v>29</v>
      </c>
      <c r="D3112" s="2" t="s">
        <v>29</v>
      </c>
      <c r="E3112" t="s">
        <v>29</v>
      </c>
      <c r="F3112" t="s">
        <v>29</v>
      </c>
      <c r="G3112" t="s">
        <v>29</v>
      </c>
      <c r="H3112" t="s">
        <v>29</v>
      </c>
      <c r="I3112" s="2" t="s">
        <v>29</v>
      </c>
      <c r="J3112" t="s">
        <v>29</v>
      </c>
      <c r="K3112" t="s">
        <v>29</v>
      </c>
      <c r="L3112" t="s">
        <v>29</v>
      </c>
      <c r="M3112" t="s">
        <v>29</v>
      </c>
      <c r="N3112" s="2" t="s">
        <v>29</v>
      </c>
      <c r="O3112" t="s">
        <v>29</v>
      </c>
      <c r="P3112" t="s">
        <v>29</v>
      </c>
      <c r="Q3112" t="s">
        <v>29</v>
      </c>
      <c r="R3112" t="s">
        <v>29</v>
      </c>
      <c r="S3112" s="3">
        <v>9.8300000000000004E-5</v>
      </c>
      <c r="T3112">
        <v>2.8665330000000001E-3</v>
      </c>
      <c r="U3112">
        <v>8.045946E-3</v>
      </c>
      <c r="V3112">
        <v>0.666224492</v>
      </c>
      <c r="W3112">
        <v>-0.23444288099999999</v>
      </c>
      <c r="X3112" s="2" t="s">
        <v>11499</v>
      </c>
      <c r="Y3112" t="s">
        <v>11500</v>
      </c>
      <c r="Z3112" t="s">
        <v>251</v>
      </c>
      <c r="AA3112" t="s">
        <v>11501</v>
      </c>
    </row>
    <row r="3113" spans="1:27" x14ac:dyDescent="0.3">
      <c r="A3113" t="s">
        <v>11502</v>
      </c>
      <c r="B3113" t="s">
        <v>499</v>
      </c>
      <c r="C3113" t="s">
        <v>29</v>
      </c>
      <c r="D3113" s="3">
        <v>2.3300000000000001E-6</v>
      </c>
      <c r="E3113">
        <v>4.5191799999999999E-4</v>
      </c>
      <c r="F3113">
        <v>1.0599610000000001E-3</v>
      </c>
      <c r="G3113">
        <v>0.64819270799999995</v>
      </c>
      <c r="H3113">
        <v>-0.20071591499999999</v>
      </c>
      <c r="I3113" s="2" t="s">
        <v>29</v>
      </c>
      <c r="J3113" t="s">
        <v>29</v>
      </c>
      <c r="K3113" t="s">
        <v>29</v>
      </c>
      <c r="L3113" t="s">
        <v>29</v>
      </c>
      <c r="M3113" t="s">
        <v>29</v>
      </c>
      <c r="N3113" s="2">
        <v>4.0936100000000001E-4</v>
      </c>
      <c r="O3113">
        <v>2.7422034000000001E-2</v>
      </c>
      <c r="P3113">
        <v>4.5589796000000002E-2</v>
      </c>
      <c r="Q3113">
        <v>0.70199693500000004</v>
      </c>
      <c r="R3113">
        <v>0.32934201699999999</v>
      </c>
      <c r="S3113" s="2">
        <v>2.7606000000000001E-4</v>
      </c>
      <c r="T3113">
        <v>5.6052309999999996E-3</v>
      </c>
      <c r="U3113">
        <v>1.5859427999999998E-2</v>
      </c>
      <c r="V3113">
        <v>0.666224492</v>
      </c>
      <c r="W3113">
        <v>0.24543359200000001</v>
      </c>
      <c r="X3113" s="2" t="s">
        <v>11503</v>
      </c>
      <c r="Y3113" t="s">
        <v>11504</v>
      </c>
      <c r="Z3113" t="s">
        <v>11505</v>
      </c>
      <c r="AA3113" t="s">
        <v>11506</v>
      </c>
    </row>
    <row r="3114" spans="1:27" x14ac:dyDescent="0.3">
      <c r="A3114" t="s">
        <v>11507</v>
      </c>
      <c r="B3114" t="s">
        <v>499</v>
      </c>
      <c r="C3114" t="s">
        <v>29</v>
      </c>
      <c r="D3114" s="2" t="s">
        <v>29</v>
      </c>
      <c r="E3114" t="s">
        <v>29</v>
      </c>
      <c r="F3114" t="s">
        <v>29</v>
      </c>
      <c r="G3114" t="s">
        <v>29</v>
      </c>
      <c r="H3114" t="s">
        <v>29</v>
      </c>
      <c r="I3114" s="2" t="s">
        <v>29</v>
      </c>
      <c r="J3114" t="s">
        <v>29</v>
      </c>
      <c r="K3114" t="s">
        <v>29</v>
      </c>
      <c r="L3114" t="s">
        <v>29</v>
      </c>
      <c r="M3114" t="s">
        <v>29</v>
      </c>
      <c r="N3114" s="2" t="s">
        <v>29</v>
      </c>
      <c r="O3114" t="s">
        <v>29</v>
      </c>
      <c r="P3114" t="s">
        <v>29</v>
      </c>
      <c r="Q3114" t="s">
        <v>29</v>
      </c>
      <c r="R3114" t="s">
        <v>29</v>
      </c>
      <c r="S3114" s="3">
        <v>1.2E-5</v>
      </c>
      <c r="T3114">
        <v>7.3794099999999999E-4</v>
      </c>
      <c r="U3114">
        <v>1.9759109999999999E-3</v>
      </c>
      <c r="V3114">
        <v>0.666224492</v>
      </c>
      <c r="W3114">
        <v>0.31838823599999999</v>
      </c>
      <c r="X3114" s="2" t="s">
        <v>11508</v>
      </c>
      <c r="Y3114" t="s">
        <v>11509</v>
      </c>
      <c r="Z3114" t="s">
        <v>11510</v>
      </c>
      <c r="AA3114" t="s">
        <v>11511</v>
      </c>
    </row>
    <row r="3115" spans="1:27" x14ac:dyDescent="0.3">
      <c r="A3115" t="s">
        <v>11512</v>
      </c>
      <c r="B3115" t="s">
        <v>499</v>
      </c>
      <c r="C3115" t="s">
        <v>29</v>
      </c>
      <c r="D3115" s="2" t="s">
        <v>29</v>
      </c>
      <c r="E3115" t="s">
        <v>29</v>
      </c>
      <c r="F3115" t="s">
        <v>29</v>
      </c>
      <c r="G3115" t="s">
        <v>29</v>
      </c>
      <c r="H3115" t="s">
        <v>29</v>
      </c>
      <c r="I3115" s="2" t="s">
        <v>29</v>
      </c>
      <c r="J3115" t="s">
        <v>29</v>
      </c>
      <c r="K3115" t="s">
        <v>29</v>
      </c>
      <c r="L3115" t="s">
        <v>29</v>
      </c>
      <c r="M3115" t="s">
        <v>29</v>
      </c>
      <c r="N3115" s="2" t="s">
        <v>29</v>
      </c>
      <c r="O3115" t="s">
        <v>29</v>
      </c>
      <c r="P3115" t="s">
        <v>29</v>
      </c>
      <c r="Q3115" t="s">
        <v>29</v>
      </c>
      <c r="R3115" t="s">
        <v>29</v>
      </c>
      <c r="S3115" s="2">
        <v>5.2111200000000001E-4</v>
      </c>
      <c r="T3115">
        <v>8.483885E-3</v>
      </c>
      <c r="U3115">
        <v>2.4241327999999999E-2</v>
      </c>
      <c r="V3115">
        <v>0.666224492</v>
      </c>
      <c r="W3115">
        <v>0.25830911099999998</v>
      </c>
      <c r="X3115" s="2" t="s">
        <v>11513</v>
      </c>
      <c r="AA3115" t="e">
        <v>#N/A</v>
      </c>
    </row>
    <row r="3116" spans="1:27" x14ac:dyDescent="0.3">
      <c r="A3116" t="s">
        <v>11514</v>
      </c>
      <c r="B3116" t="s">
        <v>499</v>
      </c>
      <c r="C3116" t="s">
        <v>29</v>
      </c>
      <c r="D3116" s="2">
        <v>1.8121399999999999E-4</v>
      </c>
      <c r="E3116">
        <v>6.5928890000000002E-3</v>
      </c>
      <c r="F3116">
        <v>1.6835678E-2</v>
      </c>
      <c r="G3116">
        <v>0.64819270799999995</v>
      </c>
      <c r="H3116">
        <v>-6.5846993000000006E-2</v>
      </c>
      <c r="I3116" s="2" t="s">
        <v>29</v>
      </c>
      <c r="J3116" t="s">
        <v>29</v>
      </c>
      <c r="K3116" t="s">
        <v>29</v>
      </c>
      <c r="L3116" t="s">
        <v>29</v>
      </c>
      <c r="M3116" t="s">
        <v>29</v>
      </c>
      <c r="N3116" s="2" t="s">
        <v>29</v>
      </c>
      <c r="O3116" t="s">
        <v>29</v>
      </c>
      <c r="P3116" t="s">
        <v>29</v>
      </c>
      <c r="Q3116" t="s">
        <v>29</v>
      </c>
      <c r="R3116" t="s">
        <v>29</v>
      </c>
      <c r="S3116" s="2" t="s">
        <v>29</v>
      </c>
      <c r="T3116" t="s">
        <v>29</v>
      </c>
      <c r="U3116" t="s">
        <v>29</v>
      </c>
      <c r="V3116" t="s">
        <v>29</v>
      </c>
      <c r="W3116" t="s">
        <v>29</v>
      </c>
      <c r="X3116" s="2" t="s">
        <v>11515</v>
      </c>
      <c r="Y3116" t="s">
        <v>11516</v>
      </c>
      <c r="Z3116" t="s">
        <v>11517</v>
      </c>
      <c r="AA3116" t="s">
        <v>11518</v>
      </c>
    </row>
    <row r="3117" spans="1:27" x14ac:dyDescent="0.3">
      <c r="A3117" t="s">
        <v>11519</v>
      </c>
      <c r="B3117" t="s">
        <v>499</v>
      </c>
      <c r="C3117" t="s">
        <v>29</v>
      </c>
      <c r="D3117" s="2" t="s">
        <v>29</v>
      </c>
      <c r="E3117" t="s">
        <v>29</v>
      </c>
      <c r="F3117" t="s">
        <v>29</v>
      </c>
      <c r="G3117" t="s">
        <v>29</v>
      </c>
      <c r="H3117" t="s">
        <v>29</v>
      </c>
      <c r="I3117" s="2" t="s">
        <v>29</v>
      </c>
      <c r="J3117" t="s">
        <v>29</v>
      </c>
      <c r="K3117" t="s">
        <v>29</v>
      </c>
      <c r="L3117" t="s">
        <v>29</v>
      </c>
      <c r="M3117" t="s">
        <v>29</v>
      </c>
      <c r="N3117" s="2">
        <v>3.11949E-4</v>
      </c>
      <c r="O3117">
        <v>2.4161375999999998E-2</v>
      </c>
      <c r="P3117">
        <v>4.1191059000000002E-2</v>
      </c>
      <c r="Q3117">
        <v>0.70199693500000004</v>
      </c>
      <c r="R3117">
        <v>-0.26623328600000001</v>
      </c>
      <c r="S3117" s="2" t="s">
        <v>29</v>
      </c>
      <c r="T3117" t="s">
        <v>29</v>
      </c>
      <c r="U3117" t="s">
        <v>29</v>
      </c>
      <c r="V3117" t="s">
        <v>29</v>
      </c>
      <c r="W3117" t="s">
        <v>29</v>
      </c>
      <c r="X3117" s="2" t="s">
        <v>11520</v>
      </c>
      <c r="AA3117" t="e">
        <v>#N/A</v>
      </c>
    </row>
    <row r="3118" spans="1:27" x14ac:dyDescent="0.3">
      <c r="A3118" t="s">
        <v>11521</v>
      </c>
      <c r="B3118" t="s">
        <v>499</v>
      </c>
      <c r="C3118" t="s">
        <v>29</v>
      </c>
      <c r="D3118" s="3">
        <v>7.3100000000000001E-5</v>
      </c>
      <c r="E3118">
        <v>3.6528110000000002E-3</v>
      </c>
      <c r="F3118">
        <v>9.8294579999999993E-3</v>
      </c>
      <c r="G3118">
        <v>0.64819270799999995</v>
      </c>
      <c r="H3118">
        <v>-0.109232626</v>
      </c>
      <c r="I3118" s="2" t="s">
        <v>29</v>
      </c>
      <c r="J3118" t="s">
        <v>29</v>
      </c>
      <c r="K3118" t="s">
        <v>29</v>
      </c>
      <c r="L3118" t="s">
        <v>29</v>
      </c>
      <c r="M3118" t="s">
        <v>29</v>
      </c>
      <c r="N3118" s="2" t="s">
        <v>29</v>
      </c>
      <c r="O3118" t="s">
        <v>29</v>
      </c>
      <c r="P3118" t="s">
        <v>29</v>
      </c>
      <c r="Q3118" t="s">
        <v>29</v>
      </c>
      <c r="R3118" t="s">
        <v>29</v>
      </c>
      <c r="S3118" s="2" t="s">
        <v>29</v>
      </c>
      <c r="T3118" t="s">
        <v>29</v>
      </c>
      <c r="U3118" t="s">
        <v>29</v>
      </c>
      <c r="V3118" t="s">
        <v>29</v>
      </c>
      <c r="W3118" t="s">
        <v>29</v>
      </c>
      <c r="X3118" s="2" t="s">
        <v>11522</v>
      </c>
      <c r="Y3118" t="s">
        <v>8282</v>
      </c>
      <c r="Z3118" t="s">
        <v>2180</v>
      </c>
      <c r="AA3118" t="s">
        <v>8283</v>
      </c>
    </row>
    <row r="3119" spans="1:27" x14ac:dyDescent="0.3">
      <c r="A3119" t="s">
        <v>11523</v>
      </c>
      <c r="B3119" t="s">
        <v>499</v>
      </c>
      <c r="C3119" t="s">
        <v>29</v>
      </c>
      <c r="D3119" s="2">
        <v>1.9748500000000001E-4</v>
      </c>
      <c r="E3119">
        <v>6.9321360000000002E-3</v>
      </c>
      <c r="F3119">
        <v>1.7664908E-2</v>
      </c>
      <c r="G3119">
        <v>0.64819270799999995</v>
      </c>
      <c r="H3119">
        <v>-0.140343514</v>
      </c>
      <c r="I3119" s="2" t="s">
        <v>29</v>
      </c>
      <c r="J3119" t="s">
        <v>29</v>
      </c>
      <c r="K3119" t="s">
        <v>29</v>
      </c>
      <c r="L3119" t="s">
        <v>29</v>
      </c>
      <c r="M3119" t="s">
        <v>29</v>
      </c>
      <c r="N3119" s="2" t="s">
        <v>29</v>
      </c>
      <c r="O3119" t="s">
        <v>29</v>
      </c>
      <c r="P3119" t="s">
        <v>29</v>
      </c>
      <c r="Q3119" t="s">
        <v>29</v>
      </c>
      <c r="R3119" t="s">
        <v>29</v>
      </c>
      <c r="S3119" s="2" t="s">
        <v>29</v>
      </c>
      <c r="T3119" t="s">
        <v>29</v>
      </c>
      <c r="U3119" t="s">
        <v>29</v>
      </c>
      <c r="V3119" t="s">
        <v>29</v>
      </c>
      <c r="W3119" t="s">
        <v>29</v>
      </c>
      <c r="X3119" s="2" t="s">
        <v>11524</v>
      </c>
      <c r="AA3119" t="e">
        <v>#N/A</v>
      </c>
    </row>
    <row r="3120" spans="1:27" x14ac:dyDescent="0.3">
      <c r="A3120" t="s">
        <v>11525</v>
      </c>
      <c r="B3120" t="s">
        <v>499</v>
      </c>
      <c r="C3120" t="s">
        <v>29</v>
      </c>
      <c r="D3120" s="3">
        <v>3.3800000000000002E-5</v>
      </c>
      <c r="E3120">
        <v>2.2595699999999998E-3</v>
      </c>
      <c r="F3120">
        <v>6.0356960000000001E-3</v>
      </c>
      <c r="G3120">
        <v>0.64819270799999995</v>
      </c>
      <c r="H3120">
        <v>-6.8808636000000006E-2</v>
      </c>
      <c r="I3120" s="2" t="s">
        <v>29</v>
      </c>
      <c r="J3120" t="s">
        <v>29</v>
      </c>
      <c r="K3120" t="s">
        <v>29</v>
      </c>
      <c r="L3120" t="s">
        <v>29</v>
      </c>
      <c r="M3120" t="s">
        <v>29</v>
      </c>
      <c r="N3120" s="2" t="s">
        <v>29</v>
      </c>
      <c r="O3120" t="s">
        <v>29</v>
      </c>
      <c r="P3120" t="s">
        <v>29</v>
      </c>
      <c r="Q3120" t="s">
        <v>29</v>
      </c>
      <c r="R3120" t="s">
        <v>29</v>
      </c>
      <c r="S3120" s="2" t="s">
        <v>29</v>
      </c>
      <c r="T3120" t="s">
        <v>29</v>
      </c>
      <c r="U3120" t="s">
        <v>29</v>
      </c>
      <c r="V3120" t="s">
        <v>29</v>
      </c>
      <c r="W3120" t="s">
        <v>29</v>
      </c>
      <c r="X3120" s="2" t="s">
        <v>11526</v>
      </c>
      <c r="Y3120" t="s">
        <v>11527</v>
      </c>
      <c r="Z3120" t="s">
        <v>1051</v>
      </c>
      <c r="AA3120" t="s">
        <v>11528</v>
      </c>
    </row>
    <row r="3121" spans="1:27" x14ac:dyDescent="0.3">
      <c r="A3121" t="s">
        <v>11529</v>
      </c>
      <c r="B3121" t="s">
        <v>499</v>
      </c>
      <c r="C3121" t="s">
        <v>29</v>
      </c>
      <c r="D3121" s="2" t="s">
        <v>29</v>
      </c>
      <c r="E3121" t="s">
        <v>29</v>
      </c>
      <c r="F3121" t="s">
        <v>29</v>
      </c>
      <c r="G3121" t="s">
        <v>29</v>
      </c>
      <c r="H3121" t="s">
        <v>29</v>
      </c>
      <c r="I3121" s="2" t="s">
        <v>29</v>
      </c>
      <c r="J3121" t="s">
        <v>29</v>
      </c>
      <c r="K3121" t="s">
        <v>29</v>
      </c>
      <c r="L3121" t="s">
        <v>29</v>
      </c>
      <c r="M3121" t="s">
        <v>29</v>
      </c>
      <c r="N3121" s="2">
        <v>5.1733499999999995E-4</v>
      </c>
      <c r="O3121">
        <v>2.9827407E-2</v>
      </c>
      <c r="P3121">
        <v>4.9900268999999997E-2</v>
      </c>
      <c r="Q3121">
        <v>0.70199693500000004</v>
      </c>
      <c r="R3121">
        <v>0.30138557900000001</v>
      </c>
      <c r="S3121" s="2" t="s">
        <v>29</v>
      </c>
      <c r="T3121" t="s">
        <v>29</v>
      </c>
      <c r="U3121" t="s">
        <v>29</v>
      </c>
      <c r="V3121" t="s">
        <v>29</v>
      </c>
      <c r="W3121" t="s">
        <v>29</v>
      </c>
      <c r="X3121" s="2" t="s">
        <v>11530</v>
      </c>
      <c r="AA3121" t="e">
        <v>#N/A</v>
      </c>
    </row>
    <row r="3122" spans="1:27" x14ac:dyDescent="0.3">
      <c r="A3122" t="s">
        <v>11531</v>
      </c>
      <c r="B3122" t="s">
        <v>499</v>
      </c>
      <c r="C3122" t="s">
        <v>29</v>
      </c>
      <c r="D3122" s="3">
        <v>1.4899999999999999E-6</v>
      </c>
      <c r="E3122">
        <v>3.36511E-4</v>
      </c>
      <c r="F3122">
        <v>8.4219099999999995E-4</v>
      </c>
      <c r="G3122">
        <v>0.64819270799999995</v>
      </c>
      <c r="H3122">
        <v>-0.27034332700000002</v>
      </c>
      <c r="I3122" s="2" t="s">
        <v>29</v>
      </c>
      <c r="J3122" t="s">
        <v>29</v>
      </c>
      <c r="K3122" t="s">
        <v>29</v>
      </c>
      <c r="L3122" t="s">
        <v>29</v>
      </c>
      <c r="M3122" t="s">
        <v>29</v>
      </c>
      <c r="N3122" s="2" t="s">
        <v>29</v>
      </c>
      <c r="O3122" t="s">
        <v>29</v>
      </c>
      <c r="P3122" t="s">
        <v>29</v>
      </c>
      <c r="Q3122" t="s">
        <v>29</v>
      </c>
      <c r="R3122" t="s">
        <v>29</v>
      </c>
      <c r="S3122" s="3">
        <v>3.0600000000000001E-7</v>
      </c>
      <c r="T3122" s="1">
        <v>7.5500000000000006E-5</v>
      </c>
      <c r="U3122">
        <v>1.80476E-4</v>
      </c>
      <c r="V3122">
        <v>0.666224492</v>
      </c>
      <c r="W3122">
        <v>0.37413389200000002</v>
      </c>
      <c r="X3122" s="2" t="s">
        <v>11532</v>
      </c>
      <c r="Y3122" t="s">
        <v>11533</v>
      </c>
      <c r="Z3122" t="s">
        <v>9399</v>
      </c>
      <c r="AA3122" t="s">
        <v>11534</v>
      </c>
    </row>
    <row r="3123" spans="1:27" x14ac:dyDescent="0.3">
      <c r="A3123" t="s">
        <v>11535</v>
      </c>
      <c r="B3123" t="s">
        <v>499</v>
      </c>
      <c r="C3123" t="s">
        <v>29</v>
      </c>
      <c r="D3123" s="2" t="s">
        <v>29</v>
      </c>
      <c r="E3123" t="s">
        <v>29</v>
      </c>
      <c r="F3123" t="s">
        <v>29</v>
      </c>
      <c r="G3123" t="s">
        <v>29</v>
      </c>
      <c r="H3123" t="s">
        <v>29</v>
      </c>
      <c r="I3123" s="2" t="s">
        <v>29</v>
      </c>
      <c r="J3123" t="s">
        <v>29</v>
      </c>
      <c r="K3123" t="s">
        <v>29</v>
      </c>
      <c r="L3123" t="s">
        <v>29</v>
      </c>
      <c r="M3123" t="s">
        <v>29</v>
      </c>
      <c r="N3123" s="2" t="s">
        <v>29</v>
      </c>
      <c r="O3123" t="s">
        <v>29</v>
      </c>
      <c r="P3123" t="s">
        <v>29</v>
      </c>
      <c r="Q3123" t="s">
        <v>29</v>
      </c>
      <c r="R3123" t="s">
        <v>29</v>
      </c>
      <c r="S3123" s="2">
        <v>3.5192600000000002E-4</v>
      </c>
      <c r="T3123">
        <v>6.5221940000000003E-3</v>
      </c>
      <c r="U3123">
        <v>1.8628041000000001E-2</v>
      </c>
      <c r="V3123">
        <v>0.666224492</v>
      </c>
      <c r="W3123">
        <v>-0.26321616399999997</v>
      </c>
      <c r="X3123" s="2" t="s">
        <v>11536</v>
      </c>
      <c r="Y3123" t="s">
        <v>11537</v>
      </c>
      <c r="Z3123" t="s">
        <v>6520</v>
      </c>
      <c r="AA3123" t="s">
        <v>11538</v>
      </c>
    </row>
    <row r="3124" spans="1:27" x14ac:dyDescent="0.3">
      <c r="A3124" t="s">
        <v>11539</v>
      </c>
      <c r="B3124" t="s">
        <v>499</v>
      </c>
      <c r="C3124" t="s">
        <v>29</v>
      </c>
      <c r="D3124" s="2" t="s">
        <v>29</v>
      </c>
      <c r="E3124" t="s">
        <v>29</v>
      </c>
      <c r="F3124" t="s">
        <v>29</v>
      </c>
      <c r="G3124" t="s">
        <v>29</v>
      </c>
      <c r="H3124" t="s">
        <v>29</v>
      </c>
      <c r="I3124" s="2" t="s">
        <v>29</v>
      </c>
      <c r="J3124" t="s">
        <v>29</v>
      </c>
      <c r="K3124" t="s">
        <v>29</v>
      </c>
      <c r="L3124" t="s">
        <v>29</v>
      </c>
      <c r="M3124" t="s">
        <v>29</v>
      </c>
      <c r="N3124" s="2" t="s">
        <v>29</v>
      </c>
      <c r="O3124" t="s">
        <v>29</v>
      </c>
      <c r="P3124" t="s">
        <v>29</v>
      </c>
      <c r="Q3124" t="s">
        <v>29</v>
      </c>
      <c r="R3124" t="s">
        <v>29</v>
      </c>
      <c r="S3124" s="2">
        <v>1.12391E-4</v>
      </c>
      <c r="T3124">
        <v>3.1179599999999999E-3</v>
      </c>
      <c r="U3124">
        <v>8.7905009999999992E-3</v>
      </c>
      <c r="V3124">
        <v>0.666224492</v>
      </c>
      <c r="W3124">
        <v>0.28876832800000002</v>
      </c>
      <c r="X3124" s="2" t="s">
        <v>11540</v>
      </c>
      <c r="AA3124" t="e">
        <v>#N/A</v>
      </c>
    </row>
    <row r="3125" spans="1:27" x14ac:dyDescent="0.3">
      <c r="A3125" t="s">
        <v>11541</v>
      </c>
      <c r="B3125" t="s">
        <v>499</v>
      </c>
      <c r="C3125" t="s">
        <v>29</v>
      </c>
      <c r="D3125" s="2" t="s">
        <v>29</v>
      </c>
      <c r="E3125" t="s">
        <v>29</v>
      </c>
      <c r="F3125" t="s">
        <v>29</v>
      </c>
      <c r="G3125" t="s">
        <v>29</v>
      </c>
      <c r="H3125" t="s">
        <v>29</v>
      </c>
      <c r="I3125" s="2" t="s">
        <v>29</v>
      </c>
      <c r="J3125" t="s">
        <v>29</v>
      </c>
      <c r="K3125" t="s">
        <v>29</v>
      </c>
      <c r="L3125" t="s">
        <v>29</v>
      </c>
      <c r="M3125" t="s">
        <v>29</v>
      </c>
      <c r="N3125" s="2" t="s">
        <v>29</v>
      </c>
      <c r="O3125" t="s">
        <v>29</v>
      </c>
      <c r="P3125" t="s">
        <v>29</v>
      </c>
      <c r="Q3125" t="s">
        <v>29</v>
      </c>
      <c r="R3125" t="s">
        <v>29</v>
      </c>
      <c r="S3125" s="2">
        <v>1.6756900000000001E-4</v>
      </c>
      <c r="T3125">
        <v>4.0453360000000001E-3</v>
      </c>
      <c r="U3125">
        <v>1.1428008E-2</v>
      </c>
      <c r="V3125">
        <v>0.666224492</v>
      </c>
      <c r="W3125">
        <v>-0.259253171</v>
      </c>
      <c r="X3125" s="2" t="s">
        <v>11542</v>
      </c>
      <c r="AA3125" t="e">
        <v>#N/A</v>
      </c>
    </row>
    <row r="3126" spans="1:27" x14ac:dyDescent="0.3">
      <c r="A3126" t="s">
        <v>11543</v>
      </c>
      <c r="B3126" t="s">
        <v>499</v>
      </c>
      <c r="C3126" t="s">
        <v>29</v>
      </c>
      <c r="D3126" s="2" t="s">
        <v>29</v>
      </c>
      <c r="E3126" t="s">
        <v>29</v>
      </c>
      <c r="F3126" t="s">
        <v>29</v>
      </c>
      <c r="G3126" t="s">
        <v>29</v>
      </c>
      <c r="H3126" t="s">
        <v>29</v>
      </c>
      <c r="I3126" s="2" t="s">
        <v>29</v>
      </c>
      <c r="J3126" t="s">
        <v>29</v>
      </c>
      <c r="K3126" t="s">
        <v>29</v>
      </c>
      <c r="L3126" t="s">
        <v>29</v>
      </c>
      <c r="M3126" t="s">
        <v>29</v>
      </c>
      <c r="N3126" s="3">
        <v>3.14E-6</v>
      </c>
      <c r="O3126">
        <v>2.928773E-3</v>
      </c>
      <c r="P3126">
        <v>4.4020099999999996E-3</v>
      </c>
      <c r="Q3126">
        <v>0.70199693500000004</v>
      </c>
      <c r="R3126">
        <v>0.44978134400000003</v>
      </c>
      <c r="S3126" s="2" t="s">
        <v>29</v>
      </c>
      <c r="T3126" t="s">
        <v>29</v>
      </c>
      <c r="U3126" t="s">
        <v>29</v>
      </c>
      <c r="V3126" t="s">
        <v>29</v>
      </c>
      <c r="W3126" t="s">
        <v>29</v>
      </c>
      <c r="X3126" s="2" t="s">
        <v>11544</v>
      </c>
      <c r="Y3126" t="s">
        <v>11545</v>
      </c>
      <c r="AA3126" t="s">
        <v>11546</v>
      </c>
    </row>
    <row r="3127" spans="1:27" x14ac:dyDescent="0.3">
      <c r="A3127" t="s">
        <v>11547</v>
      </c>
      <c r="B3127" t="s">
        <v>499</v>
      </c>
      <c r="C3127" t="s">
        <v>29</v>
      </c>
      <c r="D3127" s="2" t="s">
        <v>29</v>
      </c>
      <c r="E3127" t="s">
        <v>29</v>
      </c>
      <c r="F3127" t="s">
        <v>29</v>
      </c>
      <c r="G3127" t="s">
        <v>29</v>
      </c>
      <c r="H3127" t="s">
        <v>29</v>
      </c>
      <c r="I3127" s="2" t="s">
        <v>29</v>
      </c>
      <c r="J3127" t="s">
        <v>29</v>
      </c>
      <c r="K3127" t="s">
        <v>29</v>
      </c>
      <c r="L3127" t="s">
        <v>29</v>
      </c>
      <c r="M3127" t="s">
        <v>29</v>
      </c>
      <c r="N3127" s="2" t="s">
        <v>29</v>
      </c>
      <c r="O3127" t="s">
        <v>29</v>
      </c>
      <c r="P3127" t="s">
        <v>29</v>
      </c>
      <c r="Q3127" t="s">
        <v>29</v>
      </c>
      <c r="R3127" t="s">
        <v>29</v>
      </c>
      <c r="S3127" s="2">
        <v>3.8701000000000002E-4</v>
      </c>
      <c r="T3127">
        <v>6.9708699999999997E-3</v>
      </c>
      <c r="U3127">
        <v>1.9847421000000001E-2</v>
      </c>
      <c r="V3127">
        <v>0.666224492</v>
      </c>
      <c r="W3127">
        <v>-0.24709700600000001</v>
      </c>
      <c r="X3127" s="2" t="s">
        <v>11548</v>
      </c>
      <c r="Y3127" t="s">
        <v>11549</v>
      </c>
      <c r="Z3127" t="s">
        <v>2145</v>
      </c>
      <c r="AA3127" t="s">
        <v>11550</v>
      </c>
    </row>
    <row r="3128" spans="1:27" x14ac:dyDescent="0.3">
      <c r="A3128" t="s">
        <v>11551</v>
      </c>
      <c r="B3128" t="s">
        <v>499</v>
      </c>
      <c r="C3128" t="s">
        <v>29</v>
      </c>
      <c r="D3128" s="2" t="s">
        <v>29</v>
      </c>
      <c r="E3128" t="s">
        <v>29</v>
      </c>
      <c r="F3128" t="s">
        <v>29</v>
      </c>
      <c r="G3128" t="s">
        <v>29</v>
      </c>
      <c r="H3128" t="s">
        <v>29</v>
      </c>
      <c r="I3128" s="2" t="s">
        <v>29</v>
      </c>
      <c r="J3128" t="s">
        <v>29</v>
      </c>
      <c r="K3128" t="s">
        <v>29</v>
      </c>
      <c r="L3128" t="s">
        <v>29</v>
      </c>
      <c r="M3128" t="s">
        <v>29</v>
      </c>
      <c r="N3128" s="2" t="s">
        <v>29</v>
      </c>
      <c r="O3128" t="s">
        <v>29</v>
      </c>
      <c r="P3128" t="s">
        <v>29</v>
      </c>
      <c r="Q3128" t="s">
        <v>29</v>
      </c>
      <c r="R3128" t="s">
        <v>29</v>
      </c>
      <c r="S3128" s="2">
        <v>1.239459E-3</v>
      </c>
      <c r="T3128">
        <v>1.5026780999999999E-2</v>
      </c>
      <c r="U3128">
        <v>4.3231040999999998E-2</v>
      </c>
      <c r="V3128">
        <v>0.666224492</v>
      </c>
      <c r="W3128">
        <v>-0.189313659</v>
      </c>
      <c r="X3128" s="2" t="s">
        <v>11552</v>
      </c>
      <c r="Y3128" t="s">
        <v>11553</v>
      </c>
      <c r="Z3128" t="s">
        <v>5372</v>
      </c>
      <c r="AA3128" t="s">
        <v>11554</v>
      </c>
    </row>
    <row r="3129" spans="1:27" x14ac:dyDescent="0.3">
      <c r="A3129" t="s">
        <v>11555</v>
      </c>
      <c r="B3129" t="s">
        <v>499</v>
      </c>
      <c r="C3129" t="s">
        <v>29</v>
      </c>
      <c r="D3129" s="2" t="s">
        <v>29</v>
      </c>
      <c r="E3129" t="s">
        <v>29</v>
      </c>
      <c r="F3129" t="s">
        <v>29</v>
      </c>
      <c r="G3129" t="s">
        <v>29</v>
      </c>
      <c r="H3129" t="s">
        <v>29</v>
      </c>
      <c r="I3129" s="2" t="s">
        <v>29</v>
      </c>
      <c r="J3129" t="s">
        <v>29</v>
      </c>
      <c r="K3129" t="s">
        <v>29</v>
      </c>
      <c r="L3129" t="s">
        <v>29</v>
      </c>
      <c r="M3129" t="s">
        <v>29</v>
      </c>
      <c r="N3129" s="3">
        <v>3.3699999999999999E-5</v>
      </c>
      <c r="O3129">
        <v>8.4678029999999994E-3</v>
      </c>
      <c r="P3129">
        <v>1.4169209E-2</v>
      </c>
      <c r="Q3129">
        <v>0.70199693500000004</v>
      </c>
      <c r="R3129">
        <v>0.43127352299999999</v>
      </c>
      <c r="S3129" s="2" t="s">
        <v>29</v>
      </c>
      <c r="T3129" t="s">
        <v>29</v>
      </c>
      <c r="U3129" t="s">
        <v>29</v>
      </c>
      <c r="V3129" t="s">
        <v>29</v>
      </c>
      <c r="W3129" t="s">
        <v>29</v>
      </c>
      <c r="X3129" s="2" t="s">
        <v>11556</v>
      </c>
      <c r="Y3129" t="s">
        <v>11557</v>
      </c>
      <c r="Z3129" t="s">
        <v>11558</v>
      </c>
      <c r="AA3129" t="s">
        <v>11559</v>
      </c>
    </row>
    <row r="3130" spans="1:27" x14ac:dyDescent="0.3">
      <c r="A3130" t="s">
        <v>11560</v>
      </c>
      <c r="B3130" t="s">
        <v>499</v>
      </c>
      <c r="C3130" t="s">
        <v>29</v>
      </c>
      <c r="D3130" s="2" t="s">
        <v>29</v>
      </c>
      <c r="E3130" t="s">
        <v>29</v>
      </c>
      <c r="F3130" t="s">
        <v>29</v>
      </c>
      <c r="G3130" t="s">
        <v>29</v>
      </c>
      <c r="H3130" t="s">
        <v>29</v>
      </c>
      <c r="I3130" s="2" t="s">
        <v>29</v>
      </c>
      <c r="J3130" t="s">
        <v>29</v>
      </c>
      <c r="K3130" t="s">
        <v>29</v>
      </c>
      <c r="L3130" t="s">
        <v>29</v>
      </c>
      <c r="M3130" t="s">
        <v>29</v>
      </c>
      <c r="N3130" s="3">
        <v>6.3399999999999996E-5</v>
      </c>
      <c r="O3130">
        <v>1.0718132E-2</v>
      </c>
      <c r="P3130">
        <v>1.9812773999999998E-2</v>
      </c>
      <c r="Q3130">
        <v>0.70199693500000004</v>
      </c>
      <c r="R3130">
        <v>0.34940620500000003</v>
      </c>
      <c r="S3130" s="2" t="s">
        <v>29</v>
      </c>
      <c r="T3130" t="s">
        <v>29</v>
      </c>
      <c r="U3130" t="s">
        <v>29</v>
      </c>
      <c r="V3130" t="s">
        <v>29</v>
      </c>
      <c r="W3130" t="s">
        <v>29</v>
      </c>
      <c r="X3130" s="2" t="s">
        <v>11561</v>
      </c>
      <c r="Y3130" t="s">
        <v>11562</v>
      </c>
      <c r="AA3130" t="s">
        <v>11563</v>
      </c>
    </row>
    <row r="3131" spans="1:27" x14ac:dyDescent="0.3">
      <c r="A3131" t="s">
        <v>11564</v>
      </c>
      <c r="B3131" t="s">
        <v>499</v>
      </c>
      <c r="C3131" t="s">
        <v>29</v>
      </c>
      <c r="D3131" s="2" t="s">
        <v>29</v>
      </c>
      <c r="E3131" t="s">
        <v>29</v>
      </c>
      <c r="F3131" t="s">
        <v>29</v>
      </c>
      <c r="G3131" t="s">
        <v>29</v>
      </c>
      <c r="H3131" t="s">
        <v>29</v>
      </c>
      <c r="I3131" s="2" t="s">
        <v>29</v>
      </c>
      <c r="J3131" t="s">
        <v>29</v>
      </c>
      <c r="K3131" t="s">
        <v>29</v>
      </c>
      <c r="L3131" t="s">
        <v>29</v>
      </c>
      <c r="M3131" t="s">
        <v>29</v>
      </c>
      <c r="N3131" s="2" t="s">
        <v>29</v>
      </c>
      <c r="O3131" t="s">
        <v>29</v>
      </c>
      <c r="P3131" t="s">
        <v>29</v>
      </c>
      <c r="Q3131" t="s">
        <v>29</v>
      </c>
      <c r="R3131" t="s">
        <v>29</v>
      </c>
      <c r="S3131" s="2">
        <v>3.3357800000000001E-4</v>
      </c>
      <c r="T3131">
        <v>6.32644E-3</v>
      </c>
      <c r="U3131">
        <v>1.7976305000000001E-2</v>
      </c>
      <c r="V3131">
        <v>0.666224492</v>
      </c>
      <c r="W3131">
        <v>-0.26287125500000003</v>
      </c>
      <c r="X3131" s="2" t="s">
        <v>11565</v>
      </c>
      <c r="Y3131" t="s">
        <v>4234</v>
      </c>
      <c r="Z3131" t="s">
        <v>4235</v>
      </c>
      <c r="AA3131" t="s">
        <v>4236</v>
      </c>
    </row>
    <row r="3132" spans="1:27" x14ac:dyDescent="0.3">
      <c r="A3132" t="s">
        <v>11566</v>
      </c>
      <c r="B3132" t="s">
        <v>499</v>
      </c>
      <c r="C3132" t="s">
        <v>29</v>
      </c>
      <c r="D3132" s="2" t="s">
        <v>29</v>
      </c>
      <c r="E3132" t="s">
        <v>29</v>
      </c>
      <c r="F3132" t="s">
        <v>29</v>
      </c>
      <c r="G3132" t="s">
        <v>29</v>
      </c>
      <c r="H3132" t="s">
        <v>29</v>
      </c>
      <c r="I3132" s="2" t="s">
        <v>29</v>
      </c>
      <c r="J3132" t="s">
        <v>29</v>
      </c>
      <c r="K3132" t="s">
        <v>29</v>
      </c>
      <c r="L3132" t="s">
        <v>29</v>
      </c>
      <c r="M3132" t="s">
        <v>29</v>
      </c>
      <c r="N3132" s="2" t="s">
        <v>29</v>
      </c>
      <c r="O3132" t="s">
        <v>29</v>
      </c>
      <c r="P3132" t="s">
        <v>29</v>
      </c>
      <c r="Q3132" t="s">
        <v>29</v>
      </c>
      <c r="R3132" t="s">
        <v>29</v>
      </c>
      <c r="S3132" s="2">
        <v>7.4717499999999999E-4</v>
      </c>
      <c r="T3132">
        <v>1.0644888999999999E-2</v>
      </c>
      <c r="U3132">
        <v>3.0919347999999999E-2</v>
      </c>
      <c r="V3132">
        <v>0.666224492</v>
      </c>
      <c r="W3132">
        <v>0.23213715300000001</v>
      </c>
      <c r="X3132" s="2" t="s">
        <v>11567</v>
      </c>
      <c r="Y3132" t="s">
        <v>11568</v>
      </c>
      <c r="Z3132" t="s">
        <v>11569</v>
      </c>
      <c r="AA3132" t="s">
        <v>11570</v>
      </c>
    </row>
    <row r="3133" spans="1:27" x14ac:dyDescent="0.3">
      <c r="A3133" t="s">
        <v>11571</v>
      </c>
      <c r="B3133" t="s">
        <v>499</v>
      </c>
      <c r="C3133" t="s">
        <v>29</v>
      </c>
      <c r="D3133" s="2" t="s">
        <v>29</v>
      </c>
      <c r="E3133" t="s">
        <v>29</v>
      </c>
      <c r="F3133" t="s">
        <v>29</v>
      </c>
      <c r="G3133" t="s">
        <v>29</v>
      </c>
      <c r="H3133" t="s">
        <v>29</v>
      </c>
      <c r="I3133" s="2" t="s">
        <v>29</v>
      </c>
      <c r="J3133" t="s">
        <v>29</v>
      </c>
      <c r="K3133" t="s">
        <v>29</v>
      </c>
      <c r="L3133" t="s">
        <v>29</v>
      </c>
      <c r="M3133" t="s">
        <v>29</v>
      </c>
      <c r="N3133" s="2" t="s">
        <v>29</v>
      </c>
      <c r="O3133" t="s">
        <v>29</v>
      </c>
      <c r="P3133" t="s">
        <v>29</v>
      </c>
      <c r="Q3133" t="s">
        <v>29</v>
      </c>
      <c r="R3133" t="s">
        <v>29</v>
      </c>
      <c r="S3133" s="2">
        <v>1.153828E-3</v>
      </c>
      <c r="T3133">
        <v>1.4344063000000001E-2</v>
      </c>
      <c r="U3133">
        <v>4.1265937000000003E-2</v>
      </c>
      <c r="V3133">
        <v>0.666224492</v>
      </c>
      <c r="W3133">
        <v>0.226736623</v>
      </c>
      <c r="X3133" s="2" t="s">
        <v>11572</v>
      </c>
      <c r="Y3133" t="s">
        <v>11573</v>
      </c>
      <c r="Z3133" t="s">
        <v>11574</v>
      </c>
      <c r="AA3133" t="s">
        <v>11575</v>
      </c>
    </row>
    <row r="3134" spans="1:27" x14ac:dyDescent="0.3">
      <c r="A3134" t="s">
        <v>11576</v>
      </c>
      <c r="B3134" t="s">
        <v>499</v>
      </c>
      <c r="C3134" t="s">
        <v>29</v>
      </c>
      <c r="D3134" s="2" t="s">
        <v>29</v>
      </c>
      <c r="E3134" t="s">
        <v>29</v>
      </c>
      <c r="F3134" t="s">
        <v>29</v>
      </c>
      <c r="G3134" t="s">
        <v>29</v>
      </c>
      <c r="H3134" t="s">
        <v>29</v>
      </c>
      <c r="I3134" s="2" t="s">
        <v>29</v>
      </c>
      <c r="J3134" t="s">
        <v>29</v>
      </c>
      <c r="K3134" t="s">
        <v>29</v>
      </c>
      <c r="L3134" t="s">
        <v>29</v>
      </c>
      <c r="M3134" t="s">
        <v>29</v>
      </c>
      <c r="N3134" s="2" t="s">
        <v>29</v>
      </c>
      <c r="O3134" t="s">
        <v>29</v>
      </c>
      <c r="P3134" t="s">
        <v>29</v>
      </c>
      <c r="Q3134" t="s">
        <v>29</v>
      </c>
      <c r="R3134" t="s">
        <v>29</v>
      </c>
      <c r="S3134" s="2">
        <v>1.73375E-4</v>
      </c>
      <c r="T3134">
        <v>4.1409489999999997E-3</v>
      </c>
      <c r="U3134">
        <v>1.1685951E-2</v>
      </c>
      <c r="V3134">
        <v>0.666224492</v>
      </c>
      <c r="W3134">
        <v>0.27029587599999999</v>
      </c>
      <c r="X3134" s="2" t="s">
        <v>11577</v>
      </c>
      <c r="Y3134" t="s">
        <v>11578</v>
      </c>
      <c r="Z3134" t="s">
        <v>11579</v>
      </c>
      <c r="AA3134" t="s">
        <v>11580</v>
      </c>
    </row>
    <row r="3135" spans="1:27" x14ac:dyDescent="0.3">
      <c r="A3135" t="s">
        <v>11581</v>
      </c>
      <c r="B3135" t="s">
        <v>499</v>
      </c>
      <c r="C3135" t="s">
        <v>29</v>
      </c>
      <c r="D3135" s="2" t="s">
        <v>29</v>
      </c>
      <c r="E3135" t="s">
        <v>29</v>
      </c>
      <c r="F3135" t="s">
        <v>29</v>
      </c>
      <c r="G3135" t="s">
        <v>29</v>
      </c>
      <c r="H3135" t="s">
        <v>29</v>
      </c>
      <c r="I3135" s="2" t="s">
        <v>29</v>
      </c>
      <c r="J3135" t="s">
        <v>29</v>
      </c>
      <c r="K3135" t="s">
        <v>29</v>
      </c>
      <c r="L3135" t="s">
        <v>29</v>
      </c>
      <c r="M3135" t="s">
        <v>29</v>
      </c>
      <c r="N3135" s="2">
        <v>4.9973699999999999E-4</v>
      </c>
      <c r="O3135">
        <v>2.9538445E-2</v>
      </c>
      <c r="P3135">
        <v>4.9223607000000003E-2</v>
      </c>
      <c r="Q3135">
        <v>0.70199693500000004</v>
      </c>
      <c r="R3135">
        <v>0.29563621499999998</v>
      </c>
      <c r="S3135" s="2" t="s">
        <v>29</v>
      </c>
      <c r="T3135" t="s">
        <v>29</v>
      </c>
      <c r="U3135" t="s">
        <v>29</v>
      </c>
      <c r="V3135" t="s">
        <v>29</v>
      </c>
      <c r="W3135" t="s">
        <v>29</v>
      </c>
      <c r="X3135" s="2" t="s">
        <v>11582</v>
      </c>
      <c r="AA3135" t="e">
        <v>#N/A</v>
      </c>
    </row>
    <row r="3136" spans="1:27" x14ac:dyDescent="0.3">
      <c r="A3136" t="s">
        <v>11583</v>
      </c>
      <c r="B3136" t="s">
        <v>499</v>
      </c>
      <c r="C3136" t="s">
        <v>29</v>
      </c>
      <c r="D3136" s="2">
        <v>1.8224499999999999E-4</v>
      </c>
      <c r="E3136">
        <v>6.6012390000000001E-3</v>
      </c>
      <c r="F3136">
        <v>1.6889370000000001E-2</v>
      </c>
      <c r="G3136">
        <v>0.64819270799999995</v>
      </c>
      <c r="H3136">
        <v>-0.163396446</v>
      </c>
      <c r="I3136" s="2" t="s">
        <v>29</v>
      </c>
      <c r="J3136" t="s">
        <v>29</v>
      </c>
      <c r="K3136" t="s">
        <v>29</v>
      </c>
      <c r="L3136" t="s">
        <v>29</v>
      </c>
      <c r="M3136" t="s">
        <v>29</v>
      </c>
      <c r="N3136" s="2" t="s">
        <v>29</v>
      </c>
      <c r="O3136" t="s">
        <v>29</v>
      </c>
      <c r="P3136" t="s">
        <v>29</v>
      </c>
      <c r="Q3136" t="s">
        <v>29</v>
      </c>
      <c r="R3136" t="s">
        <v>29</v>
      </c>
      <c r="S3136" s="2" t="s">
        <v>29</v>
      </c>
      <c r="T3136" t="s">
        <v>29</v>
      </c>
      <c r="U3136" t="s">
        <v>29</v>
      </c>
      <c r="V3136" t="s">
        <v>29</v>
      </c>
      <c r="W3136" t="s">
        <v>29</v>
      </c>
      <c r="X3136" s="2" t="s">
        <v>11584</v>
      </c>
      <c r="AA3136" t="e">
        <v>#N/A</v>
      </c>
    </row>
    <row r="3137" spans="1:27" x14ac:dyDescent="0.3">
      <c r="A3137" t="s">
        <v>11585</v>
      </c>
      <c r="B3137" t="s">
        <v>90</v>
      </c>
      <c r="C3137" t="s">
        <v>29</v>
      </c>
      <c r="D3137" s="2">
        <v>6.9672699999999996E-4</v>
      </c>
      <c r="E3137">
        <v>1.4774908E-2</v>
      </c>
      <c r="F3137">
        <v>3.5292940000000002E-2</v>
      </c>
      <c r="G3137">
        <v>0.64819270799999995</v>
      </c>
      <c r="H3137">
        <v>-0.139833754</v>
      </c>
      <c r="I3137" s="2" t="s">
        <v>29</v>
      </c>
      <c r="J3137" t="s">
        <v>29</v>
      </c>
      <c r="K3137" t="s">
        <v>29</v>
      </c>
      <c r="L3137" t="s">
        <v>29</v>
      </c>
      <c r="M3137" t="s">
        <v>29</v>
      </c>
      <c r="N3137" s="2" t="s">
        <v>29</v>
      </c>
      <c r="O3137" t="s">
        <v>29</v>
      </c>
      <c r="P3137" t="s">
        <v>29</v>
      </c>
      <c r="Q3137" t="s">
        <v>29</v>
      </c>
      <c r="R3137" t="s">
        <v>29</v>
      </c>
      <c r="S3137" s="2" t="s">
        <v>29</v>
      </c>
      <c r="T3137" t="s">
        <v>29</v>
      </c>
      <c r="U3137" t="s">
        <v>29</v>
      </c>
      <c r="V3137" t="s">
        <v>29</v>
      </c>
      <c r="W3137" t="s">
        <v>29</v>
      </c>
      <c r="X3137" s="2" t="s">
        <v>11586</v>
      </c>
      <c r="AA3137" t="e">
        <v>#N/A</v>
      </c>
    </row>
    <row r="3138" spans="1:27" x14ac:dyDescent="0.3">
      <c r="A3138" t="s">
        <v>11587</v>
      </c>
      <c r="B3138" t="s">
        <v>90</v>
      </c>
      <c r="C3138" t="s">
        <v>29</v>
      </c>
      <c r="D3138" s="3">
        <v>1.22E-5</v>
      </c>
      <c r="E3138">
        <v>1.174589E-3</v>
      </c>
      <c r="F3138">
        <v>3.10042E-3</v>
      </c>
      <c r="G3138">
        <v>0.64819270799999995</v>
      </c>
      <c r="H3138">
        <v>-0.17655443200000001</v>
      </c>
      <c r="I3138" s="2" t="s">
        <v>29</v>
      </c>
      <c r="J3138" t="s">
        <v>29</v>
      </c>
      <c r="K3138" t="s">
        <v>29</v>
      </c>
      <c r="L3138" t="s">
        <v>29</v>
      </c>
      <c r="M3138" t="s">
        <v>29</v>
      </c>
      <c r="N3138" s="2" t="s">
        <v>29</v>
      </c>
      <c r="O3138" t="s">
        <v>29</v>
      </c>
      <c r="P3138" t="s">
        <v>29</v>
      </c>
      <c r="Q3138" t="s">
        <v>29</v>
      </c>
      <c r="R3138" t="s">
        <v>29</v>
      </c>
      <c r="S3138" s="3">
        <v>1.15E-5</v>
      </c>
      <c r="T3138">
        <v>7.2283500000000001E-4</v>
      </c>
      <c r="U3138">
        <v>1.9265619999999999E-3</v>
      </c>
      <c r="V3138">
        <v>0.666224492</v>
      </c>
      <c r="W3138">
        <v>0.32076207600000001</v>
      </c>
      <c r="X3138" s="2" t="s">
        <v>11588</v>
      </c>
      <c r="AA3138" t="e">
        <v>#N/A</v>
      </c>
    </row>
    <row r="3139" spans="1:27" x14ac:dyDescent="0.3">
      <c r="A3139" t="s">
        <v>11589</v>
      </c>
      <c r="B3139" t="s">
        <v>90</v>
      </c>
      <c r="C3139" t="s">
        <v>29</v>
      </c>
      <c r="D3139" s="2" t="s">
        <v>29</v>
      </c>
      <c r="E3139" t="s">
        <v>29</v>
      </c>
      <c r="F3139" t="s">
        <v>29</v>
      </c>
      <c r="G3139" t="s">
        <v>29</v>
      </c>
      <c r="H3139" t="s">
        <v>29</v>
      </c>
      <c r="I3139" s="2" t="s">
        <v>29</v>
      </c>
      <c r="J3139" t="s">
        <v>29</v>
      </c>
      <c r="K3139" t="s">
        <v>29</v>
      </c>
      <c r="L3139" t="s">
        <v>29</v>
      </c>
      <c r="M3139" t="s">
        <v>29</v>
      </c>
      <c r="N3139" s="2" t="s">
        <v>29</v>
      </c>
      <c r="O3139" t="s">
        <v>29</v>
      </c>
      <c r="P3139" t="s">
        <v>29</v>
      </c>
      <c r="Q3139" t="s">
        <v>29</v>
      </c>
      <c r="R3139" t="s">
        <v>29</v>
      </c>
      <c r="S3139" s="2">
        <v>1.2551859999999999E-3</v>
      </c>
      <c r="T3139">
        <v>1.5156032E-2</v>
      </c>
      <c r="U3139">
        <v>4.3585159999999998E-2</v>
      </c>
      <c r="V3139">
        <v>0.666224492</v>
      </c>
      <c r="W3139">
        <v>-0.22126974599999999</v>
      </c>
      <c r="X3139" s="2" t="s">
        <v>11590</v>
      </c>
      <c r="Y3139" t="s">
        <v>11591</v>
      </c>
      <c r="Z3139" t="s">
        <v>11592</v>
      </c>
      <c r="AA3139" t="s">
        <v>11593</v>
      </c>
    </row>
    <row r="3140" spans="1:27" x14ac:dyDescent="0.3">
      <c r="A3140" t="s">
        <v>11594</v>
      </c>
      <c r="B3140" t="s">
        <v>90</v>
      </c>
      <c r="C3140" t="s">
        <v>29</v>
      </c>
      <c r="D3140" s="2">
        <v>7.4302299999999999E-4</v>
      </c>
      <c r="E3140">
        <v>1.5401333E-2</v>
      </c>
      <c r="F3140">
        <v>3.6590789999999998E-2</v>
      </c>
      <c r="G3140">
        <v>0.64819270799999995</v>
      </c>
      <c r="H3140">
        <v>-8.8277175999999999E-2</v>
      </c>
      <c r="I3140" s="2" t="s">
        <v>29</v>
      </c>
      <c r="J3140" t="s">
        <v>29</v>
      </c>
      <c r="K3140" t="s">
        <v>29</v>
      </c>
      <c r="L3140" t="s">
        <v>29</v>
      </c>
      <c r="M3140" t="s">
        <v>29</v>
      </c>
      <c r="N3140" s="2" t="s">
        <v>29</v>
      </c>
      <c r="O3140" t="s">
        <v>29</v>
      </c>
      <c r="P3140" t="s">
        <v>29</v>
      </c>
      <c r="Q3140" t="s">
        <v>29</v>
      </c>
      <c r="R3140" t="s">
        <v>29</v>
      </c>
      <c r="S3140" s="2" t="s">
        <v>29</v>
      </c>
      <c r="T3140" t="s">
        <v>29</v>
      </c>
      <c r="U3140" t="s">
        <v>29</v>
      </c>
      <c r="V3140" t="s">
        <v>29</v>
      </c>
      <c r="W3140" t="s">
        <v>29</v>
      </c>
      <c r="X3140" s="2" t="s">
        <v>11595</v>
      </c>
      <c r="Y3140" t="s">
        <v>11596</v>
      </c>
      <c r="Z3140" t="s">
        <v>10366</v>
      </c>
      <c r="AA3140" t="s">
        <v>11597</v>
      </c>
    </row>
    <row r="3141" spans="1:27" x14ac:dyDescent="0.3">
      <c r="A3141" t="s">
        <v>11598</v>
      </c>
      <c r="B3141" t="s">
        <v>90</v>
      </c>
      <c r="C3141" t="s">
        <v>29</v>
      </c>
      <c r="D3141" s="2" t="s">
        <v>29</v>
      </c>
      <c r="E3141" t="s">
        <v>29</v>
      </c>
      <c r="F3141" t="s">
        <v>29</v>
      </c>
      <c r="G3141" t="s">
        <v>29</v>
      </c>
      <c r="H3141" t="s">
        <v>29</v>
      </c>
      <c r="I3141" s="2" t="s">
        <v>29</v>
      </c>
      <c r="J3141" t="s">
        <v>29</v>
      </c>
      <c r="K3141" t="s">
        <v>29</v>
      </c>
      <c r="L3141" t="s">
        <v>29</v>
      </c>
      <c r="M3141" t="s">
        <v>29</v>
      </c>
      <c r="N3141" s="2" t="s">
        <v>29</v>
      </c>
      <c r="O3141" t="s">
        <v>29</v>
      </c>
      <c r="P3141" t="s">
        <v>29</v>
      </c>
      <c r="Q3141" t="s">
        <v>29</v>
      </c>
      <c r="R3141" t="s">
        <v>29</v>
      </c>
      <c r="S3141" s="3">
        <v>1.15E-5</v>
      </c>
      <c r="T3141">
        <v>7.2283500000000001E-4</v>
      </c>
      <c r="U3141">
        <v>1.925997E-3</v>
      </c>
      <c r="V3141">
        <v>0.666224492</v>
      </c>
      <c r="W3141">
        <v>-0.30132332499999998</v>
      </c>
      <c r="X3141" s="2" t="s">
        <v>11599</v>
      </c>
      <c r="AA3141" t="e">
        <v>#N/A</v>
      </c>
    </row>
    <row r="3142" spans="1:27" x14ac:dyDescent="0.3">
      <c r="A3142" t="s">
        <v>11600</v>
      </c>
      <c r="B3142" t="s">
        <v>90</v>
      </c>
      <c r="C3142" t="s">
        <v>29</v>
      </c>
      <c r="D3142" s="2" t="s">
        <v>29</v>
      </c>
      <c r="E3142" t="s">
        <v>29</v>
      </c>
      <c r="F3142" t="s">
        <v>29</v>
      </c>
      <c r="G3142" t="s">
        <v>29</v>
      </c>
      <c r="H3142" t="s">
        <v>29</v>
      </c>
      <c r="I3142" s="2" t="s">
        <v>29</v>
      </c>
      <c r="J3142" t="s">
        <v>29</v>
      </c>
      <c r="K3142" t="s">
        <v>29</v>
      </c>
      <c r="L3142" t="s">
        <v>29</v>
      </c>
      <c r="M3142" t="s">
        <v>29</v>
      </c>
      <c r="N3142" s="2" t="s">
        <v>29</v>
      </c>
      <c r="O3142" t="s">
        <v>29</v>
      </c>
      <c r="P3142" t="s">
        <v>29</v>
      </c>
      <c r="Q3142" t="s">
        <v>29</v>
      </c>
      <c r="R3142" t="s">
        <v>29</v>
      </c>
      <c r="S3142" s="2">
        <v>2.5795000000000001E-4</v>
      </c>
      <c r="T3142">
        <v>5.375917E-3</v>
      </c>
      <c r="U3142">
        <v>1.516589E-2</v>
      </c>
      <c r="V3142">
        <v>0.666224492</v>
      </c>
      <c r="W3142">
        <v>0.25109874799999998</v>
      </c>
      <c r="X3142" s="2" t="s">
        <v>11601</v>
      </c>
      <c r="AA3142" t="e">
        <v>#N/A</v>
      </c>
    </row>
    <row r="3143" spans="1:27" x14ac:dyDescent="0.3">
      <c r="A3143" t="s">
        <v>11602</v>
      </c>
      <c r="B3143" t="s">
        <v>90</v>
      </c>
      <c r="C3143" t="s">
        <v>29</v>
      </c>
      <c r="D3143" s="2">
        <v>8.8282400000000004E-4</v>
      </c>
      <c r="E3143">
        <v>1.7050171999999999E-2</v>
      </c>
      <c r="F3143">
        <v>4.0337538999999999E-2</v>
      </c>
      <c r="G3143">
        <v>0.64819270799999995</v>
      </c>
      <c r="H3143">
        <v>-8.1131220000000004E-2</v>
      </c>
      <c r="I3143" s="2" t="s">
        <v>29</v>
      </c>
      <c r="J3143" t="s">
        <v>29</v>
      </c>
      <c r="K3143" t="s">
        <v>29</v>
      </c>
      <c r="L3143" t="s">
        <v>29</v>
      </c>
      <c r="M3143" t="s">
        <v>29</v>
      </c>
      <c r="N3143" s="2" t="s">
        <v>29</v>
      </c>
      <c r="O3143" t="s">
        <v>29</v>
      </c>
      <c r="P3143" t="s">
        <v>29</v>
      </c>
      <c r="Q3143" t="s">
        <v>29</v>
      </c>
      <c r="R3143" t="s">
        <v>29</v>
      </c>
      <c r="S3143" s="2" t="s">
        <v>29</v>
      </c>
      <c r="T3143" t="s">
        <v>29</v>
      </c>
      <c r="U3143" t="s">
        <v>29</v>
      </c>
      <c r="V3143" t="s">
        <v>29</v>
      </c>
      <c r="W3143" t="s">
        <v>29</v>
      </c>
      <c r="X3143" s="2" t="s">
        <v>11603</v>
      </c>
      <c r="Y3143" t="s">
        <v>11604</v>
      </c>
      <c r="Z3143" t="s">
        <v>1141</v>
      </c>
      <c r="AA3143" t="s">
        <v>11605</v>
      </c>
    </row>
    <row r="3144" spans="1:27" x14ac:dyDescent="0.3">
      <c r="A3144" t="s">
        <v>11606</v>
      </c>
      <c r="B3144" t="s">
        <v>90</v>
      </c>
      <c r="C3144" t="s">
        <v>29</v>
      </c>
      <c r="D3144" s="2">
        <v>6.3575100000000005E-4</v>
      </c>
      <c r="E3144">
        <v>1.4161103E-2</v>
      </c>
      <c r="F3144">
        <v>3.3532995000000003E-2</v>
      </c>
      <c r="G3144">
        <v>0.64819270799999995</v>
      </c>
      <c r="H3144">
        <v>-0.10578594600000001</v>
      </c>
      <c r="I3144" s="2" t="s">
        <v>29</v>
      </c>
      <c r="J3144" t="s">
        <v>29</v>
      </c>
      <c r="K3144" t="s">
        <v>29</v>
      </c>
      <c r="L3144" t="s">
        <v>29</v>
      </c>
      <c r="M3144" t="s">
        <v>29</v>
      </c>
      <c r="N3144" s="2" t="s">
        <v>29</v>
      </c>
      <c r="O3144" t="s">
        <v>29</v>
      </c>
      <c r="P3144" t="s">
        <v>29</v>
      </c>
      <c r="Q3144" t="s">
        <v>29</v>
      </c>
      <c r="R3144" t="s">
        <v>29</v>
      </c>
      <c r="S3144" s="2" t="s">
        <v>29</v>
      </c>
      <c r="T3144" t="s">
        <v>29</v>
      </c>
      <c r="U3144" t="s">
        <v>29</v>
      </c>
      <c r="V3144" t="s">
        <v>29</v>
      </c>
      <c r="W3144" t="s">
        <v>29</v>
      </c>
      <c r="X3144" s="2" t="s">
        <v>11607</v>
      </c>
      <c r="Y3144" t="s">
        <v>11608</v>
      </c>
      <c r="Z3144" t="s">
        <v>2878</v>
      </c>
      <c r="AA3144" t="s">
        <v>11609</v>
      </c>
    </row>
    <row r="3145" spans="1:27" x14ac:dyDescent="0.3">
      <c r="A3145" t="s">
        <v>11610</v>
      </c>
      <c r="B3145" t="s">
        <v>90</v>
      </c>
      <c r="C3145" t="s">
        <v>29</v>
      </c>
      <c r="D3145" s="3">
        <v>1.26E-8</v>
      </c>
      <c r="E3145" s="1">
        <v>1.33E-5</v>
      </c>
      <c r="F3145" s="1">
        <v>2.1100000000000001E-5</v>
      </c>
      <c r="G3145">
        <v>0.64819270799999995</v>
      </c>
      <c r="H3145">
        <v>-0.24532301500000001</v>
      </c>
      <c r="I3145" s="2" t="s">
        <v>29</v>
      </c>
      <c r="J3145" t="s">
        <v>29</v>
      </c>
      <c r="K3145" t="s">
        <v>29</v>
      </c>
      <c r="L3145" t="s">
        <v>29</v>
      </c>
      <c r="M3145" t="s">
        <v>29</v>
      </c>
      <c r="N3145" s="2" t="s">
        <v>29</v>
      </c>
      <c r="O3145" t="s">
        <v>29</v>
      </c>
      <c r="P3145" t="s">
        <v>29</v>
      </c>
      <c r="Q3145" t="s">
        <v>29</v>
      </c>
      <c r="R3145" t="s">
        <v>29</v>
      </c>
      <c r="S3145" s="2" t="s">
        <v>29</v>
      </c>
      <c r="T3145" t="s">
        <v>29</v>
      </c>
      <c r="U3145" t="s">
        <v>29</v>
      </c>
      <c r="V3145" t="s">
        <v>29</v>
      </c>
      <c r="W3145" t="s">
        <v>29</v>
      </c>
      <c r="X3145" s="2" t="s">
        <v>11611</v>
      </c>
      <c r="AA3145" t="e">
        <v>#N/A</v>
      </c>
    </row>
    <row r="3146" spans="1:27" x14ac:dyDescent="0.3">
      <c r="A3146" t="s">
        <v>11612</v>
      </c>
      <c r="B3146" t="s">
        <v>320</v>
      </c>
      <c r="C3146" t="s">
        <v>29</v>
      </c>
      <c r="D3146" s="2" t="s">
        <v>29</v>
      </c>
      <c r="E3146" t="s">
        <v>29</v>
      </c>
      <c r="F3146" t="s">
        <v>29</v>
      </c>
      <c r="G3146" t="s">
        <v>29</v>
      </c>
      <c r="H3146" t="s">
        <v>29</v>
      </c>
      <c r="I3146" s="2" t="s">
        <v>29</v>
      </c>
      <c r="J3146" t="s">
        <v>29</v>
      </c>
      <c r="K3146" t="s">
        <v>29</v>
      </c>
      <c r="L3146" t="s">
        <v>29</v>
      </c>
      <c r="M3146" t="s">
        <v>29</v>
      </c>
      <c r="N3146" s="2" t="s">
        <v>29</v>
      </c>
      <c r="O3146" t="s">
        <v>29</v>
      </c>
      <c r="P3146" t="s">
        <v>29</v>
      </c>
      <c r="Q3146" t="s">
        <v>29</v>
      </c>
      <c r="R3146" t="s">
        <v>29</v>
      </c>
      <c r="S3146" s="2">
        <v>4.9513200000000002E-4</v>
      </c>
      <c r="T3146">
        <v>8.2394389999999994E-3</v>
      </c>
      <c r="U3146">
        <v>2.3419208E-2</v>
      </c>
      <c r="V3146">
        <v>0.666224492</v>
      </c>
      <c r="W3146">
        <v>-0.27324653700000001</v>
      </c>
      <c r="X3146" s="2" t="s">
        <v>11613</v>
      </c>
      <c r="AA3146" t="e">
        <v>#N/A</v>
      </c>
    </row>
    <row r="3147" spans="1:27" x14ac:dyDescent="0.3">
      <c r="A3147" t="s">
        <v>11614</v>
      </c>
      <c r="B3147" t="s">
        <v>404</v>
      </c>
      <c r="C3147" t="s">
        <v>29</v>
      </c>
      <c r="D3147" s="2" t="s">
        <v>29</v>
      </c>
      <c r="E3147" t="s">
        <v>29</v>
      </c>
      <c r="F3147" t="s">
        <v>29</v>
      </c>
      <c r="G3147" t="s">
        <v>29</v>
      </c>
      <c r="H3147" t="s">
        <v>29</v>
      </c>
      <c r="I3147" s="2" t="s">
        <v>29</v>
      </c>
      <c r="J3147" t="s">
        <v>29</v>
      </c>
      <c r="K3147" t="s">
        <v>29</v>
      </c>
      <c r="L3147" t="s">
        <v>29</v>
      </c>
      <c r="M3147" t="s">
        <v>29</v>
      </c>
      <c r="N3147" s="2" t="s">
        <v>29</v>
      </c>
      <c r="O3147" t="s">
        <v>29</v>
      </c>
      <c r="P3147" t="s">
        <v>29</v>
      </c>
      <c r="Q3147" t="s">
        <v>29</v>
      </c>
      <c r="R3147" t="s">
        <v>29</v>
      </c>
      <c r="S3147" s="3">
        <v>5.9900000000000002E-6</v>
      </c>
      <c r="T3147">
        <v>4.7074900000000002E-4</v>
      </c>
      <c r="U3147">
        <v>1.2549219999999999E-3</v>
      </c>
      <c r="V3147">
        <v>0.666224492</v>
      </c>
      <c r="W3147">
        <v>-0.33346446000000002</v>
      </c>
      <c r="X3147" s="2" t="s">
        <v>11615</v>
      </c>
      <c r="AA3147" t="e">
        <v>#N/A</v>
      </c>
    </row>
    <row r="3148" spans="1:27" x14ac:dyDescent="0.3">
      <c r="A3148" t="s">
        <v>11616</v>
      </c>
      <c r="B3148" t="s">
        <v>320</v>
      </c>
      <c r="C3148" t="s">
        <v>29</v>
      </c>
      <c r="D3148" s="2" t="s">
        <v>29</v>
      </c>
      <c r="E3148" t="s">
        <v>29</v>
      </c>
      <c r="F3148" t="s">
        <v>29</v>
      </c>
      <c r="G3148" t="s">
        <v>29</v>
      </c>
      <c r="H3148" t="s">
        <v>29</v>
      </c>
      <c r="I3148" s="2" t="s">
        <v>29</v>
      </c>
      <c r="J3148" t="s">
        <v>29</v>
      </c>
      <c r="K3148" t="s">
        <v>29</v>
      </c>
      <c r="L3148" t="s">
        <v>29</v>
      </c>
      <c r="M3148" t="s">
        <v>29</v>
      </c>
      <c r="N3148" s="2" t="s">
        <v>29</v>
      </c>
      <c r="O3148" t="s">
        <v>29</v>
      </c>
      <c r="P3148" t="s">
        <v>29</v>
      </c>
      <c r="Q3148" t="s">
        <v>29</v>
      </c>
      <c r="R3148" t="s">
        <v>29</v>
      </c>
      <c r="S3148" s="2">
        <v>4.0034000000000001E-4</v>
      </c>
      <c r="T3148">
        <v>7.1287049999999999E-3</v>
      </c>
      <c r="U3148">
        <v>2.0302250000000001E-2</v>
      </c>
      <c r="V3148">
        <v>0.666224492</v>
      </c>
      <c r="W3148">
        <v>-0.23931563</v>
      </c>
      <c r="X3148" s="2" t="s">
        <v>11617</v>
      </c>
      <c r="Y3148" t="s">
        <v>11618</v>
      </c>
      <c r="Z3148" t="s">
        <v>11619</v>
      </c>
      <c r="AA3148" t="s">
        <v>11620</v>
      </c>
    </row>
    <row r="3149" spans="1:27" x14ac:dyDescent="0.3">
      <c r="A3149" t="s">
        <v>11621</v>
      </c>
      <c r="B3149" t="s">
        <v>320</v>
      </c>
      <c r="C3149" t="s">
        <v>29</v>
      </c>
      <c r="D3149" s="2" t="s">
        <v>29</v>
      </c>
      <c r="E3149" t="s">
        <v>29</v>
      </c>
      <c r="F3149" t="s">
        <v>29</v>
      </c>
      <c r="G3149" t="s">
        <v>29</v>
      </c>
      <c r="H3149" t="s">
        <v>29</v>
      </c>
      <c r="I3149" s="2" t="s">
        <v>29</v>
      </c>
      <c r="J3149" t="s">
        <v>29</v>
      </c>
      <c r="K3149" t="s">
        <v>29</v>
      </c>
      <c r="L3149" t="s">
        <v>29</v>
      </c>
      <c r="M3149" t="s">
        <v>29</v>
      </c>
      <c r="N3149" s="2" t="s">
        <v>29</v>
      </c>
      <c r="O3149" t="s">
        <v>29</v>
      </c>
      <c r="P3149" t="s">
        <v>29</v>
      </c>
      <c r="Q3149" t="s">
        <v>29</v>
      </c>
      <c r="R3149" t="s">
        <v>29</v>
      </c>
      <c r="S3149" s="3">
        <v>8.9800000000000001E-5</v>
      </c>
      <c r="T3149">
        <v>2.6991580000000001E-3</v>
      </c>
      <c r="U3149">
        <v>7.5800570000000003E-3</v>
      </c>
      <c r="V3149">
        <v>0.666224492</v>
      </c>
      <c r="W3149">
        <v>0.27076820699999998</v>
      </c>
      <c r="X3149" s="2" t="s">
        <v>11622</v>
      </c>
      <c r="Y3149" t="s">
        <v>11623</v>
      </c>
      <c r="Z3149" t="s">
        <v>11624</v>
      </c>
      <c r="AA3149" t="s">
        <v>11625</v>
      </c>
    </row>
    <row r="3150" spans="1:27" x14ac:dyDescent="0.3">
      <c r="A3150" t="s">
        <v>11626</v>
      </c>
      <c r="B3150" t="s">
        <v>320</v>
      </c>
      <c r="C3150" t="s">
        <v>29</v>
      </c>
      <c r="D3150" s="2">
        <v>5.1532699999999999E-4</v>
      </c>
      <c r="E3150">
        <v>1.2429977E-2</v>
      </c>
      <c r="F3150">
        <v>2.9853622999999999E-2</v>
      </c>
      <c r="G3150">
        <v>0.64819270799999995</v>
      </c>
      <c r="H3150">
        <v>-0.11038722199999999</v>
      </c>
      <c r="I3150" s="2" t="s">
        <v>29</v>
      </c>
      <c r="J3150" t="s">
        <v>29</v>
      </c>
      <c r="K3150" t="s">
        <v>29</v>
      </c>
      <c r="L3150" t="s">
        <v>29</v>
      </c>
      <c r="M3150" t="s">
        <v>29</v>
      </c>
      <c r="N3150" s="2" t="s">
        <v>29</v>
      </c>
      <c r="O3150" t="s">
        <v>29</v>
      </c>
      <c r="P3150" t="s">
        <v>29</v>
      </c>
      <c r="Q3150" t="s">
        <v>29</v>
      </c>
      <c r="R3150" t="s">
        <v>29</v>
      </c>
      <c r="S3150" s="2" t="s">
        <v>29</v>
      </c>
      <c r="T3150" t="s">
        <v>29</v>
      </c>
      <c r="U3150" t="s">
        <v>29</v>
      </c>
      <c r="V3150" t="s">
        <v>29</v>
      </c>
      <c r="W3150" t="s">
        <v>29</v>
      </c>
      <c r="X3150" s="2" t="s">
        <v>11627</v>
      </c>
      <c r="Y3150" t="s">
        <v>11628</v>
      </c>
      <c r="Z3150" t="s">
        <v>1021</v>
      </c>
      <c r="AA3150" t="s">
        <v>11629</v>
      </c>
    </row>
    <row r="3151" spans="1:27" x14ac:dyDescent="0.3">
      <c r="A3151" t="s">
        <v>11630</v>
      </c>
      <c r="B3151" t="s">
        <v>320</v>
      </c>
      <c r="C3151" t="s">
        <v>29</v>
      </c>
      <c r="D3151" s="2" t="s">
        <v>29</v>
      </c>
      <c r="E3151" t="s">
        <v>29</v>
      </c>
      <c r="F3151" t="s">
        <v>29</v>
      </c>
      <c r="G3151" t="s">
        <v>29</v>
      </c>
      <c r="H3151" t="s">
        <v>29</v>
      </c>
      <c r="I3151" s="2" t="s">
        <v>29</v>
      </c>
      <c r="J3151" t="s">
        <v>29</v>
      </c>
      <c r="K3151" t="s">
        <v>29</v>
      </c>
      <c r="L3151" t="s">
        <v>29</v>
      </c>
      <c r="M3151" t="s">
        <v>29</v>
      </c>
      <c r="N3151" s="3">
        <v>1.77E-5</v>
      </c>
      <c r="O3151">
        <v>6.1893970000000001E-3</v>
      </c>
      <c r="P3151">
        <v>1.0420258999999999E-2</v>
      </c>
      <c r="Q3151">
        <v>0.70199693500000004</v>
      </c>
      <c r="R3151">
        <v>0.35957953599999998</v>
      </c>
      <c r="S3151" s="2" t="s">
        <v>29</v>
      </c>
      <c r="T3151" t="s">
        <v>29</v>
      </c>
      <c r="U3151" t="s">
        <v>29</v>
      </c>
      <c r="V3151" t="s">
        <v>29</v>
      </c>
      <c r="W3151" t="s">
        <v>29</v>
      </c>
      <c r="X3151" s="2" t="s">
        <v>11631</v>
      </c>
      <c r="Y3151" t="s">
        <v>11632</v>
      </c>
      <c r="Z3151" t="s">
        <v>11633</v>
      </c>
      <c r="AA3151" t="s">
        <v>11634</v>
      </c>
    </row>
    <row r="3152" spans="1:27" x14ac:dyDescent="0.3">
      <c r="A3152" t="s">
        <v>11635</v>
      </c>
      <c r="B3152" t="s">
        <v>320</v>
      </c>
      <c r="C3152" t="s">
        <v>29</v>
      </c>
      <c r="D3152" s="2" t="s">
        <v>29</v>
      </c>
      <c r="E3152" t="s">
        <v>29</v>
      </c>
      <c r="F3152" t="s">
        <v>29</v>
      </c>
      <c r="G3152" t="s">
        <v>29</v>
      </c>
      <c r="H3152" t="s">
        <v>29</v>
      </c>
      <c r="I3152" s="2" t="s">
        <v>29</v>
      </c>
      <c r="J3152" t="s">
        <v>29</v>
      </c>
      <c r="K3152" t="s">
        <v>29</v>
      </c>
      <c r="L3152" t="s">
        <v>29</v>
      </c>
      <c r="M3152" t="s">
        <v>29</v>
      </c>
      <c r="N3152" s="2" t="s">
        <v>29</v>
      </c>
      <c r="O3152" t="s">
        <v>29</v>
      </c>
      <c r="P3152" t="s">
        <v>29</v>
      </c>
      <c r="Q3152" t="s">
        <v>29</v>
      </c>
      <c r="R3152" t="s">
        <v>29</v>
      </c>
      <c r="S3152" s="2">
        <v>5.1972200000000002E-4</v>
      </c>
      <c r="T3152">
        <v>8.4687789999999992E-3</v>
      </c>
      <c r="U3152">
        <v>2.4197657000000001E-2</v>
      </c>
      <c r="V3152">
        <v>0.666224492</v>
      </c>
      <c r="W3152">
        <v>0.21988105399999999</v>
      </c>
      <c r="X3152" s="2" t="s">
        <v>11636</v>
      </c>
      <c r="Y3152" t="s">
        <v>11637</v>
      </c>
      <c r="AA3152" t="s">
        <v>11638</v>
      </c>
    </row>
    <row r="3153" spans="1:27" x14ac:dyDescent="0.3">
      <c r="A3153" t="s">
        <v>11639</v>
      </c>
      <c r="B3153" t="s">
        <v>320</v>
      </c>
      <c r="C3153" t="s">
        <v>29</v>
      </c>
      <c r="D3153" s="2" t="s">
        <v>29</v>
      </c>
      <c r="E3153" t="s">
        <v>29</v>
      </c>
      <c r="F3153" t="s">
        <v>29</v>
      </c>
      <c r="G3153" t="s">
        <v>29</v>
      </c>
      <c r="H3153" t="s">
        <v>29</v>
      </c>
      <c r="I3153" s="2" t="s">
        <v>29</v>
      </c>
      <c r="J3153" t="s">
        <v>29</v>
      </c>
      <c r="K3153" t="s">
        <v>29</v>
      </c>
      <c r="L3153" t="s">
        <v>29</v>
      </c>
      <c r="M3153" t="s">
        <v>29</v>
      </c>
      <c r="N3153" s="3">
        <v>3.6399999999999997E-5</v>
      </c>
      <c r="O3153">
        <v>8.7139739999999993E-3</v>
      </c>
      <c r="P3153">
        <v>1.4742140000000001E-2</v>
      </c>
      <c r="Q3153">
        <v>0.70199693500000004</v>
      </c>
      <c r="R3153">
        <v>0.31799371900000001</v>
      </c>
      <c r="S3153" s="2" t="s">
        <v>29</v>
      </c>
      <c r="T3153" t="s">
        <v>29</v>
      </c>
      <c r="U3153" t="s">
        <v>29</v>
      </c>
      <c r="V3153" t="s">
        <v>29</v>
      </c>
      <c r="W3153" t="s">
        <v>29</v>
      </c>
      <c r="X3153" s="2" t="s">
        <v>11640</v>
      </c>
      <c r="Y3153" t="s">
        <v>611</v>
      </c>
      <c r="Z3153" t="s">
        <v>612</v>
      </c>
      <c r="AA3153" t="s">
        <v>613</v>
      </c>
    </row>
    <row r="3154" spans="1:27" x14ac:dyDescent="0.3">
      <c r="A3154" t="s">
        <v>11641</v>
      </c>
      <c r="B3154" t="s">
        <v>28</v>
      </c>
      <c r="C3154" t="s">
        <v>29</v>
      </c>
      <c r="D3154" s="3">
        <v>3.8800000000000001E-5</v>
      </c>
      <c r="E3154">
        <v>2.4756790000000002E-3</v>
      </c>
      <c r="F3154">
        <v>6.5966250000000001E-3</v>
      </c>
      <c r="G3154">
        <v>0.64819270799999995</v>
      </c>
      <c r="H3154">
        <v>-6.8803390000000006E-2</v>
      </c>
      <c r="I3154" s="2" t="s">
        <v>29</v>
      </c>
      <c r="J3154" t="s">
        <v>29</v>
      </c>
      <c r="K3154" t="s">
        <v>29</v>
      </c>
      <c r="L3154" t="s">
        <v>29</v>
      </c>
      <c r="M3154" t="s">
        <v>29</v>
      </c>
      <c r="N3154" s="2" t="s">
        <v>29</v>
      </c>
      <c r="O3154" t="s">
        <v>29</v>
      </c>
      <c r="P3154" t="s">
        <v>29</v>
      </c>
      <c r="Q3154" t="s">
        <v>29</v>
      </c>
      <c r="R3154" t="s">
        <v>29</v>
      </c>
      <c r="S3154" s="3">
        <v>3.5299999999999997E-5</v>
      </c>
      <c r="T3154">
        <v>1.468706E-3</v>
      </c>
      <c r="U3154">
        <v>4.0561069999999998E-3</v>
      </c>
      <c r="V3154">
        <v>0.666224492</v>
      </c>
      <c r="W3154">
        <v>0.29394362000000002</v>
      </c>
      <c r="X3154" s="2" t="s">
        <v>11642</v>
      </c>
      <c r="AA3154" t="e">
        <v>#N/A</v>
      </c>
    </row>
    <row r="3155" spans="1:27" x14ac:dyDescent="0.3">
      <c r="A3155" t="s">
        <v>11643</v>
      </c>
      <c r="B3155" t="s">
        <v>28</v>
      </c>
      <c r="C3155" t="s">
        <v>29</v>
      </c>
      <c r="D3155" s="2" t="s">
        <v>29</v>
      </c>
      <c r="E3155" t="s">
        <v>29</v>
      </c>
      <c r="F3155" t="s">
        <v>29</v>
      </c>
      <c r="G3155" t="s">
        <v>29</v>
      </c>
      <c r="H3155" t="s">
        <v>29</v>
      </c>
      <c r="I3155" s="2" t="s">
        <v>29</v>
      </c>
      <c r="J3155" t="s">
        <v>29</v>
      </c>
      <c r="K3155" t="s">
        <v>29</v>
      </c>
      <c r="L3155" t="s">
        <v>29</v>
      </c>
      <c r="M3155" t="s">
        <v>29</v>
      </c>
      <c r="N3155" s="2" t="s">
        <v>29</v>
      </c>
      <c r="O3155" t="s">
        <v>29</v>
      </c>
      <c r="P3155" t="s">
        <v>29</v>
      </c>
      <c r="Q3155" t="s">
        <v>29</v>
      </c>
      <c r="R3155" t="s">
        <v>29</v>
      </c>
      <c r="S3155" s="2">
        <v>1.15884E-3</v>
      </c>
      <c r="T3155">
        <v>1.4356323000000001E-2</v>
      </c>
      <c r="U3155">
        <v>4.1382729E-2</v>
      </c>
      <c r="V3155">
        <v>0.666224492</v>
      </c>
      <c r="W3155">
        <v>0.23065412800000001</v>
      </c>
      <c r="X3155" s="2" t="s">
        <v>11644</v>
      </c>
      <c r="Y3155" t="s">
        <v>11645</v>
      </c>
      <c r="Z3155" t="s">
        <v>11646</v>
      </c>
      <c r="AA3155" t="s">
        <v>11647</v>
      </c>
    </row>
    <row r="3156" spans="1:27" x14ac:dyDescent="0.3">
      <c r="A3156" t="s">
        <v>11648</v>
      </c>
      <c r="B3156" t="s">
        <v>28</v>
      </c>
      <c r="C3156" t="s">
        <v>29</v>
      </c>
      <c r="D3156" s="2" t="s">
        <v>29</v>
      </c>
      <c r="E3156" t="s">
        <v>29</v>
      </c>
      <c r="F3156" t="s">
        <v>29</v>
      </c>
      <c r="G3156" t="s">
        <v>29</v>
      </c>
      <c r="H3156" t="s">
        <v>29</v>
      </c>
      <c r="I3156" s="2">
        <v>2.0364800000000001E-4</v>
      </c>
      <c r="J3156">
        <v>2.8207019999999999E-2</v>
      </c>
      <c r="K3156">
        <v>4.3210396999999998E-2</v>
      </c>
      <c r="L3156">
        <v>0.76580314599999999</v>
      </c>
      <c r="M3156">
        <v>-0.22111640399999999</v>
      </c>
      <c r="N3156" s="2" t="s">
        <v>29</v>
      </c>
      <c r="O3156" t="s">
        <v>29</v>
      </c>
      <c r="P3156" t="s">
        <v>29</v>
      </c>
      <c r="Q3156" t="s">
        <v>29</v>
      </c>
      <c r="R3156" t="s">
        <v>29</v>
      </c>
      <c r="S3156" s="2" t="s">
        <v>29</v>
      </c>
      <c r="T3156" t="s">
        <v>29</v>
      </c>
      <c r="U3156" t="s">
        <v>29</v>
      </c>
      <c r="V3156" t="s">
        <v>29</v>
      </c>
      <c r="W3156" t="s">
        <v>29</v>
      </c>
      <c r="X3156" s="2" t="s">
        <v>11649</v>
      </c>
      <c r="Y3156" t="s">
        <v>9103</v>
      </c>
      <c r="Z3156" t="s">
        <v>9104</v>
      </c>
      <c r="AA3156" t="s">
        <v>9105</v>
      </c>
    </row>
    <row r="3157" spans="1:27" x14ac:dyDescent="0.3">
      <c r="A3157" t="s">
        <v>11650</v>
      </c>
      <c r="B3157" t="s">
        <v>28</v>
      </c>
      <c r="C3157" t="s">
        <v>29</v>
      </c>
      <c r="D3157" s="2" t="s">
        <v>29</v>
      </c>
      <c r="E3157" t="s">
        <v>29</v>
      </c>
      <c r="F3157" t="s">
        <v>29</v>
      </c>
      <c r="G3157" t="s">
        <v>29</v>
      </c>
      <c r="H3157" t="s">
        <v>29</v>
      </c>
      <c r="I3157" s="2" t="s">
        <v>29</v>
      </c>
      <c r="J3157" t="s">
        <v>29</v>
      </c>
      <c r="K3157" t="s">
        <v>29</v>
      </c>
      <c r="L3157" t="s">
        <v>29</v>
      </c>
      <c r="M3157" t="s">
        <v>29</v>
      </c>
      <c r="N3157" s="2" t="s">
        <v>29</v>
      </c>
      <c r="O3157" t="s">
        <v>29</v>
      </c>
      <c r="P3157" t="s">
        <v>29</v>
      </c>
      <c r="Q3157" t="s">
        <v>29</v>
      </c>
      <c r="R3157" t="s">
        <v>29</v>
      </c>
      <c r="S3157" s="2">
        <v>8.1095799999999997E-4</v>
      </c>
      <c r="T3157">
        <v>1.1242810000000001E-2</v>
      </c>
      <c r="U3157">
        <v>3.2669388000000001E-2</v>
      </c>
      <c r="V3157">
        <v>0.666224492</v>
      </c>
      <c r="W3157">
        <v>0.21482284099999999</v>
      </c>
      <c r="X3157" s="2" t="s">
        <v>11651</v>
      </c>
      <c r="AA3157" t="e">
        <v>#N/A</v>
      </c>
    </row>
    <row r="3158" spans="1:27" x14ac:dyDescent="0.3">
      <c r="A3158" t="s">
        <v>11652</v>
      </c>
      <c r="B3158" t="s">
        <v>28</v>
      </c>
      <c r="C3158" t="s">
        <v>29</v>
      </c>
      <c r="D3158" s="2">
        <v>1.20046E-4</v>
      </c>
      <c r="E3158">
        <v>5.1131680000000004E-3</v>
      </c>
      <c r="F3158">
        <v>1.3286113E-2</v>
      </c>
      <c r="G3158">
        <v>0.64819270799999995</v>
      </c>
      <c r="H3158">
        <v>-0.18690312100000001</v>
      </c>
      <c r="I3158" s="2" t="s">
        <v>29</v>
      </c>
      <c r="J3158" t="s">
        <v>29</v>
      </c>
      <c r="K3158" t="s">
        <v>29</v>
      </c>
      <c r="L3158" t="s">
        <v>29</v>
      </c>
      <c r="M3158" t="s">
        <v>29</v>
      </c>
      <c r="N3158" s="2" t="s">
        <v>29</v>
      </c>
      <c r="O3158" t="s">
        <v>29</v>
      </c>
      <c r="P3158" t="s">
        <v>29</v>
      </c>
      <c r="Q3158" t="s">
        <v>29</v>
      </c>
      <c r="R3158" t="s">
        <v>29</v>
      </c>
      <c r="S3158" s="2">
        <v>1.7529199999999999E-4</v>
      </c>
      <c r="T3158">
        <v>4.1700940000000001E-3</v>
      </c>
      <c r="U3158">
        <v>1.1770462000000001E-2</v>
      </c>
      <c r="V3158">
        <v>0.666224492</v>
      </c>
      <c r="W3158">
        <v>0.255855781</v>
      </c>
      <c r="X3158" s="2" t="s">
        <v>11653</v>
      </c>
      <c r="Y3158" t="s">
        <v>11654</v>
      </c>
      <c r="Z3158" t="s">
        <v>11655</v>
      </c>
      <c r="AA3158" t="s">
        <v>11656</v>
      </c>
    </row>
    <row r="3159" spans="1:27" x14ac:dyDescent="0.3">
      <c r="A3159" t="s">
        <v>11657</v>
      </c>
      <c r="B3159" t="s">
        <v>28</v>
      </c>
      <c r="C3159" t="s">
        <v>29</v>
      </c>
      <c r="D3159" s="2" t="s">
        <v>29</v>
      </c>
      <c r="E3159" t="s">
        <v>29</v>
      </c>
      <c r="F3159" t="s">
        <v>29</v>
      </c>
      <c r="G3159" t="s">
        <v>29</v>
      </c>
      <c r="H3159" t="s">
        <v>29</v>
      </c>
      <c r="I3159" s="2" t="s">
        <v>29</v>
      </c>
      <c r="J3159" t="s">
        <v>29</v>
      </c>
      <c r="K3159" t="s">
        <v>29</v>
      </c>
      <c r="L3159" t="s">
        <v>29</v>
      </c>
      <c r="M3159" t="s">
        <v>29</v>
      </c>
      <c r="N3159" s="2" t="s">
        <v>29</v>
      </c>
      <c r="O3159" t="s">
        <v>29</v>
      </c>
      <c r="P3159" t="s">
        <v>29</v>
      </c>
      <c r="Q3159" t="s">
        <v>29</v>
      </c>
      <c r="R3159" t="s">
        <v>29</v>
      </c>
      <c r="S3159" s="3">
        <v>6.2799999999999995E-5</v>
      </c>
      <c r="T3159">
        <v>2.1093010000000001E-3</v>
      </c>
      <c r="U3159">
        <v>5.9684650000000001E-3</v>
      </c>
      <c r="V3159">
        <v>0.666224492</v>
      </c>
      <c r="W3159">
        <v>0.26163322700000002</v>
      </c>
      <c r="X3159" s="2" t="s">
        <v>11658</v>
      </c>
      <c r="Y3159" t="s">
        <v>2139</v>
      </c>
      <c r="Z3159" t="s">
        <v>2140</v>
      </c>
      <c r="AA3159" t="s">
        <v>2141</v>
      </c>
    </row>
    <row r="3160" spans="1:27" x14ac:dyDescent="0.3">
      <c r="A3160" t="s">
        <v>11659</v>
      </c>
      <c r="B3160" t="s">
        <v>28</v>
      </c>
      <c r="C3160" t="s">
        <v>29</v>
      </c>
      <c r="D3160" s="2" t="s">
        <v>29</v>
      </c>
      <c r="E3160" t="s">
        <v>29</v>
      </c>
      <c r="F3160" t="s">
        <v>29</v>
      </c>
      <c r="G3160" t="s">
        <v>29</v>
      </c>
      <c r="H3160" t="s">
        <v>29</v>
      </c>
      <c r="I3160" s="2" t="s">
        <v>29</v>
      </c>
      <c r="J3160" t="s">
        <v>29</v>
      </c>
      <c r="K3160" t="s">
        <v>29</v>
      </c>
      <c r="L3160" t="s">
        <v>29</v>
      </c>
      <c r="M3160" t="s">
        <v>29</v>
      </c>
      <c r="N3160" s="2">
        <v>3.28003E-4</v>
      </c>
      <c r="O3160">
        <v>2.4635496E-2</v>
      </c>
      <c r="P3160">
        <v>4.1967912000000003E-2</v>
      </c>
      <c r="Q3160">
        <v>0.70199693500000004</v>
      </c>
      <c r="R3160">
        <v>0.37186545799999998</v>
      </c>
      <c r="S3160" s="2" t="s">
        <v>29</v>
      </c>
      <c r="T3160" t="s">
        <v>29</v>
      </c>
      <c r="U3160" t="s">
        <v>29</v>
      </c>
      <c r="V3160" t="s">
        <v>29</v>
      </c>
      <c r="W3160" t="s">
        <v>29</v>
      </c>
      <c r="X3160" s="2" t="s">
        <v>11660</v>
      </c>
      <c r="Y3160" t="s">
        <v>11661</v>
      </c>
      <c r="Z3160" t="s">
        <v>11662</v>
      </c>
      <c r="AA3160" t="s">
        <v>11663</v>
      </c>
    </row>
    <row r="3161" spans="1:27" x14ac:dyDescent="0.3">
      <c r="A3161" t="s">
        <v>11664</v>
      </c>
      <c r="B3161" t="s">
        <v>28</v>
      </c>
      <c r="C3161" t="s">
        <v>29</v>
      </c>
      <c r="D3161" s="2" t="s">
        <v>29</v>
      </c>
      <c r="E3161" t="s">
        <v>29</v>
      </c>
      <c r="F3161" t="s">
        <v>29</v>
      </c>
      <c r="G3161" t="s">
        <v>29</v>
      </c>
      <c r="H3161" t="s">
        <v>29</v>
      </c>
      <c r="I3161" s="2" t="s">
        <v>29</v>
      </c>
      <c r="J3161" t="s">
        <v>29</v>
      </c>
      <c r="K3161" t="s">
        <v>29</v>
      </c>
      <c r="L3161" t="s">
        <v>29</v>
      </c>
      <c r="M3161" t="s">
        <v>29</v>
      </c>
      <c r="N3161" s="2" t="s">
        <v>29</v>
      </c>
      <c r="O3161" t="s">
        <v>29</v>
      </c>
      <c r="P3161" t="s">
        <v>29</v>
      </c>
      <c r="Q3161" t="s">
        <v>29</v>
      </c>
      <c r="R3161" t="s">
        <v>29</v>
      </c>
      <c r="S3161" s="2">
        <v>1.8487000000000001E-4</v>
      </c>
      <c r="T3161">
        <v>4.312214E-3</v>
      </c>
      <c r="U3161">
        <v>1.2187954000000001E-2</v>
      </c>
      <c r="V3161">
        <v>0.666224492</v>
      </c>
      <c r="W3161">
        <v>-0.24597797199999999</v>
      </c>
      <c r="X3161" s="2" t="s">
        <v>11665</v>
      </c>
      <c r="Y3161" t="s">
        <v>2144</v>
      </c>
      <c r="Z3161" t="s">
        <v>2145</v>
      </c>
      <c r="AA3161" t="s">
        <v>2146</v>
      </c>
    </row>
    <row r="3162" spans="1:27" x14ac:dyDescent="0.3">
      <c r="A3162" t="s">
        <v>11666</v>
      </c>
      <c r="B3162" t="s">
        <v>28</v>
      </c>
      <c r="C3162" t="s">
        <v>29</v>
      </c>
      <c r="D3162" s="2">
        <v>9.9291399999999991E-4</v>
      </c>
      <c r="E3162">
        <v>1.8197570999999999E-2</v>
      </c>
      <c r="F3162">
        <v>4.3133507000000001E-2</v>
      </c>
      <c r="G3162">
        <v>0.64819270799999995</v>
      </c>
      <c r="H3162">
        <v>-0.161336752</v>
      </c>
      <c r="I3162" s="2" t="s">
        <v>29</v>
      </c>
      <c r="J3162" t="s">
        <v>29</v>
      </c>
      <c r="K3162" t="s">
        <v>29</v>
      </c>
      <c r="L3162" t="s">
        <v>29</v>
      </c>
      <c r="M3162" t="s">
        <v>29</v>
      </c>
      <c r="N3162" s="2" t="s">
        <v>29</v>
      </c>
      <c r="O3162" t="s">
        <v>29</v>
      </c>
      <c r="P3162" t="s">
        <v>29</v>
      </c>
      <c r="Q3162" t="s">
        <v>29</v>
      </c>
      <c r="R3162" t="s">
        <v>29</v>
      </c>
      <c r="S3162" s="2" t="s">
        <v>29</v>
      </c>
      <c r="T3162" t="s">
        <v>29</v>
      </c>
      <c r="U3162" t="s">
        <v>29</v>
      </c>
      <c r="V3162" t="s">
        <v>29</v>
      </c>
      <c r="W3162" t="s">
        <v>29</v>
      </c>
      <c r="X3162" s="2" t="s">
        <v>11667</v>
      </c>
      <c r="Y3162" t="s">
        <v>11668</v>
      </c>
      <c r="AA3162" t="s">
        <v>11669</v>
      </c>
    </row>
    <row r="3163" spans="1:27" x14ac:dyDescent="0.3">
      <c r="A3163" t="s">
        <v>11670</v>
      </c>
      <c r="B3163" t="s">
        <v>28</v>
      </c>
      <c r="C3163" t="s">
        <v>29</v>
      </c>
      <c r="D3163" s="2" t="s">
        <v>29</v>
      </c>
      <c r="E3163" t="s">
        <v>29</v>
      </c>
      <c r="F3163" t="s">
        <v>29</v>
      </c>
      <c r="G3163" t="s">
        <v>29</v>
      </c>
      <c r="H3163" t="s">
        <v>29</v>
      </c>
      <c r="I3163" s="2" t="s">
        <v>29</v>
      </c>
      <c r="J3163" t="s">
        <v>29</v>
      </c>
      <c r="K3163" t="s">
        <v>29</v>
      </c>
      <c r="L3163" t="s">
        <v>29</v>
      </c>
      <c r="M3163" t="s">
        <v>29</v>
      </c>
      <c r="N3163" s="2" t="s">
        <v>29</v>
      </c>
      <c r="O3163" t="s">
        <v>29</v>
      </c>
      <c r="P3163" t="s">
        <v>29</v>
      </c>
      <c r="Q3163" t="s">
        <v>29</v>
      </c>
      <c r="R3163" t="s">
        <v>29</v>
      </c>
      <c r="S3163" s="2">
        <v>1.5209189999999999E-3</v>
      </c>
      <c r="T3163">
        <v>1.7085040999999999E-2</v>
      </c>
      <c r="U3163">
        <v>4.9282679000000003E-2</v>
      </c>
      <c r="V3163">
        <v>0.666224492</v>
      </c>
      <c r="W3163">
        <v>0.22289072800000001</v>
      </c>
      <c r="X3163" s="2" t="s">
        <v>11671</v>
      </c>
      <c r="Y3163" t="s">
        <v>11672</v>
      </c>
      <c r="Z3163" t="s">
        <v>11673</v>
      </c>
      <c r="AA3163" t="s">
        <v>11674</v>
      </c>
    </row>
    <row r="3164" spans="1:27" x14ac:dyDescent="0.3">
      <c r="A3164" t="s">
        <v>11675</v>
      </c>
      <c r="B3164" t="s">
        <v>28</v>
      </c>
      <c r="C3164" t="s">
        <v>29</v>
      </c>
      <c r="D3164" s="2">
        <v>2.6443799999999998E-4</v>
      </c>
      <c r="E3164">
        <v>8.3582759999999996E-3</v>
      </c>
      <c r="F3164">
        <v>2.0747604999999999E-2</v>
      </c>
      <c r="G3164">
        <v>0.64819270799999995</v>
      </c>
      <c r="H3164">
        <v>-0.158716673</v>
      </c>
      <c r="I3164" s="2" t="s">
        <v>29</v>
      </c>
      <c r="J3164" t="s">
        <v>29</v>
      </c>
      <c r="K3164" t="s">
        <v>29</v>
      </c>
      <c r="L3164" t="s">
        <v>29</v>
      </c>
      <c r="M3164" t="s">
        <v>29</v>
      </c>
      <c r="N3164" s="2" t="s">
        <v>29</v>
      </c>
      <c r="O3164" t="s">
        <v>29</v>
      </c>
      <c r="P3164" t="s">
        <v>29</v>
      </c>
      <c r="Q3164" t="s">
        <v>29</v>
      </c>
      <c r="R3164" t="s">
        <v>29</v>
      </c>
      <c r="S3164" s="2">
        <v>5.8343299999999996E-4</v>
      </c>
      <c r="T3164">
        <v>9.0432570000000007E-3</v>
      </c>
      <c r="U3164">
        <v>2.6163927999999999E-2</v>
      </c>
      <c r="V3164">
        <v>0.666224492</v>
      </c>
      <c r="W3164">
        <v>0.23089345999999999</v>
      </c>
      <c r="X3164" s="2" t="s">
        <v>11676</v>
      </c>
      <c r="Y3164" t="s">
        <v>11677</v>
      </c>
      <c r="Z3164" t="s">
        <v>1021</v>
      </c>
      <c r="AA3164" t="s">
        <v>11678</v>
      </c>
    </row>
    <row r="3165" spans="1:27" x14ac:dyDescent="0.3">
      <c r="A3165" t="s">
        <v>11679</v>
      </c>
      <c r="B3165" t="s">
        <v>28</v>
      </c>
      <c r="C3165" t="s">
        <v>29</v>
      </c>
      <c r="D3165" s="2" t="s">
        <v>29</v>
      </c>
      <c r="E3165" t="s">
        <v>29</v>
      </c>
      <c r="F3165" t="s">
        <v>29</v>
      </c>
      <c r="G3165" t="s">
        <v>29</v>
      </c>
      <c r="H3165" t="s">
        <v>29</v>
      </c>
      <c r="I3165" s="2" t="s">
        <v>29</v>
      </c>
      <c r="J3165" t="s">
        <v>29</v>
      </c>
      <c r="K3165" t="s">
        <v>29</v>
      </c>
      <c r="L3165" t="s">
        <v>29</v>
      </c>
      <c r="M3165" t="s">
        <v>29</v>
      </c>
      <c r="N3165" s="2" t="s">
        <v>29</v>
      </c>
      <c r="O3165" t="s">
        <v>29</v>
      </c>
      <c r="P3165" t="s">
        <v>29</v>
      </c>
      <c r="Q3165" t="s">
        <v>29</v>
      </c>
      <c r="R3165" t="s">
        <v>29</v>
      </c>
      <c r="S3165" s="2">
        <v>4.2549100000000001E-4</v>
      </c>
      <c r="T3165">
        <v>7.4472619999999996E-3</v>
      </c>
      <c r="U3165">
        <v>2.114864E-2</v>
      </c>
      <c r="V3165">
        <v>0.666224492</v>
      </c>
      <c r="W3165">
        <v>0.22996498400000001</v>
      </c>
      <c r="X3165" s="2" t="s">
        <v>11680</v>
      </c>
      <c r="Y3165" t="s">
        <v>11681</v>
      </c>
      <c r="Z3165" t="s">
        <v>11682</v>
      </c>
      <c r="AA3165" t="s">
        <v>11683</v>
      </c>
    </row>
    <row r="3166" spans="1:27" x14ac:dyDescent="0.3">
      <c r="A3166" t="s">
        <v>11684</v>
      </c>
      <c r="B3166" t="s">
        <v>668</v>
      </c>
      <c r="C3166" t="s">
        <v>29</v>
      </c>
      <c r="D3166" s="2" t="s">
        <v>29</v>
      </c>
      <c r="E3166" t="s">
        <v>29</v>
      </c>
      <c r="F3166" t="s">
        <v>29</v>
      </c>
      <c r="G3166" t="s">
        <v>29</v>
      </c>
      <c r="H3166" t="s">
        <v>29</v>
      </c>
      <c r="I3166" s="2" t="s">
        <v>29</v>
      </c>
      <c r="J3166" t="s">
        <v>29</v>
      </c>
      <c r="K3166" t="s">
        <v>29</v>
      </c>
      <c r="L3166" t="s">
        <v>29</v>
      </c>
      <c r="M3166" t="s">
        <v>29</v>
      </c>
      <c r="N3166" s="2" t="s">
        <v>29</v>
      </c>
      <c r="O3166" t="s">
        <v>29</v>
      </c>
      <c r="P3166" t="s">
        <v>29</v>
      </c>
      <c r="Q3166" t="s">
        <v>29</v>
      </c>
      <c r="R3166" t="s">
        <v>29</v>
      </c>
      <c r="S3166" s="3">
        <v>2.65E-6</v>
      </c>
      <c r="T3166">
        <v>2.7654999999999997E-4</v>
      </c>
      <c r="U3166">
        <v>7.2907500000000004E-4</v>
      </c>
      <c r="V3166">
        <v>0.666224492</v>
      </c>
      <c r="W3166">
        <v>0.32061400200000001</v>
      </c>
      <c r="X3166" s="2" t="s">
        <v>11685</v>
      </c>
      <c r="Y3166" t="s">
        <v>6422</v>
      </c>
      <c r="Z3166" t="s">
        <v>6423</v>
      </c>
      <c r="AA3166" t="s">
        <v>6424</v>
      </c>
    </row>
    <row r="3167" spans="1:27" x14ac:dyDescent="0.3">
      <c r="A3167" t="s">
        <v>11686</v>
      </c>
      <c r="B3167" t="s">
        <v>668</v>
      </c>
      <c r="C3167" t="s">
        <v>29</v>
      </c>
      <c r="D3167" s="2">
        <v>3.7199100000000001E-4</v>
      </c>
      <c r="E3167">
        <v>1.0177824E-2</v>
      </c>
      <c r="F3167">
        <v>2.4981089000000001E-2</v>
      </c>
      <c r="G3167">
        <v>0.64819270799999995</v>
      </c>
      <c r="H3167">
        <v>-0.15959306300000001</v>
      </c>
      <c r="I3167" s="2" t="s">
        <v>29</v>
      </c>
      <c r="J3167" t="s">
        <v>29</v>
      </c>
      <c r="K3167" t="s">
        <v>29</v>
      </c>
      <c r="L3167" t="s">
        <v>29</v>
      </c>
      <c r="M3167" t="s">
        <v>29</v>
      </c>
      <c r="N3167" s="2" t="s">
        <v>29</v>
      </c>
      <c r="O3167" t="s">
        <v>29</v>
      </c>
      <c r="P3167" t="s">
        <v>29</v>
      </c>
      <c r="Q3167" t="s">
        <v>29</v>
      </c>
      <c r="R3167" t="s">
        <v>29</v>
      </c>
      <c r="S3167" s="2" t="s">
        <v>29</v>
      </c>
      <c r="T3167" t="s">
        <v>29</v>
      </c>
      <c r="U3167" t="s">
        <v>29</v>
      </c>
      <c r="V3167" t="s">
        <v>29</v>
      </c>
      <c r="W3167" t="s">
        <v>29</v>
      </c>
      <c r="X3167" s="2" t="s">
        <v>11687</v>
      </c>
      <c r="Y3167" t="s">
        <v>11668</v>
      </c>
      <c r="AA3167" t="s">
        <v>11669</v>
      </c>
    </row>
    <row r="3168" spans="1:27" x14ac:dyDescent="0.3">
      <c r="A3168" t="s">
        <v>11688</v>
      </c>
      <c r="B3168" t="s">
        <v>668</v>
      </c>
      <c r="C3168" t="s">
        <v>29</v>
      </c>
      <c r="D3168" s="2" t="s">
        <v>29</v>
      </c>
      <c r="E3168" t="s">
        <v>29</v>
      </c>
      <c r="F3168" t="s">
        <v>29</v>
      </c>
      <c r="G3168" t="s">
        <v>29</v>
      </c>
      <c r="H3168" t="s">
        <v>29</v>
      </c>
      <c r="I3168" s="2" t="s">
        <v>29</v>
      </c>
      <c r="J3168" t="s">
        <v>29</v>
      </c>
      <c r="K3168" t="s">
        <v>29</v>
      </c>
      <c r="L3168" t="s">
        <v>29</v>
      </c>
      <c r="M3168" t="s">
        <v>29</v>
      </c>
      <c r="N3168" s="2" t="s">
        <v>29</v>
      </c>
      <c r="O3168" t="s">
        <v>29</v>
      </c>
      <c r="P3168" t="s">
        <v>29</v>
      </c>
      <c r="Q3168" t="s">
        <v>29</v>
      </c>
      <c r="R3168" t="s">
        <v>29</v>
      </c>
      <c r="S3168" s="2">
        <v>3.0883000000000001E-4</v>
      </c>
      <c r="T3168">
        <v>6.0220949999999999E-3</v>
      </c>
      <c r="U3168">
        <v>1.7080115E-2</v>
      </c>
      <c r="V3168">
        <v>0.666224492</v>
      </c>
      <c r="W3168">
        <v>-0.24016890299999999</v>
      </c>
      <c r="X3168" s="2" t="s">
        <v>11689</v>
      </c>
      <c r="AA3168" t="e">
        <v>#N/A</v>
      </c>
    </row>
    <row r="3169" spans="1:27" x14ac:dyDescent="0.3">
      <c r="A3169" t="s">
        <v>11690</v>
      </c>
      <c r="B3169" t="s">
        <v>668</v>
      </c>
      <c r="C3169" t="s">
        <v>29</v>
      </c>
      <c r="D3169" s="2" t="s">
        <v>29</v>
      </c>
      <c r="E3169" t="s">
        <v>29</v>
      </c>
      <c r="F3169" t="s">
        <v>29</v>
      </c>
      <c r="G3169" t="s">
        <v>29</v>
      </c>
      <c r="H3169" t="s">
        <v>29</v>
      </c>
      <c r="I3169" s="2" t="s">
        <v>29</v>
      </c>
      <c r="J3169" t="s">
        <v>29</v>
      </c>
      <c r="K3169" t="s">
        <v>29</v>
      </c>
      <c r="L3169" t="s">
        <v>29</v>
      </c>
      <c r="M3169" t="s">
        <v>29</v>
      </c>
      <c r="N3169" s="2" t="s">
        <v>29</v>
      </c>
      <c r="O3169" t="s">
        <v>29</v>
      </c>
      <c r="P3169" t="s">
        <v>29</v>
      </c>
      <c r="Q3169" t="s">
        <v>29</v>
      </c>
      <c r="R3169" t="s">
        <v>29</v>
      </c>
      <c r="S3169" s="2">
        <v>7.3745099999999997E-4</v>
      </c>
      <c r="T3169">
        <v>1.0563906E-2</v>
      </c>
      <c r="U3169">
        <v>3.0647826E-2</v>
      </c>
      <c r="V3169">
        <v>0.666224492</v>
      </c>
      <c r="W3169">
        <v>0.27222111199999999</v>
      </c>
      <c r="X3169" s="2" t="s">
        <v>11691</v>
      </c>
      <c r="Y3169" t="s">
        <v>11692</v>
      </c>
      <c r="Z3169" t="s">
        <v>11693</v>
      </c>
      <c r="AA3169" t="s">
        <v>11694</v>
      </c>
    </row>
    <row r="3170" spans="1:27" x14ac:dyDescent="0.3">
      <c r="A3170" t="s">
        <v>11695</v>
      </c>
      <c r="B3170" t="s">
        <v>668</v>
      </c>
      <c r="C3170" t="s">
        <v>29</v>
      </c>
      <c r="D3170" s="2">
        <v>2.5052899999999999E-4</v>
      </c>
      <c r="E3170">
        <v>8.0720670000000005E-3</v>
      </c>
      <c r="F3170">
        <v>2.0143621E-2</v>
      </c>
      <c r="G3170">
        <v>0.64819270799999995</v>
      </c>
      <c r="H3170">
        <v>-0.26471270499999999</v>
      </c>
      <c r="I3170" s="2" t="s">
        <v>29</v>
      </c>
      <c r="J3170" t="s">
        <v>29</v>
      </c>
      <c r="K3170" t="s">
        <v>29</v>
      </c>
      <c r="L3170" t="s">
        <v>29</v>
      </c>
      <c r="M3170" t="s">
        <v>29</v>
      </c>
      <c r="N3170" s="2" t="s">
        <v>29</v>
      </c>
      <c r="O3170" t="s">
        <v>29</v>
      </c>
      <c r="P3170" t="s">
        <v>29</v>
      </c>
      <c r="Q3170" t="s">
        <v>29</v>
      </c>
      <c r="R3170" t="s">
        <v>29</v>
      </c>
      <c r="S3170" s="2">
        <v>1.1859100000000001E-3</v>
      </c>
      <c r="T3170">
        <v>1.4584448999999999E-2</v>
      </c>
      <c r="U3170">
        <v>4.2009662000000003E-2</v>
      </c>
      <c r="V3170">
        <v>0.666224492</v>
      </c>
      <c r="W3170">
        <v>0.216654606</v>
      </c>
      <c r="X3170" s="2" t="s">
        <v>11696</v>
      </c>
      <c r="Y3170" t="s">
        <v>11697</v>
      </c>
      <c r="Z3170" t="s">
        <v>5820</v>
      </c>
      <c r="AA3170" t="s">
        <v>11698</v>
      </c>
    </row>
    <row r="3171" spans="1:27" x14ac:dyDescent="0.3">
      <c r="A3171" t="s">
        <v>11699</v>
      </c>
      <c r="B3171" t="s">
        <v>668</v>
      </c>
      <c r="C3171" t="s">
        <v>29</v>
      </c>
      <c r="D3171" s="3">
        <v>2.1399999999999998E-5</v>
      </c>
      <c r="E3171">
        <v>1.700982E-3</v>
      </c>
      <c r="F3171">
        <v>4.5109260000000002E-3</v>
      </c>
      <c r="G3171">
        <v>0.64819270799999995</v>
      </c>
      <c r="H3171">
        <v>-0.128095721</v>
      </c>
      <c r="I3171" s="2" t="s">
        <v>29</v>
      </c>
      <c r="J3171" t="s">
        <v>29</v>
      </c>
      <c r="K3171" t="s">
        <v>29</v>
      </c>
      <c r="L3171" t="s">
        <v>29</v>
      </c>
      <c r="M3171" t="s">
        <v>29</v>
      </c>
      <c r="N3171" s="2" t="s">
        <v>29</v>
      </c>
      <c r="O3171" t="s">
        <v>29</v>
      </c>
      <c r="P3171" t="s">
        <v>29</v>
      </c>
      <c r="Q3171" t="s">
        <v>29</v>
      </c>
      <c r="R3171" t="s">
        <v>29</v>
      </c>
      <c r="S3171" s="3">
        <v>2.4700000000000001E-5</v>
      </c>
      <c r="T3171">
        <v>1.1520110000000001E-3</v>
      </c>
      <c r="U3171">
        <v>3.1873880000000002E-3</v>
      </c>
      <c r="V3171">
        <v>0.666224492</v>
      </c>
      <c r="W3171">
        <v>0.30429785599999998</v>
      </c>
      <c r="X3171" s="2" t="s">
        <v>11700</v>
      </c>
      <c r="Y3171" t="s">
        <v>11701</v>
      </c>
      <c r="Z3171" t="s">
        <v>11702</v>
      </c>
      <c r="AA3171" t="s">
        <v>11703</v>
      </c>
    </row>
    <row r="3172" spans="1:27" x14ac:dyDescent="0.3">
      <c r="A3172" t="s">
        <v>11704</v>
      </c>
      <c r="B3172" t="s">
        <v>668</v>
      </c>
      <c r="C3172" t="s">
        <v>29</v>
      </c>
      <c r="D3172" s="2">
        <v>6.6424799999999999E-4</v>
      </c>
      <c r="E3172">
        <v>1.4429038999999999E-2</v>
      </c>
      <c r="F3172">
        <v>3.4363067999999997E-2</v>
      </c>
      <c r="G3172">
        <v>0.64819270799999995</v>
      </c>
      <c r="H3172">
        <v>-0.135113961</v>
      </c>
      <c r="I3172" s="2" t="s">
        <v>29</v>
      </c>
      <c r="J3172" t="s">
        <v>29</v>
      </c>
      <c r="K3172" t="s">
        <v>29</v>
      </c>
      <c r="L3172" t="s">
        <v>29</v>
      </c>
      <c r="M3172" t="s">
        <v>29</v>
      </c>
      <c r="N3172" s="2" t="s">
        <v>29</v>
      </c>
      <c r="O3172" t="s">
        <v>29</v>
      </c>
      <c r="P3172" t="s">
        <v>29</v>
      </c>
      <c r="Q3172" t="s">
        <v>29</v>
      </c>
      <c r="R3172" t="s">
        <v>29</v>
      </c>
      <c r="S3172" s="2" t="s">
        <v>29</v>
      </c>
      <c r="T3172" t="s">
        <v>29</v>
      </c>
      <c r="U3172" t="s">
        <v>29</v>
      </c>
      <c r="V3172" t="s">
        <v>29</v>
      </c>
      <c r="W3172" t="s">
        <v>29</v>
      </c>
      <c r="X3172" s="2" t="s">
        <v>11705</v>
      </c>
      <c r="Y3172" t="s">
        <v>9108</v>
      </c>
      <c r="Z3172" t="s">
        <v>139</v>
      </c>
      <c r="AA3172" t="s">
        <v>9109</v>
      </c>
    </row>
    <row r="3173" spans="1:27" x14ac:dyDescent="0.3">
      <c r="A3173" t="s">
        <v>11706</v>
      </c>
      <c r="B3173" t="s">
        <v>668</v>
      </c>
      <c r="C3173" t="s">
        <v>29</v>
      </c>
      <c r="D3173" s="2">
        <v>7.5499599999999997E-4</v>
      </c>
      <c r="E3173">
        <v>1.5520668E-2</v>
      </c>
      <c r="F3173">
        <v>3.6921443999999998E-2</v>
      </c>
      <c r="G3173">
        <v>0.64819270799999995</v>
      </c>
      <c r="H3173">
        <v>-0.111483107</v>
      </c>
      <c r="I3173" s="2" t="s">
        <v>29</v>
      </c>
      <c r="J3173" t="s">
        <v>29</v>
      </c>
      <c r="K3173" t="s">
        <v>29</v>
      </c>
      <c r="L3173" t="s">
        <v>29</v>
      </c>
      <c r="M3173" t="s">
        <v>29</v>
      </c>
      <c r="N3173" s="2" t="s">
        <v>29</v>
      </c>
      <c r="O3173" t="s">
        <v>29</v>
      </c>
      <c r="P3173" t="s">
        <v>29</v>
      </c>
      <c r="Q3173" t="s">
        <v>29</v>
      </c>
      <c r="R3173" t="s">
        <v>29</v>
      </c>
      <c r="S3173" s="2" t="s">
        <v>29</v>
      </c>
      <c r="T3173" t="s">
        <v>29</v>
      </c>
      <c r="U3173" t="s">
        <v>29</v>
      </c>
      <c r="V3173" t="s">
        <v>29</v>
      </c>
      <c r="W3173" t="s">
        <v>29</v>
      </c>
      <c r="X3173" s="2" t="s">
        <v>11707</v>
      </c>
      <c r="Y3173" t="s">
        <v>9116</v>
      </c>
      <c r="Z3173" t="s">
        <v>661</v>
      </c>
      <c r="AA3173" t="s">
        <v>9117</v>
      </c>
    </row>
    <row r="3174" spans="1:27" x14ac:dyDescent="0.3">
      <c r="A3174" t="s">
        <v>11708</v>
      </c>
      <c r="B3174" t="s">
        <v>668</v>
      </c>
      <c r="C3174" t="s">
        <v>29</v>
      </c>
      <c r="D3174" s="2">
        <v>1.149354E-3</v>
      </c>
      <c r="E3174">
        <v>1.9882609999999998E-2</v>
      </c>
      <c r="F3174">
        <v>4.6914428000000001E-2</v>
      </c>
      <c r="G3174">
        <v>0.64819270799999995</v>
      </c>
      <c r="H3174">
        <v>-0.167556855</v>
      </c>
      <c r="I3174" s="2" t="s">
        <v>29</v>
      </c>
      <c r="J3174" t="s">
        <v>29</v>
      </c>
      <c r="K3174" t="s">
        <v>29</v>
      </c>
      <c r="L3174" t="s">
        <v>29</v>
      </c>
      <c r="M3174" t="s">
        <v>29</v>
      </c>
      <c r="N3174" s="2" t="s">
        <v>29</v>
      </c>
      <c r="O3174" t="s">
        <v>29</v>
      </c>
      <c r="P3174" t="s">
        <v>29</v>
      </c>
      <c r="Q3174" t="s">
        <v>29</v>
      </c>
      <c r="R3174" t="s">
        <v>29</v>
      </c>
      <c r="S3174" s="2" t="s">
        <v>29</v>
      </c>
      <c r="T3174" t="s">
        <v>29</v>
      </c>
      <c r="U3174" t="s">
        <v>29</v>
      </c>
      <c r="V3174" t="s">
        <v>29</v>
      </c>
      <c r="W3174" t="s">
        <v>29</v>
      </c>
      <c r="X3174" s="2" t="s">
        <v>11709</v>
      </c>
      <c r="Y3174" t="s">
        <v>11710</v>
      </c>
      <c r="Z3174" t="s">
        <v>11711</v>
      </c>
      <c r="AA3174" t="s">
        <v>11712</v>
      </c>
    </row>
    <row r="3175" spans="1:27" x14ac:dyDescent="0.3">
      <c r="A3175" t="s">
        <v>11713</v>
      </c>
      <c r="B3175" t="s">
        <v>668</v>
      </c>
      <c r="C3175" t="s">
        <v>29</v>
      </c>
      <c r="D3175" s="3">
        <v>2.8299999999999999E-8</v>
      </c>
      <c r="E3175" s="1">
        <v>1.9700000000000001E-5</v>
      </c>
      <c r="F3175" s="1">
        <v>4.3999999999999999E-5</v>
      </c>
      <c r="G3175">
        <v>0.64819270799999995</v>
      </c>
      <c r="H3175">
        <v>-0.25980956199999999</v>
      </c>
      <c r="I3175" s="2">
        <v>1.02784E-4</v>
      </c>
      <c r="J3175">
        <v>2.1100859E-2</v>
      </c>
      <c r="K3175">
        <v>3.3660827999999997E-2</v>
      </c>
      <c r="L3175">
        <v>0.76580314599999999</v>
      </c>
      <c r="M3175">
        <v>-0.20918278600000001</v>
      </c>
      <c r="N3175" s="2" t="s">
        <v>29</v>
      </c>
      <c r="O3175" t="s">
        <v>29</v>
      </c>
      <c r="P3175" t="s">
        <v>29</v>
      </c>
      <c r="Q3175" t="s">
        <v>29</v>
      </c>
      <c r="R3175" t="s">
        <v>29</v>
      </c>
      <c r="S3175" s="3">
        <v>4.9100000000000004E-6</v>
      </c>
      <c r="T3175">
        <v>4.1045699999999998E-4</v>
      </c>
      <c r="U3175">
        <v>1.1006379999999999E-3</v>
      </c>
      <c r="V3175">
        <v>0.666224492</v>
      </c>
      <c r="W3175">
        <v>0.31575262100000001</v>
      </c>
      <c r="X3175" s="2" t="s">
        <v>11714</v>
      </c>
      <c r="AA3175" t="e">
        <v>#N/A</v>
      </c>
    </row>
    <row r="3176" spans="1:27" x14ac:dyDescent="0.3">
      <c r="A3176" t="s">
        <v>11715</v>
      </c>
      <c r="B3176" t="s">
        <v>668</v>
      </c>
      <c r="C3176" t="s">
        <v>29</v>
      </c>
      <c r="D3176" s="2" t="s">
        <v>29</v>
      </c>
      <c r="E3176" t="s">
        <v>29</v>
      </c>
      <c r="F3176" t="s">
        <v>29</v>
      </c>
      <c r="G3176" t="s">
        <v>29</v>
      </c>
      <c r="H3176" t="s">
        <v>29</v>
      </c>
      <c r="I3176" s="2" t="s">
        <v>29</v>
      </c>
      <c r="J3176" t="s">
        <v>29</v>
      </c>
      <c r="K3176" t="s">
        <v>29</v>
      </c>
      <c r="L3176" t="s">
        <v>29</v>
      </c>
      <c r="M3176" t="s">
        <v>29</v>
      </c>
      <c r="N3176" s="2">
        <v>1.41068E-4</v>
      </c>
      <c r="O3176">
        <v>1.6123742E-2</v>
      </c>
      <c r="P3176">
        <v>2.9784653000000001E-2</v>
      </c>
      <c r="Q3176">
        <v>0.70199693500000004</v>
      </c>
      <c r="R3176">
        <v>0.31879512799999998</v>
      </c>
      <c r="S3176" s="2" t="s">
        <v>29</v>
      </c>
      <c r="T3176" t="s">
        <v>29</v>
      </c>
      <c r="U3176" t="s">
        <v>29</v>
      </c>
      <c r="V3176" t="s">
        <v>29</v>
      </c>
      <c r="W3176" t="s">
        <v>29</v>
      </c>
      <c r="X3176" s="2" t="s">
        <v>11716</v>
      </c>
      <c r="Y3176" t="s">
        <v>2119</v>
      </c>
      <c r="Z3176" t="s">
        <v>2120</v>
      </c>
      <c r="AA3176" t="s">
        <v>2121</v>
      </c>
    </row>
    <row r="3177" spans="1:27" x14ac:dyDescent="0.3">
      <c r="A3177" t="s">
        <v>11717</v>
      </c>
      <c r="B3177" t="s">
        <v>668</v>
      </c>
      <c r="C3177" t="s">
        <v>29</v>
      </c>
      <c r="D3177" s="2">
        <v>9.1635800000000004E-4</v>
      </c>
      <c r="E3177">
        <v>1.7348674000000001E-2</v>
      </c>
      <c r="F3177">
        <v>4.1202333000000001E-2</v>
      </c>
      <c r="G3177">
        <v>0.64819270799999995</v>
      </c>
      <c r="H3177">
        <v>0.19731236099999999</v>
      </c>
      <c r="I3177" s="2">
        <v>2.6831799999999997E-4</v>
      </c>
      <c r="J3177">
        <v>3.1686145999999998E-2</v>
      </c>
      <c r="K3177">
        <v>4.7739416999999999E-2</v>
      </c>
      <c r="L3177">
        <v>0.76580314599999999</v>
      </c>
      <c r="M3177">
        <v>0.25652540699999998</v>
      </c>
      <c r="N3177" s="2" t="s">
        <v>29</v>
      </c>
      <c r="O3177" t="s">
        <v>29</v>
      </c>
      <c r="P3177" t="s">
        <v>29</v>
      </c>
      <c r="Q3177" t="s">
        <v>29</v>
      </c>
      <c r="R3177" t="s">
        <v>29</v>
      </c>
      <c r="S3177" s="2" t="s">
        <v>29</v>
      </c>
      <c r="T3177" t="s">
        <v>29</v>
      </c>
      <c r="U3177" t="s">
        <v>29</v>
      </c>
      <c r="V3177" t="s">
        <v>29</v>
      </c>
      <c r="W3177" t="s">
        <v>29</v>
      </c>
      <c r="X3177" s="2" t="s">
        <v>11718</v>
      </c>
      <c r="AA3177" t="e">
        <v>#N/A</v>
      </c>
    </row>
    <row r="3178" spans="1:27" x14ac:dyDescent="0.3">
      <c r="A3178" t="s">
        <v>11719</v>
      </c>
      <c r="B3178" t="s">
        <v>668</v>
      </c>
      <c r="C3178" t="s">
        <v>29</v>
      </c>
      <c r="D3178" s="2" t="s">
        <v>29</v>
      </c>
      <c r="E3178" t="s">
        <v>29</v>
      </c>
      <c r="F3178" t="s">
        <v>29</v>
      </c>
      <c r="G3178" t="s">
        <v>29</v>
      </c>
      <c r="H3178" t="s">
        <v>29</v>
      </c>
      <c r="I3178" s="2" t="s">
        <v>29</v>
      </c>
      <c r="J3178" t="s">
        <v>29</v>
      </c>
      <c r="K3178" t="s">
        <v>29</v>
      </c>
      <c r="L3178" t="s">
        <v>29</v>
      </c>
      <c r="M3178" t="s">
        <v>29</v>
      </c>
      <c r="N3178" s="2">
        <v>5.1025599999999995E-4</v>
      </c>
      <c r="O3178">
        <v>2.9672734999999999E-2</v>
      </c>
      <c r="P3178">
        <v>4.9629044999999997E-2</v>
      </c>
      <c r="Q3178">
        <v>0.70199693500000004</v>
      </c>
      <c r="R3178">
        <v>0.36417340799999998</v>
      </c>
      <c r="S3178" s="2" t="s">
        <v>29</v>
      </c>
      <c r="T3178" t="s">
        <v>29</v>
      </c>
      <c r="U3178" t="s">
        <v>29</v>
      </c>
      <c r="V3178" t="s">
        <v>29</v>
      </c>
      <c r="W3178" t="s">
        <v>29</v>
      </c>
      <c r="X3178" s="2" t="s">
        <v>11720</v>
      </c>
      <c r="Y3178" t="s">
        <v>11721</v>
      </c>
      <c r="Z3178" t="s">
        <v>11722</v>
      </c>
      <c r="AA3178" t="s">
        <v>11723</v>
      </c>
    </row>
    <row r="3179" spans="1:27" x14ac:dyDescent="0.3">
      <c r="A3179" t="s">
        <v>11724</v>
      </c>
      <c r="B3179" t="s">
        <v>668</v>
      </c>
      <c r="C3179" t="s">
        <v>29</v>
      </c>
      <c r="D3179" s="2" t="s">
        <v>29</v>
      </c>
      <c r="E3179" t="s">
        <v>29</v>
      </c>
      <c r="F3179" t="s">
        <v>29</v>
      </c>
      <c r="G3179" t="s">
        <v>29</v>
      </c>
      <c r="H3179" t="s">
        <v>29</v>
      </c>
      <c r="I3179" s="2" t="s">
        <v>29</v>
      </c>
      <c r="J3179" t="s">
        <v>29</v>
      </c>
      <c r="K3179" t="s">
        <v>29</v>
      </c>
      <c r="L3179" t="s">
        <v>29</v>
      </c>
      <c r="M3179" t="s">
        <v>29</v>
      </c>
      <c r="N3179" s="2" t="s">
        <v>29</v>
      </c>
      <c r="O3179" t="s">
        <v>29</v>
      </c>
      <c r="P3179" t="s">
        <v>29</v>
      </c>
      <c r="Q3179" t="s">
        <v>29</v>
      </c>
      <c r="R3179" t="s">
        <v>29</v>
      </c>
      <c r="S3179" s="2">
        <v>2.14682E-4</v>
      </c>
      <c r="T3179">
        <v>4.7542829999999998E-3</v>
      </c>
      <c r="U3179">
        <v>1.3442641E-2</v>
      </c>
      <c r="V3179">
        <v>0.666224492</v>
      </c>
      <c r="W3179">
        <v>0.26683420899999999</v>
      </c>
      <c r="X3179" s="2" t="s">
        <v>11725</v>
      </c>
      <c r="Y3179" t="s">
        <v>11726</v>
      </c>
      <c r="Z3179" t="s">
        <v>11727</v>
      </c>
      <c r="AA3179" t="s">
        <v>11728</v>
      </c>
    </row>
    <row r="3180" spans="1:27" x14ac:dyDescent="0.3">
      <c r="A3180" t="s">
        <v>11729</v>
      </c>
      <c r="B3180" t="s">
        <v>668</v>
      </c>
      <c r="C3180" t="s">
        <v>29</v>
      </c>
      <c r="D3180" s="2">
        <v>3.54431E-4</v>
      </c>
      <c r="E3180">
        <v>9.9505419999999997E-3</v>
      </c>
      <c r="F3180">
        <v>2.4332662000000001E-2</v>
      </c>
      <c r="G3180">
        <v>0.64819270799999995</v>
      </c>
      <c r="H3180">
        <v>0.25706135000000002</v>
      </c>
      <c r="I3180" s="2" t="s">
        <v>29</v>
      </c>
      <c r="J3180" t="s">
        <v>29</v>
      </c>
      <c r="K3180" t="s">
        <v>29</v>
      </c>
      <c r="L3180" t="s">
        <v>29</v>
      </c>
      <c r="M3180" t="s">
        <v>29</v>
      </c>
      <c r="N3180" s="2" t="s">
        <v>29</v>
      </c>
      <c r="O3180" t="s">
        <v>29</v>
      </c>
      <c r="P3180" t="s">
        <v>29</v>
      </c>
      <c r="Q3180" t="s">
        <v>29</v>
      </c>
      <c r="R3180" t="s">
        <v>29</v>
      </c>
      <c r="S3180" s="2" t="s">
        <v>29</v>
      </c>
      <c r="T3180" t="s">
        <v>29</v>
      </c>
      <c r="U3180" t="s">
        <v>29</v>
      </c>
      <c r="V3180" t="s">
        <v>29</v>
      </c>
      <c r="W3180" t="s">
        <v>29</v>
      </c>
      <c r="X3180" s="2" t="s">
        <v>11730</v>
      </c>
      <c r="Y3180" t="s">
        <v>9134</v>
      </c>
      <c r="Z3180" t="s">
        <v>5126</v>
      </c>
      <c r="AA3180" t="s">
        <v>9135</v>
      </c>
    </row>
    <row r="3181" spans="1:27" x14ac:dyDescent="0.3">
      <c r="A3181" t="s">
        <v>11731</v>
      </c>
      <c r="B3181" t="s">
        <v>668</v>
      </c>
      <c r="C3181" t="s">
        <v>29</v>
      </c>
      <c r="D3181" s="2">
        <v>2.6493300000000002E-4</v>
      </c>
      <c r="E3181">
        <v>8.3583470000000003E-3</v>
      </c>
      <c r="F3181">
        <v>2.0768839000000001E-2</v>
      </c>
      <c r="G3181">
        <v>0.64819270799999995</v>
      </c>
      <c r="H3181">
        <v>-0.18006614400000001</v>
      </c>
      <c r="I3181" s="2" t="s">
        <v>29</v>
      </c>
      <c r="J3181" t="s">
        <v>29</v>
      </c>
      <c r="K3181" t="s">
        <v>29</v>
      </c>
      <c r="L3181" t="s">
        <v>29</v>
      </c>
      <c r="M3181" t="s">
        <v>29</v>
      </c>
      <c r="N3181" s="2" t="s">
        <v>29</v>
      </c>
      <c r="O3181" t="s">
        <v>29</v>
      </c>
      <c r="P3181" t="s">
        <v>29</v>
      </c>
      <c r="Q3181" t="s">
        <v>29</v>
      </c>
      <c r="R3181" t="s">
        <v>29</v>
      </c>
      <c r="S3181" s="2">
        <v>1.7850799999999999E-4</v>
      </c>
      <c r="T3181">
        <v>4.2240419999999999E-3</v>
      </c>
      <c r="U3181">
        <v>1.1911514E-2</v>
      </c>
      <c r="V3181">
        <v>0.666224492</v>
      </c>
      <c r="W3181">
        <v>0.21716248699999999</v>
      </c>
      <c r="X3181" s="2" t="s">
        <v>11732</v>
      </c>
      <c r="AA3181" t="e">
        <v>#N/A</v>
      </c>
    </row>
    <row r="3182" spans="1:27" x14ac:dyDescent="0.3">
      <c r="A3182" t="s">
        <v>11733</v>
      </c>
      <c r="B3182" t="s">
        <v>569</v>
      </c>
      <c r="C3182" t="s">
        <v>29</v>
      </c>
      <c r="D3182" s="2">
        <v>1.61533E-4</v>
      </c>
      <c r="E3182">
        <v>6.1272289999999997E-3</v>
      </c>
      <c r="F3182">
        <v>1.5777192999999998E-2</v>
      </c>
      <c r="G3182">
        <v>0.64819270799999995</v>
      </c>
      <c r="H3182">
        <v>-0.22563601899999999</v>
      </c>
      <c r="I3182" s="2" t="s">
        <v>29</v>
      </c>
      <c r="J3182" t="s">
        <v>29</v>
      </c>
      <c r="K3182" t="s">
        <v>29</v>
      </c>
      <c r="L3182" t="s">
        <v>29</v>
      </c>
      <c r="M3182" t="s">
        <v>29</v>
      </c>
      <c r="N3182" s="2" t="s">
        <v>29</v>
      </c>
      <c r="O3182" t="s">
        <v>29</v>
      </c>
      <c r="P3182" t="s">
        <v>29</v>
      </c>
      <c r="Q3182" t="s">
        <v>29</v>
      </c>
      <c r="R3182" t="s">
        <v>29</v>
      </c>
      <c r="S3182" s="2">
        <v>4.6977800000000001E-4</v>
      </c>
      <c r="T3182">
        <v>7.9435540000000002E-3</v>
      </c>
      <c r="U3182">
        <v>2.2604280000000001E-2</v>
      </c>
      <c r="V3182">
        <v>0.666224492</v>
      </c>
      <c r="W3182">
        <v>0.25608187100000002</v>
      </c>
      <c r="X3182" s="2" t="s">
        <v>11734</v>
      </c>
      <c r="Y3182" t="s">
        <v>8282</v>
      </c>
      <c r="Z3182" t="s">
        <v>2180</v>
      </c>
      <c r="AA3182" t="s">
        <v>8283</v>
      </c>
    </row>
    <row r="3183" spans="1:27" x14ac:dyDescent="0.3">
      <c r="A3183" t="s">
        <v>11735</v>
      </c>
      <c r="B3183" t="s">
        <v>569</v>
      </c>
      <c r="C3183" t="s">
        <v>29</v>
      </c>
      <c r="D3183" s="2" t="s">
        <v>29</v>
      </c>
      <c r="E3183" t="s">
        <v>29</v>
      </c>
      <c r="F3183" t="s">
        <v>29</v>
      </c>
      <c r="G3183" t="s">
        <v>29</v>
      </c>
      <c r="H3183" t="s">
        <v>29</v>
      </c>
      <c r="I3183" s="2" t="s">
        <v>29</v>
      </c>
      <c r="J3183" t="s">
        <v>29</v>
      </c>
      <c r="K3183" t="s">
        <v>29</v>
      </c>
      <c r="L3183" t="s">
        <v>29</v>
      </c>
      <c r="M3183" t="s">
        <v>29</v>
      </c>
      <c r="N3183" s="2" t="s">
        <v>29</v>
      </c>
      <c r="O3183" t="s">
        <v>29</v>
      </c>
      <c r="P3183" t="s">
        <v>29</v>
      </c>
      <c r="Q3183" t="s">
        <v>29</v>
      </c>
      <c r="R3183" t="s">
        <v>29</v>
      </c>
      <c r="S3183" s="3">
        <v>3.0800000000000003E-5</v>
      </c>
      <c r="T3183">
        <v>1.3420050000000001E-3</v>
      </c>
      <c r="U3183">
        <v>3.7002369999999999E-3</v>
      </c>
      <c r="V3183">
        <v>0.666224492</v>
      </c>
      <c r="W3183">
        <v>0.28284446499999999</v>
      </c>
      <c r="X3183" s="2" t="s">
        <v>11736</v>
      </c>
      <c r="Y3183" t="s">
        <v>11737</v>
      </c>
      <c r="Z3183" t="s">
        <v>11738</v>
      </c>
      <c r="AA3183" t="s">
        <v>11739</v>
      </c>
    </row>
    <row r="3184" spans="1:27" x14ac:dyDescent="0.3">
      <c r="A3184" t="s">
        <v>11740</v>
      </c>
      <c r="B3184" t="s">
        <v>569</v>
      </c>
      <c r="C3184" t="s">
        <v>29</v>
      </c>
      <c r="D3184" s="2" t="s">
        <v>29</v>
      </c>
      <c r="E3184" t="s">
        <v>29</v>
      </c>
      <c r="F3184" t="s">
        <v>29</v>
      </c>
      <c r="G3184" t="s">
        <v>29</v>
      </c>
      <c r="H3184" t="s">
        <v>29</v>
      </c>
      <c r="I3184" s="2" t="s">
        <v>29</v>
      </c>
      <c r="J3184" t="s">
        <v>29</v>
      </c>
      <c r="K3184" t="s">
        <v>29</v>
      </c>
      <c r="L3184" t="s">
        <v>29</v>
      </c>
      <c r="M3184" t="s">
        <v>29</v>
      </c>
      <c r="N3184" s="2" t="s">
        <v>29</v>
      </c>
      <c r="O3184" t="s">
        <v>29</v>
      </c>
      <c r="P3184" t="s">
        <v>29</v>
      </c>
      <c r="Q3184" t="s">
        <v>29</v>
      </c>
      <c r="R3184" t="s">
        <v>29</v>
      </c>
      <c r="S3184" s="2">
        <v>7.5290800000000005E-4</v>
      </c>
      <c r="T3184">
        <v>1.0704162E-2</v>
      </c>
      <c r="U3184">
        <v>3.1078839E-2</v>
      </c>
      <c r="V3184">
        <v>0.666224492</v>
      </c>
      <c r="W3184">
        <v>0.226492942</v>
      </c>
      <c r="X3184" s="2" t="s">
        <v>11741</v>
      </c>
      <c r="Y3184" t="s">
        <v>11742</v>
      </c>
      <c r="Z3184" t="s">
        <v>105</v>
      </c>
      <c r="AA3184" t="s">
        <v>11743</v>
      </c>
    </row>
    <row r="3185" spans="1:27" x14ac:dyDescent="0.3">
      <c r="A3185" t="s">
        <v>11744</v>
      </c>
      <c r="B3185" t="s">
        <v>569</v>
      </c>
      <c r="C3185" t="s">
        <v>29</v>
      </c>
      <c r="D3185" s="2" t="s">
        <v>29</v>
      </c>
      <c r="E3185" t="s">
        <v>29</v>
      </c>
      <c r="F3185" t="s">
        <v>29</v>
      </c>
      <c r="G3185" t="s">
        <v>29</v>
      </c>
      <c r="H3185" t="s">
        <v>29</v>
      </c>
      <c r="I3185" s="2" t="s">
        <v>29</v>
      </c>
      <c r="J3185" t="s">
        <v>29</v>
      </c>
      <c r="K3185" t="s">
        <v>29</v>
      </c>
      <c r="L3185" t="s">
        <v>29</v>
      </c>
      <c r="M3185" t="s">
        <v>29</v>
      </c>
      <c r="N3185" s="2" t="s">
        <v>29</v>
      </c>
      <c r="O3185" t="s">
        <v>29</v>
      </c>
      <c r="P3185" t="s">
        <v>29</v>
      </c>
      <c r="Q3185" t="s">
        <v>29</v>
      </c>
      <c r="R3185" t="s">
        <v>29</v>
      </c>
      <c r="S3185" s="2">
        <v>6.8610399999999999E-4</v>
      </c>
      <c r="T3185">
        <v>1.0061227000000001E-2</v>
      </c>
      <c r="U3185">
        <v>2.9192231999999999E-2</v>
      </c>
      <c r="V3185">
        <v>0.666224492</v>
      </c>
      <c r="W3185">
        <v>0.21676894199999999</v>
      </c>
      <c r="X3185" s="2" t="s">
        <v>11745</v>
      </c>
      <c r="Y3185" t="s">
        <v>11746</v>
      </c>
      <c r="Z3185" t="s">
        <v>11747</v>
      </c>
      <c r="AA3185" t="s">
        <v>11748</v>
      </c>
    </row>
    <row r="3186" spans="1:27" x14ac:dyDescent="0.3">
      <c r="A3186" t="s">
        <v>11749</v>
      </c>
      <c r="B3186" t="s">
        <v>569</v>
      </c>
      <c r="C3186" t="s">
        <v>29</v>
      </c>
      <c r="D3186" s="2" t="s">
        <v>29</v>
      </c>
      <c r="E3186" t="s">
        <v>29</v>
      </c>
      <c r="F3186" t="s">
        <v>29</v>
      </c>
      <c r="G3186" t="s">
        <v>29</v>
      </c>
      <c r="H3186" t="s">
        <v>29</v>
      </c>
      <c r="I3186" s="2" t="s">
        <v>29</v>
      </c>
      <c r="J3186" t="s">
        <v>29</v>
      </c>
      <c r="K3186" t="s">
        <v>29</v>
      </c>
      <c r="L3186" t="s">
        <v>29</v>
      </c>
      <c r="M3186" t="s">
        <v>29</v>
      </c>
      <c r="N3186" s="2" t="s">
        <v>29</v>
      </c>
      <c r="O3186" t="s">
        <v>29</v>
      </c>
      <c r="P3186" t="s">
        <v>29</v>
      </c>
      <c r="Q3186" t="s">
        <v>29</v>
      </c>
      <c r="R3186" t="s">
        <v>29</v>
      </c>
      <c r="S3186" s="2">
        <v>1.186756E-3</v>
      </c>
      <c r="T3186">
        <v>1.4589850999999999E-2</v>
      </c>
      <c r="U3186">
        <v>4.2029142999999998E-2</v>
      </c>
      <c r="V3186">
        <v>0.666224492</v>
      </c>
      <c r="W3186">
        <v>0.231699345</v>
      </c>
      <c r="X3186" s="2" t="s">
        <v>11750</v>
      </c>
      <c r="Y3186" t="s">
        <v>11751</v>
      </c>
      <c r="Z3186" t="s">
        <v>6766</v>
      </c>
      <c r="AA3186" t="s">
        <v>11752</v>
      </c>
    </row>
    <row r="3187" spans="1:27" x14ac:dyDescent="0.3">
      <c r="A3187" t="s">
        <v>11753</v>
      </c>
      <c r="B3187" t="s">
        <v>569</v>
      </c>
      <c r="C3187" t="s">
        <v>29</v>
      </c>
      <c r="D3187" s="2" t="s">
        <v>29</v>
      </c>
      <c r="E3187" t="s">
        <v>29</v>
      </c>
      <c r="F3187" t="s">
        <v>29</v>
      </c>
      <c r="G3187" t="s">
        <v>29</v>
      </c>
      <c r="H3187" t="s">
        <v>29</v>
      </c>
      <c r="I3187" s="2" t="s">
        <v>29</v>
      </c>
      <c r="J3187" t="s">
        <v>29</v>
      </c>
      <c r="K3187" t="s">
        <v>29</v>
      </c>
      <c r="L3187" t="s">
        <v>29</v>
      </c>
      <c r="M3187" t="s">
        <v>29</v>
      </c>
      <c r="N3187" s="2" t="s">
        <v>29</v>
      </c>
      <c r="O3187" t="s">
        <v>29</v>
      </c>
      <c r="P3187" t="s">
        <v>29</v>
      </c>
      <c r="Q3187" t="s">
        <v>29</v>
      </c>
      <c r="R3187" t="s">
        <v>29</v>
      </c>
      <c r="S3187" s="3">
        <v>3.68E-5</v>
      </c>
      <c r="T3187">
        <v>1.50661E-3</v>
      </c>
      <c r="U3187">
        <v>4.1743409999999998E-3</v>
      </c>
      <c r="V3187">
        <v>0.666224492</v>
      </c>
      <c r="W3187">
        <v>0.27655948499999999</v>
      </c>
      <c r="X3187" s="2" t="s">
        <v>11754</v>
      </c>
      <c r="Y3187" t="s">
        <v>601</v>
      </c>
      <c r="Z3187" t="s">
        <v>602</v>
      </c>
      <c r="AA3187" t="s">
        <v>603</v>
      </c>
    </row>
    <row r="3188" spans="1:27" x14ac:dyDescent="0.3">
      <c r="A3188" t="s">
        <v>11755</v>
      </c>
      <c r="B3188" t="s">
        <v>569</v>
      </c>
      <c r="C3188" t="s">
        <v>29</v>
      </c>
      <c r="D3188" s="3">
        <v>1.8600000000000001E-5</v>
      </c>
      <c r="E3188">
        <v>1.549812E-3</v>
      </c>
      <c r="F3188">
        <v>4.1115609999999997E-3</v>
      </c>
      <c r="G3188">
        <v>0.64819270799999995</v>
      </c>
      <c r="H3188">
        <v>-0.20715436200000001</v>
      </c>
      <c r="I3188" s="2" t="s">
        <v>29</v>
      </c>
      <c r="J3188" t="s">
        <v>29</v>
      </c>
      <c r="K3188" t="s">
        <v>29</v>
      </c>
      <c r="L3188" t="s">
        <v>29</v>
      </c>
      <c r="M3188" t="s">
        <v>29</v>
      </c>
      <c r="N3188" s="2" t="s">
        <v>29</v>
      </c>
      <c r="O3188" t="s">
        <v>29</v>
      </c>
      <c r="P3188" t="s">
        <v>29</v>
      </c>
      <c r="Q3188" t="s">
        <v>29</v>
      </c>
      <c r="R3188" t="s">
        <v>29</v>
      </c>
      <c r="S3188" s="2">
        <v>3.70324E-4</v>
      </c>
      <c r="T3188">
        <v>6.7653670000000004E-3</v>
      </c>
      <c r="U3188">
        <v>1.9271664000000001E-2</v>
      </c>
      <c r="V3188">
        <v>0.666224492</v>
      </c>
      <c r="W3188">
        <v>0.23343415300000001</v>
      </c>
      <c r="X3188" s="2" t="s">
        <v>11756</v>
      </c>
      <c r="Y3188" t="s">
        <v>6334</v>
      </c>
      <c r="Z3188" t="s">
        <v>6335</v>
      </c>
      <c r="AA3188" t="s">
        <v>6336</v>
      </c>
    </row>
    <row r="3189" spans="1:27" x14ac:dyDescent="0.3">
      <c r="A3189" t="s">
        <v>11757</v>
      </c>
      <c r="B3189" t="s">
        <v>569</v>
      </c>
      <c r="C3189" t="s">
        <v>29</v>
      </c>
      <c r="D3189" s="2">
        <v>4.4474500000000003E-4</v>
      </c>
      <c r="E3189">
        <v>1.1371469E-2</v>
      </c>
      <c r="F3189">
        <v>2.7536745000000001E-2</v>
      </c>
      <c r="G3189">
        <v>0.64819270799999995</v>
      </c>
      <c r="H3189">
        <v>-0.18274031399999999</v>
      </c>
      <c r="I3189" s="2" t="s">
        <v>29</v>
      </c>
      <c r="J3189" t="s">
        <v>29</v>
      </c>
      <c r="K3189" t="s">
        <v>29</v>
      </c>
      <c r="L3189" t="s">
        <v>29</v>
      </c>
      <c r="M3189" t="s">
        <v>29</v>
      </c>
      <c r="N3189" s="2" t="s">
        <v>29</v>
      </c>
      <c r="O3189" t="s">
        <v>29</v>
      </c>
      <c r="P3189" t="s">
        <v>29</v>
      </c>
      <c r="Q3189" t="s">
        <v>29</v>
      </c>
      <c r="R3189" t="s">
        <v>29</v>
      </c>
      <c r="S3189" s="2" t="s">
        <v>29</v>
      </c>
      <c r="T3189" t="s">
        <v>29</v>
      </c>
      <c r="U3189" t="s">
        <v>29</v>
      </c>
      <c r="V3189" t="s">
        <v>29</v>
      </c>
      <c r="W3189" t="s">
        <v>29</v>
      </c>
      <c r="X3189" s="2" t="s">
        <v>11758</v>
      </c>
      <c r="AA3189" t="e">
        <v>#N/A</v>
      </c>
    </row>
    <row r="3190" spans="1:27" x14ac:dyDescent="0.3">
      <c r="A3190" t="s">
        <v>11759</v>
      </c>
      <c r="B3190" t="s">
        <v>569</v>
      </c>
      <c r="C3190" t="s">
        <v>29</v>
      </c>
      <c r="D3190" s="2">
        <v>2.0457900000000001E-4</v>
      </c>
      <c r="E3190">
        <v>7.0978370000000001E-3</v>
      </c>
      <c r="F3190">
        <v>1.8015020999999999E-2</v>
      </c>
      <c r="G3190">
        <v>0.64819270799999995</v>
      </c>
      <c r="H3190">
        <v>-0.141709105</v>
      </c>
      <c r="I3190" s="2" t="s">
        <v>29</v>
      </c>
      <c r="J3190" t="s">
        <v>29</v>
      </c>
      <c r="K3190" t="s">
        <v>29</v>
      </c>
      <c r="L3190" t="s">
        <v>29</v>
      </c>
      <c r="M3190" t="s">
        <v>29</v>
      </c>
      <c r="N3190" s="2" t="s">
        <v>29</v>
      </c>
      <c r="O3190" t="s">
        <v>29</v>
      </c>
      <c r="P3190" t="s">
        <v>29</v>
      </c>
      <c r="Q3190" t="s">
        <v>29</v>
      </c>
      <c r="R3190" t="s">
        <v>29</v>
      </c>
      <c r="S3190" s="2" t="s">
        <v>29</v>
      </c>
      <c r="T3190" t="s">
        <v>29</v>
      </c>
      <c r="U3190" t="s">
        <v>29</v>
      </c>
      <c r="V3190" t="s">
        <v>29</v>
      </c>
      <c r="W3190" t="s">
        <v>29</v>
      </c>
      <c r="X3190" s="2" t="s">
        <v>11760</v>
      </c>
      <c r="Y3190" t="s">
        <v>11761</v>
      </c>
      <c r="Z3190" t="s">
        <v>11762</v>
      </c>
      <c r="AA3190" t="s">
        <v>11763</v>
      </c>
    </row>
    <row r="3191" spans="1:27" x14ac:dyDescent="0.3">
      <c r="A3191" t="s">
        <v>11764</v>
      </c>
      <c r="B3191" t="s">
        <v>569</v>
      </c>
      <c r="C3191" t="s">
        <v>29</v>
      </c>
      <c r="D3191" s="2" t="s">
        <v>29</v>
      </c>
      <c r="E3191" t="s">
        <v>29</v>
      </c>
      <c r="F3191" t="s">
        <v>29</v>
      </c>
      <c r="G3191" t="s">
        <v>29</v>
      </c>
      <c r="H3191" t="s">
        <v>29</v>
      </c>
      <c r="I3191" s="2" t="s">
        <v>29</v>
      </c>
      <c r="J3191" t="s">
        <v>29</v>
      </c>
      <c r="K3191" t="s">
        <v>29</v>
      </c>
      <c r="L3191" t="s">
        <v>29</v>
      </c>
      <c r="M3191" t="s">
        <v>29</v>
      </c>
      <c r="N3191" s="2" t="s">
        <v>29</v>
      </c>
      <c r="O3191" t="s">
        <v>29</v>
      </c>
      <c r="P3191" t="s">
        <v>29</v>
      </c>
      <c r="Q3191" t="s">
        <v>29</v>
      </c>
      <c r="R3191" t="s">
        <v>29</v>
      </c>
      <c r="S3191" s="2">
        <v>1.274671E-3</v>
      </c>
      <c r="T3191">
        <v>1.5308923E-2</v>
      </c>
      <c r="U3191">
        <v>4.4021072000000001E-2</v>
      </c>
      <c r="V3191">
        <v>0.666224492</v>
      </c>
      <c r="W3191">
        <v>0.215370121</v>
      </c>
      <c r="X3191" s="2" t="s">
        <v>11765</v>
      </c>
      <c r="Y3191" t="s">
        <v>606</v>
      </c>
      <c r="Z3191" t="s">
        <v>607</v>
      </c>
      <c r="AA3191" t="s">
        <v>608</v>
      </c>
    </row>
    <row r="3192" spans="1:27" x14ac:dyDescent="0.3">
      <c r="A3192" t="s">
        <v>11766</v>
      </c>
      <c r="B3192" t="s">
        <v>569</v>
      </c>
      <c r="C3192" t="s">
        <v>29</v>
      </c>
      <c r="D3192" s="2" t="s">
        <v>29</v>
      </c>
      <c r="E3192" t="s">
        <v>29</v>
      </c>
      <c r="F3192" t="s">
        <v>29</v>
      </c>
      <c r="G3192" t="s">
        <v>29</v>
      </c>
      <c r="H3192" t="s">
        <v>29</v>
      </c>
      <c r="I3192" s="2" t="s">
        <v>29</v>
      </c>
      <c r="J3192" t="s">
        <v>29</v>
      </c>
      <c r="K3192" t="s">
        <v>29</v>
      </c>
      <c r="L3192" t="s">
        <v>29</v>
      </c>
      <c r="M3192" t="s">
        <v>29</v>
      </c>
      <c r="N3192" s="2" t="s">
        <v>29</v>
      </c>
      <c r="O3192" t="s">
        <v>29</v>
      </c>
      <c r="P3192" t="s">
        <v>29</v>
      </c>
      <c r="Q3192" t="s">
        <v>29</v>
      </c>
      <c r="R3192" t="s">
        <v>29</v>
      </c>
      <c r="S3192" s="3">
        <v>2.23E-7</v>
      </c>
      <c r="T3192" s="1">
        <v>6.2500000000000001E-5</v>
      </c>
      <c r="U3192">
        <v>1.50075E-4</v>
      </c>
      <c r="V3192">
        <v>0.666224492</v>
      </c>
      <c r="W3192">
        <v>0.33492695</v>
      </c>
      <c r="X3192" s="2" t="s">
        <v>11767</v>
      </c>
      <c r="Y3192" t="s">
        <v>8295</v>
      </c>
      <c r="Z3192" t="s">
        <v>8296</v>
      </c>
      <c r="AA3192" t="s">
        <v>8297</v>
      </c>
    </row>
    <row r="3193" spans="1:27" x14ac:dyDescent="0.3">
      <c r="A3193" t="s">
        <v>11768</v>
      </c>
      <c r="B3193" t="s">
        <v>569</v>
      </c>
      <c r="C3193" t="s">
        <v>29</v>
      </c>
      <c r="D3193" s="2" t="s">
        <v>29</v>
      </c>
      <c r="E3193" t="s">
        <v>29</v>
      </c>
      <c r="F3193" t="s">
        <v>29</v>
      </c>
      <c r="G3193" t="s">
        <v>29</v>
      </c>
      <c r="H3193" t="s">
        <v>29</v>
      </c>
      <c r="I3193" s="2" t="s">
        <v>29</v>
      </c>
      <c r="J3193" t="s">
        <v>29</v>
      </c>
      <c r="K3193" t="s">
        <v>29</v>
      </c>
      <c r="L3193" t="s">
        <v>29</v>
      </c>
      <c r="M3193" t="s">
        <v>29</v>
      </c>
      <c r="N3193" s="2" t="s">
        <v>29</v>
      </c>
      <c r="O3193" t="s">
        <v>29</v>
      </c>
      <c r="P3193" t="s">
        <v>29</v>
      </c>
      <c r="Q3193" t="s">
        <v>29</v>
      </c>
      <c r="R3193" t="s">
        <v>29</v>
      </c>
      <c r="S3193" s="2">
        <v>8.6464199999999999E-4</v>
      </c>
      <c r="T3193">
        <v>1.1747188E-2</v>
      </c>
      <c r="U3193">
        <v>3.4102236000000001E-2</v>
      </c>
      <c r="V3193">
        <v>0.666224492</v>
      </c>
      <c r="W3193">
        <v>0.211468131</v>
      </c>
      <c r="X3193" s="2" t="s">
        <v>11769</v>
      </c>
      <c r="AA3193" t="e">
        <v>#N/A</v>
      </c>
    </row>
    <row r="3194" spans="1:27" x14ac:dyDescent="0.3">
      <c r="A3194" t="s">
        <v>11770</v>
      </c>
      <c r="B3194" t="s">
        <v>569</v>
      </c>
      <c r="C3194" t="s">
        <v>29</v>
      </c>
      <c r="D3194" s="2" t="s">
        <v>29</v>
      </c>
      <c r="E3194" t="s">
        <v>29</v>
      </c>
      <c r="F3194" t="s">
        <v>29</v>
      </c>
      <c r="G3194" t="s">
        <v>29</v>
      </c>
      <c r="H3194" t="s">
        <v>29</v>
      </c>
      <c r="I3194" s="2" t="s">
        <v>29</v>
      </c>
      <c r="J3194" t="s">
        <v>29</v>
      </c>
      <c r="K3194" t="s">
        <v>29</v>
      </c>
      <c r="L3194" t="s">
        <v>29</v>
      </c>
      <c r="M3194" t="s">
        <v>29</v>
      </c>
      <c r="N3194" s="2" t="s">
        <v>29</v>
      </c>
      <c r="O3194" t="s">
        <v>29</v>
      </c>
      <c r="P3194" t="s">
        <v>29</v>
      </c>
      <c r="Q3194" t="s">
        <v>29</v>
      </c>
      <c r="R3194" t="s">
        <v>29</v>
      </c>
      <c r="S3194" s="3">
        <v>3.1300000000000002E-5</v>
      </c>
      <c r="T3194">
        <v>1.354954E-3</v>
      </c>
      <c r="U3194">
        <v>3.7366119999999998E-3</v>
      </c>
      <c r="V3194">
        <v>0.666224492</v>
      </c>
      <c r="W3194">
        <v>0.27752981900000001</v>
      </c>
      <c r="X3194" s="2" t="s">
        <v>11771</v>
      </c>
      <c r="Y3194" t="s">
        <v>616</v>
      </c>
      <c r="Z3194" t="s">
        <v>617</v>
      </c>
      <c r="AA3194" t="s">
        <v>618</v>
      </c>
    </row>
    <row r="3195" spans="1:27" x14ac:dyDescent="0.3">
      <c r="A3195" t="s">
        <v>11772</v>
      </c>
      <c r="B3195" t="s">
        <v>165</v>
      </c>
      <c r="C3195" t="s">
        <v>29</v>
      </c>
      <c r="D3195" s="2" t="s">
        <v>29</v>
      </c>
      <c r="E3195" t="s">
        <v>29</v>
      </c>
      <c r="F3195" t="s">
        <v>29</v>
      </c>
      <c r="G3195" t="s">
        <v>29</v>
      </c>
      <c r="H3195" t="s">
        <v>29</v>
      </c>
      <c r="I3195" s="2" t="s">
        <v>29</v>
      </c>
      <c r="J3195" t="s">
        <v>29</v>
      </c>
      <c r="K3195" t="s">
        <v>29</v>
      </c>
      <c r="L3195" t="s">
        <v>29</v>
      </c>
      <c r="M3195" t="s">
        <v>29</v>
      </c>
      <c r="N3195" s="2">
        <v>1.11517E-4</v>
      </c>
      <c r="O3195">
        <v>1.4462134E-2</v>
      </c>
      <c r="P3195">
        <v>2.6613147E-2</v>
      </c>
      <c r="Q3195">
        <v>0.70199693500000004</v>
      </c>
      <c r="R3195">
        <v>0.32550048999999998</v>
      </c>
      <c r="S3195" s="2" t="s">
        <v>29</v>
      </c>
      <c r="T3195" t="s">
        <v>29</v>
      </c>
      <c r="U3195" t="s">
        <v>29</v>
      </c>
      <c r="V3195" t="s">
        <v>29</v>
      </c>
      <c r="W3195" t="s">
        <v>29</v>
      </c>
      <c r="X3195" s="2" t="s">
        <v>11773</v>
      </c>
      <c r="Y3195" t="s">
        <v>11774</v>
      </c>
      <c r="Z3195" t="s">
        <v>11775</v>
      </c>
      <c r="AA3195" t="s">
        <v>11776</v>
      </c>
    </row>
    <row r="3196" spans="1:27" x14ac:dyDescent="0.3">
      <c r="A3196" t="s">
        <v>11777</v>
      </c>
      <c r="B3196" t="s">
        <v>165</v>
      </c>
      <c r="C3196" t="s">
        <v>29</v>
      </c>
      <c r="D3196" s="3">
        <v>6.3999999999999997E-6</v>
      </c>
      <c r="E3196">
        <v>7.7865499999999995E-4</v>
      </c>
      <c r="F3196">
        <v>1.9862679999999998E-3</v>
      </c>
      <c r="G3196">
        <v>0.64819270799999995</v>
      </c>
      <c r="H3196">
        <v>-0.27802771300000001</v>
      </c>
      <c r="I3196" s="2" t="s">
        <v>29</v>
      </c>
      <c r="J3196" t="s">
        <v>29</v>
      </c>
      <c r="K3196" t="s">
        <v>29</v>
      </c>
      <c r="L3196" t="s">
        <v>29</v>
      </c>
      <c r="M3196" t="s">
        <v>29</v>
      </c>
      <c r="N3196" s="2" t="s">
        <v>29</v>
      </c>
      <c r="O3196" t="s">
        <v>29</v>
      </c>
      <c r="P3196" t="s">
        <v>29</v>
      </c>
      <c r="Q3196" t="s">
        <v>29</v>
      </c>
      <c r="R3196" t="s">
        <v>29</v>
      </c>
      <c r="S3196" s="2">
        <v>2.6926499999999998E-4</v>
      </c>
      <c r="T3196">
        <v>5.5140440000000001E-3</v>
      </c>
      <c r="U3196">
        <v>1.5600905E-2</v>
      </c>
      <c r="V3196">
        <v>0.666224492</v>
      </c>
      <c r="W3196">
        <v>0.271369205</v>
      </c>
      <c r="X3196" s="2" t="s">
        <v>11778</v>
      </c>
      <c r="Y3196" t="s">
        <v>11779</v>
      </c>
      <c r="Z3196" t="s">
        <v>10756</v>
      </c>
      <c r="AA3196" t="s">
        <v>11780</v>
      </c>
    </row>
    <row r="3197" spans="1:27" x14ac:dyDescent="0.3">
      <c r="A3197" t="s">
        <v>11781</v>
      </c>
      <c r="B3197" t="s">
        <v>165</v>
      </c>
      <c r="C3197" t="s">
        <v>29</v>
      </c>
      <c r="D3197" s="2" t="s">
        <v>29</v>
      </c>
      <c r="E3197" t="s">
        <v>29</v>
      </c>
      <c r="F3197" t="s">
        <v>29</v>
      </c>
      <c r="G3197" t="s">
        <v>29</v>
      </c>
      <c r="H3197" t="s">
        <v>29</v>
      </c>
      <c r="I3197" s="2" t="s">
        <v>29</v>
      </c>
      <c r="J3197" t="s">
        <v>29</v>
      </c>
      <c r="K3197" t="s">
        <v>29</v>
      </c>
      <c r="L3197" t="s">
        <v>29</v>
      </c>
      <c r="M3197" t="s">
        <v>29</v>
      </c>
      <c r="N3197" s="2" t="s">
        <v>29</v>
      </c>
      <c r="O3197" t="s">
        <v>29</v>
      </c>
      <c r="P3197" t="s">
        <v>29</v>
      </c>
      <c r="Q3197" t="s">
        <v>29</v>
      </c>
      <c r="R3197" t="s">
        <v>29</v>
      </c>
      <c r="S3197" s="2">
        <v>2.9977999999999998E-4</v>
      </c>
      <c r="T3197">
        <v>5.9161989999999996E-3</v>
      </c>
      <c r="U3197">
        <v>1.6747108E-2</v>
      </c>
      <c r="V3197">
        <v>0.666224492</v>
      </c>
      <c r="W3197">
        <v>0.24988228800000001</v>
      </c>
      <c r="X3197" s="2" t="s">
        <v>11782</v>
      </c>
      <c r="Y3197" t="s">
        <v>11783</v>
      </c>
      <c r="Z3197" t="s">
        <v>6487</v>
      </c>
      <c r="AA3197" t="s">
        <v>11784</v>
      </c>
    </row>
    <row r="3198" spans="1:27" x14ac:dyDescent="0.3">
      <c r="A3198" t="s">
        <v>11785</v>
      </c>
      <c r="B3198" t="s">
        <v>165</v>
      </c>
      <c r="C3198" t="s">
        <v>29</v>
      </c>
      <c r="D3198" s="2" t="s">
        <v>29</v>
      </c>
      <c r="E3198" t="s">
        <v>29</v>
      </c>
      <c r="F3198" t="s">
        <v>29</v>
      </c>
      <c r="G3198" t="s">
        <v>29</v>
      </c>
      <c r="H3198" t="s">
        <v>29</v>
      </c>
      <c r="I3198" s="2" t="s">
        <v>29</v>
      </c>
      <c r="J3198" t="s">
        <v>29</v>
      </c>
      <c r="K3198" t="s">
        <v>29</v>
      </c>
      <c r="L3198" t="s">
        <v>29</v>
      </c>
      <c r="M3198" t="s">
        <v>29</v>
      </c>
      <c r="N3198" s="2" t="s">
        <v>29</v>
      </c>
      <c r="O3198" t="s">
        <v>29</v>
      </c>
      <c r="P3198" t="s">
        <v>29</v>
      </c>
      <c r="Q3198" t="s">
        <v>29</v>
      </c>
      <c r="R3198" t="s">
        <v>29</v>
      </c>
      <c r="S3198" s="2">
        <v>2.1812700000000001E-4</v>
      </c>
      <c r="T3198">
        <v>4.8038949999999999E-3</v>
      </c>
      <c r="U3198">
        <v>1.3583721E-2</v>
      </c>
      <c r="V3198">
        <v>0.666224492</v>
      </c>
      <c r="W3198">
        <v>-0.24903939999999999</v>
      </c>
      <c r="X3198" s="2" t="s">
        <v>11786</v>
      </c>
      <c r="AA3198" t="e">
        <v>#N/A</v>
      </c>
    </row>
    <row r="3199" spans="1:27" x14ac:dyDescent="0.3">
      <c r="A3199" t="s">
        <v>11787</v>
      </c>
      <c r="B3199" t="s">
        <v>165</v>
      </c>
      <c r="C3199" t="s">
        <v>29</v>
      </c>
      <c r="D3199" s="2">
        <v>1.4972499999999999E-4</v>
      </c>
      <c r="E3199">
        <v>5.8381199999999996E-3</v>
      </c>
      <c r="F3199">
        <v>1.5108104000000001E-2</v>
      </c>
      <c r="G3199">
        <v>0.64819270799999995</v>
      </c>
      <c r="H3199">
        <v>0.16810357400000001</v>
      </c>
      <c r="I3199" s="2" t="s">
        <v>29</v>
      </c>
      <c r="J3199" t="s">
        <v>29</v>
      </c>
      <c r="K3199" t="s">
        <v>29</v>
      </c>
      <c r="L3199" t="s">
        <v>29</v>
      </c>
      <c r="M3199" t="s">
        <v>29</v>
      </c>
      <c r="N3199" s="2" t="s">
        <v>29</v>
      </c>
      <c r="O3199" t="s">
        <v>29</v>
      </c>
      <c r="P3199" t="s">
        <v>29</v>
      </c>
      <c r="Q3199" t="s">
        <v>29</v>
      </c>
      <c r="R3199" t="s">
        <v>29</v>
      </c>
      <c r="S3199" s="3">
        <v>8.2500000000000006E-6</v>
      </c>
      <c r="T3199">
        <v>5.75221E-4</v>
      </c>
      <c r="U3199">
        <v>1.547145E-3</v>
      </c>
      <c r="V3199">
        <v>0.666224492</v>
      </c>
      <c r="W3199">
        <v>-0.29511420199999999</v>
      </c>
      <c r="X3199" s="2" t="s">
        <v>11788</v>
      </c>
      <c r="AA3199" t="e">
        <v>#N/A</v>
      </c>
    </row>
    <row r="3200" spans="1:27" x14ac:dyDescent="0.3">
      <c r="A3200" t="s">
        <v>11789</v>
      </c>
      <c r="B3200" t="s">
        <v>165</v>
      </c>
      <c r="C3200" t="s">
        <v>29</v>
      </c>
      <c r="D3200" s="2" t="s">
        <v>29</v>
      </c>
      <c r="E3200" t="s">
        <v>29</v>
      </c>
      <c r="F3200" t="s">
        <v>29</v>
      </c>
      <c r="G3200" t="s">
        <v>29</v>
      </c>
      <c r="H3200" t="s">
        <v>29</v>
      </c>
      <c r="I3200" s="2" t="s">
        <v>29</v>
      </c>
      <c r="J3200" t="s">
        <v>29</v>
      </c>
      <c r="K3200" t="s">
        <v>29</v>
      </c>
      <c r="L3200" t="s">
        <v>29</v>
      </c>
      <c r="M3200" t="s">
        <v>29</v>
      </c>
      <c r="N3200" s="2" t="s">
        <v>29</v>
      </c>
      <c r="O3200" t="s">
        <v>29</v>
      </c>
      <c r="P3200" t="s">
        <v>29</v>
      </c>
      <c r="Q3200" t="s">
        <v>29</v>
      </c>
      <c r="R3200" t="s">
        <v>29</v>
      </c>
      <c r="S3200" s="2">
        <v>6.6622000000000003E-4</v>
      </c>
      <c r="T3200">
        <v>9.8745139999999992E-3</v>
      </c>
      <c r="U3200">
        <v>2.8618376000000001E-2</v>
      </c>
      <c r="V3200">
        <v>0.666224492</v>
      </c>
      <c r="W3200">
        <v>-0.26016457300000001</v>
      </c>
      <c r="X3200" s="2" t="s">
        <v>11790</v>
      </c>
      <c r="Y3200" t="s">
        <v>11791</v>
      </c>
      <c r="Z3200" t="s">
        <v>11792</v>
      </c>
      <c r="AA3200" t="s">
        <v>11793</v>
      </c>
    </row>
    <row r="3201" spans="1:27" x14ac:dyDescent="0.3">
      <c r="A3201" t="s">
        <v>11794</v>
      </c>
      <c r="B3201" t="s">
        <v>165</v>
      </c>
      <c r="C3201" t="s">
        <v>29</v>
      </c>
      <c r="D3201" s="2">
        <v>3.08561E-4</v>
      </c>
      <c r="E3201">
        <v>9.1104710000000002E-3</v>
      </c>
      <c r="F3201">
        <v>2.2566901E-2</v>
      </c>
      <c r="G3201">
        <v>0.64819270799999995</v>
      </c>
      <c r="H3201">
        <v>-0.180619167</v>
      </c>
      <c r="I3201" s="2" t="s">
        <v>29</v>
      </c>
      <c r="J3201" t="s">
        <v>29</v>
      </c>
      <c r="K3201" t="s">
        <v>29</v>
      </c>
      <c r="L3201" t="s">
        <v>29</v>
      </c>
      <c r="M3201" t="s">
        <v>29</v>
      </c>
      <c r="N3201" s="2" t="s">
        <v>29</v>
      </c>
      <c r="O3201" t="s">
        <v>29</v>
      </c>
      <c r="P3201" t="s">
        <v>29</v>
      </c>
      <c r="Q3201" t="s">
        <v>29</v>
      </c>
      <c r="R3201" t="s">
        <v>29</v>
      </c>
      <c r="S3201" s="2">
        <v>9.959089999999999E-4</v>
      </c>
      <c r="T3201">
        <v>1.291375E-2</v>
      </c>
      <c r="U3201">
        <v>3.7463224000000003E-2</v>
      </c>
      <c r="V3201">
        <v>0.666224492</v>
      </c>
      <c r="W3201">
        <v>0.242637773</v>
      </c>
      <c r="X3201" s="2" t="s">
        <v>11795</v>
      </c>
      <c r="AA3201" t="e">
        <v>#N/A</v>
      </c>
    </row>
    <row r="3202" spans="1:27" x14ac:dyDescent="0.3">
      <c r="A3202" t="s">
        <v>11796</v>
      </c>
      <c r="B3202" t="s">
        <v>165</v>
      </c>
      <c r="C3202" t="s">
        <v>29</v>
      </c>
      <c r="D3202" s="2" t="s">
        <v>29</v>
      </c>
      <c r="E3202" t="s">
        <v>29</v>
      </c>
      <c r="F3202" t="s">
        <v>29</v>
      </c>
      <c r="G3202" t="s">
        <v>29</v>
      </c>
      <c r="H3202" t="s">
        <v>29</v>
      </c>
      <c r="I3202" s="2" t="s">
        <v>29</v>
      </c>
      <c r="J3202" t="s">
        <v>29</v>
      </c>
      <c r="K3202" t="s">
        <v>29</v>
      </c>
      <c r="L3202" t="s">
        <v>29</v>
      </c>
      <c r="M3202" t="s">
        <v>29</v>
      </c>
      <c r="N3202" s="2">
        <v>1.5708700000000001E-4</v>
      </c>
      <c r="O3202">
        <v>1.6875438E-2</v>
      </c>
      <c r="P3202">
        <v>3.1272290000000001E-2</v>
      </c>
      <c r="Q3202">
        <v>0.70199693500000004</v>
      </c>
      <c r="R3202">
        <v>0.31085690700000002</v>
      </c>
      <c r="S3202" s="2" t="s">
        <v>29</v>
      </c>
      <c r="T3202" t="s">
        <v>29</v>
      </c>
      <c r="U3202" t="s">
        <v>29</v>
      </c>
      <c r="V3202" t="s">
        <v>29</v>
      </c>
      <c r="W3202" t="s">
        <v>29</v>
      </c>
      <c r="X3202" s="2" t="s">
        <v>11797</v>
      </c>
      <c r="Y3202" t="s">
        <v>1674</v>
      </c>
      <c r="Z3202" t="s">
        <v>1675</v>
      </c>
      <c r="AA3202" t="s">
        <v>1676</v>
      </c>
    </row>
    <row r="3203" spans="1:27" x14ac:dyDescent="0.3">
      <c r="A3203" t="s">
        <v>11798</v>
      </c>
      <c r="B3203" t="s">
        <v>165</v>
      </c>
      <c r="C3203" t="s">
        <v>29</v>
      </c>
      <c r="D3203" s="3">
        <v>6.6699999999999995E-5</v>
      </c>
      <c r="E3203">
        <v>3.4485660000000001E-3</v>
      </c>
      <c r="F3203">
        <v>9.2867609999999993E-3</v>
      </c>
      <c r="G3203">
        <v>0.64819270799999995</v>
      </c>
      <c r="H3203">
        <v>-0.12723429</v>
      </c>
      <c r="I3203" s="2" t="s">
        <v>29</v>
      </c>
      <c r="J3203" t="s">
        <v>29</v>
      </c>
      <c r="K3203" t="s">
        <v>29</v>
      </c>
      <c r="L3203" t="s">
        <v>29</v>
      </c>
      <c r="M3203" t="s">
        <v>29</v>
      </c>
      <c r="N3203" s="2" t="s">
        <v>29</v>
      </c>
      <c r="O3203" t="s">
        <v>29</v>
      </c>
      <c r="P3203" t="s">
        <v>29</v>
      </c>
      <c r="Q3203" t="s">
        <v>29</v>
      </c>
      <c r="R3203" t="s">
        <v>29</v>
      </c>
      <c r="S3203" s="2">
        <v>1.7922500000000001E-4</v>
      </c>
      <c r="T3203">
        <v>4.2302939999999999E-3</v>
      </c>
      <c r="U3203">
        <v>1.1942809E-2</v>
      </c>
      <c r="V3203">
        <v>0.666224492</v>
      </c>
      <c r="W3203">
        <v>0.241275991</v>
      </c>
      <c r="X3203" s="2" t="s">
        <v>11799</v>
      </c>
      <c r="Y3203" t="s">
        <v>11800</v>
      </c>
      <c r="Z3203" t="s">
        <v>11801</v>
      </c>
      <c r="AA3203" t="s">
        <v>11802</v>
      </c>
    </row>
    <row r="3204" spans="1:27" x14ac:dyDescent="0.3">
      <c r="A3204" t="s">
        <v>11803</v>
      </c>
      <c r="B3204" t="s">
        <v>165</v>
      </c>
      <c r="C3204" t="s">
        <v>29</v>
      </c>
      <c r="D3204" s="2">
        <v>4.3116600000000003E-4</v>
      </c>
      <c r="E3204">
        <v>1.1142808000000001E-2</v>
      </c>
      <c r="F3204">
        <v>2.7074053000000001E-2</v>
      </c>
      <c r="G3204">
        <v>0.64819270799999995</v>
      </c>
      <c r="H3204">
        <v>-0.13939473499999999</v>
      </c>
      <c r="I3204" s="2" t="s">
        <v>29</v>
      </c>
      <c r="J3204" t="s">
        <v>29</v>
      </c>
      <c r="K3204" t="s">
        <v>29</v>
      </c>
      <c r="L3204" t="s">
        <v>29</v>
      </c>
      <c r="M3204" t="s">
        <v>29</v>
      </c>
      <c r="N3204" s="2" t="s">
        <v>29</v>
      </c>
      <c r="O3204" t="s">
        <v>29</v>
      </c>
      <c r="P3204" t="s">
        <v>29</v>
      </c>
      <c r="Q3204" t="s">
        <v>29</v>
      </c>
      <c r="R3204" t="s">
        <v>29</v>
      </c>
      <c r="S3204" s="2" t="s">
        <v>29</v>
      </c>
      <c r="T3204" t="s">
        <v>29</v>
      </c>
      <c r="U3204" t="s">
        <v>29</v>
      </c>
      <c r="V3204" t="s">
        <v>29</v>
      </c>
      <c r="W3204" t="s">
        <v>29</v>
      </c>
      <c r="X3204" s="2" t="s">
        <v>11804</v>
      </c>
      <c r="Y3204" t="s">
        <v>11805</v>
      </c>
      <c r="Z3204" t="s">
        <v>139</v>
      </c>
      <c r="AA3204" t="s">
        <v>11806</v>
      </c>
    </row>
    <row r="3205" spans="1:27" x14ac:dyDescent="0.3">
      <c r="A3205" t="s">
        <v>11807</v>
      </c>
      <c r="B3205" t="s">
        <v>165</v>
      </c>
      <c r="C3205" t="s">
        <v>29</v>
      </c>
      <c r="D3205" s="2" t="s">
        <v>29</v>
      </c>
      <c r="E3205" t="s">
        <v>29</v>
      </c>
      <c r="F3205" t="s">
        <v>29</v>
      </c>
      <c r="G3205" t="s">
        <v>29</v>
      </c>
      <c r="H3205" t="s">
        <v>29</v>
      </c>
      <c r="I3205" s="2">
        <v>1.3797200000000001E-4</v>
      </c>
      <c r="J3205">
        <v>2.4226536999999999E-2</v>
      </c>
      <c r="K3205">
        <v>3.7659020000000001E-2</v>
      </c>
      <c r="L3205">
        <v>0.76580314599999999</v>
      </c>
      <c r="M3205">
        <v>-0.188044191</v>
      </c>
      <c r="N3205" s="2" t="s">
        <v>29</v>
      </c>
      <c r="O3205" t="s">
        <v>29</v>
      </c>
      <c r="P3205" t="s">
        <v>29</v>
      </c>
      <c r="Q3205" t="s">
        <v>29</v>
      </c>
      <c r="R3205" t="s">
        <v>29</v>
      </c>
      <c r="S3205" s="2" t="s">
        <v>29</v>
      </c>
      <c r="T3205" t="s">
        <v>29</v>
      </c>
      <c r="U3205" t="s">
        <v>29</v>
      </c>
      <c r="V3205" t="s">
        <v>29</v>
      </c>
      <c r="W3205" t="s">
        <v>29</v>
      </c>
      <c r="X3205" s="2" t="s">
        <v>11808</v>
      </c>
      <c r="Y3205" t="s">
        <v>11809</v>
      </c>
      <c r="Z3205" t="s">
        <v>6688</v>
      </c>
      <c r="AA3205" t="s">
        <v>11810</v>
      </c>
    </row>
    <row r="3206" spans="1:27" x14ac:dyDescent="0.3">
      <c r="A3206" t="s">
        <v>11811</v>
      </c>
      <c r="B3206" t="s">
        <v>165</v>
      </c>
      <c r="C3206" t="s">
        <v>29</v>
      </c>
      <c r="D3206" s="2" t="s">
        <v>29</v>
      </c>
      <c r="E3206" t="s">
        <v>29</v>
      </c>
      <c r="F3206" t="s">
        <v>29</v>
      </c>
      <c r="G3206" t="s">
        <v>29</v>
      </c>
      <c r="H3206" t="s">
        <v>29</v>
      </c>
      <c r="I3206" s="2" t="s">
        <v>29</v>
      </c>
      <c r="J3206" t="s">
        <v>29</v>
      </c>
      <c r="K3206" t="s">
        <v>29</v>
      </c>
      <c r="L3206" t="s">
        <v>29</v>
      </c>
      <c r="M3206" t="s">
        <v>29</v>
      </c>
      <c r="N3206" s="2">
        <v>2.7094800000000002E-4</v>
      </c>
      <c r="O3206">
        <v>2.2775132999999999E-2</v>
      </c>
      <c r="P3206">
        <v>3.906656E-2</v>
      </c>
      <c r="Q3206">
        <v>0.70199693500000004</v>
      </c>
      <c r="R3206">
        <v>0.34670775599999998</v>
      </c>
      <c r="S3206" s="2" t="s">
        <v>29</v>
      </c>
      <c r="T3206" t="s">
        <v>29</v>
      </c>
      <c r="U3206" t="s">
        <v>29</v>
      </c>
      <c r="V3206" t="s">
        <v>29</v>
      </c>
      <c r="W3206" t="s">
        <v>29</v>
      </c>
      <c r="X3206" s="2" t="s">
        <v>11812</v>
      </c>
      <c r="Y3206" t="s">
        <v>11813</v>
      </c>
      <c r="Z3206" t="s">
        <v>11814</v>
      </c>
      <c r="AA3206" t="s">
        <v>11815</v>
      </c>
    </row>
    <row r="3207" spans="1:27" x14ac:dyDescent="0.3">
      <c r="A3207" t="s">
        <v>11816</v>
      </c>
      <c r="B3207" t="s">
        <v>165</v>
      </c>
      <c r="C3207" t="s">
        <v>29</v>
      </c>
      <c r="D3207" s="2" t="s">
        <v>29</v>
      </c>
      <c r="E3207" t="s">
        <v>29</v>
      </c>
      <c r="F3207" t="s">
        <v>29</v>
      </c>
      <c r="G3207" t="s">
        <v>29</v>
      </c>
      <c r="H3207" t="s">
        <v>29</v>
      </c>
      <c r="I3207" s="2" t="s">
        <v>29</v>
      </c>
      <c r="J3207" t="s">
        <v>29</v>
      </c>
      <c r="K3207" t="s">
        <v>29</v>
      </c>
      <c r="L3207" t="s">
        <v>29</v>
      </c>
      <c r="M3207" t="s">
        <v>29</v>
      </c>
      <c r="N3207" s="2">
        <v>3.7991099999999997E-4</v>
      </c>
      <c r="O3207">
        <v>2.6128024999999999E-2</v>
      </c>
      <c r="P3207">
        <v>4.4328882999999999E-2</v>
      </c>
      <c r="Q3207">
        <v>0.70199693500000004</v>
      </c>
      <c r="R3207">
        <v>-0.29497768299999999</v>
      </c>
      <c r="S3207" s="2" t="s">
        <v>29</v>
      </c>
      <c r="T3207" t="s">
        <v>29</v>
      </c>
      <c r="U3207" t="s">
        <v>29</v>
      </c>
      <c r="V3207" t="s">
        <v>29</v>
      </c>
      <c r="W3207" t="s">
        <v>29</v>
      </c>
      <c r="X3207" s="2" t="s">
        <v>11817</v>
      </c>
      <c r="Y3207" t="s">
        <v>11818</v>
      </c>
      <c r="AA3207" t="s">
        <v>11819</v>
      </c>
    </row>
    <row r="3208" spans="1:27" x14ac:dyDescent="0.3">
      <c r="A3208" t="s">
        <v>11820</v>
      </c>
      <c r="B3208" t="s">
        <v>165</v>
      </c>
      <c r="C3208" t="s">
        <v>29</v>
      </c>
      <c r="D3208" s="2">
        <v>1.1358449999999999E-3</v>
      </c>
      <c r="E3208">
        <v>1.97664E-2</v>
      </c>
      <c r="F3208">
        <v>4.6595915000000002E-2</v>
      </c>
      <c r="G3208">
        <v>0.64819270799999995</v>
      </c>
      <c r="H3208">
        <v>0.184464663</v>
      </c>
      <c r="I3208" s="2" t="s">
        <v>29</v>
      </c>
      <c r="J3208" t="s">
        <v>29</v>
      </c>
      <c r="K3208" t="s">
        <v>29</v>
      </c>
      <c r="L3208" t="s">
        <v>29</v>
      </c>
      <c r="M3208" t="s">
        <v>29</v>
      </c>
      <c r="N3208" s="2" t="s">
        <v>29</v>
      </c>
      <c r="O3208" t="s">
        <v>29</v>
      </c>
      <c r="P3208" t="s">
        <v>29</v>
      </c>
      <c r="Q3208" t="s">
        <v>29</v>
      </c>
      <c r="R3208" t="s">
        <v>29</v>
      </c>
      <c r="S3208" s="2" t="s">
        <v>29</v>
      </c>
      <c r="T3208" t="s">
        <v>29</v>
      </c>
      <c r="U3208" t="s">
        <v>29</v>
      </c>
      <c r="V3208" t="s">
        <v>29</v>
      </c>
      <c r="W3208" t="s">
        <v>29</v>
      </c>
      <c r="X3208" s="2" t="s">
        <v>11821</v>
      </c>
      <c r="Y3208" t="s">
        <v>11822</v>
      </c>
      <c r="Z3208" t="s">
        <v>11823</v>
      </c>
      <c r="AA3208" t="s">
        <v>11824</v>
      </c>
    </row>
    <row r="3209" spans="1:27" x14ac:dyDescent="0.3">
      <c r="A3209" t="s">
        <v>11825</v>
      </c>
      <c r="B3209" t="s">
        <v>165</v>
      </c>
      <c r="C3209" t="s">
        <v>29</v>
      </c>
      <c r="D3209" s="2" t="s">
        <v>29</v>
      </c>
      <c r="E3209" t="s">
        <v>29</v>
      </c>
      <c r="F3209" t="s">
        <v>29</v>
      </c>
      <c r="G3209" t="s">
        <v>29</v>
      </c>
      <c r="H3209" t="s">
        <v>29</v>
      </c>
      <c r="I3209" s="2" t="s">
        <v>29</v>
      </c>
      <c r="J3209" t="s">
        <v>29</v>
      </c>
      <c r="K3209" t="s">
        <v>29</v>
      </c>
      <c r="L3209" t="s">
        <v>29</v>
      </c>
      <c r="M3209" t="s">
        <v>29</v>
      </c>
      <c r="N3209" s="2" t="s">
        <v>29</v>
      </c>
      <c r="O3209" t="s">
        <v>29</v>
      </c>
      <c r="P3209" t="s">
        <v>29</v>
      </c>
      <c r="Q3209" t="s">
        <v>29</v>
      </c>
      <c r="R3209" t="s">
        <v>29</v>
      </c>
      <c r="S3209" s="2">
        <v>1.0240519999999999E-3</v>
      </c>
      <c r="T3209">
        <v>1.3167931000000001E-2</v>
      </c>
      <c r="U3209">
        <v>3.8159154000000001E-2</v>
      </c>
      <c r="V3209">
        <v>0.666224492</v>
      </c>
      <c r="W3209">
        <v>0.21026798399999999</v>
      </c>
      <c r="X3209" s="2" t="s">
        <v>11826</v>
      </c>
      <c r="Y3209" t="s">
        <v>11827</v>
      </c>
      <c r="Z3209" t="s">
        <v>10281</v>
      </c>
      <c r="AA3209" t="s">
        <v>11828</v>
      </c>
    </row>
    <row r="3210" spans="1:27" x14ac:dyDescent="0.3">
      <c r="A3210" t="s">
        <v>11829</v>
      </c>
      <c r="B3210" t="s">
        <v>165</v>
      </c>
      <c r="C3210" t="s">
        <v>29</v>
      </c>
      <c r="D3210" s="3">
        <v>6.4700000000000001E-5</v>
      </c>
      <c r="E3210">
        <v>3.3853669999999998E-3</v>
      </c>
      <c r="F3210">
        <v>9.1115599999999995E-3</v>
      </c>
      <c r="G3210">
        <v>0.64819270799999995</v>
      </c>
      <c r="H3210">
        <v>-0.173983521</v>
      </c>
      <c r="I3210" s="2" t="s">
        <v>29</v>
      </c>
      <c r="J3210" t="s">
        <v>29</v>
      </c>
      <c r="K3210" t="s">
        <v>29</v>
      </c>
      <c r="L3210" t="s">
        <v>29</v>
      </c>
      <c r="M3210" t="s">
        <v>29</v>
      </c>
      <c r="N3210" s="2" t="s">
        <v>29</v>
      </c>
      <c r="O3210" t="s">
        <v>29</v>
      </c>
      <c r="P3210" t="s">
        <v>29</v>
      </c>
      <c r="Q3210" t="s">
        <v>29</v>
      </c>
      <c r="R3210" t="s">
        <v>29</v>
      </c>
      <c r="S3210" s="2" t="s">
        <v>29</v>
      </c>
      <c r="T3210" t="s">
        <v>29</v>
      </c>
      <c r="U3210" t="s">
        <v>29</v>
      </c>
      <c r="V3210" t="s">
        <v>29</v>
      </c>
      <c r="W3210" t="s">
        <v>29</v>
      </c>
      <c r="X3210" s="2" t="s">
        <v>11830</v>
      </c>
      <c r="Y3210" t="s">
        <v>8342</v>
      </c>
      <c r="Z3210" t="s">
        <v>8343</v>
      </c>
      <c r="AA3210" t="s">
        <v>8344</v>
      </c>
    </row>
    <row r="3211" spans="1:27" x14ac:dyDescent="0.3">
      <c r="A3211" t="s">
        <v>11831</v>
      </c>
      <c r="B3211" t="s">
        <v>165</v>
      </c>
      <c r="C3211" t="s">
        <v>29</v>
      </c>
      <c r="D3211" s="2" t="s">
        <v>29</v>
      </c>
      <c r="E3211" t="s">
        <v>29</v>
      </c>
      <c r="F3211" t="s">
        <v>29</v>
      </c>
      <c r="G3211" t="s">
        <v>29</v>
      </c>
      <c r="H3211" t="s">
        <v>29</v>
      </c>
      <c r="I3211" s="2" t="s">
        <v>29</v>
      </c>
      <c r="J3211" t="s">
        <v>29</v>
      </c>
      <c r="K3211" t="s">
        <v>29</v>
      </c>
      <c r="L3211" t="s">
        <v>29</v>
      </c>
      <c r="M3211" t="s">
        <v>29</v>
      </c>
      <c r="N3211" s="2" t="s">
        <v>29</v>
      </c>
      <c r="O3211" t="s">
        <v>29</v>
      </c>
      <c r="P3211" t="s">
        <v>29</v>
      </c>
      <c r="Q3211" t="s">
        <v>29</v>
      </c>
      <c r="R3211" t="s">
        <v>29</v>
      </c>
      <c r="S3211" s="2">
        <v>5.3974000000000003E-4</v>
      </c>
      <c r="T3211">
        <v>8.6382850000000008E-3</v>
      </c>
      <c r="U3211">
        <v>2.4823151000000002E-2</v>
      </c>
      <c r="V3211">
        <v>0.666224492</v>
      </c>
      <c r="W3211">
        <v>0.24562474400000001</v>
      </c>
      <c r="X3211" s="2" t="s">
        <v>11832</v>
      </c>
      <c r="Y3211" t="s">
        <v>11833</v>
      </c>
      <c r="Z3211" t="s">
        <v>5820</v>
      </c>
      <c r="AA3211" t="s">
        <v>11834</v>
      </c>
    </row>
    <row r="3212" spans="1:27" x14ac:dyDescent="0.3">
      <c r="A3212" t="s">
        <v>11835</v>
      </c>
      <c r="B3212" t="s">
        <v>165</v>
      </c>
      <c r="C3212" t="s">
        <v>29</v>
      </c>
      <c r="D3212" s="3">
        <v>1.5699999999999999E-5</v>
      </c>
      <c r="E3212">
        <v>1.4010240000000001E-3</v>
      </c>
      <c r="F3212">
        <v>3.681386E-3</v>
      </c>
      <c r="G3212">
        <v>0.64819270799999995</v>
      </c>
      <c r="H3212">
        <v>-0.174530186</v>
      </c>
      <c r="I3212" s="2" t="s">
        <v>29</v>
      </c>
      <c r="J3212" t="s">
        <v>29</v>
      </c>
      <c r="K3212" t="s">
        <v>29</v>
      </c>
      <c r="L3212" t="s">
        <v>29</v>
      </c>
      <c r="M3212" t="s">
        <v>29</v>
      </c>
      <c r="N3212" s="2" t="s">
        <v>29</v>
      </c>
      <c r="O3212" t="s">
        <v>29</v>
      </c>
      <c r="P3212" t="s">
        <v>29</v>
      </c>
      <c r="Q3212" t="s">
        <v>29</v>
      </c>
      <c r="R3212" t="s">
        <v>29</v>
      </c>
      <c r="S3212" s="3">
        <v>9.5600000000000006E-5</v>
      </c>
      <c r="T3212">
        <v>2.8023950000000001E-3</v>
      </c>
      <c r="U3212">
        <v>7.8963980000000007E-3</v>
      </c>
      <c r="V3212">
        <v>0.666224492</v>
      </c>
      <c r="W3212">
        <v>0.25726190999999998</v>
      </c>
      <c r="X3212" s="2" t="s">
        <v>11836</v>
      </c>
      <c r="AA3212" t="e">
        <v>#N/A</v>
      </c>
    </row>
    <row r="3213" spans="1:27" x14ac:dyDescent="0.3">
      <c r="A3213" t="s">
        <v>11837</v>
      </c>
      <c r="B3213" t="s">
        <v>165</v>
      </c>
      <c r="C3213" t="s">
        <v>29</v>
      </c>
      <c r="D3213" s="2" t="s">
        <v>29</v>
      </c>
      <c r="E3213" t="s">
        <v>29</v>
      </c>
      <c r="F3213" t="s">
        <v>29</v>
      </c>
      <c r="G3213" t="s">
        <v>29</v>
      </c>
      <c r="H3213" t="s">
        <v>29</v>
      </c>
      <c r="I3213" s="2" t="s">
        <v>29</v>
      </c>
      <c r="J3213" t="s">
        <v>29</v>
      </c>
      <c r="K3213" t="s">
        <v>29</v>
      </c>
      <c r="L3213" t="s">
        <v>29</v>
      </c>
      <c r="M3213" t="s">
        <v>29</v>
      </c>
      <c r="N3213" s="2" t="s">
        <v>29</v>
      </c>
      <c r="O3213" t="s">
        <v>29</v>
      </c>
      <c r="P3213" t="s">
        <v>29</v>
      </c>
      <c r="Q3213" t="s">
        <v>29</v>
      </c>
      <c r="R3213" t="s">
        <v>29</v>
      </c>
      <c r="S3213" s="2">
        <v>1.1880549999999999E-3</v>
      </c>
      <c r="T3213">
        <v>1.4595822E-2</v>
      </c>
      <c r="U3213">
        <v>4.2059051E-2</v>
      </c>
      <c r="V3213">
        <v>0.666224492</v>
      </c>
      <c r="W3213">
        <v>0.24733150300000001</v>
      </c>
      <c r="X3213" s="2" t="s">
        <v>11838</v>
      </c>
      <c r="Y3213" t="s">
        <v>11839</v>
      </c>
      <c r="Z3213" t="s">
        <v>11840</v>
      </c>
      <c r="AA3213" t="s">
        <v>11841</v>
      </c>
    </row>
    <row r="3214" spans="1:27" x14ac:dyDescent="0.3">
      <c r="A3214" t="s">
        <v>11842</v>
      </c>
      <c r="B3214" t="s">
        <v>165</v>
      </c>
      <c r="C3214" t="s">
        <v>29</v>
      </c>
      <c r="D3214" s="2">
        <v>1.80123E-4</v>
      </c>
      <c r="E3214">
        <v>6.5824159999999998E-3</v>
      </c>
      <c r="F3214">
        <v>1.6778682999999999E-2</v>
      </c>
      <c r="G3214">
        <v>0.64819270799999995</v>
      </c>
      <c r="H3214">
        <v>0.23942977500000001</v>
      </c>
      <c r="I3214" s="2" t="s">
        <v>29</v>
      </c>
      <c r="J3214" t="s">
        <v>29</v>
      </c>
      <c r="K3214" t="s">
        <v>29</v>
      </c>
      <c r="L3214" t="s">
        <v>29</v>
      </c>
      <c r="M3214" t="s">
        <v>29</v>
      </c>
      <c r="N3214" s="2" t="s">
        <v>29</v>
      </c>
      <c r="O3214" t="s">
        <v>29</v>
      </c>
      <c r="P3214" t="s">
        <v>29</v>
      </c>
      <c r="Q3214" t="s">
        <v>29</v>
      </c>
      <c r="R3214" t="s">
        <v>29</v>
      </c>
      <c r="S3214" s="2" t="s">
        <v>29</v>
      </c>
      <c r="T3214" t="s">
        <v>29</v>
      </c>
      <c r="U3214" t="s">
        <v>29</v>
      </c>
      <c r="V3214" t="s">
        <v>29</v>
      </c>
      <c r="W3214" t="s">
        <v>29</v>
      </c>
      <c r="X3214" s="2" t="s">
        <v>11843</v>
      </c>
      <c r="Y3214" t="s">
        <v>8159</v>
      </c>
      <c r="Z3214" t="s">
        <v>2175</v>
      </c>
      <c r="AA3214" t="s">
        <v>8160</v>
      </c>
    </row>
    <row r="3215" spans="1:27" x14ac:dyDescent="0.3">
      <c r="A3215" t="s">
        <v>11844</v>
      </c>
      <c r="B3215" t="s">
        <v>165</v>
      </c>
      <c r="C3215" t="s">
        <v>29</v>
      </c>
      <c r="D3215" s="2" t="s">
        <v>29</v>
      </c>
      <c r="E3215" t="s">
        <v>29</v>
      </c>
      <c r="F3215" t="s">
        <v>29</v>
      </c>
      <c r="G3215" t="s">
        <v>29</v>
      </c>
      <c r="H3215" t="s">
        <v>29</v>
      </c>
      <c r="I3215" s="2" t="s">
        <v>29</v>
      </c>
      <c r="J3215" t="s">
        <v>29</v>
      </c>
      <c r="K3215" t="s">
        <v>29</v>
      </c>
      <c r="L3215" t="s">
        <v>29</v>
      </c>
      <c r="M3215" t="s">
        <v>29</v>
      </c>
      <c r="N3215" s="3">
        <v>9.8499999999999995E-5</v>
      </c>
      <c r="O3215">
        <v>1.3498283999999999E-2</v>
      </c>
      <c r="P3215">
        <v>2.5000919E-2</v>
      </c>
      <c r="Q3215">
        <v>0.70199693500000004</v>
      </c>
      <c r="R3215">
        <v>0.42133994699999999</v>
      </c>
      <c r="S3215" s="2" t="s">
        <v>29</v>
      </c>
      <c r="T3215" t="s">
        <v>29</v>
      </c>
      <c r="U3215" t="s">
        <v>29</v>
      </c>
      <c r="V3215" t="s">
        <v>29</v>
      </c>
      <c r="W3215" t="s">
        <v>29</v>
      </c>
      <c r="X3215" s="2" t="s">
        <v>11845</v>
      </c>
      <c r="Y3215" t="s">
        <v>11846</v>
      </c>
      <c r="Z3215" t="s">
        <v>11847</v>
      </c>
      <c r="AA3215" t="s">
        <v>11848</v>
      </c>
    </row>
    <row r="3216" spans="1:27" x14ac:dyDescent="0.3">
      <c r="A3216" t="s">
        <v>11849</v>
      </c>
      <c r="B3216" t="s">
        <v>165</v>
      </c>
      <c r="C3216" t="s">
        <v>29</v>
      </c>
      <c r="D3216" s="2">
        <v>9.2843799999999996E-4</v>
      </c>
      <c r="E3216">
        <v>1.7480952000000001E-2</v>
      </c>
      <c r="F3216">
        <v>4.1510962999999998E-2</v>
      </c>
      <c r="G3216">
        <v>0.64819270799999995</v>
      </c>
      <c r="H3216">
        <v>-0.20361581500000001</v>
      </c>
      <c r="I3216" s="2" t="s">
        <v>29</v>
      </c>
      <c r="J3216" t="s">
        <v>29</v>
      </c>
      <c r="K3216" t="s">
        <v>29</v>
      </c>
      <c r="L3216" t="s">
        <v>29</v>
      </c>
      <c r="M3216" t="s">
        <v>29</v>
      </c>
      <c r="N3216" s="2" t="s">
        <v>29</v>
      </c>
      <c r="O3216" t="s">
        <v>29</v>
      </c>
      <c r="P3216" t="s">
        <v>29</v>
      </c>
      <c r="Q3216" t="s">
        <v>29</v>
      </c>
      <c r="R3216" t="s">
        <v>29</v>
      </c>
      <c r="S3216" s="2" t="s">
        <v>29</v>
      </c>
      <c r="T3216" t="s">
        <v>29</v>
      </c>
      <c r="U3216" t="s">
        <v>29</v>
      </c>
      <c r="V3216" t="s">
        <v>29</v>
      </c>
      <c r="W3216" t="s">
        <v>29</v>
      </c>
      <c r="X3216" s="2" t="s">
        <v>11850</v>
      </c>
      <c r="Y3216" t="s">
        <v>11851</v>
      </c>
      <c r="Z3216" t="s">
        <v>396</v>
      </c>
      <c r="AA3216" t="s">
        <v>11852</v>
      </c>
    </row>
    <row r="3217" spans="1:27" x14ac:dyDescent="0.3">
      <c r="A3217" t="s">
        <v>11853</v>
      </c>
      <c r="B3217" t="s">
        <v>165</v>
      </c>
      <c r="C3217" t="s">
        <v>29</v>
      </c>
      <c r="D3217" s="3">
        <v>2.51E-5</v>
      </c>
      <c r="E3217">
        <v>1.8600629999999999E-3</v>
      </c>
      <c r="F3217">
        <v>4.992598E-3</v>
      </c>
      <c r="G3217">
        <v>0.64819270799999995</v>
      </c>
      <c r="H3217">
        <v>-0.20363907000000001</v>
      </c>
      <c r="I3217" s="2" t="s">
        <v>29</v>
      </c>
      <c r="J3217" t="s">
        <v>29</v>
      </c>
      <c r="K3217" t="s">
        <v>29</v>
      </c>
      <c r="L3217" t="s">
        <v>29</v>
      </c>
      <c r="M3217" t="s">
        <v>29</v>
      </c>
      <c r="N3217" s="2" t="s">
        <v>29</v>
      </c>
      <c r="O3217" t="s">
        <v>29</v>
      </c>
      <c r="P3217" t="s">
        <v>29</v>
      </c>
      <c r="Q3217" t="s">
        <v>29</v>
      </c>
      <c r="R3217" t="s">
        <v>29</v>
      </c>
      <c r="S3217" s="2">
        <v>3.1973499999999997E-4</v>
      </c>
      <c r="T3217">
        <v>6.1458750000000003E-3</v>
      </c>
      <c r="U3217">
        <v>1.7477566999999999E-2</v>
      </c>
      <c r="V3217">
        <v>0.666224492</v>
      </c>
      <c r="W3217">
        <v>0.26315696100000002</v>
      </c>
      <c r="X3217" s="2" t="s">
        <v>11854</v>
      </c>
      <c r="Y3217" t="s">
        <v>11855</v>
      </c>
      <c r="Z3217" t="s">
        <v>11856</v>
      </c>
      <c r="AA3217" t="s">
        <v>11857</v>
      </c>
    </row>
    <row r="3218" spans="1:27" x14ac:dyDescent="0.3">
      <c r="A3218" t="s">
        <v>11858</v>
      </c>
      <c r="B3218" t="s">
        <v>165</v>
      </c>
      <c r="C3218" t="s">
        <v>29</v>
      </c>
      <c r="D3218" s="2">
        <v>7.4213000000000002E-4</v>
      </c>
      <c r="E3218">
        <v>1.5401098E-2</v>
      </c>
      <c r="F3218">
        <v>3.6566041000000001E-2</v>
      </c>
      <c r="G3218">
        <v>0.64819270799999995</v>
      </c>
      <c r="H3218">
        <v>0.216226424</v>
      </c>
      <c r="I3218" s="2" t="s">
        <v>29</v>
      </c>
      <c r="J3218" t="s">
        <v>29</v>
      </c>
      <c r="K3218" t="s">
        <v>29</v>
      </c>
      <c r="L3218" t="s">
        <v>29</v>
      </c>
      <c r="M3218" t="s">
        <v>29</v>
      </c>
      <c r="N3218" s="2" t="s">
        <v>29</v>
      </c>
      <c r="O3218" t="s">
        <v>29</v>
      </c>
      <c r="P3218" t="s">
        <v>29</v>
      </c>
      <c r="Q3218" t="s">
        <v>29</v>
      </c>
      <c r="R3218" t="s">
        <v>29</v>
      </c>
      <c r="S3218" s="2" t="s">
        <v>29</v>
      </c>
      <c r="T3218" t="s">
        <v>29</v>
      </c>
      <c r="U3218" t="s">
        <v>29</v>
      </c>
      <c r="V3218" t="s">
        <v>29</v>
      </c>
      <c r="W3218" t="s">
        <v>29</v>
      </c>
      <c r="X3218" s="2" t="s">
        <v>11859</v>
      </c>
      <c r="AA3218" t="e">
        <v>#N/A</v>
      </c>
    </row>
    <row r="3219" spans="1:27" x14ac:dyDescent="0.3">
      <c r="A3219" t="s">
        <v>11860</v>
      </c>
      <c r="B3219" t="s">
        <v>165</v>
      </c>
      <c r="C3219" t="s">
        <v>29</v>
      </c>
      <c r="D3219" s="2">
        <v>2.1598E-4</v>
      </c>
      <c r="E3219">
        <v>7.3379780000000002E-3</v>
      </c>
      <c r="F3219">
        <v>1.8564596999999999E-2</v>
      </c>
      <c r="G3219">
        <v>0.64819270799999995</v>
      </c>
      <c r="H3219">
        <v>-0.26076547999999999</v>
      </c>
      <c r="I3219" s="2" t="s">
        <v>29</v>
      </c>
      <c r="J3219" t="s">
        <v>29</v>
      </c>
      <c r="K3219" t="s">
        <v>29</v>
      </c>
      <c r="L3219" t="s">
        <v>29</v>
      </c>
      <c r="M3219" t="s">
        <v>29</v>
      </c>
      <c r="N3219" s="2" t="s">
        <v>29</v>
      </c>
      <c r="O3219" t="s">
        <v>29</v>
      </c>
      <c r="P3219" t="s">
        <v>29</v>
      </c>
      <c r="Q3219" t="s">
        <v>29</v>
      </c>
      <c r="R3219" t="s">
        <v>29</v>
      </c>
      <c r="S3219" s="2" t="s">
        <v>29</v>
      </c>
      <c r="T3219" t="s">
        <v>29</v>
      </c>
      <c r="U3219" t="s">
        <v>29</v>
      </c>
      <c r="V3219" t="s">
        <v>29</v>
      </c>
      <c r="W3219" t="s">
        <v>29</v>
      </c>
      <c r="X3219" s="2" t="s">
        <v>11861</v>
      </c>
      <c r="AA3219" t="e">
        <v>#N/A</v>
      </c>
    </row>
    <row r="3220" spans="1:27" x14ac:dyDescent="0.3">
      <c r="A3220" t="s">
        <v>11862</v>
      </c>
      <c r="B3220" t="s">
        <v>165</v>
      </c>
      <c r="C3220" t="s">
        <v>29</v>
      </c>
      <c r="D3220" s="2" t="s">
        <v>29</v>
      </c>
      <c r="E3220" t="s">
        <v>29</v>
      </c>
      <c r="F3220" t="s">
        <v>29</v>
      </c>
      <c r="G3220" t="s">
        <v>29</v>
      </c>
      <c r="H3220" t="s">
        <v>29</v>
      </c>
      <c r="I3220" s="2" t="s">
        <v>29</v>
      </c>
      <c r="J3220" t="s">
        <v>29</v>
      </c>
      <c r="K3220" t="s">
        <v>29</v>
      </c>
      <c r="L3220" t="s">
        <v>29</v>
      </c>
      <c r="M3220" t="s">
        <v>29</v>
      </c>
      <c r="N3220" s="2" t="s">
        <v>29</v>
      </c>
      <c r="O3220" t="s">
        <v>29</v>
      </c>
      <c r="P3220" t="s">
        <v>29</v>
      </c>
      <c r="Q3220" t="s">
        <v>29</v>
      </c>
      <c r="R3220" t="s">
        <v>29</v>
      </c>
      <c r="S3220" s="2">
        <v>1.170618E-3</v>
      </c>
      <c r="T3220">
        <v>1.4450843E-2</v>
      </c>
      <c r="U3220">
        <v>4.1656302999999999E-2</v>
      </c>
      <c r="V3220">
        <v>0.666224492</v>
      </c>
      <c r="W3220">
        <v>-0.248845974</v>
      </c>
      <c r="X3220" s="2" t="s">
        <v>11863</v>
      </c>
      <c r="AA3220" t="e">
        <v>#N/A</v>
      </c>
    </row>
    <row r="3221" spans="1:27" x14ac:dyDescent="0.3">
      <c r="A3221" t="s">
        <v>11864</v>
      </c>
      <c r="B3221" t="s">
        <v>404</v>
      </c>
      <c r="C3221" t="s">
        <v>29</v>
      </c>
      <c r="D3221" s="2" t="s">
        <v>29</v>
      </c>
      <c r="E3221" t="s">
        <v>29</v>
      </c>
      <c r="F3221" t="s">
        <v>29</v>
      </c>
      <c r="G3221" t="s">
        <v>29</v>
      </c>
      <c r="H3221" t="s">
        <v>29</v>
      </c>
      <c r="I3221" s="2">
        <v>1.8062699999999999E-4</v>
      </c>
      <c r="J3221">
        <v>2.7503100999999999E-2</v>
      </c>
      <c r="K3221">
        <v>4.1431332000000001E-2</v>
      </c>
      <c r="L3221">
        <v>0.76580314599999999</v>
      </c>
      <c r="M3221">
        <v>0.320985833</v>
      </c>
      <c r="N3221" s="2" t="s">
        <v>29</v>
      </c>
      <c r="O3221" t="s">
        <v>29</v>
      </c>
      <c r="P3221" t="s">
        <v>29</v>
      </c>
      <c r="Q3221" t="s">
        <v>29</v>
      </c>
      <c r="R3221" t="s">
        <v>29</v>
      </c>
      <c r="S3221" s="2" t="s">
        <v>29</v>
      </c>
      <c r="T3221" t="s">
        <v>29</v>
      </c>
      <c r="U3221" t="s">
        <v>29</v>
      </c>
      <c r="V3221" t="s">
        <v>29</v>
      </c>
      <c r="W3221" t="s">
        <v>29</v>
      </c>
      <c r="X3221" s="2" t="s">
        <v>11865</v>
      </c>
      <c r="Y3221" t="s">
        <v>11866</v>
      </c>
      <c r="Z3221" t="s">
        <v>2198</v>
      </c>
      <c r="AA3221" t="s">
        <v>11867</v>
      </c>
    </row>
    <row r="3222" spans="1:27" x14ac:dyDescent="0.3">
      <c r="A3222" t="s">
        <v>11868</v>
      </c>
      <c r="B3222" t="s">
        <v>404</v>
      </c>
      <c r="C3222" t="s">
        <v>29</v>
      </c>
      <c r="D3222" s="2" t="s">
        <v>29</v>
      </c>
      <c r="E3222" t="s">
        <v>29</v>
      </c>
      <c r="F3222" t="s">
        <v>29</v>
      </c>
      <c r="G3222" t="s">
        <v>29</v>
      </c>
      <c r="H3222" t="s">
        <v>29</v>
      </c>
      <c r="I3222" s="2" t="s">
        <v>29</v>
      </c>
      <c r="J3222" t="s">
        <v>29</v>
      </c>
      <c r="K3222" t="s">
        <v>29</v>
      </c>
      <c r="L3222" t="s">
        <v>29</v>
      </c>
      <c r="M3222" t="s">
        <v>29</v>
      </c>
      <c r="N3222" s="2" t="s">
        <v>29</v>
      </c>
      <c r="O3222" t="s">
        <v>29</v>
      </c>
      <c r="P3222" t="s">
        <v>29</v>
      </c>
      <c r="Q3222" t="s">
        <v>29</v>
      </c>
      <c r="R3222" t="s">
        <v>29</v>
      </c>
      <c r="S3222" s="3">
        <v>8.7299999999999994E-5</v>
      </c>
      <c r="T3222">
        <v>2.6454640000000001E-3</v>
      </c>
      <c r="U3222">
        <v>7.4348269999999998E-3</v>
      </c>
      <c r="V3222">
        <v>0.666224492</v>
      </c>
      <c r="W3222">
        <v>-0.27778921899999998</v>
      </c>
      <c r="X3222" s="2" t="s">
        <v>11869</v>
      </c>
      <c r="AA3222" t="e">
        <v>#N/A</v>
      </c>
    </row>
    <row r="3223" spans="1:27" x14ac:dyDescent="0.3">
      <c r="A3223" t="s">
        <v>11870</v>
      </c>
      <c r="B3223" t="s">
        <v>320</v>
      </c>
      <c r="C3223" t="s">
        <v>29</v>
      </c>
      <c r="D3223" s="2">
        <v>2.00022E-4</v>
      </c>
      <c r="E3223">
        <v>6.9790859999999998E-3</v>
      </c>
      <c r="F3223">
        <v>1.7790849000000001E-2</v>
      </c>
      <c r="G3223">
        <v>0.64819270799999995</v>
      </c>
      <c r="H3223">
        <v>0.17219600500000001</v>
      </c>
      <c r="I3223" s="2" t="s">
        <v>29</v>
      </c>
      <c r="J3223" t="s">
        <v>29</v>
      </c>
      <c r="K3223" t="s">
        <v>29</v>
      </c>
      <c r="L3223" t="s">
        <v>29</v>
      </c>
      <c r="M3223" t="s">
        <v>29</v>
      </c>
      <c r="N3223" s="2" t="s">
        <v>29</v>
      </c>
      <c r="O3223" t="s">
        <v>29</v>
      </c>
      <c r="P3223" t="s">
        <v>29</v>
      </c>
      <c r="Q3223" t="s">
        <v>29</v>
      </c>
      <c r="R3223" t="s">
        <v>29</v>
      </c>
      <c r="S3223" s="2" t="s">
        <v>29</v>
      </c>
      <c r="T3223" t="s">
        <v>29</v>
      </c>
      <c r="U3223" t="s">
        <v>29</v>
      </c>
      <c r="V3223" t="s">
        <v>29</v>
      </c>
      <c r="W3223" t="s">
        <v>29</v>
      </c>
      <c r="X3223" s="2" t="s">
        <v>11871</v>
      </c>
      <c r="Y3223" t="s">
        <v>6460</v>
      </c>
      <c r="Z3223" t="s">
        <v>139</v>
      </c>
      <c r="AA3223" t="s">
        <v>6461</v>
      </c>
    </row>
    <row r="3224" spans="1:27" x14ac:dyDescent="0.3">
      <c r="A3224" t="s">
        <v>11872</v>
      </c>
      <c r="B3224" t="s">
        <v>320</v>
      </c>
      <c r="C3224" t="s">
        <v>29</v>
      </c>
      <c r="D3224" s="2">
        <v>1.093166E-3</v>
      </c>
      <c r="E3224">
        <v>1.9294168E-2</v>
      </c>
      <c r="F3224">
        <v>4.5580138999999999E-2</v>
      </c>
      <c r="G3224">
        <v>0.64819270799999995</v>
      </c>
      <c r="H3224">
        <v>0.2084609</v>
      </c>
      <c r="I3224" s="2" t="s">
        <v>29</v>
      </c>
      <c r="J3224" t="s">
        <v>29</v>
      </c>
      <c r="K3224" t="s">
        <v>29</v>
      </c>
      <c r="L3224" t="s">
        <v>29</v>
      </c>
      <c r="M3224" t="s">
        <v>29</v>
      </c>
      <c r="N3224" s="2" t="s">
        <v>29</v>
      </c>
      <c r="O3224" t="s">
        <v>29</v>
      </c>
      <c r="P3224" t="s">
        <v>29</v>
      </c>
      <c r="Q3224" t="s">
        <v>29</v>
      </c>
      <c r="R3224" t="s">
        <v>29</v>
      </c>
      <c r="S3224" s="2" t="s">
        <v>29</v>
      </c>
      <c r="T3224" t="s">
        <v>29</v>
      </c>
      <c r="U3224" t="s">
        <v>29</v>
      </c>
      <c r="V3224" t="s">
        <v>29</v>
      </c>
      <c r="W3224" t="s">
        <v>29</v>
      </c>
      <c r="X3224" s="2" t="s">
        <v>11873</v>
      </c>
      <c r="Y3224" t="s">
        <v>6455</v>
      </c>
      <c r="Z3224" t="s">
        <v>6456</v>
      </c>
      <c r="AA3224" t="s">
        <v>6457</v>
      </c>
    </row>
    <row r="3225" spans="1:27" x14ac:dyDescent="0.3">
      <c r="A3225" t="s">
        <v>11874</v>
      </c>
      <c r="B3225" t="s">
        <v>320</v>
      </c>
      <c r="C3225" t="s">
        <v>29</v>
      </c>
      <c r="D3225" s="3">
        <v>3.0199999999999999E-8</v>
      </c>
      <c r="E3225" s="1">
        <v>2.0299999999999999E-5</v>
      </c>
      <c r="F3225" s="1">
        <v>4.6999999999999997E-5</v>
      </c>
      <c r="G3225">
        <v>0.64819270799999995</v>
      </c>
      <c r="H3225">
        <v>0.26996505999999998</v>
      </c>
      <c r="I3225" s="2" t="s">
        <v>29</v>
      </c>
      <c r="J3225" t="s">
        <v>29</v>
      </c>
      <c r="K3225" t="s">
        <v>29</v>
      </c>
      <c r="L3225" t="s">
        <v>29</v>
      </c>
      <c r="M3225" t="s">
        <v>29</v>
      </c>
      <c r="N3225" s="2" t="s">
        <v>29</v>
      </c>
      <c r="O3225" t="s">
        <v>29</v>
      </c>
      <c r="P3225" t="s">
        <v>29</v>
      </c>
      <c r="Q3225" t="s">
        <v>29</v>
      </c>
      <c r="R3225" t="s">
        <v>29</v>
      </c>
      <c r="S3225" s="2">
        <v>9.66781E-4</v>
      </c>
      <c r="T3225">
        <v>1.266631E-2</v>
      </c>
      <c r="U3225">
        <v>3.6734095000000001E-2</v>
      </c>
      <c r="V3225">
        <v>0.666224492</v>
      </c>
      <c r="W3225">
        <v>-0.23234365300000001</v>
      </c>
      <c r="X3225" s="2" t="s">
        <v>11875</v>
      </c>
      <c r="Y3225" t="s">
        <v>11876</v>
      </c>
      <c r="Z3225" t="s">
        <v>480</v>
      </c>
      <c r="AA3225" t="s">
        <v>11877</v>
      </c>
    </row>
    <row r="3226" spans="1:27" x14ac:dyDescent="0.3">
      <c r="A3226" t="s">
        <v>11878</v>
      </c>
      <c r="B3226" t="s">
        <v>320</v>
      </c>
      <c r="C3226" t="s">
        <v>29</v>
      </c>
      <c r="D3226" s="2" t="s">
        <v>29</v>
      </c>
      <c r="E3226" t="s">
        <v>29</v>
      </c>
      <c r="F3226" t="s">
        <v>29</v>
      </c>
      <c r="G3226" t="s">
        <v>29</v>
      </c>
      <c r="H3226" t="s">
        <v>29</v>
      </c>
      <c r="I3226" s="2" t="s">
        <v>29</v>
      </c>
      <c r="J3226" t="s">
        <v>29</v>
      </c>
      <c r="K3226" t="s">
        <v>29</v>
      </c>
      <c r="L3226" t="s">
        <v>29</v>
      </c>
      <c r="M3226" t="s">
        <v>29</v>
      </c>
      <c r="N3226" s="3">
        <v>8.6100000000000006E-5</v>
      </c>
      <c r="O3226">
        <v>1.2823609E-2</v>
      </c>
      <c r="P3226">
        <v>2.3326436999999998E-2</v>
      </c>
      <c r="Q3226">
        <v>0.70199693500000004</v>
      </c>
      <c r="R3226">
        <v>-0.33379554700000003</v>
      </c>
      <c r="S3226" s="2" t="s">
        <v>29</v>
      </c>
      <c r="T3226" t="s">
        <v>29</v>
      </c>
      <c r="U3226" t="s">
        <v>29</v>
      </c>
      <c r="V3226" t="s">
        <v>29</v>
      </c>
      <c r="W3226" t="s">
        <v>29</v>
      </c>
      <c r="X3226" s="2" t="s">
        <v>11879</v>
      </c>
      <c r="Y3226" t="s">
        <v>11880</v>
      </c>
      <c r="Z3226" t="s">
        <v>11881</v>
      </c>
      <c r="AA3226" t="s">
        <v>11882</v>
      </c>
    </row>
    <row r="3227" spans="1:27" x14ac:dyDescent="0.3">
      <c r="A3227" t="s">
        <v>11883</v>
      </c>
      <c r="B3227" t="s">
        <v>320</v>
      </c>
      <c r="C3227" t="s">
        <v>29</v>
      </c>
      <c r="D3227" s="2" t="s">
        <v>29</v>
      </c>
      <c r="E3227" t="s">
        <v>29</v>
      </c>
      <c r="F3227" t="s">
        <v>29</v>
      </c>
      <c r="G3227" t="s">
        <v>29</v>
      </c>
      <c r="H3227" t="s">
        <v>29</v>
      </c>
      <c r="I3227" s="2" t="s">
        <v>29</v>
      </c>
      <c r="J3227" t="s">
        <v>29</v>
      </c>
      <c r="K3227" t="s">
        <v>29</v>
      </c>
      <c r="L3227" t="s">
        <v>29</v>
      </c>
      <c r="M3227" t="s">
        <v>29</v>
      </c>
      <c r="N3227" s="2">
        <v>4.7714799999999999E-4</v>
      </c>
      <c r="O3227">
        <v>2.8902031000000002E-2</v>
      </c>
      <c r="P3227">
        <v>4.8342162000000001E-2</v>
      </c>
      <c r="Q3227">
        <v>0.70199693500000004</v>
      </c>
      <c r="R3227">
        <v>0.29514383799999999</v>
      </c>
      <c r="S3227" s="2" t="s">
        <v>29</v>
      </c>
      <c r="T3227" t="s">
        <v>29</v>
      </c>
      <c r="U3227" t="s">
        <v>29</v>
      </c>
      <c r="V3227" t="s">
        <v>29</v>
      </c>
      <c r="W3227" t="s">
        <v>29</v>
      </c>
      <c r="X3227" s="2" t="s">
        <v>11884</v>
      </c>
      <c r="Y3227" t="s">
        <v>11885</v>
      </c>
      <c r="Z3227" t="s">
        <v>11886</v>
      </c>
      <c r="AA3227" t="s">
        <v>11887</v>
      </c>
    </row>
    <row r="3228" spans="1:27" x14ac:dyDescent="0.3">
      <c r="A3228" t="s">
        <v>11888</v>
      </c>
      <c r="B3228" t="s">
        <v>320</v>
      </c>
      <c r="C3228" t="s">
        <v>29</v>
      </c>
      <c r="D3228" s="2" t="s">
        <v>29</v>
      </c>
      <c r="E3228" t="s">
        <v>29</v>
      </c>
      <c r="F3228" t="s">
        <v>29</v>
      </c>
      <c r="G3228" t="s">
        <v>29</v>
      </c>
      <c r="H3228" t="s">
        <v>29</v>
      </c>
      <c r="I3228" s="2" t="s">
        <v>29</v>
      </c>
      <c r="J3228" t="s">
        <v>29</v>
      </c>
      <c r="K3228" t="s">
        <v>29</v>
      </c>
      <c r="L3228" t="s">
        <v>29</v>
      </c>
      <c r="M3228" t="s">
        <v>29</v>
      </c>
      <c r="N3228" s="2" t="s">
        <v>29</v>
      </c>
      <c r="O3228" t="s">
        <v>29</v>
      </c>
      <c r="P3228" t="s">
        <v>29</v>
      </c>
      <c r="Q3228" t="s">
        <v>29</v>
      </c>
      <c r="R3228" t="s">
        <v>29</v>
      </c>
      <c r="S3228" s="3">
        <v>9.8599999999999998E-5</v>
      </c>
      <c r="T3228">
        <v>2.870198E-3</v>
      </c>
      <c r="U3228">
        <v>8.0609710000000001E-3</v>
      </c>
      <c r="V3228">
        <v>0.666224492</v>
      </c>
      <c r="W3228">
        <v>0.23960593799999999</v>
      </c>
      <c r="X3228" s="2" t="s">
        <v>11889</v>
      </c>
      <c r="Y3228" t="s">
        <v>260</v>
      </c>
      <c r="Z3228" t="s">
        <v>261</v>
      </c>
      <c r="AA3228" t="s">
        <v>262</v>
      </c>
    </row>
    <row r="3229" spans="1:27" x14ac:dyDescent="0.3">
      <c r="A3229" t="s">
        <v>11890</v>
      </c>
      <c r="B3229" t="s">
        <v>90</v>
      </c>
      <c r="C3229" t="s">
        <v>29</v>
      </c>
      <c r="D3229" s="2" t="s">
        <v>29</v>
      </c>
      <c r="E3229" t="s">
        <v>29</v>
      </c>
      <c r="F3229" t="s">
        <v>29</v>
      </c>
      <c r="G3229" t="s">
        <v>29</v>
      </c>
      <c r="H3229" t="s">
        <v>29</v>
      </c>
      <c r="I3229" s="2" t="s">
        <v>29</v>
      </c>
      <c r="J3229" t="s">
        <v>29</v>
      </c>
      <c r="K3229" t="s">
        <v>29</v>
      </c>
      <c r="L3229" t="s">
        <v>29</v>
      </c>
      <c r="M3229" t="s">
        <v>29</v>
      </c>
      <c r="N3229" s="2">
        <v>2.1025300000000001E-4</v>
      </c>
      <c r="O3229">
        <v>1.9639431999999998E-2</v>
      </c>
      <c r="P3229">
        <v>3.5381734999999997E-2</v>
      </c>
      <c r="Q3229">
        <v>0.70199693500000004</v>
      </c>
      <c r="R3229">
        <v>0.35324818299999999</v>
      </c>
      <c r="S3229" s="2" t="s">
        <v>29</v>
      </c>
      <c r="T3229" t="s">
        <v>29</v>
      </c>
      <c r="U3229" t="s">
        <v>29</v>
      </c>
      <c r="V3229" t="s">
        <v>29</v>
      </c>
      <c r="W3229" t="s">
        <v>29</v>
      </c>
      <c r="X3229" s="2" t="s">
        <v>11891</v>
      </c>
      <c r="Y3229" t="s">
        <v>11892</v>
      </c>
      <c r="Z3229" t="s">
        <v>11893</v>
      </c>
      <c r="AA3229" t="s">
        <v>11894</v>
      </c>
    </row>
    <row r="3230" spans="1:27" x14ac:dyDescent="0.3">
      <c r="A3230" t="s">
        <v>11895</v>
      </c>
      <c r="B3230" t="s">
        <v>90</v>
      </c>
      <c r="C3230" t="s">
        <v>29</v>
      </c>
      <c r="D3230" s="2">
        <v>1.6812199999999999E-4</v>
      </c>
      <c r="E3230">
        <v>6.2818800000000001E-3</v>
      </c>
      <c r="F3230">
        <v>1.6138982E-2</v>
      </c>
      <c r="G3230">
        <v>0.64819270799999995</v>
      </c>
      <c r="H3230">
        <v>0.21641596399999999</v>
      </c>
      <c r="I3230" s="2" t="s">
        <v>29</v>
      </c>
      <c r="J3230" t="s">
        <v>29</v>
      </c>
      <c r="K3230" t="s">
        <v>29</v>
      </c>
      <c r="L3230" t="s">
        <v>29</v>
      </c>
      <c r="M3230" t="s">
        <v>29</v>
      </c>
      <c r="N3230" s="2" t="s">
        <v>29</v>
      </c>
      <c r="O3230" t="s">
        <v>29</v>
      </c>
      <c r="P3230" t="s">
        <v>29</v>
      </c>
      <c r="Q3230" t="s">
        <v>29</v>
      </c>
      <c r="R3230" t="s">
        <v>29</v>
      </c>
      <c r="S3230" s="2" t="s">
        <v>29</v>
      </c>
      <c r="T3230" t="s">
        <v>29</v>
      </c>
      <c r="U3230" t="s">
        <v>29</v>
      </c>
      <c r="V3230" t="s">
        <v>29</v>
      </c>
      <c r="W3230" t="s">
        <v>29</v>
      </c>
      <c r="X3230" s="2" t="s">
        <v>11896</v>
      </c>
      <c r="Y3230" t="s">
        <v>3413</v>
      </c>
      <c r="Z3230" t="s">
        <v>3414</v>
      </c>
      <c r="AA3230" t="s">
        <v>3415</v>
      </c>
    </row>
    <row r="3231" spans="1:27" x14ac:dyDescent="0.3">
      <c r="A3231" t="s">
        <v>11897</v>
      </c>
      <c r="B3231" t="s">
        <v>90</v>
      </c>
      <c r="C3231" t="s">
        <v>29</v>
      </c>
      <c r="D3231" s="3">
        <v>2.3099999999999999E-5</v>
      </c>
      <c r="E3231">
        <v>1.776576E-3</v>
      </c>
      <c r="F3231">
        <v>4.7342069999999998E-3</v>
      </c>
      <c r="G3231">
        <v>0.64819270799999995</v>
      </c>
      <c r="H3231">
        <v>-0.24046989499999999</v>
      </c>
      <c r="I3231" s="2" t="s">
        <v>29</v>
      </c>
      <c r="J3231" t="s">
        <v>29</v>
      </c>
      <c r="K3231" t="s">
        <v>29</v>
      </c>
      <c r="L3231" t="s">
        <v>29</v>
      </c>
      <c r="M3231" t="s">
        <v>29</v>
      </c>
      <c r="N3231" s="2" t="s">
        <v>29</v>
      </c>
      <c r="O3231" t="s">
        <v>29</v>
      </c>
      <c r="P3231" t="s">
        <v>29</v>
      </c>
      <c r="Q3231" t="s">
        <v>29</v>
      </c>
      <c r="R3231" t="s">
        <v>29</v>
      </c>
      <c r="S3231" s="2" t="s">
        <v>29</v>
      </c>
      <c r="T3231" t="s">
        <v>29</v>
      </c>
      <c r="U3231" t="s">
        <v>29</v>
      </c>
      <c r="V3231" t="s">
        <v>29</v>
      </c>
      <c r="W3231" t="s">
        <v>29</v>
      </c>
      <c r="X3231" s="2" t="s">
        <v>11898</v>
      </c>
      <c r="Y3231" t="s">
        <v>11899</v>
      </c>
      <c r="Z3231" t="s">
        <v>11900</v>
      </c>
      <c r="AA3231" t="s">
        <v>11901</v>
      </c>
    </row>
    <row r="3232" spans="1:27" x14ac:dyDescent="0.3">
      <c r="A3232" t="s">
        <v>11902</v>
      </c>
      <c r="B3232" t="s">
        <v>90</v>
      </c>
      <c r="C3232" t="s">
        <v>29</v>
      </c>
      <c r="D3232" s="2" t="s">
        <v>29</v>
      </c>
      <c r="E3232" t="s">
        <v>29</v>
      </c>
      <c r="F3232" t="s">
        <v>29</v>
      </c>
      <c r="G3232" t="s">
        <v>29</v>
      </c>
      <c r="H3232" t="s">
        <v>29</v>
      </c>
      <c r="I3232" s="2" t="s">
        <v>29</v>
      </c>
      <c r="J3232" t="s">
        <v>29</v>
      </c>
      <c r="K3232" t="s">
        <v>29</v>
      </c>
      <c r="L3232" t="s">
        <v>29</v>
      </c>
      <c r="M3232" t="s">
        <v>29</v>
      </c>
      <c r="N3232" s="2" t="s">
        <v>29</v>
      </c>
      <c r="O3232" t="s">
        <v>29</v>
      </c>
      <c r="P3232" t="s">
        <v>29</v>
      </c>
      <c r="Q3232" t="s">
        <v>29</v>
      </c>
      <c r="R3232" t="s">
        <v>29</v>
      </c>
      <c r="S3232" s="2">
        <v>4.6356400000000002E-4</v>
      </c>
      <c r="T3232">
        <v>7.8830470000000007E-3</v>
      </c>
      <c r="U3232">
        <v>2.2402585999999999E-2</v>
      </c>
      <c r="V3232">
        <v>0.666224492</v>
      </c>
      <c r="W3232">
        <v>0.24154134399999999</v>
      </c>
      <c r="X3232" s="2" t="s">
        <v>11903</v>
      </c>
      <c r="Y3232" t="s">
        <v>11904</v>
      </c>
      <c r="Z3232" t="s">
        <v>11905</v>
      </c>
      <c r="AA3232" t="s">
        <v>11906</v>
      </c>
    </row>
    <row r="3233" spans="1:27" x14ac:dyDescent="0.3">
      <c r="A3233" t="s">
        <v>11907</v>
      </c>
      <c r="B3233" t="s">
        <v>90</v>
      </c>
      <c r="C3233" t="s">
        <v>29</v>
      </c>
      <c r="D3233" s="2">
        <v>3.5144799999999997E-4</v>
      </c>
      <c r="E3233">
        <v>9.8990940000000006E-3</v>
      </c>
      <c r="F3233">
        <v>2.4221123000000001E-2</v>
      </c>
      <c r="G3233">
        <v>0.64819270799999995</v>
      </c>
      <c r="H3233">
        <v>-0.111497901</v>
      </c>
      <c r="I3233" s="2" t="s">
        <v>29</v>
      </c>
      <c r="J3233" t="s">
        <v>29</v>
      </c>
      <c r="K3233" t="s">
        <v>29</v>
      </c>
      <c r="L3233" t="s">
        <v>29</v>
      </c>
      <c r="M3233" t="s">
        <v>29</v>
      </c>
      <c r="N3233" s="2" t="s">
        <v>29</v>
      </c>
      <c r="O3233" t="s">
        <v>29</v>
      </c>
      <c r="P3233" t="s">
        <v>29</v>
      </c>
      <c r="Q3233" t="s">
        <v>29</v>
      </c>
      <c r="R3233" t="s">
        <v>29</v>
      </c>
      <c r="S3233" s="2" t="s">
        <v>29</v>
      </c>
      <c r="T3233" t="s">
        <v>29</v>
      </c>
      <c r="U3233" t="s">
        <v>29</v>
      </c>
      <c r="V3233" t="s">
        <v>29</v>
      </c>
      <c r="W3233" t="s">
        <v>29</v>
      </c>
      <c r="X3233" s="2" t="s">
        <v>11908</v>
      </c>
      <c r="Y3233" t="s">
        <v>11909</v>
      </c>
      <c r="Z3233" t="s">
        <v>11910</v>
      </c>
      <c r="AA3233" t="s">
        <v>11911</v>
      </c>
    </row>
    <row r="3234" spans="1:27" x14ac:dyDescent="0.3">
      <c r="A3234" t="s">
        <v>11912</v>
      </c>
      <c r="B3234" t="s">
        <v>90</v>
      </c>
      <c r="C3234" t="s">
        <v>29</v>
      </c>
      <c r="D3234" s="2">
        <v>3.0512399999999999E-4</v>
      </c>
      <c r="E3234">
        <v>9.0697280000000009E-3</v>
      </c>
      <c r="F3234">
        <v>2.2429872E-2</v>
      </c>
      <c r="G3234">
        <v>0.64819270799999995</v>
      </c>
      <c r="H3234">
        <v>-0.125874812</v>
      </c>
      <c r="I3234" s="2" t="s">
        <v>29</v>
      </c>
      <c r="J3234" t="s">
        <v>29</v>
      </c>
      <c r="K3234" t="s">
        <v>29</v>
      </c>
      <c r="L3234" t="s">
        <v>29</v>
      </c>
      <c r="M3234" t="s">
        <v>29</v>
      </c>
      <c r="N3234" s="2" t="s">
        <v>29</v>
      </c>
      <c r="O3234" t="s">
        <v>29</v>
      </c>
      <c r="P3234" t="s">
        <v>29</v>
      </c>
      <c r="Q3234" t="s">
        <v>29</v>
      </c>
      <c r="R3234" t="s">
        <v>29</v>
      </c>
      <c r="S3234" s="2" t="s">
        <v>29</v>
      </c>
      <c r="T3234" t="s">
        <v>29</v>
      </c>
      <c r="U3234" t="s">
        <v>29</v>
      </c>
      <c r="V3234" t="s">
        <v>29</v>
      </c>
      <c r="W3234" t="s">
        <v>29</v>
      </c>
      <c r="X3234" s="2" t="s">
        <v>11913</v>
      </c>
      <c r="Y3234" t="s">
        <v>11914</v>
      </c>
      <c r="Z3234" t="s">
        <v>11915</v>
      </c>
      <c r="AA3234" t="s">
        <v>11916</v>
      </c>
    </row>
    <row r="3235" spans="1:27" x14ac:dyDescent="0.3">
      <c r="A3235" t="s">
        <v>11917</v>
      </c>
      <c r="B3235" t="s">
        <v>90</v>
      </c>
      <c r="C3235" t="s">
        <v>29</v>
      </c>
      <c r="D3235" s="2" t="s">
        <v>29</v>
      </c>
      <c r="E3235" t="s">
        <v>29</v>
      </c>
      <c r="F3235" t="s">
        <v>29</v>
      </c>
      <c r="G3235" t="s">
        <v>29</v>
      </c>
      <c r="H3235" t="s">
        <v>29</v>
      </c>
      <c r="I3235" s="2" t="s">
        <v>29</v>
      </c>
      <c r="J3235" t="s">
        <v>29</v>
      </c>
      <c r="K3235" t="s">
        <v>29</v>
      </c>
      <c r="L3235" t="s">
        <v>29</v>
      </c>
      <c r="M3235" t="s">
        <v>29</v>
      </c>
      <c r="N3235" s="2" t="s">
        <v>29</v>
      </c>
      <c r="O3235" t="s">
        <v>29</v>
      </c>
      <c r="P3235" t="s">
        <v>29</v>
      </c>
      <c r="Q3235" t="s">
        <v>29</v>
      </c>
      <c r="R3235" t="s">
        <v>29</v>
      </c>
      <c r="S3235" s="2">
        <v>4.7869399999999999E-4</v>
      </c>
      <c r="T3235">
        <v>8.026264E-3</v>
      </c>
      <c r="U3235">
        <v>2.2892316999999999E-2</v>
      </c>
      <c r="V3235">
        <v>0.666224492</v>
      </c>
      <c r="W3235">
        <v>-0.248352457</v>
      </c>
      <c r="X3235" s="2" t="s">
        <v>11918</v>
      </c>
      <c r="Y3235" t="s">
        <v>11919</v>
      </c>
      <c r="Z3235" t="s">
        <v>3383</v>
      </c>
      <c r="AA3235" t="s">
        <v>11920</v>
      </c>
    </row>
    <row r="3236" spans="1:27" x14ac:dyDescent="0.3">
      <c r="A3236" t="s">
        <v>11921</v>
      </c>
      <c r="B3236" t="s">
        <v>90</v>
      </c>
      <c r="C3236" t="s">
        <v>29</v>
      </c>
      <c r="D3236" s="2" t="s">
        <v>29</v>
      </c>
      <c r="E3236" t="s">
        <v>29</v>
      </c>
      <c r="F3236" t="s">
        <v>29</v>
      </c>
      <c r="G3236" t="s">
        <v>29</v>
      </c>
      <c r="H3236" t="s">
        <v>29</v>
      </c>
      <c r="I3236" s="2" t="s">
        <v>29</v>
      </c>
      <c r="J3236" t="s">
        <v>29</v>
      </c>
      <c r="K3236" t="s">
        <v>29</v>
      </c>
      <c r="L3236" t="s">
        <v>29</v>
      </c>
      <c r="M3236" t="s">
        <v>29</v>
      </c>
      <c r="N3236" s="2" t="s">
        <v>29</v>
      </c>
      <c r="O3236" t="s">
        <v>29</v>
      </c>
      <c r="P3236" t="s">
        <v>29</v>
      </c>
      <c r="Q3236" t="s">
        <v>29</v>
      </c>
      <c r="R3236" t="s">
        <v>29</v>
      </c>
      <c r="S3236" s="2">
        <v>2.9469799999999998E-4</v>
      </c>
      <c r="T3236">
        <v>5.8577639999999997E-3</v>
      </c>
      <c r="U3236">
        <v>1.6558762000000001E-2</v>
      </c>
      <c r="V3236">
        <v>0.666224492</v>
      </c>
      <c r="W3236">
        <v>-0.25516062</v>
      </c>
      <c r="X3236" s="2" t="s">
        <v>11922</v>
      </c>
      <c r="Y3236" t="s">
        <v>11919</v>
      </c>
      <c r="Z3236" t="s">
        <v>3383</v>
      </c>
      <c r="AA3236" t="s">
        <v>11920</v>
      </c>
    </row>
    <row r="3237" spans="1:27" x14ac:dyDescent="0.3">
      <c r="A3237" t="s">
        <v>11923</v>
      </c>
      <c r="B3237" t="s">
        <v>90</v>
      </c>
      <c r="C3237" t="s">
        <v>29</v>
      </c>
      <c r="D3237" s="2">
        <v>7.3226699999999999E-4</v>
      </c>
      <c r="E3237">
        <v>1.5232614E-2</v>
      </c>
      <c r="F3237">
        <v>3.6292017000000003E-2</v>
      </c>
      <c r="G3237">
        <v>0.64819270799999995</v>
      </c>
      <c r="H3237">
        <v>-0.15886412599999999</v>
      </c>
      <c r="I3237" s="2" t="s">
        <v>29</v>
      </c>
      <c r="J3237" t="s">
        <v>29</v>
      </c>
      <c r="K3237" t="s">
        <v>29</v>
      </c>
      <c r="L3237" t="s">
        <v>29</v>
      </c>
      <c r="M3237" t="s">
        <v>29</v>
      </c>
      <c r="N3237" s="2" t="s">
        <v>29</v>
      </c>
      <c r="O3237" t="s">
        <v>29</v>
      </c>
      <c r="P3237" t="s">
        <v>29</v>
      </c>
      <c r="Q3237" t="s">
        <v>29</v>
      </c>
      <c r="R3237" t="s">
        <v>29</v>
      </c>
      <c r="S3237" s="2" t="s">
        <v>29</v>
      </c>
      <c r="T3237" t="s">
        <v>29</v>
      </c>
      <c r="U3237" t="s">
        <v>29</v>
      </c>
      <c r="V3237" t="s">
        <v>29</v>
      </c>
      <c r="W3237" t="s">
        <v>29</v>
      </c>
      <c r="X3237" s="2" t="s">
        <v>11924</v>
      </c>
      <c r="AA3237" t="e">
        <v>#N/A</v>
      </c>
    </row>
    <row r="3238" spans="1:27" x14ac:dyDescent="0.3">
      <c r="A3238" t="s">
        <v>11925</v>
      </c>
      <c r="B3238" t="s">
        <v>90</v>
      </c>
      <c r="C3238" t="s">
        <v>29</v>
      </c>
      <c r="D3238" s="2">
        <v>8.1085100000000002E-4</v>
      </c>
      <c r="E3238">
        <v>1.6198748999999998E-2</v>
      </c>
      <c r="F3238">
        <v>3.8438802000000001E-2</v>
      </c>
      <c r="G3238">
        <v>0.64819270799999995</v>
      </c>
      <c r="H3238">
        <v>-0.100322974</v>
      </c>
      <c r="I3238" s="2" t="s">
        <v>29</v>
      </c>
      <c r="J3238" t="s">
        <v>29</v>
      </c>
      <c r="K3238" t="s">
        <v>29</v>
      </c>
      <c r="L3238" t="s">
        <v>29</v>
      </c>
      <c r="M3238" t="s">
        <v>29</v>
      </c>
      <c r="N3238" s="2" t="s">
        <v>29</v>
      </c>
      <c r="O3238" t="s">
        <v>29</v>
      </c>
      <c r="P3238" t="s">
        <v>29</v>
      </c>
      <c r="Q3238" t="s">
        <v>29</v>
      </c>
      <c r="R3238" t="s">
        <v>29</v>
      </c>
      <c r="S3238" s="2">
        <v>1.1691200000000001E-3</v>
      </c>
      <c r="T3238">
        <v>1.443732E-2</v>
      </c>
      <c r="U3238">
        <v>4.1621582999999997E-2</v>
      </c>
      <c r="V3238">
        <v>0.666224492</v>
      </c>
      <c r="W3238">
        <v>0.23488820999999999</v>
      </c>
      <c r="X3238" s="2" t="s">
        <v>11926</v>
      </c>
      <c r="AA3238" t="e">
        <v>#N/A</v>
      </c>
    </row>
    <row r="3239" spans="1:27" x14ac:dyDescent="0.3">
      <c r="A3239" t="s">
        <v>11927</v>
      </c>
      <c r="B3239" t="s">
        <v>90</v>
      </c>
      <c r="C3239" t="s">
        <v>29</v>
      </c>
      <c r="D3239" s="2" t="s">
        <v>29</v>
      </c>
      <c r="E3239" t="s">
        <v>29</v>
      </c>
      <c r="F3239" t="s">
        <v>29</v>
      </c>
      <c r="G3239" t="s">
        <v>29</v>
      </c>
      <c r="H3239" t="s">
        <v>29</v>
      </c>
      <c r="I3239" s="2" t="s">
        <v>29</v>
      </c>
      <c r="J3239" t="s">
        <v>29</v>
      </c>
      <c r="K3239" t="s">
        <v>29</v>
      </c>
      <c r="L3239" t="s">
        <v>29</v>
      </c>
      <c r="M3239" t="s">
        <v>29</v>
      </c>
      <c r="N3239" s="2" t="s">
        <v>29</v>
      </c>
      <c r="O3239" t="s">
        <v>29</v>
      </c>
      <c r="P3239" t="s">
        <v>29</v>
      </c>
      <c r="Q3239" t="s">
        <v>29</v>
      </c>
      <c r="R3239" t="s">
        <v>29</v>
      </c>
      <c r="S3239" s="2">
        <v>1.0133239999999999E-3</v>
      </c>
      <c r="T3239">
        <v>1.3085059E-2</v>
      </c>
      <c r="U3239">
        <v>3.7894832000000003E-2</v>
      </c>
      <c r="V3239">
        <v>0.666224492</v>
      </c>
      <c r="W3239">
        <v>-0.22669524299999999</v>
      </c>
      <c r="X3239" s="2" t="s">
        <v>11928</v>
      </c>
      <c r="AA3239" t="e">
        <v>#N/A</v>
      </c>
    </row>
    <row r="3240" spans="1:27" x14ac:dyDescent="0.3">
      <c r="A3240" t="s">
        <v>11929</v>
      </c>
      <c r="B3240" t="s">
        <v>90</v>
      </c>
      <c r="C3240" t="s">
        <v>29</v>
      </c>
      <c r="D3240" s="2">
        <v>8.5177500000000004E-4</v>
      </c>
      <c r="E3240">
        <v>1.6628983999999999E-2</v>
      </c>
      <c r="F3240">
        <v>3.9525823000000002E-2</v>
      </c>
      <c r="G3240">
        <v>0.64819270799999995</v>
      </c>
      <c r="H3240">
        <v>-0.16292889099999999</v>
      </c>
      <c r="I3240" s="2" t="s">
        <v>29</v>
      </c>
      <c r="J3240" t="s">
        <v>29</v>
      </c>
      <c r="K3240" t="s">
        <v>29</v>
      </c>
      <c r="L3240" t="s">
        <v>29</v>
      </c>
      <c r="M3240" t="s">
        <v>29</v>
      </c>
      <c r="N3240" s="2" t="s">
        <v>29</v>
      </c>
      <c r="O3240" t="s">
        <v>29</v>
      </c>
      <c r="P3240" t="s">
        <v>29</v>
      </c>
      <c r="Q3240" t="s">
        <v>29</v>
      </c>
      <c r="R3240" t="s">
        <v>29</v>
      </c>
      <c r="S3240" s="2">
        <v>6.7393399999999995E-4</v>
      </c>
      <c r="T3240">
        <v>9.9565820000000003E-3</v>
      </c>
      <c r="U3240">
        <v>2.884169E-2</v>
      </c>
      <c r="V3240">
        <v>0.666224492</v>
      </c>
      <c r="W3240">
        <v>0.24437696</v>
      </c>
      <c r="X3240" s="2" t="s">
        <v>11930</v>
      </c>
      <c r="Y3240" t="s">
        <v>3365</v>
      </c>
      <c r="Z3240" t="s">
        <v>3366</v>
      </c>
      <c r="AA3240" t="s">
        <v>3367</v>
      </c>
    </row>
    <row r="3241" spans="1:27" x14ac:dyDescent="0.3">
      <c r="A3241" t="s">
        <v>11931</v>
      </c>
      <c r="B3241" t="s">
        <v>90</v>
      </c>
      <c r="C3241" t="s">
        <v>29</v>
      </c>
      <c r="D3241" s="2">
        <v>1.9347599999999999E-4</v>
      </c>
      <c r="E3241">
        <v>6.8613900000000002E-3</v>
      </c>
      <c r="F3241">
        <v>1.7464104000000001E-2</v>
      </c>
      <c r="G3241">
        <v>0.64819270799999995</v>
      </c>
      <c r="H3241">
        <v>-0.13614161799999999</v>
      </c>
      <c r="I3241" s="2" t="s">
        <v>29</v>
      </c>
      <c r="J3241" t="s">
        <v>29</v>
      </c>
      <c r="K3241" t="s">
        <v>29</v>
      </c>
      <c r="L3241" t="s">
        <v>29</v>
      </c>
      <c r="M3241" t="s">
        <v>29</v>
      </c>
      <c r="N3241" s="2" t="s">
        <v>29</v>
      </c>
      <c r="O3241" t="s">
        <v>29</v>
      </c>
      <c r="P3241" t="s">
        <v>29</v>
      </c>
      <c r="Q3241" t="s">
        <v>29</v>
      </c>
      <c r="R3241" t="s">
        <v>29</v>
      </c>
      <c r="S3241" s="2" t="s">
        <v>29</v>
      </c>
      <c r="T3241" t="s">
        <v>29</v>
      </c>
      <c r="U3241" t="s">
        <v>29</v>
      </c>
      <c r="V3241" t="s">
        <v>29</v>
      </c>
      <c r="W3241" t="s">
        <v>29</v>
      </c>
      <c r="X3241" s="2" t="s">
        <v>11932</v>
      </c>
      <c r="Y3241" t="s">
        <v>3356</v>
      </c>
      <c r="Z3241" t="s">
        <v>871</v>
      </c>
      <c r="AA3241" t="s">
        <v>3357</v>
      </c>
    </row>
    <row r="3242" spans="1:27" x14ac:dyDescent="0.3">
      <c r="A3242" t="s">
        <v>11933</v>
      </c>
      <c r="B3242" t="s">
        <v>90</v>
      </c>
      <c r="C3242" t="s">
        <v>29</v>
      </c>
      <c r="D3242" s="3">
        <v>5.7599999999999999E-6</v>
      </c>
      <c r="E3242">
        <v>7.2412099999999999E-4</v>
      </c>
      <c r="F3242">
        <v>1.8481579999999999E-3</v>
      </c>
      <c r="G3242">
        <v>0.64819270799999995</v>
      </c>
      <c r="H3242">
        <v>-0.161607417</v>
      </c>
      <c r="I3242" s="2" t="s">
        <v>29</v>
      </c>
      <c r="J3242" t="s">
        <v>29</v>
      </c>
      <c r="K3242" t="s">
        <v>29</v>
      </c>
      <c r="L3242" t="s">
        <v>29</v>
      </c>
      <c r="M3242" t="s">
        <v>29</v>
      </c>
      <c r="N3242" s="2" t="s">
        <v>29</v>
      </c>
      <c r="O3242" t="s">
        <v>29</v>
      </c>
      <c r="P3242" t="s">
        <v>29</v>
      </c>
      <c r="Q3242" t="s">
        <v>29</v>
      </c>
      <c r="R3242" t="s">
        <v>29</v>
      </c>
      <c r="S3242" s="2">
        <v>1.45148E-4</v>
      </c>
      <c r="T3242">
        <v>3.6653100000000002E-3</v>
      </c>
      <c r="U3242">
        <v>1.0400806E-2</v>
      </c>
      <c r="V3242">
        <v>0.666224492</v>
      </c>
      <c r="W3242">
        <v>0.26319697399999997</v>
      </c>
      <c r="X3242" s="2" t="s">
        <v>11934</v>
      </c>
      <c r="Y3242" t="s">
        <v>11935</v>
      </c>
      <c r="Z3242" t="s">
        <v>11936</v>
      </c>
      <c r="AA3242" t="s">
        <v>11937</v>
      </c>
    </row>
    <row r="3243" spans="1:27" x14ac:dyDescent="0.3">
      <c r="A3243" t="s">
        <v>11938</v>
      </c>
      <c r="B3243" t="s">
        <v>90</v>
      </c>
      <c r="C3243" t="s">
        <v>29</v>
      </c>
      <c r="D3243" s="3">
        <v>4.4799999999999998E-5</v>
      </c>
      <c r="E3243">
        <v>2.7033439999999999E-3</v>
      </c>
      <c r="F3243">
        <v>7.2228270000000002E-3</v>
      </c>
      <c r="G3243">
        <v>0.64819270799999995</v>
      </c>
      <c r="H3243">
        <v>0.21142661200000001</v>
      </c>
      <c r="I3243" s="2" t="s">
        <v>29</v>
      </c>
      <c r="J3243" t="s">
        <v>29</v>
      </c>
      <c r="K3243" t="s">
        <v>29</v>
      </c>
      <c r="L3243" t="s">
        <v>29</v>
      </c>
      <c r="M3243" t="s">
        <v>29</v>
      </c>
      <c r="N3243" s="2" t="s">
        <v>29</v>
      </c>
      <c r="O3243" t="s">
        <v>29</v>
      </c>
      <c r="P3243" t="s">
        <v>29</v>
      </c>
      <c r="Q3243" t="s">
        <v>29</v>
      </c>
      <c r="R3243" t="s">
        <v>29</v>
      </c>
      <c r="S3243" s="3">
        <v>4.0000000000000003E-5</v>
      </c>
      <c r="T3243">
        <v>1.5886299999999999E-3</v>
      </c>
      <c r="U3243">
        <v>4.411664E-3</v>
      </c>
      <c r="V3243">
        <v>0.666224492</v>
      </c>
      <c r="W3243">
        <v>-0.28594871399999999</v>
      </c>
      <c r="X3243" s="2" t="s">
        <v>11939</v>
      </c>
      <c r="AA3243" t="e">
        <v>#N/A</v>
      </c>
    </row>
    <row r="3244" spans="1:27" x14ac:dyDescent="0.3">
      <c r="A3244" t="s">
        <v>11940</v>
      </c>
      <c r="B3244" t="s">
        <v>90</v>
      </c>
      <c r="C3244" t="s">
        <v>29</v>
      </c>
      <c r="D3244" s="3">
        <v>2.0800000000000001E-5</v>
      </c>
      <c r="E3244">
        <v>1.6719630000000001E-3</v>
      </c>
      <c r="F3244">
        <v>4.4213509999999996E-3</v>
      </c>
      <c r="G3244">
        <v>0.64819270799999995</v>
      </c>
      <c r="H3244">
        <v>-0.15320618599999999</v>
      </c>
      <c r="I3244" s="2" t="s">
        <v>29</v>
      </c>
      <c r="J3244" t="s">
        <v>29</v>
      </c>
      <c r="K3244" t="s">
        <v>29</v>
      </c>
      <c r="L3244" t="s">
        <v>29</v>
      </c>
      <c r="M3244" t="s">
        <v>29</v>
      </c>
      <c r="N3244" s="2" t="s">
        <v>29</v>
      </c>
      <c r="O3244" t="s">
        <v>29</v>
      </c>
      <c r="P3244" t="s">
        <v>29</v>
      </c>
      <c r="Q3244" t="s">
        <v>29</v>
      </c>
      <c r="R3244" t="s">
        <v>29</v>
      </c>
      <c r="S3244" s="3">
        <v>1.9999999999999999E-6</v>
      </c>
      <c r="T3244">
        <v>2.2772800000000001E-4</v>
      </c>
      <c r="U3244">
        <v>6.0208899999999999E-4</v>
      </c>
      <c r="V3244">
        <v>0.666224492</v>
      </c>
      <c r="W3244">
        <v>0.32815384800000003</v>
      </c>
      <c r="X3244" s="2" t="s">
        <v>11941</v>
      </c>
      <c r="Y3244" t="s">
        <v>3351</v>
      </c>
      <c r="Z3244" t="s">
        <v>3352</v>
      </c>
      <c r="AA3244" t="s">
        <v>3353</v>
      </c>
    </row>
    <row r="3245" spans="1:27" x14ac:dyDescent="0.3">
      <c r="A3245" t="s">
        <v>11942</v>
      </c>
      <c r="B3245" t="s">
        <v>90</v>
      </c>
      <c r="C3245" t="s">
        <v>29</v>
      </c>
      <c r="D3245" s="2" t="s">
        <v>29</v>
      </c>
      <c r="E3245" t="s">
        <v>29</v>
      </c>
      <c r="F3245" t="s">
        <v>29</v>
      </c>
      <c r="G3245" t="s">
        <v>29</v>
      </c>
      <c r="H3245" t="s">
        <v>29</v>
      </c>
      <c r="I3245" s="2" t="s">
        <v>29</v>
      </c>
      <c r="J3245" t="s">
        <v>29</v>
      </c>
      <c r="K3245" t="s">
        <v>29</v>
      </c>
      <c r="L3245" t="s">
        <v>29</v>
      </c>
      <c r="M3245" t="s">
        <v>29</v>
      </c>
      <c r="N3245" s="2" t="s">
        <v>29</v>
      </c>
      <c r="O3245" t="s">
        <v>29</v>
      </c>
      <c r="P3245" t="s">
        <v>29</v>
      </c>
      <c r="Q3245" t="s">
        <v>29</v>
      </c>
      <c r="R3245" t="s">
        <v>29</v>
      </c>
      <c r="S3245" s="2">
        <v>1.1972319999999999E-3</v>
      </c>
      <c r="T3245">
        <v>1.4661307E-2</v>
      </c>
      <c r="U3245">
        <v>4.2269968999999998E-2</v>
      </c>
      <c r="V3245">
        <v>0.666224492</v>
      </c>
      <c r="W3245">
        <v>-0.22273976600000001</v>
      </c>
      <c r="X3245" s="2" t="s">
        <v>11943</v>
      </c>
      <c r="Y3245" t="s">
        <v>11944</v>
      </c>
      <c r="Z3245" t="s">
        <v>11945</v>
      </c>
      <c r="AA3245" t="s">
        <v>11946</v>
      </c>
    </row>
    <row r="3246" spans="1:27" x14ac:dyDescent="0.3">
      <c r="A3246" t="s">
        <v>11947</v>
      </c>
      <c r="B3246" t="s">
        <v>90</v>
      </c>
      <c r="C3246" t="s">
        <v>29</v>
      </c>
      <c r="D3246" s="2">
        <v>4.2828300000000001E-4</v>
      </c>
      <c r="E3246">
        <v>1.1096773000000001E-2</v>
      </c>
      <c r="F3246">
        <v>2.6975041000000002E-2</v>
      </c>
      <c r="G3246">
        <v>0.64819270799999995</v>
      </c>
      <c r="H3246">
        <v>0.13407777300000001</v>
      </c>
      <c r="I3246" s="2" t="s">
        <v>29</v>
      </c>
      <c r="J3246" t="s">
        <v>29</v>
      </c>
      <c r="K3246" t="s">
        <v>29</v>
      </c>
      <c r="L3246" t="s">
        <v>29</v>
      </c>
      <c r="M3246" t="s">
        <v>29</v>
      </c>
      <c r="N3246" s="2" t="s">
        <v>29</v>
      </c>
      <c r="O3246" t="s">
        <v>29</v>
      </c>
      <c r="P3246" t="s">
        <v>29</v>
      </c>
      <c r="Q3246" t="s">
        <v>29</v>
      </c>
      <c r="R3246" t="s">
        <v>29</v>
      </c>
      <c r="S3246" s="2">
        <v>4.2404299999999998E-4</v>
      </c>
      <c r="T3246">
        <v>7.4291619999999996E-3</v>
      </c>
      <c r="U3246">
        <v>2.1100313999999998E-2</v>
      </c>
      <c r="V3246">
        <v>0.666224492</v>
      </c>
      <c r="W3246">
        <v>-0.26293161500000001</v>
      </c>
      <c r="X3246" s="2" t="s">
        <v>11948</v>
      </c>
      <c r="AA3246" t="e">
        <v>#N/A</v>
      </c>
    </row>
    <row r="3247" spans="1:27" x14ac:dyDescent="0.3">
      <c r="A3247" t="s">
        <v>11949</v>
      </c>
      <c r="B3247" t="s">
        <v>668</v>
      </c>
      <c r="C3247" t="s">
        <v>29</v>
      </c>
      <c r="D3247" s="2" t="s">
        <v>29</v>
      </c>
      <c r="E3247" t="s">
        <v>29</v>
      </c>
      <c r="F3247" t="s">
        <v>29</v>
      </c>
      <c r="G3247" t="s">
        <v>29</v>
      </c>
      <c r="H3247" t="s">
        <v>29</v>
      </c>
      <c r="I3247" s="2" t="s">
        <v>29</v>
      </c>
      <c r="J3247" t="s">
        <v>29</v>
      </c>
      <c r="K3247" t="s">
        <v>29</v>
      </c>
      <c r="L3247" t="s">
        <v>29</v>
      </c>
      <c r="M3247" t="s">
        <v>29</v>
      </c>
      <c r="N3247" s="2" t="s">
        <v>29</v>
      </c>
      <c r="O3247" t="s">
        <v>29</v>
      </c>
      <c r="P3247" t="s">
        <v>29</v>
      </c>
      <c r="Q3247" t="s">
        <v>29</v>
      </c>
      <c r="R3247" t="s">
        <v>29</v>
      </c>
      <c r="S3247" s="2">
        <v>1.5468369999999999E-3</v>
      </c>
      <c r="T3247">
        <v>1.7254752000000002E-2</v>
      </c>
      <c r="U3247">
        <v>4.9812078000000003E-2</v>
      </c>
      <c r="V3247">
        <v>0.666224492</v>
      </c>
      <c r="W3247">
        <v>0.222484919</v>
      </c>
      <c r="X3247" s="2" t="s">
        <v>11950</v>
      </c>
      <c r="Y3247" t="s">
        <v>11951</v>
      </c>
      <c r="Z3247" t="s">
        <v>4342</v>
      </c>
      <c r="AA3247" t="s">
        <v>11952</v>
      </c>
    </row>
    <row r="3248" spans="1:27" x14ac:dyDescent="0.3">
      <c r="A3248" t="s">
        <v>11953</v>
      </c>
      <c r="B3248" t="s">
        <v>668</v>
      </c>
      <c r="C3248" t="s">
        <v>29</v>
      </c>
      <c r="D3248" s="3">
        <v>1.6900000000000001E-5</v>
      </c>
      <c r="E3248">
        <v>1.4605639999999999E-3</v>
      </c>
      <c r="F3248">
        <v>3.854746E-3</v>
      </c>
      <c r="G3248">
        <v>0.64819270799999995</v>
      </c>
      <c r="H3248">
        <v>0.17414109</v>
      </c>
      <c r="I3248" s="2" t="s">
        <v>29</v>
      </c>
      <c r="J3248" t="s">
        <v>29</v>
      </c>
      <c r="K3248" t="s">
        <v>29</v>
      </c>
      <c r="L3248" t="s">
        <v>29</v>
      </c>
      <c r="M3248" t="s">
        <v>29</v>
      </c>
      <c r="N3248" s="2" t="s">
        <v>29</v>
      </c>
      <c r="O3248" t="s">
        <v>29</v>
      </c>
      <c r="P3248" t="s">
        <v>29</v>
      </c>
      <c r="Q3248" t="s">
        <v>29</v>
      </c>
      <c r="R3248" t="s">
        <v>29</v>
      </c>
      <c r="S3248" s="2">
        <v>2.3059400000000001E-4</v>
      </c>
      <c r="T3248">
        <v>5.0078029999999999E-3</v>
      </c>
      <c r="U3248">
        <v>1.4088346E-2</v>
      </c>
      <c r="V3248">
        <v>0.666224492</v>
      </c>
      <c r="W3248">
        <v>-0.24469576100000001</v>
      </c>
      <c r="X3248" s="2" t="s">
        <v>11954</v>
      </c>
      <c r="Y3248" t="s">
        <v>9184</v>
      </c>
      <c r="Z3248" t="s">
        <v>9185</v>
      </c>
      <c r="AA3248" t="s">
        <v>9186</v>
      </c>
    </row>
    <row r="3249" spans="1:27" x14ac:dyDescent="0.3">
      <c r="A3249" t="s">
        <v>11955</v>
      </c>
      <c r="B3249" t="s">
        <v>668</v>
      </c>
      <c r="C3249" t="s">
        <v>29</v>
      </c>
      <c r="D3249" s="2" t="s">
        <v>29</v>
      </c>
      <c r="E3249" t="s">
        <v>29</v>
      </c>
      <c r="F3249" t="s">
        <v>29</v>
      </c>
      <c r="G3249" t="s">
        <v>29</v>
      </c>
      <c r="H3249" t="s">
        <v>29</v>
      </c>
      <c r="I3249" s="2" t="s">
        <v>29</v>
      </c>
      <c r="J3249" t="s">
        <v>29</v>
      </c>
      <c r="K3249" t="s">
        <v>29</v>
      </c>
      <c r="L3249" t="s">
        <v>29</v>
      </c>
      <c r="M3249" t="s">
        <v>29</v>
      </c>
      <c r="N3249" s="2" t="s">
        <v>29</v>
      </c>
      <c r="O3249" t="s">
        <v>29</v>
      </c>
      <c r="P3249" t="s">
        <v>29</v>
      </c>
      <c r="Q3249" t="s">
        <v>29</v>
      </c>
      <c r="R3249" t="s">
        <v>29</v>
      </c>
      <c r="S3249" s="2">
        <v>5.1673400000000003E-4</v>
      </c>
      <c r="T3249">
        <v>8.4394110000000008E-3</v>
      </c>
      <c r="U3249">
        <v>2.4103688000000002E-2</v>
      </c>
      <c r="V3249">
        <v>0.666224492</v>
      </c>
      <c r="W3249">
        <v>0.217449158</v>
      </c>
      <c r="X3249" s="2" t="s">
        <v>11956</v>
      </c>
      <c r="AA3249" t="e">
        <v>#N/A</v>
      </c>
    </row>
    <row r="3250" spans="1:27" x14ac:dyDescent="0.3">
      <c r="A3250" t="s">
        <v>11957</v>
      </c>
      <c r="B3250" t="s">
        <v>668</v>
      </c>
      <c r="C3250" t="s">
        <v>29</v>
      </c>
      <c r="D3250" s="2" t="s">
        <v>29</v>
      </c>
      <c r="E3250" t="s">
        <v>29</v>
      </c>
      <c r="F3250" t="s">
        <v>29</v>
      </c>
      <c r="G3250" t="s">
        <v>29</v>
      </c>
      <c r="H3250" t="s">
        <v>29</v>
      </c>
      <c r="I3250" s="2" t="s">
        <v>29</v>
      </c>
      <c r="J3250" t="s">
        <v>29</v>
      </c>
      <c r="K3250" t="s">
        <v>29</v>
      </c>
      <c r="L3250" t="s">
        <v>29</v>
      </c>
      <c r="M3250" t="s">
        <v>29</v>
      </c>
      <c r="N3250" s="2" t="s">
        <v>29</v>
      </c>
      <c r="O3250" t="s">
        <v>29</v>
      </c>
      <c r="P3250" t="s">
        <v>29</v>
      </c>
      <c r="Q3250" t="s">
        <v>29</v>
      </c>
      <c r="R3250" t="s">
        <v>29</v>
      </c>
      <c r="S3250" s="2">
        <v>6.5261300000000002E-4</v>
      </c>
      <c r="T3250">
        <v>9.7613579999999995E-3</v>
      </c>
      <c r="U3250">
        <v>2.8222298999999999E-2</v>
      </c>
      <c r="V3250">
        <v>0.666224492</v>
      </c>
      <c r="W3250">
        <v>-0.20215914700000001</v>
      </c>
      <c r="X3250" s="2" t="s">
        <v>11958</v>
      </c>
      <c r="Y3250" t="s">
        <v>11959</v>
      </c>
      <c r="Z3250" t="s">
        <v>11960</v>
      </c>
      <c r="AA3250" t="s">
        <v>11961</v>
      </c>
    </row>
    <row r="3251" spans="1:27" x14ac:dyDescent="0.3">
      <c r="A3251" t="s">
        <v>11962</v>
      </c>
      <c r="B3251" t="s">
        <v>668</v>
      </c>
      <c r="C3251" t="s">
        <v>29</v>
      </c>
      <c r="D3251" s="2">
        <v>1.1104599999999999E-4</v>
      </c>
      <c r="E3251">
        <v>4.8024340000000004E-3</v>
      </c>
      <c r="F3251">
        <v>1.2685762E-2</v>
      </c>
      <c r="G3251">
        <v>0.64819270799999995</v>
      </c>
      <c r="H3251">
        <v>-0.119481666</v>
      </c>
      <c r="I3251" s="2" t="s">
        <v>29</v>
      </c>
      <c r="J3251" t="s">
        <v>29</v>
      </c>
      <c r="K3251" t="s">
        <v>29</v>
      </c>
      <c r="L3251" t="s">
        <v>29</v>
      </c>
      <c r="M3251" t="s">
        <v>29</v>
      </c>
      <c r="N3251" s="2" t="s">
        <v>29</v>
      </c>
      <c r="O3251" t="s">
        <v>29</v>
      </c>
      <c r="P3251" t="s">
        <v>29</v>
      </c>
      <c r="Q3251" t="s">
        <v>29</v>
      </c>
      <c r="R3251" t="s">
        <v>29</v>
      </c>
      <c r="S3251" s="2">
        <v>1.15098E-4</v>
      </c>
      <c r="T3251">
        <v>3.1637050000000002E-3</v>
      </c>
      <c r="U3251">
        <v>8.9294860000000004E-3</v>
      </c>
      <c r="V3251">
        <v>0.666224492</v>
      </c>
      <c r="W3251">
        <v>0.278642534</v>
      </c>
      <c r="X3251" s="2" t="s">
        <v>11963</v>
      </c>
      <c r="Y3251" t="s">
        <v>11964</v>
      </c>
      <c r="Z3251" t="s">
        <v>11965</v>
      </c>
      <c r="AA3251" t="s">
        <v>11966</v>
      </c>
    </row>
    <row r="3252" spans="1:27" x14ac:dyDescent="0.3">
      <c r="A3252" t="s">
        <v>11967</v>
      </c>
      <c r="B3252" t="s">
        <v>668</v>
      </c>
      <c r="C3252" t="s">
        <v>29</v>
      </c>
      <c r="D3252" s="2" t="s">
        <v>29</v>
      </c>
      <c r="E3252" t="s">
        <v>29</v>
      </c>
      <c r="F3252" t="s">
        <v>29</v>
      </c>
      <c r="G3252" t="s">
        <v>29</v>
      </c>
      <c r="H3252" t="s">
        <v>29</v>
      </c>
      <c r="I3252" s="2" t="s">
        <v>29</v>
      </c>
      <c r="J3252" t="s">
        <v>29</v>
      </c>
      <c r="K3252" t="s">
        <v>29</v>
      </c>
      <c r="L3252" t="s">
        <v>29</v>
      </c>
      <c r="M3252" t="s">
        <v>29</v>
      </c>
      <c r="N3252" s="2" t="s">
        <v>29</v>
      </c>
      <c r="O3252" t="s">
        <v>29</v>
      </c>
      <c r="P3252" t="s">
        <v>29</v>
      </c>
      <c r="Q3252" t="s">
        <v>29</v>
      </c>
      <c r="R3252" t="s">
        <v>29</v>
      </c>
      <c r="S3252" s="2">
        <v>3.0406900000000002E-4</v>
      </c>
      <c r="T3252">
        <v>5.9778280000000001E-3</v>
      </c>
      <c r="U3252">
        <v>1.6905285999999999E-2</v>
      </c>
      <c r="V3252">
        <v>0.666224492</v>
      </c>
      <c r="W3252">
        <v>-0.22274345800000001</v>
      </c>
      <c r="X3252" s="2" t="s">
        <v>11968</v>
      </c>
      <c r="Y3252" t="s">
        <v>11969</v>
      </c>
      <c r="Z3252" t="s">
        <v>11970</v>
      </c>
      <c r="AA3252" t="s">
        <v>11971</v>
      </c>
    </row>
    <row r="3253" spans="1:27" x14ac:dyDescent="0.3">
      <c r="A3253" t="s">
        <v>11972</v>
      </c>
      <c r="B3253" t="s">
        <v>668</v>
      </c>
      <c r="C3253" t="s">
        <v>29</v>
      </c>
      <c r="D3253" s="2">
        <v>3.0443499999999998E-4</v>
      </c>
      <c r="E3253">
        <v>9.0569480000000004E-3</v>
      </c>
      <c r="F3253">
        <v>2.2402301999999999E-2</v>
      </c>
      <c r="G3253">
        <v>0.64819270799999995</v>
      </c>
      <c r="H3253">
        <v>0.25778327600000001</v>
      </c>
      <c r="I3253" s="2" t="s">
        <v>29</v>
      </c>
      <c r="J3253" t="s">
        <v>29</v>
      </c>
      <c r="K3253" t="s">
        <v>29</v>
      </c>
      <c r="L3253" t="s">
        <v>29</v>
      </c>
      <c r="M3253" t="s">
        <v>29</v>
      </c>
      <c r="N3253" s="2" t="s">
        <v>29</v>
      </c>
      <c r="O3253" t="s">
        <v>29</v>
      </c>
      <c r="P3253" t="s">
        <v>29</v>
      </c>
      <c r="Q3253" t="s">
        <v>29</v>
      </c>
      <c r="R3253" t="s">
        <v>29</v>
      </c>
      <c r="S3253" s="2">
        <v>1.8226000000000001E-4</v>
      </c>
      <c r="T3253">
        <v>4.2763480000000001E-3</v>
      </c>
      <c r="U3253">
        <v>1.2074952E-2</v>
      </c>
      <c r="V3253">
        <v>0.666224492</v>
      </c>
      <c r="W3253">
        <v>-0.225107379</v>
      </c>
      <c r="X3253" s="2" t="s">
        <v>11973</v>
      </c>
      <c r="Y3253" t="s">
        <v>11974</v>
      </c>
      <c r="Z3253" t="s">
        <v>11975</v>
      </c>
      <c r="AA3253" t="s">
        <v>11976</v>
      </c>
    </row>
    <row r="3254" spans="1:27" x14ac:dyDescent="0.3">
      <c r="A3254" t="s">
        <v>11977</v>
      </c>
      <c r="B3254" t="s">
        <v>668</v>
      </c>
      <c r="C3254" t="s">
        <v>29</v>
      </c>
      <c r="D3254" s="2" t="s">
        <v>29</v>
      </c>
      <c r="E3254" t="s">
        <v>29</v>
      </c>
      <c r="F3254" t="s">
        <v>29</v>
      </c>
      <c r="G3254" t="s">
        <v>29</v>
      </c>
      <c r="H3254" t="s">
        <v>29</v>
      </c>
      <c r="I3254" s="2" t="s">
        <v>29</v>
      </c>
      <c r="J3254" t="s">
        <v>29</v>
      </c>
      <c r="K3254" t="s">
        <v>29</v>
      </c>
      <c r="L3254" t="s">
        <v>29</v>
      </c>
      <c r="M3254" t="s">
        <v>29</v>
      </c>
      <c r="N3254" s="2" t="s">
        <v>29</v>
      </c>
      <c r="O3254" t="s">
        <v>29</v>
      </c>
      <c r="P3254" t="s">
        <v>29</v>
      </c>
      <c r="Q3254" t="s">
        <v>29</v>
      </c>
      <c r="R3254" t="s">
        <v>29</v>
      </c>
      <c r="S3254" s="2">
        <v>7.8521799999999996E-4</v>
      </c>
      <c r="T3254">
        <v>1.1019509E-2</v>
      </c>
      <c r="U3254">
        <v>3.1969540999999997E-2</v>
      </c>
      <c r="V3254">
        <v>0.666224492</v>
      </c>
      <c r="W3254">
        <v>-0.20876656800000001</v>
      </c>
      <c r="X3254" s="2" t="s">
        <v>11978</v>
      </c>
      <c r="Y3254" t="s">
        <v>11979</v>
      </c>
      <c r="Z3254" t="s">
        <v>11980</v>
      </c>
      <c r="AA3254" t="s">
        <v>11981</v>
      </c>
    </row>
    <row r="3255" spans="1:27" x14ac:dyDescent="0.3">
      <c r="A3255" t="s">
        <v>11982</v>
      </c>
      <c r="B3255" t="s">
        <v>668</v>
      </c>
      <c r="C3255" t="s">
        <v>29</v>
      </c>
      <c r="D3255" s="2" t="s">
        <v>29</v>
      </c>
      <c r="E3255" t="s">
        <v>29</v>
      </c>
      <c r="F3255" t="s">
        <v>29</v>
      </c>
      <c r="G3255" t="s">
        <v>29</v>
      </c>
      <c r="H3255" t="s">
        <v>29</v>
      </c>
      <c r="I3255" s="2" t="s">
        <v>29</v>
      </c>
      <c r="J3255" t="s">
        <v>29</v>
      </c>
      <c r="K3255" t="s">
        <v>29</v>
      </c>
      <c r="L3255" t="s">
        <v>29</v>
      </c>
      <c r="M3255" t="s">
        <v>29</v>
      </c>
      <c r="N3255" s="2" t="s">
        <v>29</v>
      </c>
      <c r="O3255" t="s">
        <v>29</v>
      </c>
      <c r="P3255" t="s">
        <v>29</v>
      </c>
      <c r="Q3255" t="s">
        <v>29</v>
      </c>
      <c r="R3255" t="s">
        <v>29</v>
      </c>
      <c r="S3255" s="2">
        <v>2.97581E-4</v>
      </c>
      <c r="T3255">
        <v>5.8924909999999997E-3</v>
      </c>
      <c r="U3255">
        <v>1.6665729000000001E-2</v>
      </c>
      <c r="V3255">
        <v>0.666224492</v>
      </c>
      <c r="W3255">
        <v>-0.239650954</v>
      </c>
      <c r="X3255" s="2" t="s">
        <v>11983</v>
      </c>
      <c r="Y3255" t="s">
        <v>5164</v>
      </c>
      <c r="Z3255" t="s">
        <v>5165</v>
      </c>
      <c r="AA3255" t="s">
        <v>5166</v>
      </c>
    </row>
    <row r="3256" spans="1:27" x14ac:dyDescent="0.3">
      <c r="A3256" t="s">
        <v>11984</v>
      </c>
      <c r="B3256" t="s">
        <v>499</v>
      </c>
      <c r="C3256" t="s">
        <v>29</v>
      </c>
      <c r="D3256" s="2" t="s">
        <v>29</v>
      </c>
      <c r="E3256" t="s">
        <v>29</v>
      </c>
      <c r="F3256" t="s">
        <v>29</v>
      </c>
      <c r="G3256" t="s">
        <v>29</v>
      </c>
      <c r="H3256" t="s">
        <v>29</v>
      </c>
      <c r="I3256" s="2" t="s">
        <v>29</v>
      </c>
      <c r="J3256" t="s">
        <v>29</v>
      </c>
      <c r="K3256" t="s">
        <v>29</v>
      </c>
      <c r="L3256" t="s">
        <v>29</v>
      </c>
      <c r="M3256" t="s">
        <v>29</v>
      </c>
      <c r="N3256" s="3">
        <v>4.8600000000000002E-5</v>
      </c>
      <c r="O3256">
        <v>9.5649849999999998E-3</v>
      </c>
      <c r="P3256">
        <v>1.7153035000000001E-2</v>
      </c>
      <c r="Q3256">
        <v>0.70199693500000004</v>
      </c>
      <c r="R3256">
        <v>0.36175410899999999</v>
      </c>
      <c r="S3256" s="2" t="s">
        <v>29</v>
      </c>
      <c r="T3256" t="s">
        <v>29</v>
      </c>
      <c r="U3256" t="s">
        <v>29</v>
      </c>
      <c r="V3256" t="s">
        <v>29</v>
      </c>
      <c r="W3256" t="s">
        <v>29</v>
      </c>
      <c r="X3256" s="2" t="s">
        <v>11985</v>
      </c>
      <c r="Y3256" t="s">
        <v>11986</v>
      </c>
      <c r="Z3256" t="s">
        <v>11987</v>
      </c>
      <c r="AA3256" t="s">
        <v>11988</v>
      </c>
    </row>
    <row r="3257" spans="1:27" x14ac:dyDescent="0.3">
      <c r="A3257" t="s">
        <v>11989</v>
      </c>
      <c r="B3257" t="s">
        <v>499</v>
      </c>
      <c r="C3257" t="s">
        <v>29</v>
      </c>
      <c r="D3257" s="2" t="s">
        <v>29</v>
      </c>
      <c r="E3257" t="s">
        <v>29</v>
      </c>
      <c r="F3257" t="s">
        <v>29</v>
      </c>
      <c r="G3257" t="s">
        <v>29</v>
      </c>
      <c r="H3257" t="s">
        <v>29</v>
      </c>
      <c r="I3257" s="2" t="s">
        <v>29</v>
      </c>
      <c r="J3257" t="s">
        <v>29</v>
      </c>
      <c r="K3257" t="s">
        <v>29</v>
      </c>
      <c r="L3257" t="s">
        <v>29</v>
      </c>
      <c r="M3257" t="s">
        <v>29</v>
      </c>
      <c r="N3257" s="2" t="s">
        <v>29</v>
      </c>
      <c r="O3257" t="s">
        <v>29</v>
      </c>
      <c r="P3257" t="s">
        <v>29</v>
      </c>
      <c r="Q3257" t="s">
        <v>29</v>
      </c>
      <c r="R3257" t="s">
        <v>29</v>
      </c>
      <c r="S3257" s="3">
        <v>9.1799999999999995E-5</v>
      </c>
      <c r="T3257">
        <v>2.7328230000000001E-3</v>
      </c>
      <c r="U3257">
        <v>7.6889419999999998E-3</v>
      </c>
      <c r="V3257">
        <v>0.666224492</v>
      </c>
      <c r="W3257">
        <v>-0.27271351100000002</v>
      </c>
      <c r="X3257" s="2" t="s">
        <v>11990</v>
      </c>
      <c r="Y3257" t="s">
        <v>11991</v>
      </c>
      <c r="Z3257" t="s">
        <v>11992</v>
      </c>
      <c r="AA3257" t="s">
        <v>11993</v>
      </c>
    </row>
    <row r="3258" spans="1:27" x14ac:dyDescent="0.3">
      <c r="A3258" t="s">
        <v>11994</v>
      </c>
      <c r="B3258" t="s">
        <v>499</v>
      </c>
      <c r="C3258" t="s">
        <v>29</v>
      </c>
      <c r="D3258" s="2" t="s">
        <v>29</v>
      </c>
      <c r="E3258" t="s">
        <v>29</v>
      </c>
      <c r="F3258" t="s">
        <v>29</v>
      </c>
      <c r="G3258" t="s">
        <v>29</v>
      </c>
      <c r="H3258" t="s">
        <v>29</v>
      </c>
      <c r="I3258" s="2" t="s">
        <v>29</v>
      </c>
      <c r="J3258" t="s">
        <v>29</v>
      </c>
      <c r="K3258" t="s">
        <v>29</v>
      </c>
      <c r="L3258" t="s">
        <v>29</v>
      </c>
      <c r="M3258" t="s">
        <v>29</v>
      </c>
      <c r="N3258" s="3">
        <v>1.59E-5</v>
      </c>
      <c r="O3258">
        <v>6.0159000000000002E-3</v>
      </c>
      <c r="P3258">
        <v>9.9398809999999994E-3</v>
      </c>
      <c r="Q3258">
        <v>0.70199693500000004</v>
      </c>
      <c r="R3258">
        <v>0.43663010099999999</v>
      </c>
      <c r="S3258" s="2" t="s">
        <v>29</v>
      </c>
      <c r="T3258" t="s">
        <v>29</v>
      </c>
      <c r="U3258" t="s">
        <v>29</v>
      </c>
      <c r="V3258" t="s">
        <v>29</v>
      </c>
      <c r="W3258" t="s">
        <v>29</v>
      </c>
      <c r="X3258" s="2" t="s">
        <v>11995</v>
      </c>
      <c r="Y3258" t="s">
        <v>11996</v>
      </c>
      <c r="Z3258" t="s">
        <v>11997</v>
      </c>
      <c r="AA3258" t="s">
        <v>11998</v>
      </c>
    </row>
    <row r="3259" spans="1:27" x14ac:dyDescent="0.3">
      <c r="A3259" t="s">
        <v>11999</v>
      </c>
      <c r="B3259" t="s">
        <v>499</v>
      </c>
      <c r="C3259" t="s">
        <v>29</v>
      </c>
      <c r="D3259" s="2" t="s">
        <v>29</v>
      </c>
      <c r="E3259" t="s">
        <v>29</v>
      </c>
      <c r="F3259" t="s">
        <v>29</v>
      </c>
      <c r="G3259" t="s">
        <v>29</v>
      </c>
      <c r="H3259" t="s">
        <v>29</v>
      </c>
      <c r="I3259" s="2" t="s">
        <v>29</v>
      </c>
      <c r="J3259" t="s">
        <v>29</v>
      </c>
      <c r="K3259" t="s">
        <v>29</v>
      </c>
      <c r="L3259" t="s">
        <v>29</v>
      </c>
      <c r="M3259" t="s">
        <v>29</v>
      </c>
      <c r="N3259" s="2" t="s">
        <v>29</v>
      </c>
      <c r="O3259" t="s">
        <v>29</v>
      </c>
      <c r="P3259" t="s">
        <v>29</v>
      </c>
      <c r="Q3259" t="s">
        <v>29</v>
      </c>
      <c r="R3259" t="s">
        <v>29</v>
      </c>
      <c r="S3259" s="2">
        <v>2.0374400000000001E-4</v>
      </c>
      <c r="T3259">
        <v>4.5856070000000002E-3</v>
      </c>
      <c r="U3259">
        <v>1.2989585E-2</v>
      </c>
      <c r="V3259">
        <v>0.666224492</v>
      </c>
      <c r="W3259">
        <v>0.24443620299999999</v>
      </c>
      <c r="X3259" s="2" t="s">
        <v>12000</v>
      </c>
      <c r="AA3259" t="e">
        <v>#N/A</v>
      </c>
    </row>
    <row r="3260" spans="1:27" x14ac:dyDescent="0.3">
      <c r="A3260" t="s">
        <v>12001</v>
      </c>
      <c r="B3260" t="s">
        <v>499</v>
      </c>
      <c r="C3260" t="s">
        <v>29</v>
      </c>
      <c r="D3260" s="2" t="s">
        <v>29</v>
      </c>
      <c r="E3260" t="s">
        <v>29</v>
      </c>
      <c r="F3260" t="s">
        <v>29</v>
      </c>
      <c r="G3260" t="s">
        <v>29</v>
      </c>
      <c r="H3260" t="s">
        <v>29</v>
      </c>
      <c r="I3260" s="2" t="s">
        <v>29</v>
      </c>
      <c r="J3260" t="s">
        <v>29</v>
      </c>
      <c r="K3260" t="s">
        <v>29</v>
      </c>
      <c r="L3260" t="s">
        <v>29</v>
      </c>
      <c r="M3260" t="s">
        <v>29</v>
      </c>
      <c r="N3260" s="2" t="s">
        <v>29</v>
      </c>
      <c r="O3260" t="s">
        <v>29</v>
      </c>
      <c r="P3260" t="s">
        <v>29</v>
      </c>
      <c r="Q3260" t="s">
        <v>29</v>
      </c>
      <c r="R3260" t="s">
        <v>29</v>
      </c>
      <c r="S3260" s="2">
        <v>2.6765799999999999E-4</v>
      </c>
      <c r="T3260">
        <v>5.4999549999999999E-3</v>
      </c>
      <c r="U3260">
        <v>1.5539460999999999E-2</v>
      </c>
      <c r="V3260">
        <v>0.666224492</v>
      </c>
      <c r="W3260">
        <v>-0.22318046599999999</v>
      </c>
      <c r="X3260" s="2" t="s">
        <v>12002</v>
      </c>
      <c r="Y3260" t="s">
        <v>6995</v>
      </c>
      <c r="Z3260" t="s">
        <v>6996</v>
      </c>
      <c r="AA3260" t="s">
        <v>6997</v>
      </c>
    </row>
    <row r="3261" spans="1:27" x14ac:dyDescent="0.3">
      <c r="A3261" t="s">
        <v>12003</v>
      </c>
      <c r="B3261" t="s">
        <v>499</v>
      </c>
      <c r="C3261" t="s">
        <v>29</v>
      </c>
      <c r="D3261" s="2">
        <v>3.1939400000000003E-4</v>
      </c>
      <c r="E3261">
        <v>9.3272059999999993E-3</v>
      </c>
      <c r="F3261">
        <v>2.2994238E-2</v>
      </c>
      <c r="G3261">
        <v>0.64819270799999995</v>
      </c>
      <c r="H3261">
        <v>-0.148457901</v>
      </c>
      <c r="I3261" s="2" t="s">
        <v>29</v>
      </c>
      <c r="J3261" t="s">
        <v>29</v>
      </c>
      <c r="K3261" t="s">
        <v>29</v>
      </c>
      <c r="L3261" t="s">
        <v>29</v>
      </c>
      <c r="M3261" t="s">
        <v>29</v>
      </c>
      <c r="N3261" s="2" t="s">
        <v>29</v>
      </c>
      <c r="O3261" t="s">
        <v>29</v>
      </c>
      <c r="P3261" t="s">
        <v>29</v>
      </c>
      <c r="Q3261" t="s">
        <v>29</v>
      </c>
      <c r="R3261" t="s">
        <v>29</v>
      </c>
      <c r="S3261" s="2" t="s">
        <v>29</v>
      </c>
      <c r="T3261" t="s">
        <v>29</v>
      </c>
      <c r="U3261" t="s">
        <v>29</v>
      </c>
      <c r="V3261" t="s">
        <v>29</v>
      </c>
      <c r="W3261" t="s">
        <v>29</v>
      </c>
      <c r="X3261" s="2" t="s">
        <v>12004</v>
      </c>
      <c r="Y3261" t="s">
        <v>12005</v>
      </c>
      <c r="Z3261" t="s">
        <v>12006</v>
      </c>
      <c r="AA3261" t="s">
        <v>12007</v>
      </c>
    </row>
    <row r="3262" spans="1:27" x14ac:dyDescent="0.3">
      <c r="A3262" t="s">
        <v>12008</v>
      </c>
      <c r="B3262" t="s">
        <v>499</v>
      </c>
      <c r="C3262" t="s">
        <v>29</v>
      </c>
      <c r="D3262" s="2" t="s">
        <v>29</v>
      </c>
      <c r="E3262" t="s">
        <v>29</v>
      </c>
      <c r="F3262" t="s">
        <v>29</v>
      </c>
      <c r="G3262" t="s">
        <v>29</v>
      </c>
      <c r="H3262" t="s">
        <v>29</v>
      </c>
      <c r="I3262" s="2" t="s">
        <v>29</v>
      </c>
      <c r="J3262" t="s">
        <v>29</v>
      </c>
      <c r="K3262" t="s">
        <v>29</v>
      </c>
      <c r="L3262" t="s">
        <v>29</v>
      </c>
      <c r="M3262" t="s">
        <v>29</v>
      </c>
      <c r="N3262" s="2" t="s">
        <v>29</v>
      </c>
      <c r="O3262" t="s">
        <v>29</v>
      </c>
      <c r="P3262" t="s">
        <v>29</v>
      </c>
      <c r="Q3262" t="s">
        <v>29</v>
      </c>
      <c r="R3262" t="s">
        <v>29</v>
      </c>
      <c r="S3262" s="2">
        <v>5.2292400000000002E-4</v>
      </c>
      <c r="T3262">
        <v>8.5018190000000007E-3</v>
      </c>
      <c r="U3262">
        <v>2.4298200999999998E-2</v>
      </c>
      <c r="V3262">
        <v>0.666224492</v>
      </c>
      <c r="W3262">
        <v>0.24020499300000001</v>
      </c>
      <c r="X3262" s="2" t="s">
        <v>12009</v>
      </c>
      <c r="Y3262" t="s">
        <v>12010</v>
      </c>
      <c r="Z3262" t="s">
        <v>12011</v>
      </c>
      <c r="AA3262" t="s">
        <v>12012</v>
      </c>
    </row>
    <row r="3263" spans="1:27" x14ac:dyDescent="0.3">
      <c r="A3263" t="s">
        <v>12013</v>
      </c>
      <c r="B3263" t="s">
        <v>499</v>
      </c>
      <c r="C3263" t="s">
        <v>29</v>
      </c>
      <c r="D3263" s="2" t="s">
        <v>29</v>
      </c>
      <c r="E3263" t="s">
        <v>29</v>
      </c>
      <c r="F3263" t="s">
        <v>29</v>
      </c>
      <c r="G3263" t="s">
        <v>29</v>
      </c>
      <c r="H3263" t="s">
        <v>29</v>
      </c>
      <c r="I3263" s="2" t="s">
        <v>29</v>
      </c>
      <c r="J3263" t="s">
        <v>29</v>
      </c>
      <c r="K3263" t="s">
        <v>29</v>
      </c>
      <c r="L3263" t="s">
        <v>29</v>
      </c>
      <c r="M3263" t="s">
        <v>29</v>
      </c>
      <c r="N3263" s="2" t="s">
        <v>29</v>
      </c>
      <c r="O3263" t="s">
        <v>29</v>
      </c>
      <c r="P3263" t="s">
        <v>29</v>
      </c>
      <c r="Q3263" t="s">
        <v>29</v>
      </c>
      <c r="R3263" t="s">
        <v>29</v>
      </c>
      <c r="S3263" s="2">
        <v>9.3929699999999996E-4</v>
      </c>
      <c r="T3263">
        <v>1.2445809E-2</v>
      </c>
      <c r="U3263">
        <v>3.6037565000000001E-2</v>
      </c>
      <c r="V3263">
        <v>0.666224492</v>
      </c>
      <c r="W3263">
        <v>-0.22481400600000001</v>
      </c>
      <c r="X3263" s="2" t="s">
        <v>12014</v>
      </c>
      <c r="Y3263" t="s">
        <v>12015</v>
      </c>
      <c r="Z3263" t="s">
        <v>12016</v>
      </c>
      <c r="AA3263" t="s">
        <v>12017</v>
      </c>
    </row>
    <row r="3264" spans="1:27" x14ac:dyDescent="0.3">
      <c r="A3264" t="s">
        <v>12018</v>
      </c>
      <c r="B3264" t="s">
        <v>499</v>
      </c>
      <c r="C3264" t="s">
        <v>29</v>
      </c>
      <c r="D3264" s="2">
        <v>2.33921E-4</v>
      </c>
      <c r="E3264">
        <v>7.6642189999999999E-3</v>
      </c>
      <c r="F3264">
        <v>1.9399613E-2</v>
      </c>
      <c r="G3264">
        <v>0.64819270799999995</v>
      </c>
      <c r="H3264">
        <v>0.20191281899999999</v>
      </c>
      <c r="I3264" s="2" t="s">
        <v>29</v>
      </c>
      <c r="J3264" t="s">
        <v>29</v>
      </c>
      <c r="K3264" t="s">
        <v>29</v>
      </c>
      <c r="L3264" t="s">
        <v>29</v>
      </c>
      <c r="M3264" t="s">
        <v>29</v>
      </c>
      <c r="N3264" s="2" t="s">
        <v>29</v>
      </c>
      <c r="O3264" t="s">
        <v>29</v>
      </c>
      <c r="P3264" t="s">
        <v>29</v>
      </c>
      <c r="Q3264" t="s">
        <v>29</v>
      </c>
      <c r="R3264" t="s">
        <v>29</v>
      </c>
      <c r="S3264" s="2" t="s">
        <v>29</v>
      </c>
      <c r="T3264" t="s">
        <v>29</v>
      </c>
      <c r="U3264" t="s">
        <v>29</v>
      </c>
      <c r="V3264" t="s">
        <v>29</v>
      </c>
      <c r="W3264" t="s">
        <v>29</v>
      </c>
      <c r="X3264" s="2" t="s">
        <v>12019</v>
      </c>
      <c r="Y3264" t="s">
        <v>12020</v>
      </c>
      <c r="Z3264" t="s">
        <v>12021</v>
      </c>
      <c r="AA3264" t="s">
        <v>12022</v>
      </c>
    </row>
    <row r="3265" spans="1:27" x14ac:dyDescent="0.3">
      <c r="A3265" t="s">
        <v>12023</v>
      </c>
      <c r="B3265" t="s">
        <v>499</v>
      </c>
      <c r="C3265" t="s">
        <v>29</v>
      </c>
      <c r="D3265" s="2" t="s">
        <v>29</v>
      </c>
      <c r="E3265" t="s">
        <v>29</v>
      </c>
      <c r="F3265" t="s">
        <v>29</v>
      </c>
      <c r="G3265" t="s">
        <v>29</v>
      </c>
      <c r="H3265" t="s">
        <v>29</v>
      </c>
      <c r="I3265" s="2">
        <v>2.6690900000000002E-4</v>
      </c>
      <c r="J3265">
        <v>3.1686145999999998E-2</v>
      </c>
      <c r="K3265">
        <v>4.7645187999999998E-2</v>
      </c>
      <c r="L3265">
        <v>0.76580314599999999</v>
      </c>
      <c r="M3265">
        <v>0.248822445</v>
      </c>
      <c r="N3265" s="2" t="s">
        <v>29</v>
      </c>
      <c r="O3265" t="s">
        <v>29</v>
      </c>
      <c r="P3265" t="s">
        <v>29</v>
      </c>
      <c r="Q3265" t="s">
        <v>29</v>
      </c>
      <c r="R3265" t="s">
        <v>29</v>
      </c>
      <c r="S3265" s="2" t="s">
        <v>29</v>
      </c>
      <c r="T3265" t="s">
        <v>29</v>
      </c>
      <c r="U3265" t="s">
        <v>29</v>
      </c>
      <c r="V3265" t="s">
        <v>29</v>
      </c>
      <c r="W3265" t="s">
        <v>29</v>
      </c>
      <c r="X3265" s="2" t="s">
        <v>12024</v>
      </c>
      <c r="Y3265" t="s">
        <v>7016</v>
      </c>
      <c r="Z3265" t="s">
        <v>396</v>
      </c>
      <c r="AA3265" t="s">
        <v>7017</v>
      </c>
    </row>
    <row r="3266" spans="1:27" x14ac:dyDescent="0.3">
      <c r="A3266" t="s">
        <v>12025</v>
      </c>
      <c r="B3266" t="s">
        <v>499</v>
      </c>
      <c r="C3266" t="s">
        <v>29</v>
      </c>
      <c r="D3266" s="2" t="s">
        <v>29</v>
      </c>
      <c r="E3266" t="s">
        <v>29</v>
      </c>
      <c r="F3266" t="s">
        <v>29</v>
      </c>
      <c r="G3266" t="s">
        <v>29</v>
      </c>
      <c r="H3266" t="s">
        <v>29</v>
      </c>
      <c r="I3266" s="2" t="s">
        <v>29</v>
      </c>
      <c r="J3266" t="s">
        <v>29</v>
      </c>
      <c r="K3266" t="s">
        <v>29</v>
      </c>
      <c r="L3266" t="s">
        <v>29</v>
      </c>
      <c r="M3266" t="s">
        <v>29</v>
      </c>
      <c r="N3266" s="2" t="s">
        <v>29</v>
      </c>
      <c r="O3266" t="s">
        <v>29</v>
      </c>
      <c r="P3266" t="s">
        <v>29</v>
      </c>
      <c r="Q3266" t="s">
        <v>29</v>
      </c>
      <c r="R3266" t="s">
        <v>29</v>
      </c>
      <c r="S3266" s="3">
        <v>1.5400000000000002E-5</v>
      </c>
      <c r="T3266">
        <v>8.5433700000000004E-4</v>
      </c>
      <c r="U3266">
        <v>2.3339849999999998E-3</v>
      </c>
      <c r="V3266">
        <v>0.666224492</v>
      </c>
      <c r="W3266">
        <v>-0.32410530999999998</v>
      </c>
      <c r="X3266" s="2" t="s">
        <v>12026</v>
      </c>
      <c r="Y3266" t="s">
        <v>8636</v>
      </c>
      <c r="Z3266" t="s">
        <v>8637</v>
      </c>
      <c r="AA3266" t="s">
        <v>8638</v>
      </c>
    </row>
    <row r="3267" spans="1:27" x14ac:dyDescent="0.3">
      <c r="A3267" t="s">
        <v>12027</v>
      </c>
      <c r="B3267" t="s">
        <v>499</v>
      </c>
      <c r="C3267" t="s">
        <v>29</v>
      </c>
      <c r="D3267" s="2">
        <v>4.9062499999999996E-4</v>
      </c>
      <c r="E3267">
        <v>1.2118705E-2</v>
      </c>
      <c r="F3267">
        <v>2.9058405999999998E-2</v>
      </c>
      <c r="G3267">
        <v>0.64819270799999995</v>
      </c>
      <c r="H3267">
        <v>0.191322837</v>
      </c>
      <c r="I3267" s="2">
        <v>2.3989899999999999E-4</v>
      </c>
      <c r="J3267">
        <v>3.0276904E-2</v>
      </c>
      <c r="K3267">
        <v>4.5808224000000002E-2</v>
      </c>
      <c r="L3267">
        <v>0.76580314599999999</v>
      </c>
      <c r="M3267">
        <v>0.27003806299999999</v>
      </c>
      <c r="N3267" s="2" t="s">
        <v>29</v>
      </c>
      <c r="O3267" t="s">
        <v>29</v>
      </c>
      <c r="P3267" t="s">
        <v>29</v>
      </c>
      <c r="Q3267" t="s">
        <v>29</v>
      </c>
      <c r="R3267" t="s">
        <v>29</v>
      </c>
      <c r="S3267" s="3">
        <v>3.3900000000000002E-6</v>
      </c>
      <c r="T3267">
        <v>3.26998E-4</v>
      </c>
      <c r="U3267">
        <v>8.6018399999999995E-4</v>
      </c>
      <c r="V3267">
        <v>0.666224492</v>
      </c>
      <c r="W3267">
        <v>-0.31885013899999998</v>
      </c>
      <c r="X3267" s="2" t="s">
        <v>12028</v>
      </c>
      <c r="AA3267" t="e">
        <v>#N/A</v>
      </c>
    </row>
    <row r="3268" spans="1:27" x14ac:dyDescent="0.3">
      <c r="A3268" t="s">
        <v>12029</v>
      </c>
      <c r="B3268" t="s">
        <v>499</v>
      </c>
      <c r="C3268" t="s">
        <v>29</v>
      </c>
      <c r="D3268" s="2">
        <v>2.6549700000000001E-4</v>
      </c>
      <c r="E3268">
        <v>8.3615019999999998E-3</v>
      </c>
      <c r="F3268">
        <v>2.0792960999999999E-2</v>
      </c>
      <c r="G3268">
        <v>0.64819270799999995</v>
      </c>
      <c r="H3268">
        <v>0.245265016</v>
      </c>
      <c r="I3268" s="2" t="s">
        <v>29</v>
      </c>
      <c r="J3268" t="s">
        <v>29</v>
      </c>
      <c r="K3268" t="s">
        <v>29</v>
      </c>
      <c r="L3268" t="s">
        <v>29</v>
      </c>
      <c r="M3268" t="s">
        <v>29</v>
      </c>
      <c r="N3268" s="2" t="s">
        <v>29</v>
      </c>
      <c r="O3268" t="s">
        <v>29</v>
      </c>
      <c r="P3268" t="s">
        <v>29</v>
      </c>
      <c r="Q3268" t="s">
        <v>29</v>
      </c>
      <c r="R3268" t="s">
        <v>29</v>
      </c>
      <c r="S3268" s="2">
        <v>1.0388899999999999E-4</v>
      </c>
      <c r="T3268">
        <v>2.9645689999999998E-3</v>
      </c>
      <c r="U3268">
        <v>8.3457300000000009E-3</v>
      </c>
      <c r="V3268">
        <v>0.666224492</v>
      </c>
      <c r="W3268">
        <v>-0.26861495200000002</v>
      </c>
      <c r="X3268" s="2" t="s">
        <v>12030</v>
      </c>
      <c r="Y3268" t="s">
        <v>12031</v>
      </c>
      <c r="Z3268" t="s">
        <v>12032</v>
      </c>
      <c r="AA3268" t="s">
        <v>12033</v>
      </c>
    </row>
    <row r="3269" spans="1:27" x14ac:dyDescent="0.3">
      <c r="A3269" t="s">
        <v>12034</v>
      </c>
      <c r="B3269" t="s">
        <v>499</v>
      </c>
      <c r="C3269" t="s">
        <v>29</v>
      </c>
      <c r="D3269" s="2" t="s">
        <v>29</v>
      </c>
      <c r="E3269" t="s">
        <v>29</v>
      </c>
      <c r="F3269" t="s">
        <v>29</v>
      </c>
      <c r="G3269" t="s">
        <v>29</v>
      </c>
      <c r="H3269" t="s">
        <v>29</v>
      </c>
      <c r="I3269" s="2" t="s">
        <v>29</v>
      </c>
      <c r="J3269" t="s">
        <v>29</v>
      </c>
      <c r="K3269" t="s">
        <v>29</v>
      </c>
      <c r="L3269" t="s">
        <v>29</v>
      </c>
      <c r="M3269" t="s">
        <v>29</v>
      </c>
      <c r="N3269" s="2" t="s">
        <v>29</v>
      </c>
      <c r="O3269" t="s">
        <v>29</v>
      </c>
      <c r="P3269" t="s">
        <v>29</v>
      </c>
      <c r="Q3269" t="s">
        <v>29</v>
      </c>
      <c r="R3269" t="s">
        <v>29</v>
      </c>
      <c r="S3269" s="2">
        <v>4.2448099999999999E-4</v>
      </c>
      <c r="T3269">
        <v>7.4332199999999999E-3</v>
      </c>
      <c r="U3269">
        <v>2.1114958999999999E-2</v>
      </c>
      <c r="V3269">
        <v>0.666224492</v>
      </c>
      <c r="W3269">
        <v>0.24801704899999999</v>
      </c>
      <c r="X3269" s="2" t="s">
        <v>12035</v>
      </c>
      <c r="Y3269" t="s">
        <v>12036</v>
      </c>
      <c r="Z3269" t="s">
        <v>5533</v>
      </c>
      <c r="AA3269" t="s">
        <v>12037</v>
      </c>
    </row>
    <row r="3270" spans="1:27" x14ac:dyDescent="0.3">
      <c r="A3270" t="s">
        <v>12038</v>
      </c>
      <c r="B3270" t="s">
        <v>499</v>
      </c>
      <c r="C3270" t="s">
        <v>29</v>
      </c>
      <c r="D3270" s="2" t="s">
        <v>29</v>
      </c>
      <c r="E3270" t="s">
        <v>29</v>
      </c>
      <c r="F3270" t="s">
        <v>29</v>
      </c>
      <c r="G3270" t="s">
        <v>29</v>
      </c>
      <c r="H3270" t="s">
        <v>29</v>
      </c>
      <c r="I3270" s="2">
        <v>2.0850799999999999E-4</v>
      </c>
      <c r="J3270">
        <v>2.8489482E-2</v>
      </c>
      <c r="K3270">
        <v>4.3570944E-2</v>
      </c>
      <c r="L3270">
        <v>0.76580314599999999</v>
      </c>
      <c r="M3270">
        <v>-0.21073578400000001</v>
      </c>
      <c r="N3270" s="2" t="s">
        <v>29</v>
      </c>
      <c r="O3270" t="s">
        <v>29</v>
      </c>
      <c r="P3270" t="s">
        <v>29</v>
      </c>
      <c r="Q3270" t="s">
        <v>29</v>
      </c>
      <c r="R3270" t="s">
        <v>29</v>
      </c>
      <c r="S3270" s="2">
        <v>3.84254E-4</v>
      </c>
      <c r="T3270">
        <v>6.9386329999999996E-3</v>
      </c>
      <c r="U3270">
        <v>1.9752820000000001E-2</v>
      </c>
      <c r="V3270">
        <v>0.666224492</v>
      </c>
      <c r="W3270">
        <v>0.25817115299999999</v>
      </c>
      <c r="X3270" s="2" t="s">
        <v>12039</v>
      </c>
      <c r="Y3270" t="s">
        <v>10867</v>
      </c>
      <c r="AA3270" t="s">
        <v>10868</v>
      </c>
    </row>
    <row r="3271" spans="1:27" x14ac:dyDescent="0.3">
      <c r="A3271" t="s">
        <v>12040</v>
      </c>
      <c r="B3271" t="s">
        <v>499</v>
      </c>
      <c r="C3271" t="s">
        <v>29</v>
      </c>
      <c r="D3271" s="2" t="s">
        <v>29</v>
      </c>
      <c r="E3271" t="s">
        <v>29</v>
      </c>
      <c r="F3271" t="s">
        <v>29</v>
      </c>
      <c r="G3271" t="s">
        <v>29</v>
      </c>
      <c r="H3271" t="s">
        <v>29</v>
      </c>
      <c r="I3271" s="2" t="s">
        <v>29</v>
      </c>
      <c r="J3271" t="s">
        <v>29</v>
      </c>
      <c r="K3271" t="s">
        <v>29</v>
      </c>
      <c r="L3271" t="s">
        <v>29</v>
      </c>
      <c r="M3271" t="s">
        <v>29</v>
      </c>
      <c r="N3271" s="2" t="s">
        <v>29</v>
      </c>
      <c r="O3271" t="s">
        <v>29</v>
      </c>
      <c r="P3271" t="s">
        <v>29</v>
      </c>
      <c r="Q3271" t="s">
        <v>29</v>
      </c>
      <c r="R3271" t="s">
        <v>29</v>
      </c>
      <c r="S3271" s="2">
        <v>3.3396100000000002E-4</v>
      </c>
      <c r="T3271">
        <v>6.32644E-3</v>
      </c>
      <c r="U3271">
        <v>1.7990024E-2</v>
      </c>
      <c r="V3271">
        <v>0.666224492</v>
      </c>
      <c r="W3271">
        <v>-0.221384887</v>
      </c>
      <c r="X3271" s="2" t="s">
        <v>12041</v>
      </c>
      <c r="Y3271" t="s">
        <v>8647</v>
      </c>
      <c r="Z3271" t="s">
        <v>4478</v>
      </c>
      <c r="AA3271" t="s">
        <v>8648</v>
      </c>
    </row>
    <row r="3272" spans="1:27" x14ac:dyDescent="0.3">
      <c r="A3272" t="s">
        <v>12042</v>
      </c>
      <c r="B3272" t="s">
        <v>499</v>
      </c>
      <c r="C3272" t="s">
        <v>29</v>
      </c>
      <c r="D3272" s="2" t="s">
        <v>29</v>
      </c>
      <c r="E3272" t="s">
        <v>29</v>
      </c>
      <c r="F3272" t="s">
        <v>29</v>
      </c>
      <c r="G3272" t="s">
        <v>29</v>
      </c>
      <c r="H3272" t="s">
        <v>29</v>
      </c>
      <c r="I3272" s="2" t="s">
        <v>29</v>
      </c>
      <c r="J3272" t="s">
        <v>29</v>
      </c>
      <c r="K3272" t="s">
        <v>29</v>
      </c>
      <c r="L3272" t="s">
        <v>29</v>
      </c>
      <c r="M3272" t="s">
        <v>29</v>
      </c>
      <c r="N3272" s="2" t="s">
        <v>29</v>
      </c>
      <c r="O3272" t="s">
        <v>29</v>
      </c>
      <c r="P3272" t="s">
        <v>29</v>
      </c>
      <c r="Q3272" t="s">
        <v>29</v>
      </c>
      <c r="R3272" t="s">
        <v>29</v>
      </c>
      <c r="S3272" s="2">
        <v>4.9201300000000002E-4</v>
      </c>
      <c r="T3272">
        <v>8.1998039999999998E-3</v>
      </c>
      <c r="U3272">
        <v>2.3319646999999999E-2</v>
      </c>
      <c r="V3272">
        <v>0.666224492</v>
      </c>
      <c r="W3272">
        <v>-0.21247133200000001</v>
      </c>
      <c r="X3272" s="2" t="s">
        <v>12043</v>
      </c>
      <c r="Y3272" t="s">
        <v>12044</v>
      </c>
      <c r="AA3272" t="s">
        <v>12045</v>
      </c>
    </row>
    <row r="3273" spans="1:27" x14ac:dyDescent="0.3">
      <c r="A3273" t="s">
        <v>12046</v>
      </c>
      <c r="B3273" t="s">
        <v>499</v>
      </c>
      <c r="C3273" t="s">
        <v>29</v>
      </c>
      <c r="D3273" s="2" t="s">
        <v>29</v>
      </c>
      <c r="E3273" t="s">
        <v>29</v>
      </c>
      <c r="F3273" t="s">
        <v>29</v>
      </c>
      <c r="G3273" t="s">
        <v>29</v>
      </c>
      <c r="H3273" t="s">
        <v>29</v>
      </c>
      <c r="I3273" s="2" t="s">
        <v>29</v>
      </c>
      <c r="J3273" t="s">
        <v>29</v>
      </c>
      <c r="K3273" t="s">
        <v>29</v>
      </c>
      <c r="L3273" t="s">
        <v>29</v>
      </c>
      <c r="M3273" t="s">
        <v>29</v>
      </c>
      <c r="N3273" s="2" t="s">
        <v>29</v>
      </c>
      <c r="O3273" t="s">
        <v>29</v>
      </c>
      <c r="P3273" t="s">
        <v>29</v>
      </c>
      <c r="Q3273" t="s">
        <v>29</v>
      </c>
      <c r="R3273" t="s">
        <v>29</v>
      </c>
      <c r="S3273" s="2">
        <v>1.1787950000000001E-3</v>
      </c>
      <c r="T3273">
        <v>1.4526806999999999E-2</v>
      </c>
      <c r="U3273">
        <v>4.1845507999999997E-2</v>
      </c>
      <c r="V3273">
        <v>0.666224492</v>
      </c>
      <c r="W3273">
        <v>-0.22628106100000001</v>
      </c>
      <c r="X3273" s="2" t="s">
        <v>12047</v>
      </c>
      <c r="Y3273" t="s">
        <v>7047</v>
      </c>
      <c r="Z3273" t="s">
        <v>7048</v>
      </c>
      <c r="AA3273" t="s">
        <v>7049</v>
      </c>
    </row>
    <row r="3274" spans="1:27" x14ac:dyDescent="0.3">
      <c r="A3274" t="s">
        <v>12048</v>
      </c>
      <c r="B3274" t="s">
        <v>499</v>
      </c>
      <c r="C3274" t="s">
        <v>29</v>
      </c>
      <c r="D3274" s="3">
        <v>8.8499999999999996E-5</v>
      </c>
      <c r="E3274">
        <v>4.1056529999999999E-3</v>
      </c>
      <c r="F3274">
        <v>1.1059579999999999E-2</v>
      </c>
      <c r="G3274">
        <v>0.64819270799999995</v>
      </c>
      <c r="H3274">
        <v>0.21858660899999999</v>
      </c>
      <c r="I3274" s="2">
        <v>1.72249E-4</v>
      </c>
      <c r="J3274">
        <v>2.7038891999999998E-2</v>
      </c>
      <c r="K3274">
        <v>4.0748468000000003E-2</v>
      </c>
      <c r="L3274">
        <v>0.76580314599999999</v>
      </c>
      <c r="M3274">
        <v>0.237407435</v>
      </c>
      <c r="N3274" s="2" t="s">
        <v>29</v>
      </c>
      <c r="O3274" t="s">
        <v>29</v>
      </c>
      <c r="P3274" t="s">
        <v>29</v>
      </c>
      <c r="Q3274" t="s">
        <v>29</v>
      </c>
      <c r="R3274" t="s">
        <v>29</v>
      </c>
      <c r="S3274" s="3">
        <v>1.1600000000000001E-5</v>
      </c>
      <c r="T3274">
        <v>7.2420500000000001E-4</v>
      </c>
      <c r="U3274">
        <v>1.931166E-3</v>
      </c>
      <c r="V3274">
        <v>0.666224492</v>
      </c>
      <c r="W3274">
        <v>-0.31444609699999998</v>
      </c>
      <c r="X3274" s="2" t="s">
        <v>12049</v>
      </c>
      <c r="Y3274" t="s">
        <v>12050</v>
      </c>
      <c r="Z3274" t="s">
        <v>648</v>
      </c>
      <c r="AA3274" t="s">
        <v>12051</v>
      </c>
    </row>
    <row r="3275" spans="1:27" x14ac:dyDescent="0.3">
      <c r="A3275" t="s">
        <v>12052</v>
      </c>
      <c r="B3275" t="s">
        <v>28</v>
      </c>
      <c r="C3275" t="s">
        <v>29</v>
      </c>
      <c r="D3275" s="2">
        <v>1.1701039999999999E-3</v>
      </c>
      <c r="E3275">
        <v>2.0028021E-2</v>
      </c>
      <c r="F3275">
        <v>4.7400933999999999E-2</v>
      </c>
      <c r="G3275">
        <v>0.64819270799999995</v>
      </c>
      <c r="H3275">
        <v>-0.172438375</v>
      </c>
      <c r="I3275" s="2" t="s">
        <v>29</v>
      </c>
      <c r="J3275" t="s">
        <v>29</v>
      </c>
      <c r="K3275" t="s">
        <v>29</v>
      </c>
      <c r="L3275" t="s">
        <v>29</v>
      </c>
      <c r="M3275" t="s">
        <v>29</v>
      </c>
      <c r="N3275" s="2" t="s">
        <v>29</v>
      </c>
      <c r="O3275" t="s">
        <v>29</v>
      </c>
      <c r="P3275" t="s">
        <v>29</v>
      </c>
      <c r="Q3275" t="s">
        <v>29</v>
      </c>
      <c r="R3275" t="s">
        <v>29</v>
      </c>
      <c r="S3275" s="2" t="s">
        <v>29</v>
      </c>
      <c r="T3275" t="s">
        <v>29</v>
      </c>
      <c r="U3275" t="s">
        <v>29</v>
      </c>
      <c r="V3275" t="s">
        <v>29</v>
      </c>
      <c r="W3275" t="s">
        <v>29</v>
      </c>
      <c r="X3275" s="2" t="s">
        <v>12053</v>
      </c>
      <c r="Y3275" t="s">
        <v>12054</v>
      </c>
      <c r="AA3275" t="s">
        <v>12055</v>
      </c>
    </row>
    <row r="3276" spans="1:27" x14ac:dyDescent="0.3">
      <c r="A3276" t="s">
        <v>12056</v>
      </c>
      <c r="B3276" t="s">
        <v>28</v>
      </c>
      <c r="C3276" t="s">
        <v>29</v>
      </c>
      <c r="D3276" s="2" t="s">
        <v>29</v>
      </c>
      <c r="E3276" t="s">
        <v>29</v>
      </c>
      <c r="F3276" t="s">
        <v>29</v>
      </c>
      <c r="G3276" t="s">
        <v>29</v>
      </c>
      <c r="H3276" t="s">
        <v>29</v>
      </c>
      <c r="I3276" s="2" t="s">
        <v>29</v>
      </c>
      <c r="J3276" t="s">
        <v>29</v>
      </c>
      <c r="K3276" t="s">
        <v>29</v>
      </c>
      <c r="L3276" t="s">
        <v>29</v>
      </c>
      <c r="M3276" t="s">
        <v>29</v>
      </c>
      <c r="N3276" s="2" t="s">
        <v>29</v>
      </c>
      <c r="O3276" t="s">
        <v>29</v>
      </c>
      <c r="P3276" t="s">
        <v>29</v>
      </c>
      <c r="Q3276" t="s">
        <v>29</v>
      </c>
      <c r="R3276" t="s">
        <v>29</v>
      </c>
      <c r="S3276" s="2">
        <v>5.3159599999999996E-4</v>
      </c>
      <c r="T3276">
        <v>8.5815690000000007E-3</v>
      </c>
      <c r="U3276">
        <v>2.4569548E-2</v>
      </c>
      <c r="V3276">
        <v>0.666224492</v>
      </c>
      <c r="W3276">
        <v>-0.24357875200000001</v>
      </c>
      <c r="X3276" s="2" t="s">
        <v>12057</v>
      </c>
      <c r="Y3276" t="s">
        <v>12058</v>
      </c>
      <c r="Z3276" t="s">
        <v>12059</v>
      </c>
      <c r="AA3276" t="s">
        <v>12060</v>
      </c>
    </row>
    <row r="3277" spans="1:27" x14ac:dyDescent="0.3">
      <c r="A3277" t="s">
        <v>12061</v>
      </c>
      <c r="B3277" t="s">
        <v>28</v>
      </c>
      <c r="C3277" t="s">
        <v>29</v>
      </c>
      <c r="D3277" s="3">
        <v>3.1999999999999999E-6</v>
      </c>
      <c r="E3277">
        <v>5.3280500000000002E-4</v>
      </c>
      <c r="F3277">
        <v>1.2707650000000001E-3</v>
      </c>
      <c r="G3277">
        <v>0.64819270799999995</v>
      </c>
      <c r="H3277">
        <v>-0.18785194</v>
      </c>
      <c r="I3277" s="2" t="s">
        <v>29</v>
      </c>
      <c r="J3277" t="s">
        <v>29</v>
      </c>
      <c r="K3277" t="s">
        <v>29</v>
      </c>
      <c r="L3277" t="s">
        <v>29</v>
      </c>
      <c r="M3277" t="s">
        <v>29</v>
      </c>
      <c r="N3277" s="2" t="s">
        <v>29</v>
      </c>
      <c r="O3277" t="s">
        <v>29</v>
      </c>
      <c r="P3277" t="s">
        <v>29</v>
      </c>
      <c r="Q3277" t="s">
        <v>29</v>
      </c>
      <c r="R3277" t="s">
        <v>29</v>
      </c>
      <c r="S3277" s="2" t="s">
        <v>29</v>
      </c>
      <c r="T3277" t="s">
        <v>29</v>
      </c>
      <c r="U3277" t="s">
        <v>29</v>
      </c>
      <c r="V3277" t="s">
        <v>29</v>
      </c>
      <c r="W3277" t="s">
        <v>29</v>
      </c>
      <c r="X3277" s="2" t="s">
        <v>12062</v>
      </c>
      <c r="Y3277" t="s">
        <v>12063</v>
      </c>
      <c r="Z3277" t="s">
        <v>12064</v>
      </c>
      <c r="AA3277" t="s">
        <v>12065</v>
      </c>
    </row>
    <row r="3278" spans="1:27" x14ac:dyDescent="0.3">
      <c r="A3278" t="s">
        <v>12066</v>
      </c>
      <c r="B3278" t="s">
        <v>28</v>
      </c>
      <c r="C3278" t="s">
        <v>29</v>
      </c>
      <c r="D3278" s="2">
        <v>6.9302000000000003E-4</v>
      </c>
      <c r="E3278">
        <v>1.4762661999999999E-2</v>
      </c>
      <c r="F3278">
        <v>3.5187648000000002E-2</v>
      </c>
      <c r="G3278">
        <v>0.64819270799999995</v>
      </c>
      <c r="H3278">
        <v>-0.20331285499999999</v>
      </c>
      <c r="I3278" s="2" t="s">
        <v>29</v>
      </c>
      <c r="J3278" t="s">
        <v>29</v>
      </c>
      <c r="K3278" t="s">
        <v>29</v>
      </c>
      <c r="L3278" t="s">
        <v>29</v>
      </c>
      <c r="M3278" t="s">
        <v>29</v>
      </c>
      <c r="N3278" s="2" t="s">
        <v>29</v>
      </c>
      <c r="O3278" t="s">
        <v>29</v>
      </c>
      <c r="P3278" t="s">
        <v>29</v>
      </c>
      <c r="Q3278" t="s">
        <v>29</v>
      </c>
      <c r="R3278" t="s">
        <v>29</v>
      </c>
      <c r="S3278" s="2" t="s">
        <v>29</v>
      </c>
      <c r="T3278" t="s">
        <v>29</v>
      </c>
      <c r="U3278" t="s">
        <v>29</v>
      </c>
      <c r="V3278" t="s">
        <v>29</v>
      </c>
      <c r="W3278" t="s">
        <v>29</v>
      </c>
      <c r="X3278" s="2" t="s">
        <v>12067</v>
      </c>
      <c r="Y3278" t="s">
        <v>12068</v>
      </c>
      <c r="Z3278" t="s">
        <v>648</v>
      </c>
      <c r="AA3278" t="s">
        <v>12069</v>
      </c>
    </row>
    <row r="3279" spans="1:27" x14ac:dyDescent="0.3">
      <c r="A3279" t="s">
        <v>12070</v>
      </c>
      <c r="B3279" t="s">
        <v>28</v>
      </c>
      <c r="C3279" t="s">
        <v>29</v>
      </c>
      <c r="D3279" s="2" t="s">
        <v>29</v>
      </c>
      <c r="E3279" t="s">
        <v>29</v>
      </c>
      <c r="F3279" t="s">
        <v>29</v>
      </c>
      <c r="G3279" t="s">
        <v>29</v>
      </c>
      <c r="H3279" t="s">
        <v>29</v>
      </c>
      <c r="I3279" s="2" t="s">
        <v>29</v>
      </c>
      <c r="J3279" t="s">
        <v>29</v>
      </c>
      <c r="K3279" t="s">
        <v>29</v>
      </c>
      <c r="L3279" t="s">
        <v>29</v>
      </c>
      <c r="M3279" t="s">
        <v>29</v>
      </c>
      <c r="N3279" s="2" t="s">
        <v>29</v>
      </c>
      <c r="O3279" t="s">
        <v>29</v>
      </c>
      <c r="P3279" t="s">
        <v>29</v>
      </c>
      <c r="Q3279" t="s">
        <v>29</v>
      </c>
      <c r="R3279" t="s">
        <v>29</v>
      </c>
      <c r="S3279" s="2">
        <v>3.6490600000000002E-4</v>
      </c>
      <c r="T3279">
        <v>6.7092139999999998E-3</v>
      </c>
      <c r="U3279">
        <v>1.9083111E-2</v>
      </c>
      <c r="V3279">
        <v>0.666224492</v>
      </c>
      <c r="W3279">
        <v>0.26500457199999999</v>
      </c>
      <c r="X3279" s="2" t="s">
        <v>12071</v>
      </c>
      <c r="AA3279" t="e">
        <v>#N/A</v>
      </c>
    </row>
    <row r="3280" spans="1:27" x14ac:dyDescent="0.3">
      <c r="A3280" t="s">
        <v>12072</v>
      </c>
      <c r="B3280" t="s">
        <v>28</v>
      </c>
      <c r="C3280" t="s">
        <v>29</v>
      </c>
      <c r="D3280" s="2" t="s">
        <v>29</v>
      </c>
      <c r="E3280" t="s">
        <v>29</v>
      </c>
      <c r="F3280" t="s">
        <v>29</v>
      </c>
      <c r="G3280" t="s">
        <v>29</v>
      </c>
      <c r="H3280" t="s">
        <v>29</v>
      </c>
      <c r="I3280" s="2" t="s">
        <v>29</v>
      </c>
      <c r="J3280" t="s">
        <v>29</v>
      </c>
      <c r="K3280" t="s">
        <v>29</v>
      </c>
      <c r="L3280" t="s">
        <v>29</v>
      </c>
      <c r="M3280" t="s">
        <v>29</v>
      </c>
      <c r="N3280" s="2" t="s">
        <v>29</v>
      </c>
      <c r="O3280" t="s">
        <v>29</v>
      </c>
      <c r="P3280" t="s">
        <v>29</v>
      </c>
      <c r="Q3280" t="s">
        <v>29</v>
      </c>
      <c r="R3280" t="s">
        <v>29</v>
      </c>
      <c r="S3280" s="3">
        <v>1.5299999999999999E-5</v>
      </c>
      <c r="T3280">
        <v>8.5201500000000002E-4</v>
      </c>
      <c r="U3280">
        <v>2.3151529999999999E-3</v>
      </c>
      <c r="V3280">
        <v>0.666224492</v>
      </c>
      <c r="W3280">
        <v>-0.27891467800000003</v>
      </c>
      <c r="X3280" s="2" t="s">
        <v>12073</v>
      </c>
      <c r="Y3280" t="s">
        <v>12074</v>
      </c>
      <c r="AA3280" t="s">
        <v>12075</v>
      </c>
    </row>
    <row r="3281" spans="1:27" x14ac:dyDescent="0.3">
      <c r="A3281" t="s">
        <v>12076</v>
      </c>
      <c r="B3281" t="s">
        <v>28</v>
      </c>
      <c r="C3281" t="s">
        <v>29</v>
      </c>
      <c r="D3281" s="3">
        <v>8.2600000000000005E-6</v>
      </c>
      <c r="E3281">
        <v>8.8989600000000005E-4</v>
      </c>
      <c r="F3281">
        <v>2.3686639999999999E-3</v>
      </c>
      <c r="G3281">
        <v>0.64819270799999995</v>
      </c>
      <c r="H3281">
        <v>-0.109576333</v>
      </c>
      <c r="I3281" s="2" t="s">
        <v>29</v>
      </c>
      <c r="J3281" t="s">
        <v>29</v>
      </c>
      <c r="K3281" t="s">
        <v>29</v>
      </c>
      <c r="L3281" t="s">
        <v>29</v>
      </c>
      <c r="M3281" t="s">
        <v>29</v>
      </c>
      <c r="N3281" s="2" t="s">
        <v>29</v>
      </c>
      <c r="O3281" t="s">
        <v>29</v>
      </c>
      <c r="P3281" t="s">
        <v>29</v>
      </c>
      <c r="Q3281" t="s">
        <v>29</v>
      </c>
      <c r="R3281" t="s">
        <v>29</v>
      </c>
      <c r="S3281" s="2" t="s">
        <v>29</v>
      </c>
      <c r="T3281" t="s">
        <v>29</v>
      </c>
      <c r="U3281" t="s">
        <v>29</v>
      </c>
      <c r="V3281" t="s">
        <v>29</v>
      </c>
      <c r="W3281" t="s">
        <v>29</v>
      </c>
      <c r="X3281" s="2" t="s">
        <v>12077</v>
      </c>
      <c r="Y3281" t="s">
        <v>12078</v>
      </c>
      <c r="Z3281" t="s">
        <v>12079</v>
      </c>
      <c r="AA3281" t="s">
        <v>12080</v>
      </c>
    </row>
    <row r="3282" spans="1:27" x14ac:dyDescent="0.3">
      <c r="A3282" t="s">
        <v>12081</v>
      </c>
      <c r="B3282" t="s">
        <v>28</v>
      </c>
      <c r="C3282" t="s">
        <v>29</v>
      </c>
      <c r="D3282" s="2" t="s">
        <v>29</v>
      </c>
      <c r="E3282" t="s">
        <v>29</v>
      </c>
      <c r="F3282" t="s">
        <v>29</v>
      </c>
      <c r="G3282" t="s">
        <v>29</v>
      </c>
      <c r="H3282" t="s">
        <v>29</v>
      </c>
      <c r="I3282" s="2">
        <v>1.79087E-4</v>
      </c>
      <c r="J3282">
        <v>2.7369645000000001E-2</v>
      </c>
      <c r="K3282">
        <v>4.1307445999999998E-2</v>
      </c>
      <c r="L3282">
        <v>0.76580314599999999</v>
      </c>
      <c r="M3282">
        <v>0.26571239499999999</v>
      </c>
      <c r="N3282" s="2" t="s">
        <v>29</v>
      </c>
      <c r="O3282" t="s">
        <v>29</v>
      </c>
      <c r="P3282" t="s">
        <v>29</v>
      </c>
      <c r="Q3282" t="s">
        <v>29</v>
      </c>
      <c r="R3282" t="s">
        <v>29</v>
      </c>
      <c r="S3282" s="2" t="s">
        <v>29</v>
      </c>
      <c r="T3282" t="s">
        <v>29</v>
      </c>
      <c r="U3282" t="s">
        <v>29</v>
      </c>
      <c r="V3282" t="s">
        <v>29</v>
      </c>
      <c r="W3282" t="s">
        <v>29</v>
      </c>
      <c r="X3282" s="2" t="s">
        <v>12082</v>
      </c>
      <c r="Y3282" t="s">
        <v>12083</v>
      </c>
      <c r="Z3282" t="s">
        <v>2180</v>
      </c>
      <c r="AA3282" t="s">
        <v>12084</v>
      </c>
    </row>
    <row r="3283" spans="1:27" x14ac:dyDescent="0.3">
      <c r="A3283" t="s">
        <v>12085</v>
      </c>
      <c r="B3283" t="s">
        <v>28</v>
      </c>
      <c r="C3283" t="s">
        <v>29</v>
      </c>
      <c r="D3283" s="3">
        <v>5.31E-6</v>
      </c>
      <c r="E3283">
        <v>7.0297600000000001E-4</v>
      </c>
      <c r="F3283">
        <v>1.7513260000000001E-3</v>
      </c>
      <c r="G3283">
        <v>0.64819270799999995</v>
      </c>
      <c r="H3283">
        <v>-0.14246621900000001</v>
      </c>
      <c r="I3283" s="2" t="s">
        <v>29</v>
      </c>
      <c r="J3283" t="s">
        <v>29</v>
      </c>
      <c r="K3283" t="s">
        <v>29</v>
      </c>
      <c r="L3283" t="s">
        <v>29</v>
      </c>
      <c r="M3283" t="s">
        <v>29</v>
      </c>
      <c r="N3283" s="2" t="s">
        <v>29</v>
      </c>
      <c r="O3283" t="s">
        <v>29</v>
      </c>
      <c r="P3283" t="s">
        <v>29</v>
      </c>
      <c r="Q3283" t="s">
        <v>29</v>
      </c>
      <c r="R3283" t="s">
        <v>29</v>
      </c>
      <c r="S3283" s="2" t="s">
        <v>29</v>
      </c>
      <c r="T3283" t="s">
        <v>29</v>
      </c>
      <c r="U3283" t="s">
        <v>29</v>
      </c>
      <c r="V3283" t="s">
        <v>29</v>
      </c>
      <c r="W3283" t="s">
        <v>29</v>
      </c>
      <c r="X3283" s="2" t="s">
        <v>12086</v>
      </c>
      <c r="AA3283" t="e">
        <v>#N/A</v>
      </c>
    </row>
    <row r="3284" spans="1:27" x14ac:dyDescent="0.3">
      <c r="A3284" t="s">
        <v>12087</v>
      </c>
      <c r="B3284" t="s">
        <v>28</v>
      </c>
      <c r="C3284" t="s">
        <v>29</v>
      </c>
      <c r="D3284" s="2" t="s">
        <v>29</v>
      </c>
      <c r="E3284" t="s">
        <v>29</v>
      </c>
      <c r="F3284" t="s">
        <v>29</v>
      </c>
      <c r="G3284" t="s">
        <v>29</v>
      </c>
      <c r="H3284" t="s">
        <v>29</v>
      </c>
      <c r="I3284" s="2" t="s">
        <v>29</v>
      </c>
      <c r="J3284" t="s">
        <v>29</v>
      </c>
      <c r="K3284" t="s">
        <v>29</v>
      </c>
      <c r="L3284" t="s">
        <v>29</v>
      </c>
      <c r="M3284" t="s">
        <v>29</v>
      </c>
      <c r="N3284" s="2" t="s">
        <v>29</v>
      </c>
      <c r="O3284" t="s">
        <v>29</v>
      </c>
      <c r="P3284" t="s">
        <v>29</v>
      </c>
      <c r="Q3284" t="s">
        <v>29</v>
      </c>
      <c r="R3284" t="s">
        <v>29</v>
      </c>
      <c r="S3284" s="2">
        <v>1.141237E-3</v>
      </c>
      <c r="T3284">
        <v>1.4239948000000001E-2</v>
      </c>
      <c r="U3284">
        <v>4.0971511000000002E-2</v>
      </c>
      <c r="V3284">
        <v>0.666224492</v>
      </c>
      <c r="W3284">
        <v>-0.208321794</v>
      </c>
      <c r="X3284" s="2" t="s">
        <v>12088</v>
      </c>
      <c r="Y3284" t="s">
        <v>2508</v>
      </c>
      <c r="Z3284" t="s">
        <v>2509</v>
      </c>
      <c r="AA3284" t="s">
        <v>2510</v>
      </c>
    </row>
    <row r="3285" spans="1:27" x14ac:dyDescent="0.3">
      <c r="A3285" t="s">
        <v>12089</v>
      </c>
      <c r="B3285" t="s">
        <v>28</v>
      </c>
      <c r="C3285" t="s">
        <v>29</v>
      </c>
      <c r="D3285" s="2" t="s">
        <v>29</v>
      </c>
      <c r="E3285" t="s">
        <v>29</v>
      </c>
      <c r="F3285" t="s">
        <v>29</v>
      </c>
      <c r="G3285" t="s">
        <v>29</v>
      </c>
      <c r="H3285" t="s">
        <v>29</v>
      </c>
      <c r="I3285" s="3">
        <v>9.4400000000000004E-5</v>
      </c>
      <c r="J3285">
        <v>2.0552415000000001E-2</v>
      </c>
      <c r="K3285">
        <v>3.2512681000000002E-2</v>
      </c>
      <c r="L3285">
        <v>0.76580314599999999</v>
      </c>
      <c r="M3285">
        <v>0.27263278000000002</v>
      </c>
      <c r="N3285" s="2" t="s">
        <v>29</v>
      </c>
      <c r="O3285" t="s">
        <v>29</v>
      </c>
      <c r="P3285" t="s">
        <v>29</v>
      </c>
      <c r="Q3285" t="s">
        <v>29</v>
      </c>
      <c r="R3285" t="s">
        <v>29</v>
      </c>
      <c r="S3285" s="2" t="s">
        <v>29</v>
      </c>
      <c r="T3285" t="s">
        <v>29</v>
      </c>
      <c r="U3285" t="s">
        <v>29</v>
      </c>
      <c r="V3285" t="s">
        <v>29</v>
      </c>
      <c r="W3285" t="s">
        <v>29</v>
      </c>
      <c r="X3285" s="2" t="s">
        <v>12090</v>
      </c>
      <c r="Y3285" t="s">
        <v>12091</v>
      </c>
      <c r="Z3285" t="s">
        <v>12092</v>
      </c>
      <c r="AA3285" t="s">
        <v>12093</v>
      </c>
    </row>
    <row r="3286" spans="1:27" x14ac:dyDescent="0.3">
      <c r="A3286" t="s">
        <v>12094</v>
      </c>
      <c r="B3286" t="s">
        <v>28</v>
      </c>
      <c r="C3286" t="s">
        <v>29</v>
      </c>
      <c r="D3286" s="3">
        <v>2.5299999999999998E-5</v>
      </c>
      <c r="E3286">
        <v>1.8649669999999999E-3</v>
      </c>
      <c r="F3286">
        <v>5.0169790000000004E-3</v>
      </c>
      <c r="G3286">
        <v>0.64819270799999995</v>
      </c>
      <c r="H3286">
        <v>-0.142747397</v>
      </c>
      <c r="I3286" s="2" t="s">
        <v>29</v>
      </c>
      <c r="J3286" t="s">
        <v>29</v>
      </c>
      <c r="K3286" t="s">
        <v>29</v>
      </c>
      <c r="L3286" t="s">
        <v>29</v>
      </c>
      <c r="M3286" t="s">
        <v>29</v>
      </c>
      <c r="N3286" s="2" t="s">
        <v>29</v>
      </c>
      <c r="O3286" t="s">
        <v>29</v>
      </c>
      <c r="P3286" t="s">
        <v>29</v>
      </c>
      <c r="Q3286" t="s">
        <v>29</v>
      </c>
      <c r="R3286" t="s">
        <v>29</v>
      </c>
      <c r="S3286" s="2" t="s">
        <v>29</v>
      </c>
      <c r="T3286" t="s">
        <v>29</v>
      </c>
      <c r="U3286" t="s">
        <v>29</v>
      </c>
      <c r="V3286" t="s">
        <v>29</v>
      </c>
      <c r="W3286" t="s">
        <v>29</v>
      </c>
      <c r="X3286" s="2" t="s">
        <v>12095</v>
      </c>
      <c r="AA3286" t="e">
        <v>#N/A</v>
      </c>
    </row>
    <row r="3287" spans="1:27" x14ac:dyDescent="0.3">
      <c r="A3287" t="s">
        <v>12096</v>
      </c>
      <c r="B3287" t="s">
        <v>28</v>
      </c>
      <c r="C3287" t="s">
        <v>29</v>
      </c>
      <c r="D3287" s="2" t="s">
        <v>29</v>
      </c>
      <c r="E3287" t="s">
        <v>29</v>
      </c>
      <c r="F3287" t="s">
        <v>29</v>
      </c>
      <c r="G3287" t="s">
        <v>29</v>
      </c>
      <c r="H3287" t="s">
        <v>29</v>
      </c>
      <c r="I3287" s="3">
        <v>2.2400000000000002E-6</v>
      </c>
      <c r="J3287">
        <v>5.7751E-3</v>
      </c>
      <c r="K3287">
        <v>7.3180420000000003E-3</v>
      </c>
      <c r="L3287">
        <v>0.76580314599999999</v>
      </c>
      <c r="M3287">
        <v>0.33049189299999998</v>
      </c>
      <c r="N3287" s="2" t="s">
        <v>29</v>
      </c>
      <c r="O3287" t="s">
        <v>29</v>
      </c>
      <c r="P3287" t="s">
        <v>29</v>
      </c>
      <c r="Q3287" t="s">
        <v>29</v>
      </c>
      <c r="R3287" t="s">
        <v>29</v>
      </c>
      <c r="S3287" s="2" t="s">
        <v>29</v>
      </c>
      <c r="T3287" t="s">
        <v>29</v>
      </c>
      <c r="U3287" t="s">
        <v>29</v>
      </c>
      <c r="V3287" t="s">
        <v>29</v>
      </c>
      <c r="W3287" t="s">
        <v>29</v>
      </c>
      <c r="X3287" s="2" t="s">
        <v>12097</v>
      </c>
      <c r="Y3287" t="s">
        <v>12098</v>
      </c>
      <c r="Z3287" t="s">
        <v>5820</v>
      </c>
      <c r="AA3287" t="s">
        <v>12099</v>
      </c>
    </row>
    <row r="3288" spans="1:27" x14ac:dyDescent="0.3">
      <c r="A3288" t="s">
        <v>12100</v>
      </c>
      <c r="B3288" t="s">
        <v>28</v>
      </c>
      <c r="C3288" t="s">
        <v>29</v>
      </c>
      <c r="D3288" s="2" t="s">
        <v>29</v>
      </c>
      <c r="E3288" t="s">
        <v>29</v>
      </c>
      <c r="F3288" t="s">
        <v>29</v>
      </c>
      <c r="G3288" t="s">
        <v>29</v>
      </c>
      <c r="H3288" t="s">
        <v>29</v>
      </c>
      <c r="I3288" s="2" t="s">
        <v>29</v>
      </c>
      <c r="J3288" t="s">
        <v>29</v>
      </c>
      <c r="K3288" t="s">
        <v>29</v>
      </c>
      <c r="L3288" t="s">
        <v>29</v>
      </c>
      <c r="M3288" t="s">
        <v>29</v>
      </c>
      <c r="N3288" s="2" t="s">
        <v>29</v>
      </c>
      <c r="O3288" t="s">
        <v>29</v>
      </c>
      <c r="P3288" t="s">
        <v>29</v>
      </c>
      <c r="Q3288" t="s">
        <v>29</v>
      </c>
      <c r="R3288" t="s">
        <v>29</v>
      </c>
      <c r="S3288" s="2">
        <v>2.4529599999999999E-4</v>
      </c>
      <c r="T3288">
        <v>5.213535E-3</v>
      </c>
      <c r="U3288">
        <v>1.4672202000000001E-2</v>
      </c>
      <c r="V3288">
        <v>0.666224492</v>
      </c>
      <c r="W3288">
        <v>0.26100177699999999</v>
      </c>
      <c r="X3288" s="2" t="s">
        <v>12101</v>
      </c>
      <c r="Y3288" t="s">
        <v>322</v>
      </c>
      <c r="Z3288" t="s">
        <v>323</v>
      </c>
      <c r="AA3288" t="s">
        <v>324</v>
      </c>
    </row>
    <row r="3289" spans="1:27" x14ac:dyDescent="0.3">
      <c r="A3289" t="s">
        <v>12102</v>
      </c>
      <c r="B3289" t="s">
        <v>28</v>
      </c>
      <c r="C3289" t="s">
        <v>29</v>
      </c>
      <c r="D3289" s="3">
        <v>7.8199999999999997E-6</v>
      </c>
      <c r="E3289">
        <v>8.6167100000000005E-4</v>
      </c>
      <c r="F3289">
        <v>2.2814430000000002E-3</v>
      </c>
      <c r="G3289">
        <v>0.64819270799999995</v>
      </c>
      <c r="H3289">
        <v>-0.20313901700000001</v>
      </c>
      <c r="I3289" s="2" t="s">
        <v>29</v>
      </c>
      <c r="J3289" t="s">
        <v>29</v>
      </c>
      <c r="K3289" t="s">
        <v>29</v>
      </c>
      <c r="L3289" t="s">
        <v>29</v>
      </c>
      <c r="M3289" t="s">
        <v>29</v>
      </c>
      <c r="N3289" s="2" t="s">
        <v>29</v>
      </c>
      <c r="O3289" t="s">
        <v>29</v>
      </c>
      <c r="P3289" t="s">
        <v>29</v>
      </c>
      <c r="Q3289" t="s">
        <v>29</v>
      </c>
      <c r="R3289" t="s">
        <v>29</v>
      </c>
      <c r="S3289" s="2">
        <v>5.4496700000000004E-4</v>
      </c>
      <c r="T3289">
        <v>8.6832379999999994E-3</v>
      </c>
      <c r="U3289">
        <v>2.4985312999999999E-2</v>
      </c>
      <c r="V3289">
        <v>0.666224492</v>
      </c>
      <c r="W3289">
        <v>0.23586785599999999</v>
      </c>
      <c r="X3289" s="2" t="s">
        <v>12103</v>
      </c>
      <c r="Y3289" t="s">
        <v>12104</v>
      </c>
      <c r="Z3289" t="s">
        <v>4226</v>
      </c>
      <c r="AA3289" t="s">
        <v>12105</v>
      </c>
    </row>
    <row r="3290" spans="1:27" x14ac:dyDescent="0.3">
      <c r="A3290" t="s">
        <v>12106</v>
      </c>
      <c r="B3290" t="s">
        <v>28</v>
      </c>
      <c r="C3290" t="s">
        <v>29</v>
      </c>
      <c r="D3290" s="2">
        <v>7.1274999999999995E-4</v>
      </c>
      <c r="E3290">
        <v>1.4991083000000001E-2</v>
      </c>
      <c r="F3290">
        <v>3.5745700999999998E-2</v>
      </c>
      <c r="G3290">
        <v>0.64819270799999995</v>
      </c>
      <c r="H3290">
        <v>0.1343056</v>
      </c>
      <c r="I3290" s="2" t="s">
        <v>29</v>
      </c>
      <c r="J3290" t="s">
        <v>29</v>
      </c>
      <c r="K3290" t="s">
        <v>29</v>
      </c>
      <c r="L3290" t="s">
        <v>29</v>
      </c>
      <c r="M3290" t="s">
        <v>29</v>
      </c>
      <c r="N3290" s="2" t="s">
        <v>29</v>
      </c>
      <c r="O3290" t="s">
        <v>29</v>
      </c>
      <c r="P3290" t="s">
        <v>29</v>
      </c>
      <c r="Q3290" t="s">
        <v>29</v>
      </c>
      <c r="R3290" t="s">
        <v>29</v>
      </c>
      <c r="S3290" s="2">
        <v>1.2579799999999999E-4</v>
      </c>
      <c r="T3290">
        <v>3.3408880000000002E-3</v>
      </c>
      <c r="U3290">
        <v>9.4677519999999994E-3</v>
      </c>
      <c r="V3290">
        <v>0.666224492</v>
      </c>
      <c r="W3290">
        <v>-0.258256975</v>
      </c>
      <c r="X3290" s="2" t="s">
        <v>12107</v>
      </c>
      <c r="AA3290" t="e">
        <v>#N/A</v>
      </c>
    </row>
    <row r="3291" spans="1:27" x14ac:dyDescent="0.3">
      <c r="A3291" t="s">
        <v>12108</v>
      </c>
      <c r="B3291" t="s">
        <v>28</v>
      </c>
      <c r="C3291" t="s">
        <v>29</v>
      </c>
      <c r="D3291" s="2" t="s">
        <v>29</v>
      </c>
      <c r="E3291" t="s">
        <v>29</v>
      </c>
      <c r="F3291" t="s">
        <v>29</v>
      </c>
      <c r="G3291" t="s">
        <v>29</v>
      </c>
      <c r="H3291" t="s">
        <v>29</v>
      </c>
      <c r="I3291" s="2" t="s">
        <v>29</v>
      </c>
      <c r="J3291" t="s">
        <v>29</v>
      </c>
      <c r="K3291" t="s">
        <v>29</v>
      </c>
      <c r="L3291" t="s">
        <v>29</v>
      </c>
      <c r="M3291" t="s">
        <v>29</v>
      </c>
      <c r="N3291" s="2" t="s">
        <v>29</v>
      </c>
      <c r="O3291" t="s">
        <v>29</v>
      </c>
      <c r="P3291" t="s">
        <v>29</v>
      </c>
      <c r="Q3291" t="s">
        <v>29</v>
      </c>
      <c r="R3291" t="s">
        <v>29</v>
      </c>
      <c r="S3291" s="2">
        <v>2.5820599999999997E-4</v>
      </c>
      <c r="T3291">
        <v>5.375917E-3</v>
      </c>
      <c r="U3291">
        <v>1.5175799E-2</v>
      </c>
      <c r="V3291">
        <v>0.666224492</v>
      </c>
      <c r="W3291">
        <v>0.27192793199999998</v>
      </c>
      <c r="X3291" s="2" t="s">
        <v>12109</v>
      </c>
      <c r="Y3291" t="s">
        <v>12110</v>
      </c>
      <c r="Z3291" t="s">
        <v>1889</v>
      </c>
      <c r="AA3291" t="s">
        <v>12111</v>
      </c>
    </row>
    <row r="3292" spans="1:27" x14ac:dyDescent="0.3">
      <c r="A3292" t="s">
        <v>12112</v>
      </c>
      <c r="B3292" t="s">
        <v>28</v>
      </c>
      <c r="C3292" t="s">
        <v>29</v>
      </c>
      <c r="D3292" s="2" t="s">
        <v>29</v>
      </c>
      <c r="E3292" t="s">
        <v>29</v>
      </c>
      <c r="F3292" t="s">
        <v>29</v>
      </c>
      <c r="G3292" t="s">
        <v>29</v>
      </c>
      <c r="H3292" t="s">
        <v>29</v>
      </c>
      <c r="I3292" s="2" t="s">
        <v>29</v>
      </c>
      <c r="J3292" t="s">
        <v>29</v>
      </c>
      <c r="K3292" t="s">
        <v>29</v>
      </c>
      <c r="L3292" t="s">
        <v>29</v>
      </c>
      <c r="M3292" t="s">
        <v>29</v>
      </c>
      <c r="N3292" s="2" t="s">
        <v>29</v>
      </c>
      <c r="O3292" t="s">
        <v>29</v>
      </c>
      <c r="P3292" t="s">
        <v>29</v>
      </c>
      <c r="Q3292" t="s">
        <v>29</v>
      </c>
      <c r="R3292" t="s">
        <v>29</v>
      </c>
      <c r="S3292" s="2">
        <v>5.2377700000000001E-4</v>
      </c>
      <c r="T3292">
        <v>8.5118329999999999E-3</v>
      </c>
      <c r="U3292">
        <v>2.4324953999999999E-2</v>
      </c>
      <c r="V3292">
        <v>0.666224492</v>
      </c>
      <c r="W3292">
        <v>-0.22883081199999999</v>
      </c>
      <c r="X3292" s="2" t="s">
        <v>12113</v>
      </c>
      <c r="AA3292" t="e">
        <v>#N/A</v>
      </c>
    </row>
    <row r="3293" spans="1:27" x14ac:dyDescent="0.3">
      <c r="A3293" t="s">
        <v>12114</v>
      </c>
      <c r="B3293" t="s">
        <v>28</v>
      </c>
      <c r="C3293" t="s">
        <v>29</v>
      </c>
      <c r="D3293" s="2">
        <v>1.14517E-4</v>
      </c>
      <c r="E3293">
        <v>4.9257060000000002E-3</v>
      </c>
      <c r="F3293">
        <v>1.2920242E-2</v>
      </c>
      <c r="G3293">
        <v>0.64819270799999995</v>
      </c>
      <c r="H3293">
        <v>-0.122636463</v>
      </c>
      <c r="I3293" s="2" t="s">
        <v>29</v>
      </c>
      <c r="J3293" t="s">
        <v>29</v>
      </c>
      <c r="K3293" t="s">
        <v>29</v>
      </c>
      <c r="L3293" t="s">
        <v>29</v>
      </c>
      <c r="M3293" t="s">
        <v>29</v>
      </c>
      <c r="N3293" s="2" t="s">
        <v>29</v>
      </c>
      <c r="O3293" t="s">
        <v>29</v>
      </c>
      <c r="P3293" t="s">
        <v>29</v>
      </c>
      <c r="Q3293" t="s">
        <v>29</v>
      </c>
      <c r="R3293" t="s">
        <v>29</v>
      </c>
      <c r="S3293" s="2" t="s">
        <v>29</v>
      </c>
      <c r="T3293" t="s">
        <v>29</v>
      </c>
      <c r="U3293" t="s">
        <v>29</v>
      </c>
      <c r="V3293" t="s">
        <v>29</v>
      </c>
      <c r="W3293" t="s">
        <v>29</v>
      </c>
      <c r="X3293" s="2" t="s">
        <v>12115</v>
      </c>
      <c r="Y3293" t="s">
        <v>12116</v>
      </c>
      <c r="Z3293" t="s">
        <v>12117</v>
      </c>
      <c r="AA3293" t="s">
        <v>12118</v>
      </c>
    </row>
    <row r="3294" spans="1:27" x14ac:dyDescent="0.3">
      <c r="A3294" t="s">
        <v>12119</v>
      </c>
      <c r="B3294" t="s">
        <v>28</v>
      </c>
      <c r="C3294" t="s">
        <v>29</v>
      </c>
      <c r="D3294" s="2">
        <v>1.061846E-3</v>
      </c>
      <c r="E3294">
        <v>1.8970139E-2</v>
      </c>
      <c r="F3294">
        <v>4.4825170999999997E-2</v>
      </c>
      <c r="G3294">
        <v>0.64819270799999995</v>
      </c>
      <c r="H3294">
        <v>-7.7045374E-2</v>
      </c>
      <c r="I3294" s="2" t="s">
        <v>29</v>
      </c>
      <c r="J3294" t="s">
        <v>29</v>
      </c>
      <c r="K3294" t="s">
        <v>29</v>
      </c>
      <c r="L3294" t="s">
        <v>29</v>
      </c>
      <c r="M3294" t="s">
        <v>29</v>
      </c>
      <c r="N3294" s="2" t="s">
        <v>29</v>
      </c>
      <c r="O3294" t="s">
        <v>29</v>
      </c>
      <c r="P3294" t="s">
        <v>29</v>
      </c>
      <c r="Q3294" t="s">
        <v>29</v>
      </c>
      <c r="R3294" t="s">
        <v>29</v>
      </c>
      <c r="S3294" s="2">
        <v>6.9989499999999997E-4</v>
      </c>
      <c r="T3294">
        <v>1.017583E-2</v>
      </c>
      <c r="U3294">
        <v>2.9586845000000001E-2</v>
      </c>
      <c r="V3294">
        <v>0.666224492</v>
      </c>
      <c r="W3294">
        <v>0.21217158799999999</v>
      </c>
      <c r="X3294" s="2" t="s">
        <v>12120</v>
      </c>
      <c r="Y3294" t="s">
        <v>12121</v>
      </c>
      <c r="Z3294" t="s">
        <v>12122</v>
      </c>
      <c r="AA3294" t="s">
        <v>12123</v>
      </c>
    </row>
    <row r="3295" spans="1:27" x14ac:dyDescent="0.3">
      <c r="A3295" t="s">
        <v>12124</v>
      </c>
      <c r="B3295" t="s">
        <v>28</v>
      </c>
      <c r="C3295" t="s">
        <v>29</v>
      </c>
      <c r="D3295" s="3">
        <v>2.8900000000000001E-5</v>
      </c>
      <c r="E3295">
        <v>2.0369229999999999E-3</v>
      </c>
      <c r="F3295">
        <v>5.4690900000000002E-3</v>
      </c>
      <c r="G3295">
        <v>0.64819270799999995</v>
      </c>
      <c r="H3295">
        <v>0.237095959</v>
      </c>
      <c r="I3295" s="2" t="s">
        <v>29</v>
      </c>
      <c r="J3295" t="s">
        <v>29</v>
      </c>
      <c r="K3295" t="s">
        <v>29</v>
      </c>
      <c r="L3295" t="s">
        <v>29</v>
      </c>
      <c r="M3295" t="s">
        <v>29</v>
      </c>
      <c r="N3295" s="2" t="s">
        <v>29</v>
      </c>
      <c r="O3295" t="s">
        <v>29</v>
      </c>
      <c r="P3295" t="s">
        <v>29</v>
      </c>
      <c r="Q3295" t="s">
        <v>29</v>
      </c>
      <c r="R3295" t="s">
        <v>29</v>
      </c>
      <c r="S3295" s="2">
        <v>1.4010349999999999E-3</v>
      </c>
      <c r="T3295">
        <v>1.6308238999999999E-2</v>
      </c>
      <c r="U3295">
        <v>4.6775812999999999E-2</v>
      </c>
      <c r="V3295">
        <v>0.666224492</v>
      </c>
      <c r="W3295">
        <v>-0.19207361000000001</v>
      </c>
      <c r="X3295" s="2" t="s">
        <v>12125</v>
      </c>
      <c r="Y3295" t="s">
        <v>8465</v>
      </c>
      <c r="Z3295" t="s">
        <v>2267</v>
      </c>
      <c r="AA3295" t="s">
        <v>8466</v>
      </c>
    </row>
    <row r="3296" spans="1:27" x14ac:dyDescent="0.3">
      <c r="A3296" t="s">
        <v>12126</v>
      </c>
      <c r="B3296" t="s">
        <v>28</v>
      </c>
      <c r="C3296" t="s">
        <v>29</v>
      </c>
      <c r="D3296" s="2">
        <v>1.3898200000000001E-4</v>
      </c>
      <c r="E3296">
        <v>5.6128599999999999E-3</v>
      </c>
      <c r="F3296">
        <v>1.4473799000000001E-2</v>
      </c>
      <c r="G3296">
        <v>0.64819270799999995</v>
      </c>
      <c r="H3296">
        <v>-0.162872552</v>
      </c>
      <c r="I3296" s="2" t="s">
        <v>29</v>
      </c>
      <c r="J3296" t="s">
        <v>29</v>
      </c>
      <c r="K3296" t="s">
        <v>29</v>
      </c>
      <c r="L3296" t="s">
        <v>29</v>
      </c>
      <c r="M3296" t="s">
        <v>29</v>
      </c>
      <c r="N3296" s="2" t="s">
        <v>29</v>
      </c>
      <c r="O3296" t="s">
        <v>29</v>
      </c>
      <c r="P3296" t="s">
        <v>29</v>
      </c>
      <c r="Q3296" t="s">
        <v>29</v>
      </c>
      <c r="R3296" t="s">
        <v>29</v>
      </c>
      <c r="S3296" s="3">
        <v>4.6400000000000003E-5</v>
      </c>
      <c r="T3296">
        <v>1.7396919999999999E-3</v>
      </c>
      <c r="U3296">
        <v>4.8764569999999998E-3</v>
      </c>
      <c r="V3296">
        <v>0.666224492</v>
      </c>
      <c r="W3296">
        <v>0.25312558800000001</v>
      </c>
      <c r="X3296" s="2" t="s">
        <v>12127</v>
      </c>
      <c r="Y3296" t="s">
        <v>12128</v>
      </c>
      <c r="Z3296" t="s">
        <v>5254</v>
      </c>
      <c r="AA3296" t="s">
        <v>12129</v>
      </c>
    </row>
    <row r="3297" spans="1:27" x14ac:dyDescent="0.3">
      <c r="A3297" t="s">
        <v>12130</v>
      </c>
      <c r="B3297" t="s">
        <v>28</v>
      </c>
      <c r="C3297" t="s">
        <v>29</v>
      </c>
      <c r="D3297" s="2" t="s">
        <v>29</v>
      </c>
      <c r="E3297" t="s">
        <v>29</v>
      </c>
      <c r="F3297" t="s">
        <v>29</v>
      </c>
      <c r="G3297" t="s">
        <v>29</v>
      </c>
      <c r="H3297" t="s">
        <v>29</v>
      </c>
      <c r="I3297" s="2" t="s">
        <v>29</v>
      </c>
      <c r="J3297" t="s">
        <v>29</v>
      </c>
      <c r="K3297" t="s">
        <v>29</v>
      </c>
      <c r="L3297" t="s">
        <v>29</v>
      </c>
      <c r="M3297" t="s">
        <v>29</v>
      </c>
      <c r="N3297" s="2" t="s">
        <v>29</v>
      </c>
      <c r="O3297" t="s">
        <v>29</v>
      </c>
      <c r="P3297" t="s">
        <v>29</v>
      </c>
      <c r="Q3297" t="s">
        <v>29</v>
      </c>
      <c r="R3297" t="s">
        <v>29</v>
      </c>
      <c r="S3297" s="3">
        <v>7.3200000000000004E-5</v>
      </c>
      <c r="T3297">
        <v>2.3423879999999999E-3</v>
      </c>
      <c r="U3297">
        <v>6.6156749999999997E-3</v>
      </c>
      <c r="V3297">
        <v>0.666224492</v>
      </c>
      <c r="W3297">
        <v>-0.29091938299999998</v>
      </c>
      <c r="X3297" s="2" t="s">
        <v>12131</v>
      </c>
      <c r="Y3297" t="s">
        <v>12132</v>
      </c>
      <c r="Z3297" t="s">
        <v>12133</v>
      </c>
      <c r="AA3297" t="s">
        <v>12134</v>
      </c>
    </row>
    <row r="3298" spans="1:27" x14ac:dyDescent="0.3">
      <c r="A3298" t="s">
        <v>12135</v>
      </c>
      <c r="B3298" t="s">
        <v>28</v>
      </c>
      <c r="C3298" t="s">
        <v>29</v>
      </c>
      <c r="D3298" s="2" t="s">
        <v>29</v>
      </c>
      <c r="E3298" t="s">
        <v>29</v>
      </c>
      <c r="F3298" t="s">
        <v>29</v>
      </c>
      <c r="G3298" t="s">
        <v>29</v>
      </c>
      <c r="H3298" t="s">
        <v>29</v>
      </c>
      <c r="I3298" s="2" t="s">
        <v>29</v>
      </c>
      <c r="J3298" t="s">
        <v>29</v>
      </c>
      <c r="K3298" t="s">
        <v>29</v>
      </c>
      <c r="L3298" t="s">
        <v>29</v>
      </c>
      <c r="M3298" t="s">
        <v>29</v>
      </c>
      <c r="N3298" s="2" t="s">
        <v>29</v>
      </c>
      <c r="O3298" t="s">
        <v>29</v>
      </c>
      <c r="P3298" t="s">
        <v>29</v>
      </c>
      <c r="Q3298" t="s">
        <v>29</v>
      </c>
      <c r="R3298" t="s">
        <v>29</v>
      </c>
      <c r="S3298" s="2">
        <v>4.4453199999999998E-4</v>
      </c>
      <c r="T3298">
        <v>7.6613590000000004E-3</v>
      </c>
      <c r="U3298">
        <v>2.1779712999999999E-2</v>
      </c>
      <c r="V3298">
        <v>0.666224492</v>
      </c>
      <c r="W3298">
        <v>-0.24819985999999999</v>
      </c>
      <c r="X3298" s="2" t="s">
        <v>12136</v>
      </c>
      <c r="Y3298" t="s">
        <v>12137</v>
      </c>
      <c r="Z3298" t="s">
        <v>432</v>
      </c>
      <c r="AA3298" t="s">
        <v>12138</v>
      </c>
    </row>
    <row r="3299" spans="1:27" x14ac:dyDescent="0.3">
      <c r="A3299" t="s">
        <v>12139</v>
      </c>
      <c r="B3299" t="s">
        <v>28</v>
      </c>
      <c r="C3299" t="s">
        <v>29</v>
      </c>
      <c r="D3299" s="2" t="s">
        <v>29</v>
      </c>
      <c r="E3299" t="s">
        <v>29</v>
      </c>
      <c r="F3299" t="s">
        <v>29</v>
      </c>
      <c r="G3299" t="s">
        <v>29</v>
      </c>
      <c r="H3299" t="s">
        <v>29</v>
      </c>
      <c r="I3299" s="2" t="s">
        <v>29</v>
      </c>
      <c r="J3299" t="s">
        <v>29</v>
      </c>
      <c r="K3299" t="s">
        <v>29</v>
      </c>
      <c r="L3299" t="s">
        <v>29</v>
      </c>
      <c r="M3299" t="s">
        <v>29</v>
      </c>
      <c r="N3299" s="2">
        <v>1.40378E-4</v>
      </c>
      <c r="O3299">
        <v>1.6123742E-2</v>
      </c>
      <c r="P3299">
        <v>2.9717314000000002E-2</v>
      </c>
      <c r="Q3299">
        <v>0.70199693500000004</v>
      </c>
      <c r="R3299">
        <v>0.31293254300000001</v>
      </c>
      <c r="S3299" s="2" t="s">
        <v>29</v>
      </c>
      <c r="T3299" t="s">
        <v>29</v>
      </c>
      <c r="U3299" t="s">
        <v>29</v>
      </c>
      <c r="V3299" t="s">
        <v>29</v>
      </c>
      <c r="W3299" t="s">
        <v>29</v>
      </c>
      <c r="X3299" s="2" t="s">
        <v>12140</v>
      </c>
      <c r="Y3299" t="s">
        <v>12141</v>
      </c>
      <c r="Z3299" t="s">
        <v>12142</v>
      </c>
      <c r="AA3299" t="s">
        <v>12143</v>
      </c>
    </row>
    <row r="3300" spans="1:27" x14ac:dyDescent="0.3">
      <c r="A3300" t="s">
        <v>12144</v>
      </c>
      <c r="B3300" t="s">
        <v>28</v>
      </c>
      <c r="C3300" t="s">
        <v>29</v>
      </c>
      <c r="D3300" s="2" t="s">
        <v>29</v>
      </c>
      <c r="E3300" t="s">
        <v>29</v>
      </c>
      <c r="F3300" t="s">
        <v>29</v>
      </c>
      <c r="G3300" t="s">
        <v>29</v>
      </c>
      <c r="H3300" t="s">
        <v>29</v>
      </c>
      <c r="I3300" s="2" t="s">
        <v>29</v>
      </c>
      <c r="J3300" t="s">
        <v>29</v>
      </c>
      <c r="K3300" t="s">
        <v>29</v>
      </c>
      <c r="L3300" t="s">
        <v>29</v>
      </c>
      <c r="M3300" t="s">
        <v>29</v>
      </c>
      <c r="N3300" s="2" t="s">
        <v>29</v>
      </c>
      <c r="O3300" t="s">
        <v>29</v>
      </c>
      <c r="P3300" t="s">
        <v>29</v>
      </c>
      <c r="Q3300" t="s">
        <v>29</v>
      </c>
      <c r="R3300" t="s">
        <v>29</v>
      </c>
      <c r="S3300" s="2">
        <v>9.2408599999999996E-4</v>
      </c>
      <c r="T3300">
        <v>1.2320083000000001E-2</v>
      </c>
      <c r="U3300">
        <v>3.5648473E-2</v>
      </c>
      <c r="V3300">
        <v>0.666224492</v>
      </c>
      <c r="W3300">
        <v>-0.19491446600000001</v>
      </c>
      <c r="X3300" s="2" t="s">
        <v>12145</v>
      </c>
      <c r="Y3300" t="s">
        <v>12146</v>
      </c>
      <c r="Z3300" t="s">
        <v>12147</v>
      </c>
      <c r="AA3300" t="s">
        <v>12148</v>
      </c>
    </row>
    <row r="3301" spans="1:27" x14ac:dyDescent="0.3">
      <c r="A3301" t="s">
        <v>12149</v>
      </c>
      <c r="B3301" t="s">
        <v>668</v>
      </c>
      <c r="C3301" t="s">
        <v>29</v>
      </c>
      <c r="D3301" s="2">
        <v>4.08427E-4</v>
      </c>
      <c r="E3301">
        <v>1.0814987999999999E-2</v>
      </c>
      <c r="F3301">
        <v>2.6285322999999999E-2</v>
      </c>
      <c r="G3301">
        <v>0.64819270799999995</v>
      </c>
      <c r="H3301">
        <v>0.177579616</v>
      </c>
      <c r="I3301" s="2" t="s">
        <v>29</v>
      </c>
      <c r="J3301" t="s">
        <v>29</v>
      </c>
      <c r="K3301" t="s">
        <v>29</v>
      </c>
      <c r="L3301" t="s">
        <v>29</v>
      </c>
      <c r="M3301" t="s">
        <v>29</v>
      </c>
      <c r="N3301" s="2" t="s">
        <v>29</v>
      </c>
      <c r="O3301" t="s">
        <v>29</v>
      </c>
      <c r="P3301" t="s">
        <v>29</v>
      </c>
      <c r="Q3301" t="s">
        <v>29</v>
      </c>
      <c r="R3301" t="s">
        <v>29</v>
      </c>
      <c r="S3301" s="3">
        <v>5.1999999999999997E-5</v>
      </c>
      <c r="T3301">
        <v>1.871459E-3</v>
      </c>
      <c r="U3301">
        <v>5.2639059999999996E-3</v>
      </c>
      <c r="V3301">
        <v>0.666224492</v>
      </c>
      <c r="W3301">
        <v>-0.24412721000000001</v>
      </c>
      <c r="X3301" s="2" t="s">
        <v>12150</v>
      </c>
      <c r="Y3301" t="s">
        <v>12151</v>
      </c>
      <c r="Z3301" t="s">
        <v>6249</v>
      </c>
      <c r="AA3301" t="s">
        <v>12152</v>
      </c>
    </row>
    <row r="3302" spans="1:27" x14ac:dyDescent="0.3">
      <c r="A3302" t="s">
        <v>12153</v>
      </c>
      <c r="B3302" t="s">
        <v>668</v>
      </c>
      <c r="C3302" t="s">
        <v>29</v>
      </c>
      <c r="D3302" s="2" t="s">
        <v>29</v>
      </c>
      <c r="E3302" t="s">
        <v>29</v>
      </c>
      <c r="F3302" t="s">
        <v>29</v>
      </c>
      <c r="G3302" t="s">
        <v>29</v>
      </c>
      <c r="H3302" t="s">
        <v>29</v>
      </c>
      <c r="I3302" s="2" t="s">
        <v>29</v>
      </c>
      <c r="J3302" t="s">
        <v>29</v>
      </c>
      <c r="K3302" t="s">
        <v>29</v>
      </c>
      <c r="L3302" t="s">
        <v>29</v>
      </c>
      <c r="M3302" t="s">
        <v>29</v>
      </c>
      <c r="N3302" s="2">
        <v>4.1207100000000002E-4</v>
      </c>
      <c r="O3302">
        <v>2.7441674999999999E-2</v>
      </c>
      <c r="P3302">
        <v>4.5703537000000002E-2</v>
      </c>
      <c r="Q3302">
        <v>0.70199693500000004</v>
      </c>
      <c r="R3302">
        <v>0.299881483</v>
      </c>
      <c r="S3302" s="2" t="s">
        <v>29</v>
      </c>
      <c r="T3302" t="s">
        <v>29</v>
      </c>
      <c r="U3302" t="s">
        <v>29</v>
      </c>
      <c r="V3302" t="s">
        <v>29</v>
      </c>
      <c r="W3302" t="s">
        <v>29</v>
      </c>
      <c r="X3302" s="2" t="s">
        <v>12154</v>
      </c>
      <c r="Y3302" t="s">
        <v>8753</v>
      </c>
      <c r="Z3302" t="s">
        <v>8754</v>
      </c>
      <c r="AA3302" t="s">
        <v>8755</v>
      </c>
    </row>
    <row r="3303" spans="1:27" x14ac:dyDescent="0.3">
      <c r="A3303" t="s">
        <v>12155</v>
      </c>
      <c r="B3303" t="s">
        <v>668</v>
      </c>
      <c r="C3303" t="s">
        <v>29</v>
      </c>
      <c r="D3303" s="2" t="s">
        <v>29</v>
      </c>
      <c r="E3303" t="s">
        <v>29</v>
      </c>
      <c r="F3303" t="s">
        <v>29</v>
      </c>
      <c r="G3303" t="s">
        <v>29</v>
      </c>
      <c r="H3303" t="s">
        <v>29</v>
      </c>
      <c r="I3303" s="2" t="s">
        <v>29</v>
      </c>
      <c r="J3303" t="s">
        <v>29</v>
      </c>
      <c r="K3303" t="s">
        <v>29</v>
      </c>
      <c r="L3303" t="s">
        <v>29</v>
      </c>
      <c r="M3303" t="s">
        <v>29</v>
      </c>
      <c r="N3303" s="2" t="s">
        <v>29</v>
      </c>
      <c r="O3303" t="s">
        <v>29</v>
      </c>
      <c r="P3303" t="s">
        <v>29</v>
      </c>
      <c r="Q3303" t="s">
        <v>29</v>
      </c>
      <c r="R3303" t="s">
        <v>29</v>
      </c>
      <c r="S3303" s="2">
        <v>1.0431329999999999E-3</v>
      </c>
      <c r="T3303">
        <v>1.3345179E-2</v>
      </c>
      <c r="U3303">
        <v>3.8626302000000001E-2</v>
      </c>
      <c r="V3303">
        <v>0.666224492</v>
      </c>
      <c r="W3303">
        <v>0.21212653200000001</v>
      </c>
      <c r="X3303" s="2" t="s">
        <v>12156</v>
      </c>
      <c r="Y3303" t="s">
        <v>12157</v>
      </c>
      <c r="Z3303" t="s">
        <v>12158</v>
      </c>
      <c r="AA3303" t="s">
        <v>12159</v>
      </c>
    </row>
    <row r="3304" spans="1:27" x14ac:dyDescent="0.3">
      <c r="A3304" t="s">
        <v>12160</v>
      </c>
      <c r="B3304" t="s">
        <v>668</v>
      </c>
      <c r="C3304" t="s">
        <v>29</v>
      </c>
      <c r="D3304" s="2">
        <v>8.4493100000000005E-4</v>
      </c>
      <c r="E3304">
        <v>1.6551063000000001E-2</v>
      </c>
      <c r="F3304">
        <v>3.9345412000000003E-2</v>
      </c>
      <c r="G3304">
        <v>0.64819270799999995</v>
      </c>
      <c r="H3304">
        <v>0.18186439600000001</v>
      </c>
      <c r="I3304" s="2" t="s">
        <v>29</v>
      </c>
      <c r="J3304" t="s">
        <v>29</v>
      </c>
      <c r="K3304" t="s">
        <v>29</v>
      </c>
      <c r="L3304" t="s">
        <v>29</v>
      </c>
      <c r="M3304" t="s">
        <v>29</v>
      </c>
      <c r="N3304" s="2" t="s">
        <v>29</v>
      </c>
      <c r="O3304" t="s">
        <v>29</v>
      </c>
      <c r="P3304" t="s">
        <v>29</v>
      </c>
      <c r="Q3304" t="s">
        <v>29</v>
      </c>
      <c r="R3304" t="s">
        <v>29</v>
      </c>
      <c r="S3304" s="2" t="s">
        <v>29</v>
      </c>
      <c r="T3304" t="s">
        <v>29</v>
      </c>
      <c r="U3304" t="s">
        <v>29</v>
      </c>
      <c r="V3304" t="s">
        <v>29</v>
      </c>
      <c r="W3304" t="s">
        <v>29</v>
      </c>
      <c r="X3304" s="2" t="s">
        <v>12161</v>
      </c>
      <c r="Y3304" t="s">
        <v>3734</v>
      </c>
      <c r="Z3304" t="s">
        <v>3735</v>
      </c>
      <c r="AA3304" t="s">
        <v>3736</v>
      </c>
    </row>
    <row r="3305" spans="1:27" x14ac:dyDescent="0.3">
      <c r="A3305" t="s">
        <v>12162</v>
      </c>
      <c r="B3305" t="s">
        <v>668</v>
      </c>
      <c r="C3305" t="s">
        <v>29</v>
      </c>
      <c r="D3305" s="2" t="s">
        <v>29</v>
      </c>
      <c r="E3305" t="s">
        <v>29</v>
      </c>
      <c r="F3305" t="s">
        <v>29</v>
      </c>
      <c r="G3305" t="s">
        <v>29</v>
      </c>
      <c r="H3305" t="s">
        <v>29</v>
      </c>
      <c r="I3305" s="2" t="s">
        <v>29</v>
      </c>
      <c r="J3305" t="s">
        <v>29</v>
      </c>
      <c r="K3305" t="s">
        <v>29</v>
      </c>
      <c r="L3305" t="s">
        <v>29</v>
      </c>
      <c r="M3305" t="s">
        <v>29</v>
      </c>
      <c r="N3305" s="2" t="s">
        <v>29</v>
      </c>
      <c r="O3305" t="s">
        <v>29</v>
      </c>
      <c r="P3305" t="s">
        <v>29</v>
      </c>
      <c r="Q3305" t="s">
        <v>29</v>
      </c>
      <c r="R3305" t="s">
        <v>29</v>
      </c>
      <c r="S3305" s="2">
        <v>3.6018200000000002E-4</v>
      </c>
      <c r="T3305">
        <v>6.6409240000000003E-3</v>
      </c>
      <c r="U3305">
        <v>1.8918059000000001E-2</v>
      </c>
      <c r="V3305">
        <v>0.666224492</v>
      </c>
      <c r="W3305">
        <v>0.26722918000000001</v>
      </c>
      <c r="X3305" s="2" t="s">
        <v>12163</v>
      </c>
      <c r="Y3305" t="s">
        <v>5575</v>
      </c>
      <c r="Z3305" t="s">
        <v>396</v>
      </c>
      <c r="AA3305" t="s">
        <v>5576</v>
      </c>
    </row>
    <row r="3306" spans="1:27" x14ac:dyDescent="0.3">
      <c r="A3306" t="s">
        <v>12164</v>
      </c>
      <c r="B3306" t="s">
        <v>668</v>
      </c>
      <c r="C3306" t="s">
        <v>29</v>
      </c>
      <c r="D3306" s="2" t="s">
        <v>29</v>
      </c>
      <c r="E3306" t="s">
        <v>29</v>
      </c>
      <c r="F3306" t="s">
        <v>29</v>
      </c>
      <c r="G3306" t="s">
        <v>29</v>
      </c>
      <c r="H3306" t="s">
        <v>29</v>
      </c>
      <c r="I3306" s="2" t="s">
        <v>29</v>
      </c>
      <c r="J3306" t="s">
        <v>29</v>
      </c>
      <c r="K3306" t="s">
        <v>29</v>
      </c>
      <c r="L3306" t="s">
        <v>29</v>
      </c>
      <c r="M3306" t="s">
        <v>29</v>
      </c>
      <c r="N3306" s="2" t="s">
        <v>29</v>
      </c>
      <c r="O3306" t="s">
        <v>29</v>
      </c>
      <c r="P3306" t="s">
        <v>29</v>
      </c>
      <c r="Q3306" t="s">
        <v>29</v>
      </c>
      <c r="R3306" t="s">
        <v>29</v>
      </c>
      <c r="S3306" s="2">
        <v>5.5519200000000003E-4</v>
      </c>
      <c r="T3306">
        <v>8.7760440000000002E-3</v>
      </c>
      <c r="U3306">
        <v>2.5301104000000001E-2</v>
      </c>
      <c r="V3306">
        <v>0.666224492</v>
      </c>
      <c r="W3306">
        <v>-0.245665089</v>
      </c>
      <c r="X3306" s="2" t="s">
        <v>12165</v>
      </c>
      <c r="Y3306" t="s">
        <v>12166</v>
      </c>
      <c r="Z3306" t="s">
        <v>12167</v>
      </c>
      <c r="AA3306" t="s">
        <v>12168</v>
      </c>
    </row>
    <row r="3307" spans="1:27" x14ac:dyDescent="0.3">
      <c r="A3307" t="s">
        <v>12169</v>
      </c>
      <c r="B3307" t="s">
        <v>668</v>
      </c>
      <c r="C3307" t="s">
        <v>29</v>
      </c>
      <c r="D3307" s="2" t="s">
        <v>29</v>
      </c>
      <c r="E3307" t="s">
        <v>29</v>
      </c>
      <c r="F3307" t="s">
        <v>29</v>
      </c>
      <c r="G3307" t="s">
        <v>29</v>
      </c>
      <c r="H3307" t="s">
        <v>29</v>
      </c>
      <c r="I3307" s="2" t="s">
        <v>29</v>
      </c>
      <c r="J3307" t="s">
        <v>29</v>
      </c>
      <c r="K3307" t="s">
        <v>29</v>
      </c>
      <c r="L3307" t="s">
        <v>29</v>
      </c>
      <c r="M3307" t="s">
        <v>29</v>
      </c>
      <c r="N3307" s="2">
        <v>4.85346E-4</v>
      </c>
      <c r="O3307">
        <v>2.9186917999999999E-2</v>
      </c>
      <c r="P3307">
        <v>4.8663847000000003E-2</v>
      </c>
      <c r="Q3307">
        <v>0.70199693500000004</v>
      </c>
      <c r="R3307">
        <v>0.31914699499999999</v>
      </c>
      <c r="S3307" s="2" t="s">
        <v>29</v>
      </c>
      <c r="T3307" t="s">
        <v>29</v>
      </c>
      <c r="U3307" t="s">
        <v>29</v>
      </c>
      <c r="V3307" t="s">
        <v>29</v>
      </c>
      <c r="W3307" t="s">
        <v>29</v>
      </c>
      <c r="X3307" s="2" t="s">
        <v>12170</v>
      </c>
      <c r="Y3307" t="s">
        <v>12171</v>
      </c>
      <c r="Z3307" t="s">
        <v>2537</v>
      </c>
      <c r="AA3307" t="s">
        <v>12172</v>
      </c>
    </row>
    <row r="3308" spans="1:27" x14ac:dyDescent="0.3">
      <c r="A3308" t="s">
        <v>12173</v>
      </c>
      <c r="B3308" t="s">
        <v>668</v>
      </c>
      <c r="C3308" t="s">
        <v>29</v>
      </c>
      <c r="D3308" s="2" t="s">
        <v>29</v>
      </c>
      <c r="E3308" t="s">
        <v>29</v>
      </c>
      <c r="F3308" t="s">
        <v>29</v>
      </c>
      <c r="G3308" t="s">
        <v>29</v>
      </c>
      <c r="H3308" t="s">
        <v>29</v>
      </c>
      <c r="I3308" s="3">
        <v>1.5699999999999999E-5</v>
      </c>
      <c r="J3308">
        <v>1.0805475E-2</v>
      </c>
      <c r="K3308">
        <v>1.439869E-2</v>
      </c>
      <c r="L3308">
        <v>0.76580314599999999</v>
      </c>
      <c r="M3308">
        <v>0.31612605700000002</v>
      </c>
      <c r="N3308" s="2" t="s">
        <v>29</v>
      </c>
      <c r="O3308" t="s">
        <v>29</v>
      </c>
      <c r="P3308" t="s">
        <v>29</v>
      </c>
      <c r="Q3308" t="s">
        <v>29</v>
      </c>
      <c r="R3308" t="s">
        <v>29</v>
      </c>
      <c r="S3308" s="2" t="s">
        <v>29</v>
      </c>
      <c r="T3308" t="s">
        <v>29</v>
      </c>
      <c r="U3308" t="s">
        <v>29</v>
      </c>
      <c r="V3308" t="s">
        <v>29</v>
      </c>
      <c r="W3308" t="s">
        <v>29</v>
      </c>
      <c r="X3308" s="2" t="s">
        <v>12174</v>
      </c>
      <c r="Y3308" t="s">
        <v>8760</v>
      </c>
      <c r="Z3308" t="s">
        <v>1386</v>
      </c>
      <c r="AA3308" t="s">
        <v>8761</v>
      </c>
    </row>
    <row r="3309" spans="1:27" x14ac:dyDescent="0.3">
      <c r="A3309" t="s">
        <v>12175</v>
      </c>
      <c r="B3309" t="s">
        <v>668</v>
      </c>
      <c r="C3309" t="s">
        <v>29</v>
      </c>
      <c r="D3309" s="2">
        <v>1.2522100000000001E-4</v>
      </c>
      <c r="E3309">
        <v>5.2426390000000003E-3</v>
      </c>
      <c r="F3309">
        <v>1.3620373999999999E-2</v>
      </c>
      <c r="G3309">
        <v>0.64819270799999995</v>
      </c>
      <c r="H3309">
        <v>-0.22225365999999999</v>
      </c>
      <c r="I3309" s="2" t="s">
        <v>29</v>
      </c>
      <c r="J3309" t="s">
        <v>29</v>
      </c>
      <c r="K3309" t="s">
        <v>29</v>
      </c>
      <c r="L3309" t="s">
        <v>29</v>
      </c>
      <c r="M3309" t="s">
        <v>29</v>
      </c>
      <c r="N3309" s="2" t="s">
        <v>29</v>
      </c>
      <c r="O3309" t="s">
        <v>29</v>
      </c>
      <c r="P3309" t="s">
        <v>29</v>
      </c>
      <c r="Q3309" t="s">
        <v>29</v>
      </c>
      <c r="R3309" t="s">
        <v>29</v>
      </c>
      <c r="S3309" s="3">
        <v>9.7399999999999991E-7</v>
      </c>
      <c r="T3309">
        <v>1.5064500000000001E-4</v>
      </c>
      <c r="U3309">
        <v>3.71188E-4</v>
      </c>
      <c r="V3309">
        <v>0.666224492</v>
      </c>
      <c r="W3309">
        <v>0.31328152799999998</v>
      </c>
      <c r="X3309" s="2" t="s">
        <v>12176</v>
      </c>
      <c r="Y3309" t="s">
        <v>8764</v>
      </c>
      <c r="Z3309" t="s">
        <v>8765</v>
      </c>
      <c r="AA3309" t="s">
        <v>8766</v>
      </c>
    </row>
    <row r="3310" spans="1:27" x14ac:dyDescent="0.3">
      <c r="A3310" t="s">
        <v>12177</v>
      </c>
      <c r="B3310" t="s">
        <v>668</v>
      </c>
      <c r="C3310" t="s">
        <v>29</v>
      </c>
      <c r="D3310" s="2" t="s">
        <v>29</v>
      </c>
      <c r="E3310" t="s">
        <v>29</v>
      </c>
      <c r="F3310" t="s">
        <v>29</v>
      </c>
      <c r="G3310" t="s">
        <v>29</v>
      </c>
      <c r="H3310" t="s">
        <v>29</v>
      </c>
      <c r="I3310" s="2" t="s">
        <v>29</v>
      </c>
      <c r="J3310" t="s">
        <v>29</v>
      </c>
      <c r="K3310" t="s">
        <v>29</v>
      </c>
      <c r="L3310" t="s">
        <v>29</v>
      </c>
      <c r="M3310" t="s">
        <v>29</v>
      </c>
      <c r="N3310" s="2" t="s">
        <v>29</v>
      </c>
      <c r="O3310" t="s">
        <v>29</v>
      </c>
      <c r="P3310" t="s">
        <v>29</v>
      </c>
      <c r="Q3310" t="s">
        <v>29</v>
      </c>
      <c r="R3310" t="s">
        <v>29</v>
      </c>
      <c r="S3310" s="3">
        <v>5.91E-5</v>
      </c>
      <c r="T3310">
        <v>2.033174E-3</v>
      </c>
      <c r="U3310">
        <v>5.7327819999999996E-3</v>
      </c>
      <c r="V3310">
        <v>0.666224492</v>
      </c>
      <c r="W3310">
        <v>0.29612342899999999</v>
      </c>
      <c r="X3310" s="2" t="s">
        <v>12178</v>
      </c>
      <c r="Y3310" t="s">
        <v>12179</v>
      </c>
      <c r="Z3310" t="s">
        <v>12180</v>
      </c>
      <c r="AA3310" t="s">
        <v>12181</v>
      </c>
    </row>
    <row r="3311" spans="1:27" x14ac:dyDescent="0.3">
      <c r="A3311" t="s">
        <v>12182</v>
      </c>
      <c r="B3311" t="s">
        <v>668</v>
      </c>
      <c r="C3311" t="s">
        <v>29</v>
      </c>
      <c r="D3311" s="2" t="s">
        <v>29</v>
      </c>
      <c r="E3311" t="s">
        <v>29</v>
      </c>
      <c r="F3311" t="s">
        <v>29</v>
      </c>
      <c r="G3311" t="s">
        <v>29</v>
      </c>
      <c r="H3311" t="s">
        <v>29</v>
      </c>
      <c r="I3311" s="2" t="s">
        <v>29</v>
      </c>
      <c r="J3311" t="s">
        <v>29</v>
      </c>
      <c r="K3311" t="s">
        <v>29</v>
      </c>
      <c r="L3311" t="s">
        <v>29</v>
      </c>
      <c r="M3311" t="s">
        <v>29</v>
      </c>
      <c r="N3311" s="2" t="s">
        <v>29</v>
      </c>
      <c r="O3311" t="s">
        <v>29</v>
      </c>
      <c r="P3311" t="s">
        <v>29</v>
      </c>
      <c r="Q3311" t="s">
        <v>29</v>
      </c>
      <c r="R3311" t="s">
        <v>29</v>
      </c>
      <c r="S3311" s="3">
        <v>5.3799999999999998E-11</v>
      </c>
      <c r="T3311" s="1">
        <v>2.5100000000000001E-7</v>
      </c>
      <c r="U3311" s="1">
        <v>1.42E-5</v>
      </c>
      <c r="V3311">
        <v>0.666224492</v>
      </c>
      <c r="W3311">
        <v>0.47441970500000002</v>
      </c>
      <c r="X3311" s="2" t="s">
        <v>12183</v>
      </c>
      <c r="Y3311" t="s">
        <v>12184</v>
      </c>
      <c r="Z3311" t="s">
        <v>12185</v>
      </c>
      <c r="AA3311" t="s">
        <v>12186</v>
      </c>
    </row>
    <row r="3312" spans="1:27" x14ac:dyDescent="0.3">
      <c r="A3312" t="s">
        <v>12187</v>
      </c>
      <c r="B3312" t="s">
        <v>668</v>
      </c>
      <c r="C3312" t="s">
        <v>29</v>
      </c>
      <c r="D3312" s="3">
        <v>9.98E-5</v>
      </c>
      <c r="E3312">
        <v>4.4725260000000001E-3</v>
      </c>
      <c r="F3312">
        <v>1.1895072E-2</v>
      </c>
      <c r="G3312">
        <v>0.64819270799999995</v>
      </c>
      <c r="H3312">
        <v>-0.17906997999999999</v>
      </c>
      <c r="I3312" s="2" t="s">
        <v>29</v>
      </c>
      <c r="J3312" t="s">
        <v>29</v>
      </c>
      <c r="K3312" t="s">
        <v>29</v>
      </c>
      <c r="L3312" t="s">
        <v>29</v>
      </c>
      <c r="M3312" t="s">
        <v>29</v>
      </c>
      <c r="N3312" s="2">
        <v>1.05529E-4</v>
      </c>
      <c r="O3312">
        <v>1.4104988000000001E-2</v>
      </c>
      <c r="P3312">
        <v>2.5890259999999998E-2</v>
      </c>
      <c r="Q3312">
        <v>0.70199693500000004</v>
      </c>
      <c r="R3312">
        <v>0.34577043499999999</v>
      </c>
      <c r="S3312" s="3">
        <v>1.3900000000000001E-5</v>
      </c>
      <c r="T3312">
        <v>8.0859400000000004E-4</v>
      </c>
      <c r="U3312">
        <v>2.1726660000000002E-3</v>
      </c>
      <c r="V3312">
        <v>0.666224492</v>
      </c>
      <c r="W3312">
        <v>0.32796624299999999</v>
      </c>
      <c r="X3312" s="2" t="s">
        <v>12188</v>
      </c>
      <c r="Y3312" t="s">
        <v>3469</v>
      </c>
      <c r="Z3312" t="s">
        <v>3470</v>
      </c>
      <c r="AA3312" t="s">
        <v>3471</v>
      </c>
    </row>
    <row r="3313" spans="1:27" x14ac:dyDescent="0.3">
      <c r="A3313" t="s">
        <v>12189</v>
      </c>
      <c r="B3313" t="s">
        <v>668</v>
      </c>
      <c r="C3313" t="s">
        <v>29</v>
      </c>
      <c r="D3313" s="2" t="s">
        <v>29</v>
      </c>
      <c r="E3313" t="s">
        <v>29</v>
      </c>
      <c r="F3313" t="s">
        <v>29</v>
      </c>
      <c r="G3313" t="s">
        <v>29</v>
      </c>
      <c r="H3313" t="s">
        <v>29</v>
      </c>
      <c r="I3313" s="2" t="s">
        <v>29</v>
      </c>
      <c r="J3313" t="s">
        <v>29</v>
      </c>
      <c r="K3313" t="s">
        <v>29</v>
      </c>
      <c r="L3313" t="s">
        <v>29</v>
      </c>
      <c r="M3313" t="s">
        <v>29</v>
      </c>
      <c r="N3313" s="2" t="s">
        <v>29</v>
      </c>
      <c r="O3313" t="s">
        <v>29</v>
      </c>
      <c r="P3313" t="s">
        <v>29</v>
      </c>
      <c r="Q3313" t="s">
        <v>29</v>
      </c>
      <c r="R3313" t="s">
        <v>29</v>
      </c>
      <c r="S3313" s="3">
        <v>1.72E-6</v>
      </c>
      <c r="T3313">
        <v>2.1021399999999999E-4</v>
      </c>
      <c r="U3313">
        <v>5.4303399999999996E-4</v>
      </c>
      <c r="V3313">
        <v>0.666224492</v>
      </c>
      <c r="W3313">
        <v>0.30569746399999997</v>
      </c>
      <c r="X3313" s="2" t="s">
        <v>12190</v>
      </c>
      <c r="Y3313" t="s">
        <v>12191</v>
      </c>
      <c r="AA3313" t="s">
        <v>7178</v>
      </c>
    </row>
    <row r="3314" spans="1:27" x14ac:dyDescent="0.3">
      <c r="A3314" t="s">
        <v>12192</v>
      </c>
      <c r="B3314" t="s">
        <v>668</v>
      </c>
      <c r="C3314" t="s">
        <v>29</v>
      </c>
      <c r="D3314" s="3">
        <v>1.9599999999999999E-5</v>
      </c>
      <c r="E3314">
        <v>1.6072E-3</v>
      </c>
      <c r="F3314">
        <v>4.2507689999999997E-3</v>
      </c>
      <c r="G3314">
        <v>0.64819270799999995</v>
      </c>
      <c r="H3314">
        <v>-0.178851022</v>
      </c>
      <c r="I3314" s="2" t="s">
        <v>29</v>
      </c>
      <c r="J3314" t="s">
        <v>29</v>
      </c>
      <c r="K3314" t="s">
        <v>29</v>
      </c>
      <c r="L3314" t="s">
        <v>29</v>
      </c>
      <c r="M3314" t="s">
        <v>29</v>
      </c>
      <c r="N3314" s="2">
        <v>3.14906E-4</v>
      </c>
      <c r="O3314">
        <v>2.4161375999999998E-2</v>
      </c>
      <c r="P3314">
        <v>4.1336167E-2</v>
      </c>
      <c r="Q3314">
        <v>0.70199693500000004</v>
      </c>
      <c r="R3314">
        <v>0.21334392699999999</v>
      </c>
      <c r="S3314" s="3">
        <v>2.6299999999999999E-13</v>
      </c>
      <c r="T3314" s="1">
        <v>9.4199999999999993E-9</v>
      </c>
      <c r="U3314" s="1">
        <v>1.42E-5</v>
      </c>
      <c r="V3314">
        <v>0.666224492</v>
      </c>
      <c r="W3314">
        <v>0.48431362900000002</v>
      </c>
      <c r="X3314" s="2" t="s">
        <v>12193</v>
      </c>
      <c r="Y3314" t="s">
        <v>12194</v>
      </c>
      <c r="Z3314" t="s">
        <v>12195</v>
      </c>
      <c r="AA3314" t="s">
        <v>12196</v>
      </c>
    </row>
    <row r="3315" spans="1:27" x14ac:dyDescent="0.3">
      <c r="A3315" t="s">
        <v>12197</v>
      </c>
      <c r="B3315" t="s">
        <v>668</v>
      </c>
      <c r="C3315" t="s">
        <v>29</v>
      </c>
      <c r="D3315" s="3">
        <v>1.85E-7</v>
      </c>
      <c r="E3315" s="1">
        <v>7.7999999999999999E-5</v>
      </c>
      <c r="F3315">
        <v>2.5612900000000001E-4</v>
      </c>
      <c r="G3315">
        <v>0.64819270799999995</v>
      </c>
      <c r="H3315">
        <v>-0.21718926699999999</v>
      </c>
      <c r="I3315" s="2" t="s">
        <v>29</v>
      </c>
      <c r="J3315" t="s">
        <v>29</v>
      </c>
      <c r="K3315" t="s">
        <v>29</v>
      </c>
      <c r="L3315" t="s">
        <v>29</v>
      </c>
      <c r="M3315" t="s">
        <v>29</v>
      </c>
      <c r="N3315" s="2" t="s">
        <v>29</v>
      </c>
      <c r="O3315" t="s">
        <v>29</v>
      </c>
      <c r="P3315" t="s">
        <v>29</v>
      </c>
      <c r="Q3315" t="s">
        <v>29</v>
      </c>
      <c r="R3315" t="s">
        <v>29</v>
      </c>
      <c r="S3315" s="3">
        <v>1.6299999999999999E-12</v>
      </c>
      <c r="T3315" s="1">
        <v>1.9499999999999999E-8</v>
      </c>
      <c r="U3315" s="1">
        <v>1.42E-5</v>
      </c>
      <c r="V3315">
        <v>0.666224492</v>
      </c>
      <c r="W3315">
        <v>0.48225180299999998</v>
      </c>
      <c r="X3315" s="2" t="s">
        <v>12198</v>
      </c>
      <c r="Y3315" t="s">
        <v>12199</v>
      </c>
      <c r="Z3315" t="s">
        <v>8770</v>
      </c>
      <c r="AA3315" t="s">
        <v>12200</v>
      </c>
    </row>
    <row r="3316" spans="1:27" x14ac:dyDescent="0.3">
      <c r="A3316" t="s">
        <v>12201</v>
      </c>
      <c r="B3316" t="s">
        <v>668</v>
      </c>
      <c r="C3316" t="s">
        <v>29</v>
      </c>
      <c r="D3316" s="2">
        <v>1.00207E-4</v>
      </c>
      <c r="E3316">
        <v>4.475555E-3</v>
      </c>
      <c r="F3316">
        <v>1.1927587E-2</v>
      </c>
      <c r="G3316">
        <v>0.64819270799999995</v>
      </c>
      <c r="H3316">
        <v>-0.14106090199999999</v>
      </c>
      <c r="I3316" s="2" t="s">
        <v>29</v>
      </c>
      <c r="J3316" t="s">
        <v>29</v>
      </c>
      <c r="K3316" t="s">
        <v>29</v>
      </c>
      <c r="L3316" t="s">
        <v>29</v>
      </c>
      <c r="M3316" t="s">
        <v>29</v>
      </c>
      <c r="N3316" s="3">
        <v>6.0999999999999999E-5</v>
      </c>
      <c r="O3316">
        <v>1.0592593000000001E-2</v>
      </c>
      <c r="P3316">
        <v>1.9407153E-2</v>
      </c>
      <c r="Q3316">
        <v>0.70199693500000004</v>
      </c>
      <c r="R3316">
        <v>0.28946768499999997</v>
      </c>
      <c r="S3316" s="3">
        <v>8.8699999999999996E-13</v>
      </c>
      <c r="T3316" s="1">
        <v>1.59E-8</v>
      </c>
      <c r="U3316" s="1">
        <v>1.42E-5</v>
      </c>
      <c r="V3316">
        <v>0.666224492</v>
      </c>
      <c r="W3316">
        <v>0.50159432100000001</v>
      </c>
      <c r="X3316" s="2" t="s">
        <v>12202</v>
      </c>
      <c r="Y3316" t="s">
        <v>12203</v>
      </c>
      <c r="Z3316" t="s">
        <v>1884</v>
      </c>
      <c r="AA3316" t="s">
        <v>12204</v>
      </c>
    </row>
    <row r="3317" spans="1:27" x14ac:dyDescent="0.3">
      <c r="A3317" t="s">
        <v>12205</v>
      </c>
      <c r="B3317" t="s">
        <v>668</v>
      </c>
      <c r="C3317" t="s">
        <v>29</v>
      </c>
      <c r="D3317" s="2" t="s">
        <v>29</v>
      </c>
      <c r="E3317" t="s">
        <v>29</v>
      </c>
      <c r="F3317" t="s">
        <v>29</v>
      </c>
      <c r="G3317" t="s">
        <v>29</v>
      </c>
      <c r="H3317" t="s">
        <v>29</v>
      </c>
      <c r="I3317" s="2" t="s">
        <v>29</v>
      </c>
      <c r="J3317" t="s">
        <v>29</v>
      </c>
      <c r="K3317" t="s">
        <v>29</v>
      </c>
      <c r="L3317" t="s">
        <v>29</v>
      </c>
      <c r="M3317" t="s">
        <v>29</v>
      </c>
      <c r="N3317" s="2" t="s">
        <v>29</v>
      </c>
      <c r="O3317" t="s">
        <v>29</v>
      </c>
      <c r="P3317" t="s">
        <v>29</v>
      </c>
      <c r="Q3317" t="s">
        <v>29</v>
      </c>
      <c r="R3317" t="s">
        <v>29</v>
      </c>
      <c r="S3317" s="3">
        <v>1.5099999999999999E-5</v>
      </c>
      <c r="T3317">
        <v>8.4749300000000005E-4</v>
      </c>
      <c r="U3317">
        <v>2.3012929999999998E-3</v>
      </c>
      <c r="V3317">
        <v>0.666224492</v>
      </c>
      <c r="W3317">
        <v>0.32651520000000001</v>
      </c>
      <c r="X3317" s="2" t="s">
        <v>12206</v>
      </c>
      <c r="Y3317" t="s">
        <v>12207</v>
      </c>
      <c r="Z3317" t="s">
        <v>12208</v>
      </c>
      <c r="AA3317" t="s">
        <v>12209</v>
      </c>
    </row>
    <row r="3318" spans="1:27" x14ac:dyDescent="0.3">
      <c r="A3318" t="s">
        <v>12210</v>
      </c>
      <c r="B3318" t="s">
        <v>668</v>
      </c>
      <c r="C3318" t="s">
        <v>29</v>
      </c>
      <c r="D3318" s="3">
        <v>1.9300000000000001E-8</v>
      </c>
      <c r="E3318" s="1">
        <v>1.6200000000000001E-5</v>
      </c>
      <c r="F3318" s="1">
        <v>3.01E-5</v>
      </c>
      <c r="G3318">
        <v>0.64819270799999995</v>
      </c>
      <c r="H3318">
        <v>-0.19041586199999999</v>
      </c>
      <c r="I3318" s="2" t="s">
        <v>29</v>
      </c>
      <c r="J3318" t="s">
        <v>29</v>
      </c>
      <c r="K3318" t="s">
        <v>29</v>
      </c>
      <c r="L3318" t="s">
        <v>29</v>
      </c>
      <c r="M3318" t="s">
        <v>29</v>
      </c>
      <c r="N3318" s="3">
        <v>6.0000000000000002E-5</v>
      </c>
      <c r="O3318">
        <v>1.0463299000000001E-2</v>
      </c>
      <c r="P3318">
        <v>1.9230976E-2</v>
      </c>
      <c r="Q3318">
        <v>0.70199693500000004</v>
      </c>
      <c r="R3318">
        <v>0.32309981300000001</v>
      </c>
      <c r="S3318" s="3">
        <v>5.98E-12</v>
      </c>
      <c r="T3318" s="1">
        <v>4.3000000000000001E-8</v>
      </c>
      <c r="U3318" s="1">
        <v>1.42E-5</v>
      </c>
      <c r="V3318">
        <v>0.666224492</v>
      </c>
      <c r="W3318">
        <v>0.48195937999999999</v>
      </c>
      <c r="X3318" s="2" t="s">
        <v>12211</v>
      </c>
      <c r="Y3318" t="s">
        <v>12212</v>
      </c>
      <c r="Z3318" t="s">
        <v>12213</v>
      </c>
      <c r="AA3318" t="s">
        <v>12214</v>
      </c>
    </row>
    <row r="3319" spans="1:27" x14ac:dyDescent="0.3">
      <c r="A3319" t="s">
        <v>12215</v>
      </c>
      <c r="B3319" t="s">
        <v>668</v>
      </c>
      <c r="C3319" t="s">
        <v>29</v>
      </c>
      <c r="D3319" s="2" t="s">
        <v>29</v>
      </c>
      <c r="E3319" t="s">
        <v>29</v>
      </c>
      <c r="F3319" t="s">
        <v>29</v>
      </c>
      <c r="G3319" t="s">
        <v>29</v>
      </c>
      <c r="H3319" t="s">
        <v>29</v>
      </c>
      <c r="I3319" s="2" t="s">
        <v>29</v>
      </c>
      <c r="J3319" t="s">
        <v>29</v>
      </c>
      <c r="K3319" t="s">
        <v>29</v>
      </c>
      <c r="L3319" t="s">
        <v>29</v>
      </c>
      <c r="M3319" t="s">
        <v>29</v>
      </c>
      <c r="N3319" s="2">
        <v>3.7676499999999999E-4</v>
      </c>
      <c r="O3319">
        <v>2.5991132E-2</v>
      </c>
      <c r="P3319">
        <v>4.4191231999999997E-2</v>
      </c>
      <c r="Q3319">
        <v>0.70199693500000004</v>
      </c>
      <c r="R3319">
        <v>-0.281788066</v>
      </c>
      <c r="S3319" s="2">
        <v>2.2990200000000001E-4</v>
      </c>
      <c r="T3319">
        <v>4.9988159999999997E-3</v>
      </c>
      <c r="U3319">
        <v>1.4060560999999999E-2</v>
      </c>
      <c r="V3319">
        <v>0.666224492</v>
      </c>
      <c r="W3319">
        <v>-0.267721551</v>
      </c>
      <c r="X3319" s="2" t="s">
        <v>12216</v>
      </c>
      <c r="AA3319" t="e">
        <v>#N/A</v>
      </c>
    </row>
    <row r="3320" spans="1:27" x14ac:dyDescent="0.3">
      <c r="A3320" t="s">
        <v>12217</v>
      </c>
      <c r="B3320" t="s">
        <v>668</v>
      </c>
      <c r="C3320" t="s">
        <v>29</v>
      </c>
      <c r="D3320" s="2">
        <v>2.3443699999999999E-4</v>
      </c>
      <c r="E3320">
        <v>7.6739110000000003E-3</v>
      </c>
      <c r="F3320">
        <v>1.9423108000000001E-2</v>
      </c>
      <c r="G3320">
        <v>0.64819270799999995</v>
      </c>
      <c r="H3320">
        <v>-0.15977108200000001</v>
      </c>
      <c r="I3320" s="2" t="s">
        <v>29</v>
      </c>
      <c r="J3320" t="s">
        <v>29</v>
      </c>
      <c r="K3320" t="s">
        <v>29</v>
      </c>
      <c r="L3320" t="s">
        <v>29</v>
      </c>
      <c r="M3320" t="s">
        <v>29</v>
      </c>
      <c r="N3320" s="2">
        <v>1.0393E-4</v>
      </c>
      <c r="O3320">
        <v>1.3990148000000001E-2</v>
      </c>
      <c r="P3320">
        <v>2.5692054999999998E-2</v>
      </c>
      <c r="Q3320">
        <v>0.70199693500000004</v>
      </c>
      <c r="R3320">
        <v>0.33695091500000002</v>
      </c>
      <c r="S3320" s="2">
        <v>3.1783700000000001E-4</v>
      </c>
      <c r="T3320">
        <v>6.1276890000000004E-3</v>
      </c>
      <c r="U3320">
        <v>1.7408663000000001E-2</v>
      </c>
      <c r="V3320">
        <v>0.666224492</v>
      </c>
      <c r="W3320">
        <v>0.258971797</v>
      </c>
      <c r="X3320" s="2" t="s">
        <v>12218</v>
      </c>
      <c r="Y3320" t="s">
        <v>12219</v>
      </c>
      <c r="Z3320" t="s">
        <v>12220</v>
      </c>
      <c r="AA3320" t="s">
        <v>12221</v>
      </c>
    </row>
    <row r="3321" spans="1:27" x14ac:dyDescent="0.3">
      <c r="A3321" t="s">
        <v>12222</v>
      </c>
      <c r="B3321" t="s">
        <v>668</v>
      </c>
      <c r="C3321" t="s">
        <v>29</v>
      </c>
      <c r="D3321" s="2" t="s">
        <v>29</v>
      </c>
      <c r="E3321" t="s">
        <v>29</v>
      </c>
      <c r="F3321" t="s">
        <v>29</v>
      </c>
      <c r="G3321" t="s">
        <v>29</v>
      </c>
      <c r="H3321" t="s">
        <v>29</v>
      </c>
      <c r="I3321" s="2" t="s">
        <v>29</v>
      </c>
      <c r="J3321" t="s">
        <v>29</v>
      </c>
      <c r="K3321" t="s">
        <v>29</v>
      </c>
      <c r="L3321" t="s">
        <v>29</v>
      </c>
      <c r="M3321" t="s">
        <v>29</v>
      </c>
      <c r="N3321" s="2" t="s">
        <v>29</v>
      </c>
      <c r="O3321" t="s">
        <v>29</v>
      </c>
      <c r="P3321" t="s">
        <v>29</v>
      </c>
      <c r="Q3321" t="s">
        <v>29</v>
      </c>
      <c r="R3321" t="s">
        <v>29</v>
      </c>
      <c r="S3321" s="2">
        <v>5.7458499999999996E-4</v>
      </c>
      <c r="T3321">
        <v>8.9447329999999999E-3</v>
      </c>
      <c r="U3321">
        <v>2.5895056E-2</v>
      </c>
      <c r="V3321">
        <v>0.666224492</v>
      </c>
      <c r="W3321">
        <v>-0.22361119400000001</v>
      </c>
      <c r="X3321" s="2" t="s">
        <v>12223</v>
      </c>
      <c r="Y3321" t="s">
        <v>12224</v>
      </c>
      <c r="Z3321" t="s">
        <v>12225</v>
      </c>
      <c r="AA3321" t="s">
        <v>12226</v>
      </c>
    </row>
    <row r="3322" spans="1:27" x14ac:dyDescent="0.3">
      <c r="A3322" t="s">
        <v>12227</v>
      </c>
      <c r="B3322" t="s">
        <v>668</v>
      </c>
      <c r="C3322" t="s">
        <v>29</v>
      </c>
      <c r="D3322" s="2">
        <v>1.9846499999999999E-4</v>
      </c>
      <c r="E3322">
        <v>6.9525699999999999E-3</v>
      </c>
      <c r="F3322">
        <v>1.7713680999999998E-2</v>
      </c>
      <c r="G3322">
        <v>0.64819270799999995</v>
      </c>
      <c r="H3322">
        <v>-9.0440573999999996E-2</v>
      </c>
      <c r="I3322" s="2" t="s">
        <v>29</v>
      </c>
      <c r="J3322" t="s">
        <v>29</v>
      </c>
      <c r="K3322" t="s">
        <v>29</v>
      </c>
      <c r="L3322" t="s">
        <v>29</v>
      </c>
      <c r="M3322" t="s">
        <v>29</v>
      </c>
      <c r="N3322" s="2" t="s">
        <v>29</v>
      </c>
      <c r="O3322" t="s">
        <v>29</v>
      </c>
      <c r="P3322" t="s">
        <v>29</v>
      </c>
      <c r="Q3322" t="s">
        <v>29</v>
      </c>
      <c r="R3322" t="s">
        <v>29</v>
      </c>
      <c r="S3322" s="2">
        <v>6.6420699999999999E-4</v>
      </c>
      <c r="T3322">
        <v>9.858637E-3</v>
      </c>
      <c r="U3322">
        <v>2.8559956000000001E-2</v>
      </c>
      <c r="V3322">
        <v>0.666224492</v>
      </c>
      <c r="W3322">
        <v>0.217168518</v>
      </c>
      <c r="X3322" s="2" t="s">
        <v>12228</v>
      </c>
      <c r="Y3322" t="s">
        <v>8268</v>
      </c>
      <c r="Z3322" t="s">
        <v>806</v>
      </c>
      <c r="AA3322" t="s">
        <v>8269</v>
      </c>
    </row>
    <row r="3323" spans="1:27" x14ac:dyDescent="0.3">
      <c r="A3323" t="s">
        <v>12229</v>
      </c>
      <c r="B3323" t="s">
        <v>668</v>
      </c>
      <c r="C3323" t="s">
        <v>29</v>
      </c>
      <c r="D3323" s="2" t="s">
        <v>29</v>
      </c>
      <c r="E3323" t="s">
        <v>29</v>
      </c>
      <c r="F3323" t="s">
        <v>29</v>
      </c>
      <c r="G3323" t="s">
        <v>29</v>
      </c>
      <c r="H3323" t="s">
        <v>29</v>
      </c>
      <c r="I3323" s="2" t="s">
        <v>29</v>
      </c>
      <c r="J3323" t="s">
        <v>29</v>
      </c>
      <c r="K3323" t="s">
        <v>29</v>
      </c>
      <c r="L3323" t="s">
        <v>29</v>
      </c>
      <c r="M3323" t="s">
        <v>29</v>
      </c>
      <c r="N3323" s="2" t="s">
        <v>29</v>
      </c>
      <c r="O3323" t="s">
        <v>29</v>
      </c>
      <c r="P3323" t="s">
        <v>29</v>
      </c>
      <c r="Q3323" t="s">
        <v>29</v>
      </c>
      <c r="R3323" t="s">
        <v>29</v>
      </c>
      <c r="S3323" s="2">
        <v>5.3388000000000003E-4</v>
      </c>
      <c r="T3323">
        <v>8.5893099999999993E-3</v>
      </c>
      <c r="U3323">
        <v>2.4640801E-2</v>
      </c>
      <c r="V3323">
        <v>0.666224492</v>
      </c>
      <c r="W3323">
        <v>-0.22024996999999999</v>
      </c>
      <c r="X3323" s="2" t="s">
        <v>12230</v>
      </c>
      <c r="Y3323" t="s">
        <v>12231</v>
      </c>
      <c r="AA3323" t="s">
        <v>12232</v>
      </c>
    </row>
    <row r="3324" spans="1:27" x14ac:dyDescent="0.3">
      <c r="A3324" t="s">
        <v>12233</v>
      </c>
      <c r="B3324" t="s">
        <v>668</v>
      </c>
      <c r="C3324" t="s">
        <v>29</v>
      </c>
      <c r="D3324" s="2">
        <v>6.03171E-4</v>
      </c>
      <c r="E3324">
        <v>1.3757607E-2</v>
      </c>
      <c r="F3324">
        <v>3.2566453000000002E-2</v>
      </c>
      <c r="G3324">
        <v>0.64819270799999995</v>
      </c>
      <c r="H3324">
        <v>0.18634119399999999</v>
      </c>
      <c r="I3324" s="2" t="s">
        <v>29</v>
      </c>
      <c r="J3324" t="s">
        <v>29</v>
      </c>
      <c r="K3324" t="s">
        <v>29</v>
      </c>
      <c r="L3324" t="s">
        <v>29</v>
      </c>
      <c r="M3324" t="s">
        <v>29</v>
      </c>
      <c r="N3324" s="2" t="s">
        <v>29</v>
      </c>
      <c r="O3324" t="s">
        <v>29</v>
      </c>
      <c r="P3324" t="s">
        <v>29</v>
      </c>
      <c r="Q3324" t="s">
        <v>29</v>
      </c>
      <c r="R3324" t="s">
        <v>29</v>
      </c>
      <c r="S3324" s="2">
        <v>1.036201E-3</v>
      </c>
      <c r="T3324">
        <v>1.3280156E-2</v>
      </c>
      <c r="U3324">
        <v>3.845701E-2</v>
      </c>
      <c r="V3324">
        <v>0.666224492</v>
      </c>
      <c r="W3324">
        <v>-0.20765220300000001</v>
      </c>
      <c r="X3324" s="2" t="s">
        <v>12234</v>
      </c>
      <c r="Y3324" t="s">
        <v>12235</v>
      </c>
      <c r="Z3324" t="s">
        <v>12236</v>
      </c>
      <c r="AA3324" t="s">
        <v>12237</v>
      </c>
    </row>
    <row r="3325" spans="1:27" x14ac:dyDescent="0.3">
      <c r="A3325" t="s">
        <v>12238</v>
      </c>
      <c r="B3325" t="s">
        <v>668</v>
      </c>
      <c r="C3325" t="s">
        <v>29</v>
      </c>
      <c r="D3325" s="2" t="s">
        <v>29</v>
      </c>
      <c r="E3325" t="s">
        <v>29</v>
      </c>
      <c r="F3325" t="s">
        <v>29</v>
      </c>
      <c r="G3325" t="s">
        <v>29</v>
      </c>
      <c r="H3325" t="s">
        <v>29</v>
      </c>
      <c r="I3325" s="3">
        <v>5.4099999999999999E-7</v>
      </c>
      <c r="J3325">
        <v>3.9899360000000004E-3</v>
      </c>
      <c r="K3325">
        <v>4.5309039999999997E-3</v>
      </c>
      <c r="L3325">
        <v>0.76580314599999999</v>
      </c>
      <c r="M3325">
        <v>0.33515444100000003</v>
      </c>
      <c r="N3325" s="2" t="s">
        <v>29</v>
      </c>
      <c r="O3325" t="s">
        <v>29</v>
      </c>
      <c r="P3325" t="s">
        <v>29</v>
      </c>
      <c r="Q3325" t="s">
        <v>29</v>
      </c>
      <c r="R3325" t="s">
        <v>29</v>
      </c>
      <c r="S3325" s="2">
        <v>1.7468200000000001E-4</v>
      </c>
      <c r="T3325">
        <v>4.1666120000000001E-3</v>
      </c>
      <c r="U3325">
        <v>1.174358E-2</v>
      </c>
      <c r="V3325">
        <v>0.666224492</v>
      </c>
      <c r="W3325">
        <v>-0.28323061300000002</v>
      </c>
      <c r="X3325" s="2" t="s">
        <v>12239</v>
      </c>
      <c r="AA3325" t="e">
        <v>#N/A</v>
      </c>
    </row>
    <row r="3326" spans="1:27" x14ac:dyDescent="0.3">
      <c r="A3326" t="s">
        <v>12240</v>
      </c>
      <c r="B3326" t="s">
        <v>668</v>
      </c>
      <c r="C3326" t="s">
        <v>29</v>
      </c>
      <c r="D3326" s="2">
        <v>4.8952399999999997E-4</v>
      </c>
      <c r="E3326">
        <v>1.2112566E-2</v>
      </c>
      <c r="F3326">
        <v>2.9022599999999999E-2</v>
      </c>
      <c r="G3326">
        <v>0.64819270799999995</v>
      </c>
      <c r="H3326">
        <v>-0.120547348</v>
      </c>
      <c r="I3326" s="2" t="s">
        <v>29</v>
      </c>
      <c r="J3326" t="s">
        <v>29</v>
      </c>
      <c r="K3326" t="s">
        <v>29</v>
      </c>
      <c r="L3326" t="s">
        <v>29</v>
      </c>
      <c r="M3326" t="s">
        <v>29</v>
      </c>
      <c r="N3326" s="2" t="s">
        <v>29</v>
      </c>
      <c r="O3326" t="s">
        <v>29</v>
      </c>
      <c r="P3326" t="s">
        <v>29</v>
      </c>
      <c r="Q3326" t="s">
        <v>29</v>
      </c>
      <c r="R3326" t="s">
        <v>29</v>
      </c>
      <c r="S3326" s="2" t="s">
        <v>29</v>
      </c>
      <c r="T3326" t="s">
        <v>29</v>
      </c>
      <c r="U3326" t="s">
        <v>29</v>
      </c>
      <c r="V3326" t="s">
        <v>29</v>
      </c>
      <c r="W3326" t="s">
        <v>29</v>
      </c>
      <c r="X3326" s="2" t="s">
        <v>12241</v>
      </c>
      <c r="Y3326" t="s">
        <v>12242</v>
      </c>
      <c r="Z3326" t="s">
        <v>12243</v>
      </c>
      <c r="AA3326" t="s">
        <v>12244</v>
      </c>
    </row>
    <row r="3327" spans="1:27" x14ac:dyDescent="0.3">
      <c r="A3327" t="s">
        <v>12245</v>
      </c>
      <c r="B3327" t="s">
        <v>668</v>
      </c>
      <c r="C3327" t="s">
        <v>29</v>
      </c>
      <c r="D3327" s="2" t="s">
        <v>29</v>
      </c>
      <c r="E3327" t="s">
        <v>29</v>
      </c>
      <c r="F3327" t="s">
        <v>29</v>
      </c>
      <c r="G3327" t="s">
        <v>29</v>
      </c>
      <c r="H3327" t="s">
        <v>29</v>
      </c>
      <c r="I3327" s="2" t="s">
        <v>29</v>
      </c>
      <c r="J3327" t="s">
        <v>29</v>
      </c>
      <c r="K3327" t="s">
        <v>29</v>
      </c>
      <c r="L3327" t="s">
        <v>29</v>
      </c>
      <c r="M3327" t="s">
        <v>29</v>
      </c>
      <c r="N3327" s="2" t="s">
        <v>29</v>
      </c>
      <c r="O3327" t="s">
        <v>29</v>
      </c>
      <c r="P3327" t="s">
        <v>29</v>
      </c>
      <c r="Q3327" t="s">
        <v>29</v>
      </c>
      <c r="R3327" t="s">
        <v>29</v>
      </c>
      <c r="S3327" s="2">
        <v>1.1505930000000001E-3</v>
      </c>
      <c r="T3327">
        <v>1.4324279000000001E-2</v>
      </c>
      <c r="U3327">
        <v>4.1190417E-2</v>
      </c>
      <c r="V3327">
        <v>0.666224492</v>
      </c>
      <c r="W3327">
        <v>0.22740893000000001</v>
      </c>
      <c r="X3327" s="2" t="s">
        <v>12246</v>
      </c>
      <c r="Y3327" t="s">
        <v>12247</v>
      </c>
      <c r="Z3327" t="s">
        <v>7426</v>
      </c>
      <c r="AA3327" t="s">
        <v>12248</v>
      </c>
    </row>
    <row r="3328" spans="1:27" x14ac:dyDescent="0.3">
      <c r="A3328" t="s">
        <v>12249</v>
      </c>
      <c r="B3328" t="s">
        <v>668</v>
      </c>
      <c r="C3328" t="s">
        <v>29</v>
      </c>
      <c r="D3328" s="2" t="s">
        <v>29</v>
      </c>
      <c r="E3328" t="s">
        <v>29</v>
      </c>
      <c r="F3328" t="s">
        <v>29</v>
      </c>
      <c r="G3328" t="s">
        <v>29</v>
      </c>
      <c r="H3328" t="s">
        <v>29</v>
      </c>
      <c r="I3328" s="2" t="s">
        <v>29</v>
      </c>
      <c r="J3328" t="s">
        <v>29</v>
      </c>
      <c r="K3328" t="s">
        <v>29</v>
      </c>
      <c r="L3328" t="s">
        <v>29</v>
      </c>
      <c r="M3328" t="s">
        <v>29</v>
      </c>
      <c r="N3328" s="2">
        <v>4.5267199999999999E-4</v>
      </c>
      <c r="O3328">
        <v>2.8490270000000002E-2</v>
      </c>
      <c r="P3328">
        <v>4.7368759000000003E-2</v>
      </c>
      <c r="Q3328">
        <v>0.70199693500000004</v>
      </c>
      <c r="R3328">
        <v>-0.32096163500000002</v>
      </c>
      <c r="S3328" s="2" t="s">
        <v>29</v>
      </c>
      <c r="T3328" t="s">
        <v>29</v>
      </c>
      <c r="U3328" t="s">
        <v>29</v>
      </c>
      <c r="V3328" t="s">
        <v>29</v>
      </c>
      <c r="W3328" t="s">
        <v>29</v>
      </c>
      <c r="X3328" s="2" t="s">
        <v>12250</v>
      </c>
      <c r="Y3328" t="s">
        <v>12251</v>
      </c>
      <c r="AA3328" t="s">
        <v>12252</v>
      </c>
    </row>
    <row r="3329" spans="1:27" x14ac:dyDescent="0.3">
      <c r="A3329" t="s">
        <v>12253</v>
      </c>
      <c r="B3329" t="s">
        <v>668</v>
      </c>
      <c r="C3329" t="s">
        <v>29</v>
      </c>
      <c r="D3329" s="2" t="s">
        <v>29</v>
      </c>
      <c r="E3329" t="s">
        <v>29</v>
      </c>
      <c r="F3329" t="s">
        <v>29</v>
      </c>
      <c r="G3329" t="s">
        <v>29</v>
      </c>
      <c r="H3329" t="s">
        <v>29</v>
      </c>
      <c r="I3329" s="2" t="s">
        <v>29</v>
      </c>
      <c r="J3329" t="s">
        <v>29</v>
      </c>
      <c r="K3329" t="s">
        <v>29</v>
      </c>
      <c r="L3329" t="s">
        <v>29</v>
      </c>
      <c r="M3329" t="s">
        <v>29</v>
      </c>
      <c r="N3329" s="2" t="s">
        <v>29</v>
      </c>
      <c r="O3329" t="s">
        <v>29</v>
      </c>
      <c r="P3329" t="s">
        <v>29</v>
      </c>
      <c r="Q3329" t="s">
        <v>29</v>
      </c>
      <c r="R3329" t="s">
        <v>29</v>
      </c>
      <c r="S3329" s="2">
        <v>2.8109100000000002E-4</v>
      </c>
      <c r="T3329">
        <v>5.6605880000000003E-3</v>
      </c>
      <c r="U3329">
        <v>1.6049572000000002E-2</v>
      </c>
      <c r="V3329">
        <v>0.666224492</v>
      </c>
      <c r="W3329">
        <v>-0.26474040900000001</v>
      </c>
      <c r="X3329" s="2" t="s">
        <v>12254</v>
      </c>
      <c r="Y3329" t="s">
        <v>12255</v>
      </c>
      <c r="Z3329" t="s">
        <v>5708</v>
      </c>
      <c r="AA3329" t="s">
        <v>12256</v>
      </c>
    </row>
    <row r="3330" spans="1:27" x14ac:dyDescent="0.3">
      <c r="A3330" t="s">
        <v>12257</v>
      </c>
      <c r="B3330" t="s">
        <v>668</v>
      </c>
      <c r="C3330" t="s">
        <v>29</v>
      </c>
      <c r="D3330" s="2" t="s">
        <v>29</v>
      </c>
      <c r="E3330" t="s">
        <v>29</v>
      </c>
      <c r="F3330" t="s">
        <v>29</v>
      </c>
      <c r="G3330" t="s">
        <v>29</v>
      </c>
      <c r="H3330" t="s">
        <v>29</v>
      </c>
      <c r="I3330" s="2" t="s">
        <v>29</v>
      </c>
      <c r="J3330" t="s">
        <v>29</v>
      </c>
      <c r="K3330" t="s">
        <v>29</v>
      </c>
      <c r="L3330" t="s">
        <v>29</v>
      </c>
      <c r="M3330" t="s">
        <v>29</v>
      </c>
      <c r="N3330" s="3">
        <v>8.9499999999999994E-5</v>
      </c>
      <c r="O3330">
        <v>1.2823609E-2</v>
      </c>
      <c r="P3330">
        <v>2.3797372000000001E-2</v>
      </c>
      <c r="Q3330">
        <v>0.70199693500000004</v>
      </c>
      <c r="R3330">
        <v>0.335078076</v>
      </c>
      <c r="S3330" s="2" t="s">
        <v>29</v>
      </c>
      <c r="T3330" t="s">
        <v>29</v>
      </c>
      <c r="U3330" t="s">
        <v>29</v>
      </c>
      <c r="V3330" t="s">
        <v>29</v>
      </c>
      <c r="W3330" t="s">
        <v>29</v>
      </c>
      <c r="X3330" s="2" t="s">
        <v>12258</v>
      </c>
      <c r="Y3330" t="s">
        <v>12259</v>
      </c>
      <c r="Z3330" t="s">
        <v>12260</v>
      </c>
      <c r="AA3330" t="s">
        <v>12261</v>
      </c>
    </row>
    <row r="3331" spans="1:27" x14ac:dyDescent="0.3">
      <c r="A3331" t="s">
        <v>12262</v>
      </c>
      <c r="B3331" t="s">
        <v>668</v>
      </c>
      <c r="C3331" t="s">
        <v>29</v>
      </c>
      <c r="D3331" s="2" t="s">
        <v>29</v>
      </c>
      <c r="E3331" t="s">
        <v>29</v>
      </c>
      <c r="F3331" t="s">
        <v>29</v>
      </c>
      <c r="G3331" t="s">
        <v>29</v>
      </c>
      <c r="H3331" t="s">
        <v>29</v>
      </c>
      <c r="I3331" s="2" t="s">
        <v>29</v>
      </c>
      <c r="J3331" t="s">
        <v>29</v>
      </c>
      <c r="K3331" t="s">
        <v>29</v>
      </c>
      <c r="L3331" t="s">
        <v>29</v>
      </c>
      <c r="M3331" t="s">
        <v>29</v>
      </c>
      <c r="N3331" s="2" t="s">
        <v>29</v>
      </c>
      <c r="O3331" t="s">
        <v>29</v>
      </c>
      <c r="P3331" t="s">
        <v>29</v>
      </c>
      <c r="Q3331" t="s">
        <v>29</v>
      </c>
      <c r="R3331" t="s">
        <v>29</v>
      </c>
      <c r="S3331" s="3">
        <v>9.2100000000000003E-5</v>
      </c>
      <c r="T3331">
        <v>2.7387599999999998E-3</v>
      </c>
      <c r="U3331">
        <v>7.7061949999999999E-3</v>
      </c>
      <c r="V3331">
        <v>0.666224492</v>
      </c>
      <c r="W3331">
        <v>-0.28336787400000002</v>
      </c>
      <c r="X3331" s="2" t="s">
        <v>12263</v>
      </c>
      <c r="Y3331" t="s">
        <v>12264</v>
      </c>
      <c r="Z3331" t="s">
        <v>105</v>
      </c>
      <c r="AA3331" t="s">
        <v>12265</v>
      </c>
    </row>
    <row r="3332" spans="1:27" x14ac:dyDescent="0.3">
      <c r="A3332" t="s">
        <v>12266</v>
      </c>
      <c r="B3332" t="s">
        <v>668</v>
      </c>
      <c r="C3332" t="s">
        <v>29</v>
      </c>
      <c r="D3332" s="3">
        <v>2.27E-5</v>
      </c>
      <c r="E3332">
        <v>1.7594310000000001E-3</v>
      </c>
      <c r="F3332">
        <v>4.677942E-3</v>
      </c>
      <c r="G3332">
        <v>0.64819270799999995</v>
      </c>
      <c r="H3332">
        <v>-0.18025829900000001</v>
      </c>
      <c r="I3332" s="2" t="s">
        <v>29</v>
      </c>
      <c r="J3332" t="s">
        <v>29</v>
      </c>
      <c r="K3332" t="s">
        <v>29</v>
      </c>
      <c r="L3332" t="s">
        <v>29</v>
      </c>
      <c r="M3332" t="s">
        <v>29</v>
      </c>
      <c r="N3332" s="2" t="s">
        <v>29</v>
      </c>
      <c r="O3332" t="s">
        <v>29</v>
      </c>
      <c r="P3332" t="s">
        <v>29</v>
      </c>
      <c r="Q3332" t="s">
        <v>29</v>
      </c>
      <c r="R3332" t="s">
        <v>29</v>
      </c>
      <c r="S3332" s="2">
        <v>1.27744E-4</v>
      </c>
      <c r="T3332">
        <v>3.3644650000000001E-3</v>
      </c>
      <c r="U3332">
        <v>9.5637970000000006E-3</v>
      </c>
      <c r="V3332">
        <v>0.666224492</v>
      </c>
      <c r="W3332">
        <v>0.29622928599999998</v>
      </c>
      <c r="X3332" s="2" t="s">
        <v>12267</v>
      </c>
      <c r="Y3332" t="s">
        <v>12268</v>
      </c>
      <c r="Z3332" t="s">
        <v>7381</v>
      </c>
      <c r="AA3332" t="s">
        <v>12269</v>
      </c>
    </row>
    <row r="3333" spans="1:27" x14ac:dyDescent="0.3">
      <c r="A3333" t="s">
        <v>12270</v>
      </c>
      <c r="B3333" t="s">
        <v>668</v>
      </c>
      <c r="C3333" t="s">
        <v>29</v>
      </c>
      <c r="D3333" s="2" t="s">
        <v>29</v>
      </c>
      <c r="E3333" t="s">
        <v>29</v>
      </c>
      <c r="F3333" t="s">
        <v>29</v>
      </c>
      <c r="G3333" t="s">
        <v>29</v>
      </c>
      <c r="H3333" t="s">
        <v>29</v>
      </c>
      <c r="I3333" s="2" t="s">
        <v>29</v>
      </c>
      <c r="J3333" t="s">
        <v>29</v>
      </c>
      <c r="K3333" t="s">
        <v>29</v>
      </c>
      <c r="L3333" t="s">
        <v>29</v>
      </c>
      <c r="M3333" t="s">
        <v>29</v>
      </c>
      <c r="N3333" s="3">
        <v>4.46E-5</v>
      </c>
      <c r="O3333">
        <v>9.2227479999999994E-3</v>
      </c>
      <c r="P3333">
        <v>1.6397787E-2</v>
      </c>
      <c r="Q3333">
        <v>0.70199693500000004</v>
      </c>
      <c r="R3333">
        <v>0.33381775200000002</v>
      </c>
      <c r="S3333" s="2" t="s">
        <v>29</v>
      </c>
      <c r="T3333" t="s">
        <v>29</v>
      </c>
      <c r="U3333" t="s">
        <v>29</v>
      </c>
      <c r="V3333" t="s">
        <v>29</v>
      </c>
      <c r="W3333" t="s">
        <v>29</v>
      </c>
      <c r="X3333" s="2" t="s">
        <v>12271</v>
      </c>
      <c r="Y3333" t="s">
        <v>12272</v>
      </c>
      <c r="Z3333" t="s">
        <v>12273</v>
      </c>
      <c r="AA3333" t="s">
        <v>12274</v>
      </c>
    </row>
    <row r="3334" spans="1:27" x14ac:dyDescent="0.3">
      <c r="A3334" t="s">
        <v>12275</v>
      </c>
      <c r="B3334" t="s">
        <v>668</v>
      </c>
      <c r="C3334" t="s">
        <v>29</v>
      </c>
      <c r="D3334" s="2" t="s">
        <v>29</v>
      </c>
      <c r="E3334" t="s">
        <v>29</v>
      </c>
      <c r="F3334" t="s">
        <v>29</v>
      </c>
      <c r="G3334" t="s">
        <v>29</v>
      </c>
      <c r="H3334" t="s">
        <v>29</v>
      </c>
      <c r="I3334" s="2" t="s">
        <v>29</v>
      </c>
      <c r="J3334" t="s">
        <v>29</v>
      </c>
      <c r="K3334" t="s">
        <v>29</v>
      </c>
      <c r="L3334" t="s">
        <v>29</v>
      </c>
      <c r="M3334" t="s">
        <v>29</v>
      </c>
      <c r="N3334" s="2" t="s">
        <v>29</v>
      </c>
      <c r="O3334" t="s">
        <v>29</v>
      </c>
      <c r="P3334" t="s">
        <v>29</v>
      </c>
      <c r="Q3334" t="s">
        <v>29</v>
      </c>
      <c r="R3334" t="s">
        <v>29</v>
      </c>
      <c r="S3334" s="2">
        <v>4.1668800000000002E-4</v>
      </c>
      <c r="T3334">
        <v>7.3433150000000004E-3</v>
      </c>
      <c r="U3334">
        <v>2.0854107E-2</v>
      </c>
      <c r="V3334">
        <v>0.666224492</v>
      </c>
      <c r="W3334">
        <v>0.26760745400000002</v>
      </c>
      <c r="X3334" s="2" t="s">
        <v>12276</v>
      </c>
      <c r="Y3334" t="s">
        <v>12277</v>
      </c>
      <c r="Z3334" t="s">
        <v>12278</v>
      </c>
      <c r="AA3334" t="s">
        <v>12279</v>
      </c>
    </row>
    <row r="3335" spans="1:27" x14ac:dyDescent="0.3">
      <c r="A3335" t="s">
        <v>12280</v>
      </c>
      <c r="B3335" t="s">
        <v>668</v>
      </c>
      <c r="C3335" t="s">
        <v>29</v>
      </c>
      <c r="D3335" s="2" t="s">
        <v>29</v>
      </c>
      <c r="E3335" t="s">
        <v>29</v>
      </c>
      <c r="F3335" t="s">
        <v>29</v>
      </c>
      <c r="G3335" t="s">
        <v>29</v>
      </c>
      <c r="H3335" t="s">
        <v>29</v>
      </c>
      <c r="I3335" s="2" t="s">
        <v>29</v>
      </c>
      <c r="J3335" t="s">
        <v>29</v>
      </c>
      <c r="K3335" t="s">
        <v>29</v>
      </c>
      <c r="L3335" t="s">
        <v>29</v>
      </c>
      <c r="M3335" t="s">
        <v>29</v>
      </c>
      <c r="N3335" s="2">
        <v>4.6076899999999998E-4</v>
      </c>
      <c r="O3335">
        <v>2.8713227000000001E-2</v>
      </c>
      <c r="P3335">
        <v>4.7693066999999999E-2</v>
      </c>
      <c r="Q3335">
        <v>0.70199693500000004</v>
      </c>
      <c r="R3335">
        <v>0.32607467699999998</v>
      </c>
      <c r="S3335" s="2" t="s">
        <v>29</v>
      </c>
      <c r="T3335" t="s">
        <v>29</v>
      </c>
      <c r="U3335" t="s">
        <v>29</v>
      </c>
      <c r="V3335" t="s">
        <v>29</v>
      </c>
      <c r="W3335" t="s">
        <v>29</v>
      </c>
      <c r="X3335" s="2" t="s">
        <v>12281</v>
      </c>
      <c r="Y3335" t="s">
        <v>12282</v>
      </c>
      <c r="Z3335" t="s">
        <v>12283</v>
      </c>
      <c r="AA3335" t="s">
        <v>12284</v>
      </c>
    </row>
    <row r="3336" spans="1:27" x14ac:dyDescent="0.3">
      <c r="A3336" t="s">
        <v>12285</v>
      </c>
      <c r="B3336" t="s">
        <v>668</v>
      </c>
      <c r="C3336" t="s">
        <v>29</v>
      </c>
      <c r="D3336" s="2" t="s">
        <v>29</v>
      </c>
      <c r="E3336" t="s">
        <v>29</v>
      </c>
      <c r="F3336" t="s">
        <v>29</v>
      </c>
      <c r="G3336" t="s">
        <v>29</v>
      </c>
      <c r="H3336" t="s">
        <v>29</v>
      </c>
      <c r="I3336" s="2" t="s">
        <v>29</v>
      </c>
      <c r="J3336" t="s">
        <v>29</v>
      </c>
      <c r="K3336" t="s">
        <v>29</v>
      </c>
      <c r="L3336" t="s">
        <v>29</v>
      </c>
      <c r="M3336" t="s">
        <v>29</v>
      </c>
      <c r="N3336" s="3">
        <v>1.4399999999999999E-5</v>
      </c>
      <c r="O3336">
        <v>5.8067930000000002E-3</v>
      </c>
      <c r="P3336">
        <v>9.5050180000000005E-3</v>
      </c>
      <c r="Q3336">
        <v>0.70199693500000004</v>
      </c>
      <c r="R3336">
        <v>0.59383834400000002</v>
      </c>
      <c r="S3336" s="2" t="s">
        <v>29</v>
      </c>
      <c r="T3336" t="s">
        <v>29</v>
      </c>
      <c r="U3336" t="s">
        <v>29</v>
      </c>
      <c r="V3336" t="s">
        <v>29</v>
      </c>
      <c r="W3336" t="s">
        <v>29</v>
      </c>
      <c r="X3336" s="2" t="s">
        <v>12286</v>
      </c>
      <c r="Y3336" t="s">
        <v>12287</v>
      </c>
      <c r="Z3336" t="s">
        <v>12288</v>
      </c>
      <c r="AA3336" t="s">
        <v>12289</v>
      </c>
    </row>
    <row r="3337" spans="1:27" x14ac:dyDescent="0.3">
      <c r="A3337" t="s">
        <v>12290</v>
      </c>
      <c r="B3337" t="s">
        <v>668</v>
      </c>
      <c r="C3337" t="s">
        <v>29</v>
      </c>
      <c r="D3337" s="2" t="s">
        <v>29</v>
      </c>
      <c r="E3337" t="s">
        <v>29</v>
      </c>
      <c r="F3337" t="s">
        <v>29</v>
      </c>
      <c r="G3337" t="s">
        <v>29</v>
      </c>
      <c r="H3337" t="s">
        <v>29</v>
      </c>
      <c r="I3337" s="2" t="s">
        <v>29</v>
      </c>
      <c r="J3337" t="s">
        <v>29</v>
      </c>
      <c r="K3337" t="s">
        <v>29</v>
      </c>
      <c r="L3337" t="s">
        <v>29</v>
      </c>
      <c r="M3337" t="s">
        <v>29</v>
      </c>
      <c r="N3337" s="2">
        <v>1.50941E-4</v>
      </c>
      <c r="O3337">
        <v>1.6694349000000001E-2</v>
      </c>
      <c r="P3337">
        <v>3.0718176E-2</v>
      </c>
      <c r="Q3337">
        <v>0.70199693500000004</v>
      </c>
      <c r="R3337">
        <v>0.483518426</v>
      </c>
      <c r="S3337" s="2" t="s">
        <v>29</v>
      </c>
      <c r="T3337" t="s">
        <v>29</v>
      </c>
      <c r="U3337" t="s">
        <v>29</v>
      </c>
      <c r="V3337" t="s">
        <v>29</v>
      </c>
      <c r="W3337" t="s">
        <v>29</v>
      </c>
      <c r="X3337" s="2" t="s">
        <v>12291</v>
      </c>
      <c r="Y3337" t="s">
        <v>12287</v>
      </c>
      <c r="Z3337" t="s">
        <v>12288</v>
      </c>
      <c r="AA3337" t="s">
        <v>12289</v>
      </c>
    </row>
    <row r="3338" spans="1:27" x14ac:dyDescent="0.3">
      <c r="A3338" t="s">
        <v>12292</v>
      </c>
      <c r="B3338" t="s">
        <v>668</v>
      </c>
      <c r="C3338" t="s">
        <v>29</v>
      </c>
      <c r="D3338" s="2" t="s">
        <v>29</v>
      </c>
      <c r="E3338" t="s">
        <v>29</v>
      </c>
      <c r="F3338" t="s">
        <v>29</v>
      </c>
      <c r="G3338" t="s">
        <v>29</v>
      </c>
      <c r="H3338" t="s">
        <v>29</v>
      </c>
      <c r="I3338" s="2" t="s">
        <v>29</v>
      </c>
      <c r="J3338" t="s">
        <v>29</v>
      </c>
      <c r="K3338" t="s">
        <v>29</v>
      </c>
      <c r="L3338" t="s">
        <v>29</v>
      </c>
      <c r="M3338" t="s">
        <v>29</v>
      </c>
      <c r="N3338" s="2">
        <v>4.6409700000000001E-4</v>
      </c>
      <c r="O3338">
        <v>2.8803835999999999E-2</v>
      </c>
      <c r="P3338">
        <v>4.7825692000000003E-2</v>
      </c>
      <c r="Q3338">
        <v>0.70199693500000004</v>
      </c>
      <c r="R3338">
        <v>0.34736111800000002</v>
      </c>
      <c r="S3338" s="2" t="s">
        <v>29</v>
      </c>
      <c r="T3338" t="s">
        <v>29</v>
      </c>
      <c r="U3338" t="s">
        <v>29</v>
      </c>
      <c r="V3338" t="s">
        <v>29</v>
      </c>
      <c r="W3338" t="s">
        <v>29</v>
      </c>
      <c r="X3338" s="2" t="s">
        <v>12293</v>
      </c>
      <c r="Y3338" t="s">
        <v>12294</v>
      </c>
      <c r="Z3338" t="s">
        <v>12295</v>
      </c>
      <c r="AA3338" t="s">
        <v>12296</v>
      </c>
    </row>
    <row r="3339" spans="1:27" x14ac:dyDescent="0.3">
      <c r="A3339" t="s">
        <v>12297</v>
      </c>
      <c r="B3339" t="s">
        <v>668</v>
      </c>
      <c r="C3339" t="s">
        <v>29</v>
      </c>
      <c r="D3339" s="2" t="s">
        <v>29</v>
      </c>
      <c r="E3339" t="s">
        <v>29</v>
      </c>
      <c r="F3339" t="s">
        <v>29</v>
      </c>
      <c r="G3339" t="s">
        <v>29</v>
      </c>
      <c r="H3339" t="s">
        <v>29</v>
      </c>
      <c r="I3339" s="2" t="s">
        <v>29</v>
      </c>
      <c r="J3339" t="s">
        <v>29</v>
      </c>
      <c r="K3339" t="s">
        <v>29</v>
      </c>
      <c r="L3339" t="s">
        <v>29</v>
      </c>
      <c r="M3339" t="s">
        <v>29</v>
      </c>
      <c r="N3339" s="2" t="s">
        <v>29</v>
      </c>
      <c r="O3339" t="s">
        <v>29</v>
      </c>
      <c r="P3339" t="s">
        <v>29</v>
      </c>
      <c r="Q3339" t="s">
        <v>29</v>
      </c>
      <c r="R3339" t="s">
        <v>29</v>
      </c>
      <c r="S3339" s="2">
        <v>1.056254E-3</v>
      </c>
      <c r="T3339">
        <v>1.3474619E-2</v>
      </c>
      <c r="U3339">
        <v>3.8945387999999997E-2</v>
      </c>
      <c r="V3339">
        <v>0.666224492</v>
      </c>
      <c r="W3339">
        <v>-0.20458944600000001</v>
      </c>
      <c r="X3339" s="2" t="s">
        <v>12298</v>
      </c>
      <c r="Y3339" t="s">
        <v>12299</v>
      </c>
      <c r="Z3339" t="s">
        <v>12300</v>
      </c>
      <c r="AA3339" t="s">
        <v>12301</v>
      </c>
    </row>
    <row r="3340" spans="1:27" x14ac:dyDescent="0.3">
      <c r="A3340" t="s">
        <v>12302</v>
      </c>
      <c r="B3340" t="s">
        <v>668</v>
      </c>
      <c r="C3340" t="s">
        <v>29</v>
      </c>
      <c r="D3340" s="2" t="s">
        <v>29</v>
      </c>
      <c r="E3340" t="s">
        <v>29</v>
      </c>
      <c r="F3340" t="s">
        <v>29</v>
      </c>
      <c r="G3340" t="s">
        <v>29</v>
      </c>
      <c r="H3340" t="s">
        <v>29</v>
      </c>
      <c r="I3340" s="2" t="s">
        <v>29</v>
      </c>
      <c r="J3340" t="s">
        <v>29</v>
      </c>
      <c r="K3340" t="s">
        <v>29</v>
      </c>
      <c r="L3340" t="s">
        <v>29</v>
      </c>
      <c r="M3340" t="s">
        <v>29</v>
      </c>
      <c r="N3340" s="2" t="s">
        <v>29</v>
      </c>
      <c r="O3340" t="s">
        <v>29</v>
      </c>
      <c r="P3340" t="s">
        <v>29</v>
      </c>
      <c r="Q3340" t="s">
        <v>29</v>
      </c>
      <c r="R3340" t="s">
        <v>29</v>
      </c>
      <c r="S3340" s="3">
        <v>1.1399999999999999E-5</v>
      </c>
      <c r="T3340">
        <v>7.2188700000000005E-4</v>
      </c>
      <c r="U3340">
        <v>1.911659E-3</v>
      </c>
      <c r="V3340">
        <v>0.666224492</v>
      </c>
      <c r="W3340">
        <v>-0.26386542200000002</v>
      </c>
      <c r="X3340" s="2" t="s">
        <v>12303</v>
      </c>
      <c r="Y3340" t="s">
        <v>12304</v>
      </c>
      <c r="Z3340" t="s">
        <v>4514</v>
      </c>
      <c r="AA3340" t="s">
        <v>12305</v>
      </c>
    </row>
    <row r="3341" spans="1:27" x14ac:dyDescent="0.3">
      <c r="A3341" t="s">
        <v>12306</v>
      </c>
      <c r="B3341" t="s">
        <v>668</v>
      </c>
      <c r="C3341" t="s">
        <v>29</v>
      </c>
      <c r="D3341" s="2" t="s">
        <v>29</v>
      </c>
      <c r="E3341" t="s">
        <v>29</v>
      </c>
      <c r="F3341" t="s">
        <v>29</v>
      </c>
      <c r="G3341" t="s">
        <v>29</v>
      </c>
      <c r="H3341" t="s">
        <v>29</v>
      </c>
      <c r="I3341" s="2" t="s">
        <v>29</v>
      </c>
      <c r="J3341" t="s">
        <v>29</v>
      </c>
      <c r="K3341" t="s">
        <v>29</v>
      </c>
      <c r="L3341" t="s">
        <v>29</v>
      </c>
      <c r="M3341" t="s">
        <v>29</v>
      </c>
      <c r="N3341" s="3">
        <v>1.11E-5</v>
      </c>
      <c r="O3341">
        <v>5.0757800000000002E-3</v>
      </c>
      <c r="P3341">
        <v>8.4389840000000001E-3</v>
      </c>
      <c r="Q3341">
        <v>0.70199693500000004</v>
      </c>
      <c r="R3341">
        <v>0.34408501699999999</v>
      </c>
      <c r="S3341" s="2">
        <v>1.3533620000000001E-3</v>
      </c>
      <c r="T3341">
        <v>1.5939383000000001E-2</v>
      </c>
      <c r="U3341">
        <v>4.5750791999999998E-2</v>
      </c>
      <c r="V3341">
        <v>0.666224492</v>
      </c>
      <c r="W3341">
        <v>0.21130015599999999</v>
      </c>
      <c r="X3341" s="2" t="s">
        <v>12307</v>
      </c>
      <c r="Y3341" t="s">
        <v>12308</v>
      </c>
      <c r="Z3341" t="s">
        <v>396</v>
      </c>
      <c r="AA3341" t="s">
        <v>12309</v>
      </c>
    </row>
    <row r="3342" spans="1:27" x14ac:dyDescent="0.3">
      <c r="A3342" t="s">
        <v>12310</v>
      </c>
      <c r="B3342" t="s">
        <v>668</v>
      </c>
      <c r="C3342" t="s">
        <v>29</v>
      </c>
      <c r="D3342" s="2" t="s">
        <v>29</v>
      </c>
      <c r="E3342" t="s">
        <v>29</v>
      </c>
      <c r="F3342" t="s">
        <v>29</v>
      </c>
      <c r="G3342" t="s">
        <v>29</v>
      </c>
      <c r="H3342" t="s">
        <v>29</v>
      </c>
      <c r="I3342" s="2" t="s">
        <v>29</v>
      </c>
      <c r="J3342" t="s">
        <v>29</v>
      </c>
      <c r="K3342" t="s">
        <v>29</v>
      </c>
      <c r="L3342" t="s">
        <v>29</v>
      </c>
      <c r="M3342" t="s">
        <v>29</v>
      </c>
      <c r="N3342" s="2" t="s">
        <v>29</v>
      </c>
      <c r="O3342" t="s">
        <v>29</v>
      </c>
      <c r="P3342" t="s">
        <v>29</v>
      </c>
      <c r="Q3342" t="s">
        <v>29</v>
      </c>
      <c r="R3342" t="s">
        <v>29</v>
      </c>
      <c r="S3342" s="3">
        <v>1.01E-5</v>
      </c>
      <c r="T3342">
        <v>6.5958900000000003E-4</v>
      </c>
      <c r="U3342">
        <v>1.7705170000000001E-3</v>
      </c>
      <c r="V3342">
        <v>0.666224492</v>
      </c>
      <c r="W3342">
        <v>-0.281685984</v>
      </c>
      <c r="X3342" s="2" t="s">
        <v>12311</v>
      </c>
      <c r="Y3342" t="s">
        <v>12312</v>
      </c>
      <c r="Z3342" t="s">
        <v>12313</v>
      </c>
      <c r="AA3342" t="s">
        <v>12314</v>
      </c>
    </row>
    <row r="3343" spans="1:27" x14ac:dyDescent="0.3">
      <c r="A3343" t="s">
        <v>12315</v>
      </c>
      <c r="B3343" t="s">
        <v>668</v>
      </c>
      <c r="C3343" t="s">
        <v>29</v>
      </c>
      <c r="D3343" s="2">
        <v>8.8637199999999996E-4</v>
      </c>
      <c r="E3343">
        <v>1.7066556E-2</v>
      </c>
      <c r="F3343">
        <v>4.0429604000000001E-2</v>
      </c>
      <c r="G3343">
        <v>0.64819270799999995</v>
      </c>
      <c r="H3343">
        <v>0.211956441</v>
      </c>
      <c r="I3343" s="2" t="s">
        <v>29</v>
      </c>
      <c r="J3343" t="s">
        <v>29</v>
      </c>
      <c r="K3343" t="s">
        <v>29</v>
      </c>
      <c r="L3343" t="s">
        <v>29</v>
      </c>
      <c r="M3343" t="s">
        <v>29</v>
      </c>
      <c r="N3343" s="2" t="s">
        <v>29</v>
      </c>
      <c r="O3343" t="s">
        <v>29</v>
      </c>
      <c r="P3343" t="s">
        <v>29</v>
      </c>
      <c r="Q3343" t="s">
        <v>29</v>
      </c>
      <c r="R3343" t="s">
        <v>29</v>
      </c>
      <c r="S3343" s="2" t="s">
        <v>29</v>
      </c>
      <c r="T3343" t="s">
        <v>29</v>
      </c>
      <c r="U3343" t="s">
        <v>29</v>
      </c>
      <c r="V3343" t="s">
        <v>29</v>
      </c>
      <c r="W3343" t="s">
        <v>29</v>
      </c>
      <c r="X3343" s="2" t="s">
        <v>12316</v>
      </c>
      <c r="Y3343" t="s">
        <v>12317</v>
      </c>
      <c r="Z3343" t="s">
        <v>12318</v>
      </c>
      <c r="AA3343" t="s">
        <v>12319</v>
      </c>
    </row>
    <row r="3344" spans="1:27" x14ac:dyDescent="0.3">
      <c r="A3344" t="s">
        <v>12320</v>
      </c>
      <c r="B3344" t="s">
        <v>668</v>
      </c>
      <c r="C3344" t="s">
        <v>29</v>
      </c>
      <c r="D3344" s="2" t="s">
        <v>29</v>
      </c>
      <c r="E3344" t="s">
        <v>29</v>
      </c>
      <c r="F3344" t="s">
        <v>29</v>
      </c>
      <c r="G3344" t="s">
        <v>29</v>
      </c>
      <c r="H3344" t="s">
        <v>29</v>
      </c>
      <c r="I3344" s="2" t="s">
        <v>29</v>
      </c>
      <c r="J3344" t="s">
        <v>29</v>
      </c>
      <c r="K3344" t="s">
        <v>29</v>
      </c>
      <c r="L3344" t="s">
        <v>29</v>
      </c>
      <c r="M3344" t="s">
        <v>29</v>
      </c>
      <c r="N3344" s="2">
        <v>1.79338E-4</v>
      </c>
      <c r="O3344">
        <v>1.7737328E-2</v>
      </c>
      <c r="P3344">
        <v>3.3127166E-2</v>
      </c>
      <c r="Q3344">
        <v>0.70199693500000004</v>
      </c>
      <c r="R3344">
        <v>0.33022114899999999</v>
      </c>
      <c r="S3344" s="2" t="s">
        <v>29</v>
      </c>
      <c r="T3344" t="s">
        <v>29</v>
      </c>
      <c r="U3344" t="s">
        <v>29</v>
      </c>
      <c r="V3344" t="s">
        <v>29</v>
      </c>
      <c r="W3344" t="s">
        <v>29</v>
      </c>
      <c r="X3344" s="2" t="s">
        <v>12321</v>
      </c>
      <c r="Y3344" t="s">
        <v>12322</v>
      </c>
      <c r="Z3344" t="s">
        <v>10738</v>
      </c>
      <c r="AA3344" t="s">
        <v>12323</v>
      </c>
    </row>
    <row r="3345" spans="1:27" x14ac:dyDescent="0.3">
      <c r="A3345" t="s">
        <v>12324</v>
      </c>
      <c r="B3345" t="s">
        <v>668</v>
      </c>
      <c r="C3345" t="s">
        <v>29</v>
      </c>
      <c r="D3345" s="2" t="s">
        <v>29</v>
      </c>
      <c r="E3345" t="s">
        <v>29</v>
      </c>
      <c r="F3345" t="s">
        <v>29</v>
      </c>
      <c r="G3345" t="s">
        <v>29</v>
      </c>
      <c r="H3345" t="s">
        <v>29</v>
      </c>
      <c r="I3345" s="2" t="s">
        <v>29</v>
      </c>
      <c r="J3345" t="s">
        <v>29</v>
      </c>
      <c r="K3345" t="s">
        <v>29</v>
      </c>
      <c r="L3345" t="s">
        <v>29</v>
      </c>
      <c r="M3345" t="s">
        <v>29</v>
      </c>
      <c r="N3345" s="3">
        <v>3.6500000000000002E-6</v>
      </c>
      <c r="O3345">
        <v>2.9447459999999998E-3</v>
      </c>
      <c r="P3345">
        <v>4.7662410000000001E-3</v>
      </c>
      <c r="Q3345">
        <v>0.70199693500000004</v>
      </c>
      <c r="R3345">
        <v>0.35834649600000001</v>
      </c>
      <c r="S3345" s="2" t="s">
        <v>29</v>
      </c>
      <c r="T3345" t="s">
        <v>29</v>
      </c>
      <c r="U3345" t="s">
        <v>29</v>
      </c>
      <c r="V3345" t="s">
        <v>29</v>
      </c>
      <c r="W3345" t="s">
        <v>29</v>
      </c>
      <c r="X3345" s="2" t="s">
        <v>12325</v>
      </c>
      <c r="Y3345" t="s">
        <v>12326</v>
      </c>
      <c r="AA3345" t="s">
        <v>12327</v>
      </c>
    </row>
    <row r="3346" spans="1:27" x14ac:dyDescent="0.3">
      <c r="A3346" t="s">
        <v>12328</v>
      </c>
      <c r="B3346" t="s">
        <v>668</v>
      </c>
      <c r="C3346" t="s">
        <v>29</v>
      </c>
      <c r="D3346" s="2" t="s">
        <v>29</v>
      </c>
      <c r="E3346" t="s">
        <v>29</v>
      </c>
      <c r="F3346" t="s">
        <v>29</v>
      </c>
      <c r="G3346" t="s">
        <v>29</v>
      </c>
      <c r="H3346" t="s">
        <v>29</v>
      </c>
      <c r="I3346" s="2" t="s">
        <v>29</v>
      </c>
      <c r="J3346" t="s">
        <v>29</v>
      </c>
      <c r="K3346" t="s">
        <v>29</v>
      </c>
      <c r="L3346" t="s">
        <v>29</v>
      </c>
      <c r="M3346" t="s">
        <v>29</v>
      </c>
      <c r="N3346" s="2" t="s">
        <v>29</v>
      </c>
      <c r="O3346" t="s">
        <v>29</v>
      </c>
      <c r="P3346" t="s">
        <v>29</v>
      </c>
      <c r="Q3346" t="s">
        <v>29</v>
      </c>
      <c r="R3346" t="s">
        <v>29</v>
      </c>
      <c r="S3346" s="2">
        <v>4.0510399999999999E-4</v>
      </c>
      <c r="T3346">
        <v>7.1885739999999997E-3</v>
      </c>
      <c r="U3346">
        <v>2.0463729999999999E-2</v>
      </c>
      <c r="V3346">
        <v>0.666224492</v>
      </c>
      <c r="W3346">
        <v>-0.22019132699999999</v>
      </c>
      <c r="X3346" s="2" t="s">
        <v>12329</v>
      </c>
      <c r="Y3346" t="s">
        <v>12330</v>
      </c>
      <c r="Z3346" t="s">
        <v>1157</v>
      </c>
      <c r="AA3346" t="s">
        <v>12331</v>
      </c>
    </row>
    <row r="3347" spans="1:27" x14ac:dyDescent="0.3">
      <c r="A3347" t="s">
        <v>12332</v>
      </c>
      <c r="B3347" t="s">
        <v>668</v>
      </c>
      <c r="C3347" t="s">
        <v>29</v>
      </c>
      <c r="D3347" s="2" t="s">
        <v>29</v>
      </c>
      <c r="E3347" t="s">
        <v>29</v>
      </c>
      <c r="F3347" t="s">
        <v>29</v>
      </c>
      <c r="G3347" t="s">
        <v>29</v>
      </c>
      <c r="H3347" t="s">
        <v>29</v>
      </c>
      <c r="I3347" s="2" t="s">
        <v>29</v>
      </c>
      <c r="J3347" t="s">
        <v>29</v>
      </c>
      <c r="K3347" t="s">
        <v>29</v>
      </c>
      <c r="L3347" t="s">
        <v>29</v>
      </c>
      <c r="M3347" t="s">
        <v>29</v>
      </c>
      <c r="N3347" s="2" t="s">
        <v>29</v>
      </c>
      <c r="O3347" t="s">
        <v>29</v>
      </c>
      <c r="P3347" t="s">
        <v>29</v>
      </c>
      <c r="Q3347" t="s">
        <v>29</v>
      </c>
      <c r="R3347" t="s">
        <v>29</v>
      </c>
      <c r="S3347" s="2">
        <v>1.0227140000000001E-3</v>
      </c>
      <c r="T3347">
        <v>1.3167931000000001E-2</v>
      </c>
      <c r="U3347">
        <v>3.8126256999999997E-2</v>
      </c>
      <c r="V3347">
        <v>0.666224492</v>
      </c>
      <c r="W3347">
        <v>-0.22498613100000001</v>
      </c>
      <c r="X3347" s="2" t="s">
        <v>12333</v>
      </c>
      <c r="AA3347" t="e">
        <v>#N/A</v>
      </c>
    </row>
    <row r="3348" spans="1:27" x14ac:dyDescent="0.3">
      <c r="A3348" t="s">
        <v>12334</v>
      </c>
      <c r="B3348" t="s">
        <v>668</v>
      </c>
      <c r="C3348" t="s">
        <v>29</v>
      </c>
      <c r="D3348" s="2">
        <v>2.4246000000000001E-4</v>
      </c>
      <c r="E3348">
        <v>7.8921800000000004E-3</v>
      </c>
      <c r="F3348">
        <v>1.9785423999999999E-2</v>
      </c>
      <c r="G3348">
        <v>0.64819270799999995</v>
      </c>
      <c r="H3348">
        <v>0.27911249100000002</v>
      </c>
      <c r="I3348" s="2" t="s">
        <v>29</v>
      </c>
      <c r="J3348" t="s">
        <v>29</v>
      </c>
      <c r="K3348" t="s">
        <v>29</v>
      </c>
      <c r="L3348" t="s">
        <v>29</v>
      </c>
      <c r="M3348" t="s">
        <v>29</v>
      </c>
      <c r="N3348" s="2" t="s">
        <v>29</v>
      </c>
      <c r="O3348" t="s">
        <v>29</v>
      </c>
      <c r="P3348" t="s">
        <v>29</v>
      </c>
      <c r="Q3348" t="s">
        <v>29</v>
      </c>
      <c r="R3348" t="s">
        <v>29</v>
      </c>
      <c r="S3348" s="3">
        <v>1.8199999999999999E-5</v>
      </c>
      <c r="T3348">
        <v>9.4445300000000005E-4</v>
      </c>
      <c r="U3348">
        <v>2.5982090000000002E-3</v>
      </c>
      <c r="V3348">
        <v>0.666224492</v>
      </c>
      <c r="W3348">
        <v>-0.28437904800000002</v>
      </c>
      <c r="X3348" s="2" t="s">
        <v>12335</v>
      </c>
      <c r="Y3348" t="s">
        <v>12336</v>
      </c>
      <c r="Z3348" t="s">
        <v>10856</v>
      </c>
      <c r="AA3348" t="s">
        <v>12337</v>
      </c>
    </row>
    <row r="3349" spans="1:27" x14ac:dyDescent="0.3">
      <c r="A3349" t="s">
        <v>12338</v>
      </c>
      <c r="B3349" t="s">
        <v>668</v>
      </c>
      <c r="C3349" t="s">
        <v>29</v>
      </c>
      <c r="D3349" s="2" t="s">
        <v>29</v>
      </c>
      <c r="E3349" t="s">
        <v>29</v>
      </c>
      <c r="F3349" t="s">
        <v>29</v>
      </c>
      <c r="G3349" t="s">
        <v>29</v>
      </c>
      <c r="H3349" t="s">
        <v>29</v>
      </c>
      <c r="I3349" s="2" t="s">
        <v>29</v>
      </c>
      <c r="J3349" t="s">
        <v>29</v>
      </c>
      <c r="K3349" t="s">
        <v>29</v>
      </c>
      <c r="L3349" t="s">
        <v>29</v>
      </c>
      <c r="M3349" t="s">
        <v>29</v>
      </c>
      <c r="N3349" s="2" t="s">
        <v>29</v>
      </c>
      <c r="O3349" t="s">
        <v>29</v>
      </c>
      <c r="P3349" t="s">
        <v>29</v>
      </c>
      <c r="Q3349" t="s">
        <v>29</v>
      </c>
      <c r="R3349" t="s">
        <v>29</v>
      </c>
      <c r="S3349" s="3">
        <v>3.5999999999999999E-7</v>
      </c>
      <c r="T3349" s="1">
        <v>8.5000000000000006E-5</v>
      </c>
      <c r="U3349">
        <v>1.98698E-4</v>
      </c>
      <c r="V3349">
        <v>0.666224492</v>
      </c>
      <c r="W3349">
        <v>-0.34690547199999999</v>
      </c>
      <c r="X3349" s="2" t="s">
        <v>12339</v>
      </c>
      <c r="Y3349" t="s">
        <v>8801</v>
      </c>
      <c r="Z3349" t="s">
        <v>8802</v>
      </c>
      <c r="AA3349" t="s">
        <v>8803</v>
      </c>
    </row>
    <row r="3350" spans="1:27" x14ac:dyDescent="0.3">
      <c r="A3350" t="s">
        <v>12340</v>
      </c>
      <c r="B3350" t="s">
        <v>668</v>
      </c>
      <c r="C3350" t="s">
        <v>29</v>
      </c>
      <c r="D3350" s="2" t="s">
        <v>29</v>
      </c>
      <c r="E3350" t="s">
        <v>29</v>
      </c>
      <c r="F3350" t="s">
        <v>29</v>
      </c>
      <c r="G3350" t="s">
        <v>29</v>
      </c>
      <c r="H3350" t="s">
        <v>29</v>
      </c>
      <c r="I3350" s="2" t="s">
        <v>29</v>
      </c>
      <c r="J3350" t="s">
        <v>29</v>
      </c>
      <c r="K3350" t="s">
        <v>29</v>
      </c>
      <c r="L3350" t="s">
        <v>29</v>
      </c>
      <c r="M3350" t="s">
        <v>29</v>
      </c>
      <c r="N3350" s="2" t="s">
        <v>29</v>
      </c>
      <c r="O3350" t="s">
        <v>29</v>
      </c>
      <c r="P3350" t="s">
        <v>29</v>
      </c>
      <c r="Q3350" t="s">
        <v>29</v>
      </c>
      <c r="R3350" t="s">
        <v>29</v>
      </c>
      <c r="S3350" s="3">
        <v>1.2100000000000001E-6</v>
      </c>
      <c r="T3350">
        <v>1.7180900000000001E-4</v>
      </c>
      <c r="U3350">
        <v>4.2919799999999999E-4</v>
      </c>
      <c r="V3350">
        <v>0.666224492</v>
      </c>
      <c r="W3350">
        <v>-0.30177789700000002</v>
      </c>
      <c r="X3350" s="2" t="s">
        <v>12341</v>
      </c>
      <c r="Y3350" t="s">
        <v>12342</v>
      </c>
      <c r="AA3350" t="s">
        <v>12343</v>
      </c>
    </row>
    <row r="3351" spans="1:27" x14ac:dyDescent="0.3">
      <c r="A3351" t="s">
        <v>12344</v>
      </c>
      <c r="B3351" t="s">
        <v>668</v>
      </c>
      <c r="C3351" t="s">
        <v>29</v>
      </c>
      <c r="D3351" s="2" t="s">
        <v>29</v>
      </c>
      <c r="E3351" t="s">
        <v>29</v>
      </c>
      <c r="F3351" t="s">
        <v>29</v>
      </c>
      <c r="G3351" t="s">
        <v>29</v>
      </c>
      <c r="H3351" t="s">
        <v>29</v>
      </c>
      <c r="I3351" s="2" t="s">
        <v>29</v>
      </c>
      <c r="J3351" t="s">
        <v>29</v>
      </c>
      <c r="K3351" t="s">
        <v>29</v>
      </c>
      <c r="L3351" t="s">
        <v>29</v>
      </c>
      <c r="M3351" t="s">
        <v>29</v>
      </c>
      <c r="N3351" s="3">
        <v>4.1899999999999998E-8</v>
      </c>
      <c r="O3351">
        <v>5.28321E-4</v>
      </c>
      <c r="P3351">
        <v>8.0822999999999995E-4</v>
      </c>
      <c r="Q3351">
        <v>0.70199693500000004</v>
      </c>
      <c r="R3351">
        <v>0.46369659400000002</v>
      </c>
      <c r="S3351" s="2" t="s">
        <v>29</v>
      </c>
      <c r="T3351" t="s">
        <v>29</v>
      </c>
      <c r="U3351" t="s">
        <v>29</v>
      </c>
      <c r="V3351" t="s">
        <v>29</v>
      </c>
      <c r="W3351" t="s">
        <v>29</v>
      </c>
      <c r="X3351" s="2" t="s">
        <v>12345</v>
      </c>
      <c r="Y3351" t="s">
        <v>6198</v>
      </c>
      <c r="Z3351" t="s">
        <v>6199</v>
      </c>
      <c r="AA3351" t="s">
        <v>6200</v>
      </c>
    </row>
    <row r="3352" spans="1:27" x14ac:dyDescent="0.3">
      <c r="A3352" t="s">
        <v>12346</v>
      </c>
      <c r="B3352" t="s">
        <v>668</v>
      </c>
      <c r="C3352" t="s">
        <v>29</v>
      </c>
      <c r="D3352" s="2" t="s">
        <v>29</v>
      </c>
      <c r="E3352" t="s">
        <v>29</v>
      </c>
      <c r="F3352" t="s">
        <v>29</v>
      </c>
      <c r="G3352" t="s">
        <v>29</v>
      </c>
      <c r="H3352" t="s">
        <v>29</v>
      </c>
      <c r="I3352" s="2" t="s">
        <v>29</v>
      </c>
      <c r="J3352" t="s">
        <v>29</v>
      </c>
      <c r="K3352" t="s">
        <v>29</v>
      </c>
      <c r="L3352" t="s">
        <v>29</v>
      </c>
      <c r="M3352" t="s">
        <v>29</v>
      </c>
      <c r="N3352" s="3">
        <v>1.19E-5</v>
      </c>
      <c r="O3352">
        <v>5.195809E-3</v>
      </c>
      <c r="P3352">
        <v>8.7013239999999999E-3</v>
      </c>
      <c r="Q3352">
        <v>0.70199693500000004</v>
      </c>
      <c r="R3352">
        <v>0.34046631900000002</v>
      </c>
      <c r="S3352" s="2" t="s">
        <v>29</v>
      </c>
      <c r="T3352" t="s">
        <v>29</v>
      </c>
      <c r="U3352" t="s">
        <v>29</v>
      </c>
      <c r="V3352" t="s">
        <v>29</v>
      </c>
      <c r="W3352" t="s">
        <v>29</v>
      </c>
      <c r="X3352" s="2" t="s">
        <v>12347</v>
      </c>
      <c r="AA3352" t="e">
        <v>#N/A</v>
      </c>
    </row>
    <row r="3353" spans="1:27" x14ac:dyDescent="0.3">
      <c r="A3353" t="s">
        <v>12348</v>
      </c>
      <c r="B3353" t="s">
        <v>668</v>
      </c>
      <c r="C3353" t="s">
        <v>29</v>
      </c>
      <c r="D3353" s="2" t="s">
        <v>29</v>
      </c>
      <c r="E3353" t="s">
        <v>29</v>
      </c>
      <c r="F3353" t="s">
        <v>29</v>
      </c>
      <c r="G3353" t="s">
        <v>29</v>
      </c>
      <c r="H3353" t="s">
        <v>29</v>
      </c>
      <c r="I3353" s="2" t="s">
        <v>29</v>
      </c>
      <c r="J3353" t="s">
        <v>29</v>
      </c>
      <c r="K3353" t="s">
        <v>29</v>
      </c>
      <c r="L3353" t="s">
        <v>29</v>
      </c>
      <c r="M3353" t="s">
        <v>29</v>
      </c>
      <c r="N3353" s="3">
        <v>5.0399999999999999E-5</v>
      </c>
      <c r="O3353">
        <v>9.7243940000000008E-3</v>
      </c>
      <c r="P3353">
        <v>1.7497016000000001E-2</v>
      </c>
      <c r="Q3353">
        <v>0.70199693500000004</v>
      </c>
      <c r="R3353">
        <v>0.32245909900000003</v>
      </c>
      <c r="S3353" s="2" t="s">
        <v>29</v>
      </c>
      <c r="T3353" t="s">
        <v>29</v>
      </c>
      <c r="U3353" t="s">
        <v>29</v>
      </c>
      <c r="V3353" t="s">
        <v>29</v>
      </c>
      <c r="W3353" t="s">
        <v>29</v>
      </c>
      <c r="X3353" s="2" t="s">
        <v>12349</v>
      </c>
      <c r="Y3353" t="s">
        <v>12350</v>
      </c>
      <c r="Z3353" t="s">
        <v>12351</v>
      </c>
      <c r="AA3353" t="s">
        <v>12352</v>
      </c>
    </row>
    <row r="3354" spans="1:27" x14ac:dyDescent="0.3">
      <c r="A3354" t="s">
        <v>12353</v>
      </c>
      <c r="B3354" t="s">
        <v>668</v>
      </c>
      <c r="C3354" t="s">
        <v>29</v>
      </c>
      <c r="D3354" s="3">
        <v>6.2899999999999997E-5</v>
      </c>
      <c r="E3354">
        <v>3.321376E-3</v>
      </c>
      <c r="F3354">
        <v>8.9437849999999992E-3</v>
      </c>
      <c r="G3354">
        <v>0.64819270799999995</v>
      </c>
      <c r="H3354">
        <v>0.19490115099999999</v>
      </c>
      <c r="I3354" s="2" t="s">
        <v>29</v>
      </c>
      <c r="J3354" t="s">
        <v>29</v>
      </c>
      <c r="K3354" t="s">
        <v>29</v>
      </c>
      <c r="L3354" t="s">
        <v>29</v>
      </c>
      <c r="M3354" t="s">
        <v>29</v>
      </c>
      <c r="N3354" s="2" t="s">
        <v>29</v>
      </c>
      <c r="O3354" t="s">
        <v>29</v>
      </c>
      <c r="P3354" t="s">
        <v>29</v>
      </c>
      <c r="Q3354" t="s">
        <v>29</v>
      </c>
      <c r="R3354" t="s">
        <v>29</v>
      </c>
      <c r="S3354" s="3">
        <v>7.5800000000000004E-8</v>
      </c>
      <c r="T3354" s="1">
        <v>3.0000000000000001E-5</v>
      </c>
      <c r="U3354" s="1">
        <v>7.5300000000000001E-5</v>
      </c>
      <c r="V3354">
        <v>0.666224492</v>
      </c>
      <c r="W3354">
        <v>-0.36136365399999998</v>
      </c>
      <c r="X3354" s="2" t="s">
        <v>12354</v>
      </c>
      <c r="Y3354" t="s">
        <v>12355</v>
      </c>
      <c r="Z3354" t="s">
        <v>12356</v>
      </c>
      <c r="AA3354" t="s">
        <v>12357</v>
      </c>
    </row>
    <row r="3355" spans="1:27" x14ac:dyDescent="0.3">
      <c r="A3355" t="s">
        <v>12358</v>
      </c>
      <c r="B3355" t="s">
        <v>668</v>
      </c>
      <c r="C3355" t="s">
        <v>29</v>
      </c>
      <c r="D3355" s="2" t="s">
        <v>29</v>
      </c>
      <c r="E3355" t="s">
        <v>29</v>
      </c>
      <c r="F3355" t="s">
        <v>29</v>
      </c>
      <c r="G3355" t="s">
        <v>29</v>
      </c>
      <c r="H3355" t="s">
        <v>29</v>
      </c>
      <c r="I3355" s="2" t="s">
        <v>29</v>
      </c>
      <c r="J3355" t="s">
        <v>29</v>
      </c>
      <c r="K3355" t="s">
        <v>29</v>
      </c>
      <c r="L3355" t="s">
        <v>29</v>
      </c>
      <c r="M3355" t="s">
        <v>29</v>
      </c>
      <c r="N3355" s="3">
        <v>8.7899999999999995E-5</v>
      </c>
      <c r="O3355">
        <v>1.2823609E-2</v>
      </c>
      <c r="P3355">
        <v>2.3569570000000001E-2</v>
      </c>
      <c r="Q3355">
        <v>0.70199693500000004</v>
      </c>
      <c r="R3355">
        <v>0.351403617</v>
      </c>
      <c r="S3355" s="2" t="s">
        <v>29</v>
      </c>
      <c r="T3355" t="s">
        <v>29</v>
      </c>
      <c r="U3355" t="s">
        <v>29</v>
      </c>
      <c r="V3355" t="s">
        <v>29</v>
      </c>
      <c r="W3355" t="s">
        <v>29</v>
      </c>
      <c r="X3355" s="2" t="s">
        <v>12359</v>
      </c>
      <c r="AA3355" t="e">
        <v>#N/A</v>
      </c>
    </row>
    <row r="3356" spans="1:27" x14ac:dyDescent="0.3">
      <c r="A3356" t="s">
        <v>12360</v>
      </c>
      <c r="B3356" t="s">
        <v>668</v>
      </c>
      <c r="C3356" t="s">
        <v>29</v>
      </c>
      <c r="D3356" s="2" t="s">
        <v>29</v>
      </c>
      <c r="E3356" t="s">
        <v>29</v>
      </c>
      <c r="F3356" t="s">
        <v>29</v>
      </c>
      <c r="G3356" t="s">
        <v>29</v>
      </c>
      <c r="H3356" t="s">
        <v>29</v>
      </c>
      <c r="I3356" s="2" t="s">
        <v>29</v>
      </c>
      <c r="J3356" t="s">
        <v>29</v>
      </c>
      <c r="K3356" t="s">
        <v>29</v>
      </c>
      <c r="L3356" t="s">
        <v>29</v>
      </c>
      <c r="M3356" t="s">
        <v>29</v>
      </c>
      <c r="N3356" s="2" t="s">
        <v>29</v>
      </c>
      <c r="O3356" t="s">
        <v>29</v>
      </c>
      <c r="P3356" t="s">
        <v>29</v>
      </c>
      <c r="Q3356" t="s">
        <v>29</v>
      </c>
      <c r="R3356" t="s">
        <v>29</v>
      </c>
      <c r="S3356" s="2">
        <v>1.0648499999999999E-4</v>
      </c>
      <c r="T3356">
        <v>3.0123089999999999E-3</v>
      </c>
      <c r="U3356">
        <v>8.4828960000000002E-3</v>
      </c>
      <c r="V3356">
        <v>0.666224492</v>
      </c>
      <c r="W3356">
        <v>0.263098373</v>
      </c>
      <c r="X3356" s="2" t="s">
        <v>12361</v>
      </c>
      <c r="AA3356" t="e">
        <v>#N/A</v>
      </c>
    </row>
    <row r="3357" spans="1:27" x14ac:dyDescent="0.3">
      <c r="A3357" t="s">
        <v>12362</v>
      </c>
      <c r="B3357" t="s">
        <v>668</v>
      </c>
      <c r="C3357" t="s">
        <v>29</v>
      </c>
      <c r="D3357" s="2" t="s">
        <v>29</v>
      </c>
      <c r="E3357" t="s">
        <v>29</v>
      </c>
      <c r="F3357" t="s">
        <v>29</v>
      </c>
      <c r="G3357" t="s">
        <v>29</v>
      </c>
      <c r="H3357" t="s">
        <v>29</v>
      </c>
      <c r="I3357" s="2" t="s">
        <v>29</v>
      </c>
      <c r="J3357" t="s">
        <v>29</v>
      </c>
      <c r="K3357" t="s">
        <v>29</v>
      </c>
      <c r="L3357" t="s">
        <v>29</v>
      </c>
      <c r="M3357" t="s">
        <v>29</v>
      </c>
      <c r="N3357" s="2" t="s">
        <v>29</v>
      </c>
      <c r="O3357" t="s">
        <v>29</v>
      </c>
      <c r="P3357" t="s">
        <v>29</v>
      </c>
      <c r="Q3357" t="s">
        <v>29</v>
      </c>
      <c r="R3357" t="s">
        <v>29</v>
      </c>
      <c r="S3357" s="2">
        <v>1.520771E-3</v>
      </c>
      <c r="T3357">
        <v>1.7085040999999999E-2</v>
      </c>
      <c r="U3357">
        <v>4.9279656999999998E-2</v>
      </c>
      <c r="V3357">
        <v>0.666224492</v>
      </c>
      <c r="W3357">
        <v>-0.22283834299999999</v>
      </c>
      <c r="X3357" s="2" t="s">
        <v>12363</v>
      </c>
      <c r="Y3357" t="s">
        <v>12364</v>
      </c>
      <c r="Z3357" t="s">
        <v>12365</v>
      </c>
      <c r="AA3357" t="s">
        <v>12366</v>
      </c>
    </row>
    <row r="3358" spans="1:27" x14ac:dyDescent="0.3">
      <c r="A3358" t="s">
        <v>12367</v>
      </c>
      <c r="B3358" t="s">
        <v>668</v>
      </c>
      <c r="C3358" t="s">
        <v>29</v>
      </c>
      <c r="D3358" s="2" t="s">
        <v>29</v>
      </c>
      <c r="E3358" t="s">
        <v>29</v>
      </c>
      <c r="F3358" t="s">
        <v>29</v>
      </c>
      <c r="G3358" t="s">
        <v>29</v>
      </c>
      <c r="H3358" t="s">
        <v>29</v>
      </c>
      <c r="I3358" s="2" t="s">
        <v>29</v>
      </c>
      <c r="J3358" t="s">
        <v>29</v>
      </c>
      <c r="K3358" t="s">
        <v>29</v>
      </c>
      <c r="L3358" t="s">
        <v>29</v>
      </c>
      <c r="M3358" t="s">
        <v>29</v>
      </c>
      <c r="N3358" s="2">
        <v>3.0646200000000002E-4</v>
      </c>
      <c r="O3358">
        <v>2.3959154E-2</v>
      </c>
      <c r="P3358">
        <v>4.0919279000000003E-2</v>
      </c>
      <c r="Q3358">
        <v>0.70199693500000004</v>
      </c>
      <c r="R3358">
        <v>0.318061019</v>
      </c>
      <c r="S3358" s="2" t="s">
        <v>29</v>
      </c>
      <c r="T3358" t="s">
        <v>29</v>
      </c>
      <c r="U3358" t="s">
        <v>29</v>
      </c>
      <c r="V3358" t="s">
        <v>29</v>
      </c>
      <c r="W3358" t="s">
        <v>29</v>
      </c>
      <c r="X3358" s="2" t="s">
        <v>12368</v>
      </c>
      <c r="Y3358" t="s">
        <v>4692</v>
      </c>
      <c r="Z3358" t="s">
        <v>4693</v>
      </c>
      <c r="AA3358" t="s">
        <v>4694</v>
      </c>
    </row>
    <row r="3359" spans="1:27" x14ac:dyDescent="0.3">
      <c r="A3359" t="s">
        <v>12369</v>
      </c>
      <c r="B3359" t="s">
        <v>668</v>
      </c>
      <c r="C3359" t="s">
        <v>29</v>
      </c>
      <c r="D3359" s="2" t="s">
        <v>29</v>
      </c>
      <c r="E3359" t="s">
        <v>29</v>
      </c>
      <c r="F3359" t="s">
        <v>29</v>
      </c>
      <c r="G3359" t="s">
        <v>29</v>
      </c>
      <c r="H3359" t="s">
        <v>29</v>
      </c>
      <c r="I3359" s="2" t="s">
        <v>29</v>
      </c>
      <c r="J3359" t="s">
        <v>29</v>
      </c>
      <c r="K3359" t="s">
        <v>29</v>
      </c>
      <c r="L3359" t="s">
        <v>29</v>
      </c>
      <c r="M3359" t="s">
        <v>29</v>
      </c>
      <c r="N3359" s="2" t="s">
        <v>29</v>
      </c>
      <c r="O3359" t="s">
        <v>29</v>
      </c>
      <c r="P3359" t="s">
        <v>29</v>
      </c>
      <c r="Q3359" t="s">
        <v>29</v>
      </c>
      <c r="R3359" t="s">
        <v>29</v>
      </c>
      <c r="S3359" s="2">
        <v>1.57584E-4</v>
      </c>
      <c r="T3359">
        <v>3.8456570000000002E-3</v>
      </c>
      <c r="U3359">
        <v>1.0976957000000001E-2</v>
      </c>
      <c r="V3359">
        <v>0.666224492</v>
      </c>
      <c r="W3359">
        <v>-0.23847196200000001</v>
      </c>
      <c r="X3359" s="2" t="s">
        <v>12370</v>
      </c>
      <c r="Y3359" t="s">
        <v>6180</v>
      </c>
      <c r="Z3359" t="s">
        <v>6181</v>
      </c>
      <c r="AA3359" t="s">
        <v>6182</v>
      </c>
    </row>
    <row r="3360" spans="1:27" x14ac:dyDescent="0.3">
      <c r="A3360" t="s">
        <v>12371</v>
      </c>
      <c r="B3360" t="s">
        <v>668</v>
      </c>
      <c r="C3360" t="s">
        <v>29</v>
      </c>
      <c r="D3360" s="2" t="s">
        <v>29</v>
      </c>
      <c r="E3360" t="s">
        <v>29</v>
      </c>
      <c r="F3360" t="s">
        <v>29</v>
      </c>
      <c r="G3360" t="s">
        <v>29</v>
      </c>
      <c r="H3360" t="s">
        <v>29</v>
      </c>
      <c r="I3360" s="2" t="s">
        <v>29</v>
      </c>
      <c r="J3360" t="s">
        <v>29</v>
      </c>
      <c r="K3360" t="s">
        <v>29</v>
      </c>
      <c r="L3360" t="s">
        <v>29</v>
      </c>
      <c r="M3360" t="s">
        <v>29</v>
      </c>
      <c r="N3360" s="2" t="s">
        <v>29</v>
      </c>
      <c r="O3360" t="s">
        <v>29</v>
      </c>
      <c r="P3360" t="s">
        <v>29</v>
      </c>
      <c r="Q3360" t="s">
        <v>29</v>
      </c>
      <c r="R3360" t="s">
        <v>29</v>
      </c>
      <c r="S3360" s="3">
        <v>4.32E-5</v>
      </c>
      <c r="T3360">
        <v>1.656612E-3</v>
      </c>
      <c r="U3360">
        <v>4.6458619999999997E-3</v>
      </c>
      <c r="V3360">
        <v>0.666224492</v>
      </c>
      <c r="W3360">
        <v>0.29991773500000002</v>
      </c>
      <c r="X3360" s="2" t="s">
        <v>12372</v>
      </c>
      <c r="AA3360" t="e">
        <v>#N/A</v>
      </c>
    </row>
    <row r="3361" spans="1:27" x14ac:dyDescent="0.3">
      <c r="A3361" t="s">
        <v>12373</v>
      </c>
      <c r="B3361" t="s">
        <v>668</v>
      </c>
      <c r="C3361" t="s">
        <v>29</v>
      </c>
      <c r="D3361" s="2">
        <v>5.1403400000000002E-4</v>
      </c>
      <c r="E3361">
        <v>1.2424535E-2</v>
      </c>
      <c r="F3361">
        <v>2.9812390000000001E-2</v>
      </c>
      <c r="G3361">
        <v>0.64819270799999995</v>
      </c>
      <c r="H3361">
        <v>-0.14705984</v>
      </c>
      <c r="I3361" s="2" t="s">
        <v>29</v>
      </c>
      <c r="J3361" t="s">
        <v>29</v>
      </c>
      <c r="K3361" t="s">
        <v>29</v>
      </c>
      <c r="L3361" t="s">
        <v>29</v>
      </c>
      <c r="M3361" t="s">
        <v>29</v>
      </c>
      <c r="N3361" s="2" t="s">
        <v>29</v>
      </c>
      <c r="O3361" t="s">
        <v>29</v>
      </c>
      <c r="P3361" t="s">
        <v>29</v>
      </c>
      <c r="Q3361" t="s">
        <v>29</v>
      </c>
      <c r="R3361" t="s">
        <v>29</v>
      </c>
      <c r="S3361" s="2">
        <v>1.9165600000000001E-4</v>
      </c>
      <c r="T3361">
        <v>4.4018629999999998E-3</v>
      </c>
      <c r="U3361">
        <v>1.2479263000000001E-2</v>
      </c>
      <c r="V3361">
        <v>0.666224492</v>
      </c>
      <c r="W3361">
        <v>0.26285020399999998</v>
      </c>
      <c r="X3361" s="2" t="s">
        <v>12374</v>
      </c>
      <c r="AA3361" t="e">
        <v>#N/A</v>
      </c>
    </row>
    <row r="3362" spans="1:27" x14ac:dyDescent="0.3">
      <c r="A3362" t="s">
        <v>12375</v>
      </c>
      <c r="B3362" t="s">
        <v>668</v>
      </c>
      <c r="C3362" t="s">
        <v>29</v>
      </c>
      <c r="D3362" s="2" t="s">
        <v>29</v>
      </c>
      <c r="E3362" t="s">
        <v>29</v>
      </c>
      <c r="F3362" t="s">
        <v>29</v>
      </c>
      <c r="G3362" t="s">
        <v>29</v>
      </c>
      <c r="H3362" t="s">
        <v>29</v>
      </c>
      <c r="I3362" s="2" t="s">
        <v>29</v>
      </c>
      <c r="J3362" t="s">
        <v>29</v>
      </c>
      <c r="K3362" t="s">
        <v>29</v>
      </c>
      <c r="L3362" t="s">
        <v>29</v>
      </c>
      <c r="M3362" t="s">
        <v>29</v>
      </c>
      <c r="N3362" s="2" t="s">
        <v>29</v>
      </c>
      <c r="O3362" t="s">
        <v>29</v>
      </c>
      <c r="P3362" t="s">
        <v>29</v>
      </c>
      <c r="Q3362" t="s">
        <v>29</v>
      </c>
      <c r="R3362" t="s">
        <v>29</v>
      </c>
      <c r="S3362" s="2">
        <v>2.63145E-4</v>
      </c>
      <c r="T3362">
        <v>5.4352339999999997E-3</v>
      </c>
      <c r="U3362">
        <v>1.5366347000000001E-2</v>
      </c>
      <c r="V3362">
        <v>0.666224492</v>
      </c>
      <c r="W3362">
        <v>-0.25032977299999998</v>
      </c>
      <c r="X3362" s="2" t="s">
        <v>12376</v>
      </c>
      <c r="AA3362" t="e">
        <v>#N/A</v>
      </c>
    </row>
    <row r="3363" spans="1:27" x14ac:dyDescent="0.3">
      <c r="A3363" t="s">
        <v>12377</v>
      </c>
      <c r="B3363" t="s">
        <v>668</v>
      </c>
      <c r="C3363" t="s">
        <v>29</v>
      </c>
      <c r="D3363" s="2" t="s">
        <v>29</v>
      </c>
      <c r="E3363" t="s">
        <v>29</v>
      </c>
      <c r="F3363" t="s">
        <v>29</v>
      </c>
      <c r="G3363" t="s">
        <v>29</v>
      </c>
      <c r="H3363" t="s">
        <v>29</v>
      </c>
      <c r="I3363" s="2" t="s">
        <v>29</v>
      </c>
      <c r="J3363" t="s">
        <v>29</v>
      </c>
      <c r="K3363" t="s">
        <v>29</v>
      </c>
      <c r="L3363" t="s">
        <v>29</v>
      </c>
      <c r="M3363" t="s">
        <v>29</v>
      </c>
      <c r="N3363" s="2" t="s">
        <v>29</v>
      </c>
      <c r="O3363" t="s">
        <v>29</v>
      </c>
      <c r="P3363" t="s">
        <v>29</v>
      </c>
      <c r="Q3363" t="s">
        <v>29</v>
      </c>
      <c r="R3363" t="s">
        <v>29</v>
      </c>
      <c r="S3363" s="2">
        <v>1.394068E-3</v>
      </c>
      <c r="T3363">
        <v>1.6285223000000001E-2</v>
      </c>
      <c r="U3363">
        <v>4.6627043E-2</v>
      </c>
      <c r="V3363">
        <v>0.666224492</v>
      </c>
      <c r="W3363">
        <v>-0.19102677500000001</v>
      </c>
      <c r="X3363" s="2" t="s">
        <v>12378</v>
      </c>
      <c r="AA3363" t="e">
        <v>#N/A</v>
      </c>
    </row>
    <row r="3364" spans="1:27" x14ac:dyDescent="0.3">
      <c r="A3364" t="s">
        <v>12379</v>
      </c>
      <c r="B3364" t="s">
        <v>668</v>
      </c>
      <c r="C3364" t="s">
        <v>29</v>
      </c>
      <c r="D3364" s="2" t="s">
        <v>29</v>
      </c>
      <c r="E3364" t="s">
        <v>29</v>
      </c>
      <c r="F3364" t="s">
        <v>29</v>
      </c>
      <c r="G3364" t="s">
        <v>29</v>
      </c>
      <c r="H3364" t="s">
        <v>29</v>
      </c>
      <c r="I3364" s="2" t="s">
        <v>29</v>
      </c>
      <c r="J3364" t="s">
        <v>29</v>
      </c>
      <c r="K3364" t="s">
        <v>29</v>
      </c>
      <c r="L3364" t="s">
        <v>29</v>
      </c>
      <c r="M3364" t="s">
        <v>29</v>
      </c>
      <c r="N3364" s="2">
        <v>1.33065E-4</v>
      </c>
      <c r="O3364">
        <v>1.5827899999999999E-2</v>
      </c>
      <c r="P3364">
        <v>2.8985044000000001E-2</v>
      </c>
      <c r="Q3364">
        <v>0.70199693500000004</v>
      </c>
      <c r="R3364">
        <v>0.35512909799999998</v>
      </c>
      <c r="S3364" s="2" t="s">
        <v>29</v>
      </c>
      <c r="T3364" t="s">
        <v>29</v>
      </c>
      <c r="U3364" t="s">
        <v>29</v>
      </c>
      <c r="V3364" t="s">
        <v>29</v>
      </c>
      <c r="W3364" t="s">
        <v>29</v>
      </c>
      <c r="X3364" s="2" t="s">
        <v>12380</v>
      </c>
      <c r="AA3364" t="e">
        <v>#N/A</v>
      </c>
    </row>
    <row r="3365" spans="1:27" x14ac:dyDescent="0.3">
      <c r="A3365" t="s">
        <v>12381</v>
      </c>
      <c r="B3365" t="s">
        <v>668</v>
      </c>
      <c r="C3365" t="s">
        <v>29</v>
      </c>
      <c r="D3365" s="2" t="s">
        <v>29</v>
      </c>
      <c r="E3365" t="s">
        <v>29</v>
      </c>
      <c r="F3365" t="s">
        <v>29</v>
      </c>
      <c r="G3365" t="s">
        <v>29</v>
      </c>
      <c r="H3365" t="s">
        <v>29</v>
      </c>
      <c r="I3365" s="2" t="s">
        <v>29</v>
      </c>
      <c r="J3365" t="s">
        <v>29</v>
      </c>
      <c r="K3365" t="s">
        <v>29</v>
      </c>
      <c r="L3365" t="s">
        <v>29</v>
      </c>
      <c r="M3365" t="s">
        <v>29</v>
      </c>
      <c r="N3365" s="2" t="s">
        <v>29</v>
      </c>
      <c r="O3365" t="s">
        <v>29</v>
      </c>
      <c r="P3365" t="s">
        <v>29</v>
      </c>
      <c r="Q3365" t="s">
        <v>29</v>
      </c>
      <c r="R3365" t="s">
        <v>29</v>
      </c>
      <c r="S3365" s="3">
        <v>6.1600000000000007E-5</v>
      </c>
      <c r="T3365">
        <v>2.0844320000000002E-3</v>
      </c>
      <c r="U3365">
        <v>5.8952850000000001E-3</v>
      </c>
      <c r="V3365">
        <v>0.666224492</v>
      </c>
      <c r="W3365">
        <v>0.30090485700000003</v>
      </c>
      <c r="X3365" s="2" t="s">
        <v>12382</v>
      </c>
      <c r="AA3365" t="e">
        <v>#N/A</v>
      </c>
    </row>
    <row r="3366" spans="1:27" x14ac:dyDescent="0.3">
      <c r="A3366" t="s">
        <v>12383</v>
      </c>
      <c r="B3366" t="s">
        <v>668</v>
      </c>
      <c r="C3366" t="s">
        <v>29</v>
      </c>
      <c r="D3366" s="2" t="s">
        <v>29</v>
      </c>
      <c r="E3366" t="s">
        <v>29</v>
      </c>
      <c r="F3366" t="s">
        <v>29</v>
      </c>
      <c r="G3366" t="s">
        <v>29</v>
      </c>
      <c r="H3366" t="s">
        <v>29</v>
      </c>
      <c r="I3366" s="2" t="s">
        <v>29</v>
      </c>
      <c r="J3366" t="s">
        <v>29</v>
      </c>
      <c r="K3366" t="s">
        <v>29</v>
      </c>
      <c r="L3366" t="s">
        <v>29</v>
      </c>
      <c r="M3366" t="s">
        <v>29</v>
      </c>
      <c r="N3366" s="2" t="s">
        <v>29</v>
      </c>
      <c r="O3366" t="s">
        <v>29</v>
      </c>
      <c r="P3366" t="s">
        <v>29</v>
      </c>
      <c r="Q3366" t="s">
        <v>29</v>
      </c>
      <c r="R3366" t="s">
        <v>29</v>
      </c>
      <c r="S3366" s="2">
        <v>1.4798750000000001E-3</v>
      </c>
      <c r="T3366">
        <v>1.6845262E-2</v>
      </c>
      <c r="U3366">
        <v>4.8435395999999999E-2</v>
      </c>
      <c r="V3366">
        <v>0.666224492</v>
      </c>
      <c r="W3366">
        <v>-0.23123143700000001</v>
      </c>
      <c r="X3366" s="2" t="s">
        <v>12384</v>
      </c>
      <c r="Y3366" t="s">
        <v>12385</v>
      </c>
      <c r="Z3366" t="s">
        <v>2198</v>
      </c>
      <c r="AA3366" t="s">
        <v>12386</v>
      </c>
    </row>
    <row r="3367" spans="1:27" x14ac:dyDescent="0.3">
      <c r="A3367" t="s">
        <v>12387</v>
      </c>
      <c r="B3367" t="s">
        <v>668</v>
      </c>
      <c r="C3367" t="s">
        <v>29</v>
      </c>
      <c r="D3367" s="2" t="s">
        <v>29</v>
      </c>
      <c r="E3367" t="s">
        <v>29</v>
      </c>
      <c r="F3367" t="s">
        <v>29</v>
      </c>
      <c r="G3367" t="s">
        <v>29</v>
      </c>
      <c r="H3367" t="s">
        <v>29</v>
      </c>
      <c r="I3367" s="2">
        <v>2.3843200000000001E-4</v>
      </c>
      <c r="J3367">
        <v>3.0276904E-2</v>
      </c>
      <c r="K3367">
        <v>4.5706489000000003E-2</v>
      </c>
      <c r="L3367">
        <v>0.76580314599999999</v>
      </c>
      <c r="M3367">
        <v>0.25122411</v>
      </c>
      <c r="N3367" s="2" t="s">
        <v>29</v>
      </c>
      <c r="O3367" t="s">
        <v>29</v>
      </c>
      <c r="P3367" t="s">
        <v>29</v>
      </c>
      <c r="Q3367" t="s">
        <v>29</v>
      </c>
      <c r="R3367" t="s">
        <v>29</v>
      </c>
      <c r="S3367" s="2" t="s">
        <v>29</v>
      </c>
      <c r="T3367" t="s">
        <v>29</v>
      </c>
      <c r="U3367" t="s">
        <v>29</v>
      </c>
      <c r="V3367" t="s">
        <v>29</v>
      </c>
      <c r="W3367" t="s">
        <v>29</v>
      </c>
      <c r="X3367" s="2" t="s">
        <v>12388</v>
      </c>
      <c r="AA3367" t="e">
        <v>#N/A</v>
      </c>
    </row>
    <row r="3368" spans="1:27" x14ac:dyDescent="0.3">
      <c r="A3368" t="s">
        <v>12389</v>
      </c>
      <c r="B3368" t="s">
        <v>668</v>
      </c>
      <c r="C3368" t="s">
        <v>29</v>
      </c>
      <c r="D3368" s="2" t="s">
        <v>29</v>
      </c>
      <c r="E3368" t="s">
        <v>29</v>
      </c>
      <c r="F3368" t="s">
        <v>29</v>
      </c>
      <c r="G3368" t="s">
        <v>29</v>
      </c>
      <c r="H3368" t="s">
        <v>29</v>
      </c>
      <c r="I3368" s="2" t="s">
        <v>29</v>
      </c>
      <c r="J3368" t="s">
        <v>29</v>
      </c>
      <c r="K3368" t="s">
        <v>29</v>
      </c>
      <c r="L3368" t="s">
        <v>29</v>
      </c>
      <c r="M3368" t="s">
        <v>29</v>
      </c>
      <c r="N3368" s="3">
        <v>8.8700000000000001E-5</v>
      </c>
      <c r="O3368">
        <v>1.2823609E-2</v>
      </c>
      <c r="P3368">
        <v>2.3686555000000001E-2</v>
      </c>
      <c r="Q3368">
        <v>0.70199693500000004</v>
      </c>
      <c r="R3368">
        <v>0.32424915799999998</v>
      </c>
      <c r="S3368" s="2" t="s">
        <v>29</v>
      </c>
      <c r="T3368" t="s">
        <v>29</v>
      </c>
      <c r="U3368" t="s">
        <v>29</v>
      </c>
      <c r="V3368" t="s">
        <v>29</v>
      </c>
      <c r="W3368" t="s">
        <v>29</v>
      </c>
      <c r="X3368" s="2" t="s">
        <v>12390</v>
      </c>
      <c r="Y3368" t="s">
        <v>12391</v>
      </c>
      <c r="Z3368" t="s">
        <v>10856</v>
      </c>
      <c r="AA3368" t="s">
        <v>12392</v>
      </c>
    </row>
    <row r="3369" spans="1:27" x14ac:dyDescent="0.3">
      <c r="A3369" t="s">
        <v>12393</v>
      </c>
      <c r="B3369" t="s">
        <v>668</v>
      </c>
      <c r="C3369" t="s">
        <v>29</v>
      </c>
      <c r="D3369" s="3">
        <v>7.75E-5</v>
      </c>
      <c r="E3369">
        <v>3.8104110000000001E-3</v>
      </c>
      <c r="F3369">
        <v>1.0193186E-2</v>
      </c>
      <c r="G3369">
        <v>0.64819270799999995</v>
      </c>
      <c r="H3369">
        <v>0.14671752800000001</v>
      </c>
      <c r="I3369" s="2" t="s">
        <v>29</v>
      </c>
      <c r="J3369" t="s">
        <v>29</v>
      </c>
      <c r="K3369" t="s">
        <v>29</v>
      </c>
      <c r="L3369" t="s">
        <v>29</v>
      </c>
      <c r="M3369" t="s">
        <v>29</v>
      </c>
      <c r="N3369" s="2" t="s">
        <v>29</v>
      </c>
      <c r="O3369" t="s">
        <v>29</v>
      </c>
      <c r="P3369" t="s">
        <v>29</v>
      </c>
      <c r="Q3369" t="s">
        <v>29</v>
      </c>
      <c r="R3369" t="s">
        <v>29</v>
      </c>
      <c r="S3369" s="3">
        <v>2.4499999999999999E-5</v>
      </c>
      <c r="T3369">
        <v>1.1520110000000001E-3</v>
      </c>
      <c r="U3369">
        <v>3.1692270000000002E-3</v>
      </c>
      <c r="V3369">
        <v>0.666224492</v>
      </c>
      <c r="W3369">
        <v>-0.292038146</v>
      </c>
      <c r="X3369" s="2" t="s">
        <v>12394</v>
      </c>
      <c r="Y3369" t="s">
        <v>12395</v>
      </c>
      <c r="Z3369" t="s">
        <v>3328</v>
      </c>
      <c r="AA3369" t="s">
        <v>12396</v>
      </c>
    </row>
    <row r="3370" spans="1:27" x14ac:dyDescent="0.3">
      <c r="A3370" t="s">
        <v>12397</v>
      </c>
      <c r="B3370" t="s">
        <v>668</v>
      </c>
      <c r="C3370" t="s">
        <v>29</v>
      </c>
      <c r="D3370" s="2" t="s">
        <v>29</v>
      </c>
      <c r="E3370" t="s">
        <v>29</v>
      </c>
      <c r="F3370" t="s">
        <v>29</v>
      </c>
      <c r="G3370" t="s">
        <v>29</v>
      </c>
      <c r="H3370" t="s">
        <v>29</v>
      </c>
      <c r="I3370" s="2" t="s">
        <v>29</v>
      </c>
      <c r="J3370" t="s">
        <v>29</v>
      </c>
      <c r="K3370" t="s">
        <v>29</v>
      </c>
      <c r="L3370" t="s">
        <v>29</v>
      </c>
      <c r="M3370" t="s">
        <v>29</v>
      </c>
      <c r="N3370" s="2" t="s">
        <v>29</v>
      </c>
      <c r="O3370" t="s">
        <v>29</v>
      </c>
      <c r="P3370" t="s">
        <v>29</v>
      </c>
      <c r="Q3370" t="s">
        <v>29</v>
      </c>
      <c r="R3370" t="s">
        <v>29</v>
      </c>
      <c r="S3370" s="2">
        <v>3.46688E-4</v>
      </c>
      <c r="T3370">
        <v>6.4752660000000004E-3</v>
      </c>
      <c r="U3370">
        <v>1.8443023999999999E-2</v>
      </c>
      <c r="V3370">
        <v>0.666224492</v>
      </c>
      <c r="W3370">
        <v>-0.25123512100000001</v>
      </c>
      <c r="X3370" s="2" t="s">
        <v>12398</v>
      </c>
      <c r="AA3370" t="e">
        <v>#N/A</v>
      </c>
    </row>
    <row r="3371" spans="1:27" x14ac:dyDescent="0.3">
      <c r="A3371" t="s">
        <v>12399</v>
      </c>
      <c r="B3371" t="s">
        <v>668</v>
      </c>
      <c r="C3371" t="s">
        <v>29</v>
      </c>
      <c r="D3371" s="2" t="s">
        <v>29</v>
      </c>
      <c r="E3371" t="s">
        <v>29</v>
      </c>
      <c r="F3371" t="s">
        <v>29</v>
      </c>
      <c r="G3371" t="s">
        <v>29</v>
      </c>
      <c r="H3371" t="s">
        <v>29</v>
      </c>
      <c r="I3371" s="2" t="s">
        <v>29</v>
      </c>
      <c r="J3371" t="s">
        <v>29</v>
      </c>
      <c r="K3371" t="s">
        <v>29</v>
      </c>
      <c r="L3371" t="s">
        <v>29</v>
      </c>
      <c r="M3371" t="s">
        <v>29</v>
      </c>
      <c r="N3371" s="2">
        <v>3.1306200000000002E-4</v>
      </c>
      <c r="O3371">
        <v>2.4161375999999998E-2</v>
      </c>
      <c r="P3371">
        <v>4.1245766000000003E-2</v>
      </c>
      <c r="Q3371">
        <v>0.70199693500000004</v>
      </c>
      <c r="R3371">
        <v>0.28503131700000001</v>
      </c>
      <c r="S3371" s="2" t="s">
        <v>29</v>
      </c>
      <c r="T3371" t="s">
        <v>29</v>
      </c>
      <c r="U3371" t="s">
        <v>29</v>
      </c>
      <c r="V3371" t="s">
        <v>29</v>
      </c>
      <c r="W3371" t="s">
        <v>29</v>
      </c>
      <c r="X3371" s="2" t="s">
        <v>12400</v>
      </c>
      <c r="Y3371" t="s">
        <v>12401</v>
      </c>
      <c r="Z3371" t="s">
        <v>511</v>
      </c>
      <c r="AA3371" t="s">
        <v>12402</v>
      </c>
    </row>
    <row r="3372" spans="1:27" x14ac:dyDescent="0.3">
      <c r="A3372" t="s">
        <v>12403</v>
      </c>
      <c r="B3372" t="s">
        <v>668</v>
      </c>
      <c r="C3372" t="s">
        <v>29</v>
      </c>
      <c r="D3372" s="2" t="s">
        <v>29</v>
      </c>
      <c r="E3372" t="s">
        <v>29</v>
      </c>
      <c r="F3372" t="s">
        <v>29</v>
      </c>
      <c r="G3372" t="s">
        <v>29</v>
      </c>
      <c r="H3372" t="s">
        <v>29</v>
      </c>
      <c r="I3372" s="2">
        <v>1.7277199999999999E-4</v>
      </c>
      <c r="J3372">
        <v>2.7038891999999998E-2</v>
      </c>
      <c r="K3372">
        <v>4.0791775000000002E-2</v>
      </c>
      <c r="L3372">
        <v>0.76580314599999999</v>
      </c>
      <c r="M3372">
        <v>0.261444281</v>
      </c>
      <c r="N3372" s="2" t="s">
        <v>29</v>
      </c>
      <c r="O3372" t="s">
        <v>29</v>
      </c>
      <c r="P3372" t="s">
        <v>29</v>
      </c>
      <c r="Q3372" t="s">
        <v>29</v>
      </c>
      <c r="R3372" t="s">
        <v>29</v>
      </c>
      <c r="S3372" s="2" t="s">
        <v>29</v>
      </c>
      <c r="T3372" t="s">
        <v>29</v>
      </c>
      <c r="U3372" t="s">
        <v>29</v>
      </c>
      <c r="V3372" t="s">
        <v>29</v>
      </c>
      <c r="W3372" t="s">
        <v>29</v>
      </c>
      <c r="X3372" s="2" t="s">
        <v>12404</v>
      </c>
      <c r="Y3372" t="s">
        <v>12405</v>
      </c>
      <c r="Z3372" t="s">
        <v>11029</v>
      </c>
      <c r="AA3372" t="s">
        <v>12406</v>
      </c>
    </row>
    <row r="3373" spans="1:27" x14ac:dyDescent="0.3">
      <c r="A3373" t="s">
        <v>12407</v>
      </c>
      <c r="B3373" t="s">
        <v>668</v>
      </c>
      <c r="C3373" t="s">
        <v>29</v>
      </c>
      <c r="D3373" s="2">
        <v>3.3055399999999999E-4</v>
      </c>
      <c r="E3373">
        <v>9.5178199999999998E-3</v>
      </c>
      <c r="F3373">
        <v>2.3427495E-2</v>
      </c>
      <c r="G3373">
        <v>0.64819270799999995</v>
      </c>
      <c r="H3373">
        <v>0.25230846000000001</v>
      </c>
      <c r="I3373" s="2" t="s">
        <v>29</v>
      </c>
      <c r="J3373" t="s">
        <v>29</v>
      </c>
      <c r="K3373" t="s">
        <v>29</v>
      </c>
      <c r="L3373" t="s">
        <v>29</v>
      </c>
      <c r="M3373" t="s">
        <v>29</v>
      </c>
      <c r="N3373" s="2" t="s">
        <v>29</v>
      </c>
      <c r="O3373" t="s">
        <v>29</v>
      </c>
      <c r="P3373" t="s">
        <v>29</v>
      </c>
      <c r="Q3373" t="s">
        <v>29</v>
      </c>
      <c r="R3373" t="s">
        <v>29</v>
      </c>
      <c r="S3373" s="2" t="s">
        <v>29</v>
      </c>
      <c r="T3373" t="s">
        <v>29</v>
      </c>
      <c r="U3373" t="s">
        <v>29</v>
      </c>
      <c r="V3373" t="s">
        <v>29</v>
      </c>
      <c r="W3373" t="s">
        <v>29</v>
      </c>
      <c r="X3373" s="2" t="s">
        <v>12408</v>
      </c>
      <c r="AA3373" t="e">
        <v>#N/A</v>
      </c>
    </row>
    <row r="3374" spans="1:27" x14ac:dyDescent="0.3">
      <c r="A3374" t="s">
        <v>12409</v>
      </c>
      <c r="B3374" t="s">
        <v>668</v>
      </c>
      <c r="C3374" t="s">
        <v>29</v>
      </c>
      <c r="D3374" s="2" t="s">
        <v>29</v>
      </c>
      <c r="E3374" t="s">
        <v>29</v>
      </c>
      <c r="F3374" t="s">
        <v>29</v>
      </c>
      <c r="G3374" t="s">
        <v>29</v>
      </c>
      <c r="H3374" t="s">
        <v>29</v>
      </c>
      <c r="I3374" s="2" t="s">
        <v>29</v>
      </c>
      <c r="J3374" t="s">
        <v>29</v>
      </c>
      <c r="K3374" t="s">
        <v>29</v>
      </c>
      <c r="L3374" t="s">
        <v>29</v>
      </c>
      <c r="M3374" t="s">
        <v>29</v>
      </c>
      <c r="N3374" s="2" t="s">
        <v>29</v>
      </c>
      <c r="O3374" t="s">
        <v>29</v>
      </c>
      <c r="P3374" t="s">
        <v>29</v>
      </c>
      <c r="Q3374" t="s">
        <v>29</v>
      </c>
      <c r="R3374" t="s">
        <v>29</v>
      </c>
      <c r="S3374" s="2">
        <v>9.0558499999999998E-4</v>
      </c>
      <c r="T3374">
        <v>1.2139324999999999E-2</v>
      </c>
      <c r="U3374">
        <v>3.5171625999999998E-2</v>
      </c>
      <c r="V3374">
        <v>0.666224492</v>
      </c>
      <c r="W3374">
        <v>-0.25373071899999999</v>
      </c>
      <c r="X3374" s="2" t="s">
        <v>12410</v>
      </c>
      <c r="AA3374" t="e">
        <v>#N/A</v>
      </c>
    </row>
    <row r="3375" spans="1:27" x14ac:dyDescent="0.3">
      <c r="A3375" t="s">
        <v>12411</v>
      </c>
      <c r="B3375" t="s">
        <v>668</v>
      </c>
      <c r="C3375" t="s">
        <v>29</v>
      </c>
      <c r="D3375" s="3">
        <v>1.8199999999999999E-6</v>
      </c>
      <c r="E3375">
        <v>3.8758800000000002E-4</v>
      </c>
      <c r="F3375">
        <v>9.3054100000000001E-4</v>
      </c>
      <c r="G3375">
        <v>0.64819270799999995</v>
      </c>
      <c r="H3375">
        <v>-0.165196971</v>
      </c>
      <c r="I3375" s="2" t="s">
        <v>29</v>
      </c>
      <c r="J3375" t="s">
        <v>29</v>
      </c>
      <c r="K3375" t="s">
        <v>29</v>
      </c>
      <c r="L3375" t="s">
        <v>29</v>
      </c>
      <c r="M3375" t="s">
        <v>29</v>
      </c>
      <c r="N3375" s="2" t="s">
        <v>29</v>
      </c>
      <c r="O3375" t="s">
        <v>29</v>
      </c>
      <c r="P3375" t="s">
        <v>29</v>
      </c>
      <c r="Q3375" t="s">
        <v>29</v>
      </c>
      <c r="R3375" t="s">
        <v>29</v>
      </c>
      <c r="S3375" s="2">
        <v>1.3510099999999999E-4</v>
      </c>
      <c r="T3375">
        <v>3.509322E-3</v>
      </c>
      <c r="U3375">
        <v>9.9223569999999997E-3</v>
      </c>
      <c r="V3375">
        <v>0.666224492</v>
      </c>
      <c r="W3375">
        <v>0.27894807599999999</v>
      </c>
      <c r="X3375" s="2" t="s">
        <v>12412</v>
      </c>
      <c r="AA3375" t="e">
        <v>#N/A</v>
      </c>
    </row>
    <row r="3376" spans="1:27" x14ac:dyDescent="0.3">
      <c r="A3376" t="s">
        <v>12413</v>
      </c>
      <c r="B3376" t="s">
        <v>668</v>
      </c>
      <c r="C3376" t="s">
        <v>29</v>
      </c>
      <c r="D3376" s="2">
        <v>1.9980700000000001E-4</v>
      </c>
      <c r="E3376">
        <v>6.9785619999999998E-3</v>
      </c>
      <c r="F3376">
        <v>1.7780213999999999E-2</v>
      </c>
      <c r="G3376">
        <v>0.64819270799999995</v>
      </c>
      <c r="H3376">
        <v>0.242002256</v>
      </c>
      <c r="I3376" s="2" t="s">
        <v>29</v>
      </c>
      <c r="J3376" t="s">
        <v>29</v>
      </c>
      <c r="K3376" t="s">
        <v>29</v>
      </c>
      <c r="L3376" t="s">
        <v>29</v>
      </c>
      <c r="M3376" t="s">
        <v>29</v>
      </c>
      <c r="N3376" s="2" t="s">
        <v>29</v>
      </c>
      <c r="O3376" t="s">
        <v>29</v>
      </c>
      <c r="P3376" t="s">
        <v>29</v>
      </c>
      <c r="Q3376" t="s">
        <v>29</v>
      </c>
      <c r="R3376" t="s">
        <v>29</v>
      </c>
      <c r="S3376" s="2" t="s">
        <v>29</v>
      </c>
      <c r="T3376" t="s">
        <v>29</v>
      </c>
      <c r="U3376" t="s">
        <v>29</v>
      </c>
      <c r="V3376" t="s">
        <v>29</v>
      </c>
      <c r="W3376" t="s">
        <v>29</v>
      </c>
      <c r="X3376" s="2" t="s">
        <v>12414</v>
      </c>
      <c r="Y3376" t="s">
        <v>12415</v>
      </c>
      <c r="Z3376" t="s">
        <v>12416</v>
      </c>
      <c r="AA3376" t="s">
        <v>12417</v>
      </c>
    </row>
    <row r="3377" spans="1:27" x14ac:dyDescent="0.3">
      <c r="A3377" t="s">
        <v>12418</v>
      </c>
      <c r="B3377" t="s">
        <v>668</v>
      </c>
      <c r="C3377" t="s">
        <v>29</v>
      </c>
      <c r="D3377" s="3">
        <v>1.8E-5</v>
      </c>
      <c r="E3377">
        <v>1.527228E-3</v>
      </c>
      <c r="F3377">
        <v>4.0267460000000003E-3</v>
      </c>
      <c r="G3377">
        <v>0.64819270799999995</v>
      </c>
      <c r="H3377">
        <v>0.29185075700000002</v>
      </c>
      <c r="I3377" s="2" t="s">
        <v>29</v>
      </c>
      <c r="J3377" t="s">
        <v>29</v>
      </c>
      <c r="K3377" t="s">
        <v>29</v>
      </c>
      <c r="L3377" t="s">
        <v>29</v>
      </c>
      <c r="M3377" t="s">
        <v>29</v>
      </c>
      <c r="N3377" s="2" t="s">
        <v>29</v>
      </c>
      <c r="O3377" t="s">
        <v>29</v>
      </c>
      <c r="P3377" t="s">
        <v>29</v>
      </c>
      <c r="Q3377" t="s">
        <v>29</v>
      </c>
      <c r="R3377" t="s">
        <v>29</v>
      </c>
      <c r="S3377" s="3">
        <v>1.8499999999999999E-5</v>
      </c>
      <c r="T3377">
        <v>9.56328E-4</v>
      </c>
      <c r="U3377">
        <v>2.6358549999999999E-3</v>
      </c>
      <c r="V3377">
        <v>0.666224492</v>
      </c>
      <c r="W3377">
        <v>-0.283678981</v>
      </c>
      <c r="X3377" s="2" t="s">
        <v>12419</v>
      </c>
      <c r="Y3377" t="s">
        <v>12420</v>
      </c>
      <c r="Z3377" t="s">
        <v>12421</v>
      </c>
      <c r="AA3377" t="s">
        <v>12422</v>
      </c>
    </row>
    <row r="3378" spans="1:27" x14ac:dyDescent="0.3">
      <c r="A3378" t="s">
        <v>12423</v>
      </c>
      <c r="B3378" t="s">
        <v>668</v>
      </c>
      <c r="C3378" t="s">
        <v>29</v>
      </c>
      <c r="D3378" s="2">
        <v>1.84045E-4</v>
      </c>
      <c r="E3378">
        <v>6.643375E-3</v>
      </c>
      <c r="F3378">
        <v>1.6982727E-2</v>
      </c>
      <c r="G3378">
        <v>0.64819270799999995</v>
      </c>
      <c r="H3378">
        <v>0.21793726899999999</v>
      </c>
      <c r="I3378" s="2" t="s">
        <v>29</v>
      </c>
      <c r="J3378" t="s">
        <v>29</v>
      </c>
      <c r="K3378" t="s">
        <v>29</v>
      </c>
      <c r="L3378" t="s">
        <v>29</v>
      </c>
      <c r="M3378" t="s">
        <v>29</v>
      </c>
      <c r="N3378" s="2" t="s">
        <v>29</v>
      </c>
      <c r="O3378" t="s">
        <v>29</v>
      </c>
      <c r="P3378" t="s">
        <v>29</v>
      </c>
      <c r="Q3378" t="s">
        <v>29</v>
      </c>
      <c r="R3378" t="s">
        <v>29</v>
      </c>
      <c r="S3378" s="2">
        <v>1.9133799999999999E-4</v>
      </c>
      <c r="T3378">
        <v>4.4001719999999999E-3</v>
      </c>
      <c r="U3378">
        <v>1.246566E-2</v>
      </c>
      <c r="V3378">
        <v>0.666224492</v>
      </c>
      <c r="W3378">
        <v>-0.262681041</v>
      </c>
      <c r="X3378" s="2" t="s">
        <v>12424</v>
      </c>
      <c r="Y3378" t="s">
        <v>12425</v>
      </c>
      <c r="Z3378" t="s">
        <v>12426</v>
      </c>
      <c r="AA3378" t="s">
        <v>12427</v>
      </c>
    </row>
    <row r="3379" spans="1:27" x14ac:dyDescent="0.3">
      <c r="A3379" t="s">
        <v>12428</v>
      </c>
      <c r="B3379" t="s">
        <v>668</v>
      </c>
      <c r="C3379" t="s">
        <v>29</v>
      </c>
      <c r="D3379" s="2" t="s">
        <v>29</v>
      </c>
      <c r="E3379" t="s">
        <v>29</v>
      </c>
      <c r="F3379" t="s">
        <v>29</v>
      </c>
      <c r="G3379" t="s">
        <v>29</v>
      </c>
      <c r="H3379" t="s">
        <v>29</v>
      </c>
      <c r="I3379" s="2" t="s">
        <v>29</v>
      </c>
      <c r="J3379" t="s">
        <v>29</v>
      </c>
      <c r="K3379" t="s">
        <v>29</v>
      </c>
      <c r="L3379" t="s">
        <v>29</v>
      </c>
      <c r="M3379" t="s">
        <v>29</v>
      </c>
      <c r="N3379" s="2" t="s">
        <v>29</v>
      </c>
      <c r="O3379" t="s">
        <v>29</v>
      </c>
      <c r="P3379" t="s">
        <v>29</v>
      </c>
      <c r="Q3379" t="s">
        <v>29</v>
      </c>
      <c r="R3379" t="s">
        <v>29</v>
      </c>
      <c r="S3379" s="3">
        <v>1.63E-5</v>
      </c>
      <c r="T3379">
        <v>8.8931399999999999E-4</v>
      </c>
      <c r="U3379">
        <v>2.4234999999999999E-3</v>
      </c>
      <c r="V3379">
        <v>0.666224492</v>
      </c>
      <c r="W3379">
        <v>-0.28767310400000001</v>
      </c>
      <c r="X3379" s="2" t="s">
        <v>12429</v>
      </c>
      <c r="Y3379" t="s">
        <v>8870</v>
      </c>
      <c r="Z3379" t="s">
        <v>8871</v>
      </c>
      <c r="AA3379" t="s">
        <v>8872</v>
      </c>
    </row>
    <row r="3380" spans="1:27" x14ac:dyDescent="0.3">
      <c r="A3380" t="s">
        <v>12430</v>
      </c>
      <c r="B3380" t="s">
        <v>668</v>
      </c>
      <c r="C3380" t="s">
        <v>29</v>
      </c>
      <c r="D3380" s="3">
        <v>3.2400000000000001E-5</v>
      </c>
      <c r="E3380">
        <v>2.2060920000000002E-3</v>
      </c>
      <c r="F3380">
        <v>5.8790819999999999E-3</v>
      </c>
      <c r="G3380">
        <v>0.64819270799999995</v>
      </c>
      <c r="H3380">
        <v>0.308899692</v>
      </c>
      <c r="I3380" s="2" t="s">
        <v>29</v>
      </c>
      <c r="J3380" t="s">
        <v>29</v>
      </c>
      <c r="K3380" t="s">
        <v>29</v>
      </c>
      <c r="L3380" t="s">
        <v>29</v>
      </c>
      <c r="M3380" t="s">
        <v>29</v>
      </c>
      <c r="N3380" s="2" t="s">
        <v>29</v>
      </c>
      <c r="O3380" t="s">
        <v>29</v>
      </c>
      <c r="P3380" t="s">
        <v>29</v>
      </c>
      <c r="Q3380" t="s">
        <v>29</v>
      </c>
      <c r="R3380" t="s">
        <v>29</v>
      </c>
      <c r="S3380" s="3">
        <v>6.9400000000000006E-5</v>
      </c>
      <c r="T3380">
        <v>2.2642199999999999E-3</v>
      </c>
      <c r="U3380">
        <v>6.3826730000000002E-3</v>
      </c>
      <c r="V3380">
        <v>0.666224492</v>
      </c>
      <c r="W3380">
        <v>-0.26368443000000003</v>
      </c>
      <c r="X3380" s="2" t="s">
        <v>12431</v>
      </c>
      <c r="Y3380" t="s">
        <v>12432</v>
      </c>
      <c r="Z3380" t="s">
        <v>12433</v>
      </c>
      <c r="AA3380" t="s">
        <v>12434</v>
      </c>
    </row>
    <row r="3381" spans="1:27" x14ac:dyDescent="0.3">
      <c r="A3381" t="s">
        <v>12435</v>
      </c>
      <c r="B3381" t="s">
        <v>668</v>
      </c>
      <c r="C3381" t="s">
        <v>29</v>
      </c>
      <c r="D3381" s="2" t="s">
        <v>29</v>
      </c>
      <c r="E3381" t="s">
        <v>29</v>
      </c>
      <c r="F3381" t="s">
        <v>29</v>
      </c>
      <c r="G3381" t="s">
        <v>29</v>
      </c>
      <c r="H3381" t="s">
        <v>29</v>
      </c>
      <c r="I3381" s="2" t="s">
        <v>29</v>
      </c>
      <c r="J3381" t="s">
        <v>29</v>
      </c>
      <c r="K3381" t="s">
        <v>29</v>
      </c>
      <c r="L3381" t="s">
        <v>29</v>
      </c>
      <c r="M3381" t="s">
        <v>29</v>
      </c>
      <c r="N3381" s="2" t="s">
        <v>29</v>
      </c>
      <c r="O3381" t="s">
        <v>29</v>
      </c>
      <c r="P3381" t="s">
        <v>29</v>
      </c>
      <c r="Q3381" t="s">
        <v>29</v>
      </c>
      <c r="R3381" t="s">
        <v>29</v>
      </c>
      <c r="S3381" s="2">
        <v>6.9320700000000005E-4</v>
      </c>
      <c r="T3381">
        <v>1.0132270000000001E-2</v>
      </c>
      <c r="U3381">
        <v>2.9395810000000001E-2</v>
      </c>
      <c r="V3381">
        <v>0.666224492</v>
      </c>
      <c r="W3381">
        <v>0.24698872499999999</v>
      </c>
      <c r="X3381" s="2" t="s">
        <v>12436</v>
      </c>
      <c r="Y3381" t="s">
        <v>12437</v>
      </c>
      <c r="AA3381" t="s">
        <v>12438</v>
      </c>
    </row>
    <row r="3382" spans="1:27" x14ac:dyDescent="0.3">
      <c r="A3382" t="s">
        <v>12439</v>
      </c>
      <c r="B3382" t="s">
        <v>668</v>
      </c>
      <c r="C3382" t="s">
        <v>29</v>
      </c>
      <c r="D3382" s="2">
        <v>1.1728489999999999E-3</v>
      </c>
      <c r="E3382">
        <v>2.0031087E-2</v>
      </c>
      <c r="F3382">
        <v>4.7465031999999997E-2</v>
      </c>
      <c r="G3382">
        <v>0.64819270799999995</v>
      </c>
      <c r="H3382">
        <v>0.26601396199999999</v>
      </c>
      <c r="I3382" s="2" t="s">
        <v>29</v>
      </c>
      <c r="J3382" t="s">
        <v>29</v>
      </c>
      <c r="K3382" t="s">
        <v>29</v>
      </c>
      <c r="L3382" t="s">
        <v>29</v>
      </c>
      <c r="M3382" t="s">
        <v>29</v>
      </c>
      <c r="N3382" s="2" t="s">
        <v>29</v>
      </c>
      <c r="O3382" t="s">
        <v>29</v>
      </c>
      <c r="P3382" t="s">
        <v>29</v>
      </c>
      <c r="Q3382" t="s">
        <v>29</v>
      </c>
      <c r="R3382" t="s">
        <v>29</v>
      </c>
      <c r="S3382" s="2">
        <v>3.59083E-4</v>
      </c>
      <c r="T3382">
        <v>6.6274699999999999E-3</v>
      </c>
      <c r="U3382">
        <v>1.8879568999999999E-2</v>
      </c>
      <c r="V3382">
        <v>0.666224492</v>
      </c>
      <c r="W3382">
        <v>-0.21767066600000001</v>
      </c>
      <c r="X3382" s="2" t="s">
        <v>12440</v>
      </c>
      <c r="Y3382" t="s">
        <v>12441</v>
      </c>
      <c r="Z3382" t="s">
        <v>12442</v>
      </c>
      <c r="AA3382" t="s">
        <v>12443</v>
      </c>
    </row>
    <row r="3383" spans="1:27" x14ac:dyDescent="0.3">
      <c r="A3383" t="s">
        <v>12444</v>
      </c>
      <c r="B3383" t="s">
        <v>668</v>
      </c>
      <c r="C3383" t="s">
        <v>29</v>
      </c>
      <c r="D3383" s="3">
        <v>4.0200000000000001E-5</v>
      </c>
      <c r="E3383">
        <v>2.5206920000000002E-3</v>
      </c>
      <c r="F3383">
        <v>6.7371760000000001E-3</v>
      </c>
      <c r="G3383">
        <v>0.64819270799999995</v>
      </c>
      <c r="H3383">
        <v>0.29215975700000002</v>
      </c>
      <c r="I3383" s="2" t="s">
        <v>29</v>
      </c>
      <c r="J3383" t="s">
        <v>29</v>
      </c>
      <c r="K3383" t="s">
        <v>29</v>
      </c>
      <c r="L3383" t="s">
        <v>29</v>
      </c>
      <c r="M3383" t="s">
        <v>29</v>
      </c>
      <c r="N3383" s="2" t="s">
        <v>29</v>
      </c>
      <c r="O3383" t="s">
        <v>29</v>
      </c>
      <c r="P3383" t="s">
        <v>29</v>
      </c>
      <c r="Q3383" t="s">
        <v>29</v>
      </c>
      <c r="R3383" t="s">
        <v>29</v>
      </c>
      <c r="S3383" s="2">
        <v>5.0261999999999995E-4</v>
      </c>
      <c r="T3383">
        <v>8.3071480000000003E-3</v>
      </c>
      <c r="U3383">
        <v>2.3657449000000001E-2</v>
      </c>
      <c r="V3383">
        <v>0.666224492</v>
      </c>
      <c r="W3383">
        <v>-0.20468689100000001</v>
      </c>
      <c r="X3383" s="2" t="s">
        <v>12445</v>
      </c>
      <c r="Y3383" t="s">
        <v>1174</v>
      </c>
      <c r="Z3383" t="s">
        <v>1175</v>
      </c>
      <c r="AA3383" t="s">
        <v>1176</v>
      </c>
    </row>
    <row r="3384" spans="1:27" x14ac:dyDescent="0.3">
      <c r="A3384" t="s">
        <v>12446</v>
      </c>
      <c r="B3384" t="s">
        <v>668</v>
      </c>
      <c r="C3384" t="s">
        <v>29</v>
      </c>
      <c r="D3384" s="2" t="s">
        <v>29</v>
      </c>
      <c r="E3384" t="s">
        <v>29</v>
      </c>
      <c r="F3384" t="s">
        <v>29</v>
      </c>
      <c r="G3384" t="s">
        <v>29</v>
      </c>
      <c r="H3384" t="s">
        <v>29</v>
      </c>
      <c r="I3384" s="2" t="s">
        <v>29</v>
      </c>
      <c r="J3384" t="s">
        <v>29</v>
      </c>
      <c r="K3384" t="s">
        <v>29</v>
      </c>
      <c r="L3384" t="s">
        <v>29</v>
      </c>
      <c r="M3384" t="s">
        <v>29</v>
      </c>
      <c r="N3384" s="2" t="s">
        <v>29</v>
      </c>
      <c r="O3384" t="s">
        <v>29</v>
      </c>
      <c r="P3384" t="s">
        <v>29</v>
      </c>
      <c r="Q3384" t="s">
        <v>29</v>
      </c>
      <c r="R3384" t="s">
        <v>29</v>
      </c>
      <c r="S3384" s="2">
        <v>8.3536700000000005E-4</v>
      </c>
      <c r="T3384">
        <v>1.1458986000000001E-2</v>
      </c>
      <c r="U3384">
        <v>3.3325291E-2</v>
      </c>
      <c r="V3384">
        <v>0.666224492</v>
      </c>
      <c r="W3384">
        <v>0.24933129900000001</v>
      </c>
      <c r="X3384" s="2" t="s">
        <v>12447</v>
      </c>
      <c r="Y3384" t="s">
        <v>12448</v>
      </c>
      <c r="Z3384" t="s">
        <v>12449</v>
      </c>
      <c r="AA3384" t="s">
        <v>12450</v>
      </c>
    </row>
    <row r="3385" spans="1:27" x14ac:dyDescent="0.3">
      <c r="A3385" t="s">
        <v>12451</v>
      </c>
      <c r="B3385" t="s">
        <v>668</v>
      </c>
      <c r="C3385" t="s">
        <v>29</v>
      </c>
      <c r="D3385" s="2" t="s">
        <v>29</v>
      </c>
      <c r="E3385" t="s">
        <v>29</v>
      </c>
      <c r="F3385" t="s">
        <v>29</v>
      </c>
      <c r="G3385" t="s">
        <v>29</v>
      </c>
      <c r="H3385" t="s">
        <v>29</v>
      </c>
      <c r="I3385" s="2" t="s">
        <v>29</v>
      </c>
      <c r="J3385" t="s">
        <v>29</v>
      </c>
      <c r="K3385" t="s">
        <v>29</v>
      </c>
      <c r="L3385" t="s">
        <v>29</v>
      </c>
      <c r="M3385" t="s">
        <v>29</v>
      </c>
      <c r="N3385" s="2">
        <v>1.7999800000000001E-4</v>
      </c>
      <c r="O3385">
        <v>1.7737328E-2</v>
      </c>
      <c r="P3385">
        <v>3.3178922E-2</v>
      </c>
      <c r="Q3385">
        <v>0.70199693500000004</v>
      </c>
      <c r="R3385">
        <v>0.39363139899999999</v>
      </c>
      <c r="S3385" s="2" t="s">
        <v>29</v>
      </c>
      <c r="T3385" t="s">
        <v>29</v>
      </c>
      <c r="U3385" t="s">
        <v>29</v>
      </c>
      <c r="V3385" t="s">
        <v>29</v>
      </c>
      <c r="W3385" t="s">
        <v>29</v>
      </c>
      <c r="X3385" s="2" t="s">
        <v>12452</v>
      </c>
      <c r="AA3385" t="e">
        <v>#N/A</v>
      </c>
    </row>
    <row r="3386" spans="1:27" x14ac:dyDescent="0.3">
      <c r="A3386" t="s">
        <v>12453</v>
      </c>
      <c r="B3386" t="s">
        <v>668</v>
      </c>
      <c r="C3386" t="s">
        <v>29</v>
      </c>
      <c r="D3386" s="2" t="s">
        <v>29</v>
      </c>
      <c r="E3386" t="s">
        <v>29</v>
      </c>
      <c r="F3386" t="s">
        <v>29</v>
      </c>
      <c r="G3386" t="s">
        <v>29</v>
      </c>
      <c r="H3386" t="s">
        <v>29</v>
      </c>
      <c r="I3386" s="2" t="s">
        <v>29</v>
      </c>
      <c r="J3386" t="s">
        <v>29</v>
      </c>
      <c r="K3386" t="s">
        <v>29</v>
      </c>
      <c r="L3386" t="s">
        <v>29</v>
      </c>
      <c r="M3386" t="s">
        <v>29</v>
      </c>
      <c r="N3386" s="2" t="s">
        <v>29</v>
      </c>
      <c r="O3386" t="s">
        <v>29</v>
      </c>
      <c r="P3386" t="s">
        <v>29</v>
      </c>
      <c r="Q3386" t="s">
        <v>29</v>
      </c>
      <c r="R3386" t="s">
        <v>29</v>
      </c>
      <c r="S3386" s="3">
        <v>2E-8</v>
      </c>
      <c r="T3386" s="1">
        <v>1.2799999999999999E-5</v>
      </c>
      <c r="U3386" s="1">
        <v>2.41E-5</v>
      </c>
      <c r="V3386">
        <v>0.666224492</v>
      </c>
      <c r="W3386">
        <v>0.40407784400000002</v>
      </c>
      <c r="X3386" s="2" t="s">
        <v>12454</v>
      </c>
      <c r="Y3386" t="s">
        <v>12455</v>
      </c>
      <c r="Z3386" t="s">
        <v>12456</v>
      </c>
      <c r="AA3386" t="s">
        <v>12457</v>
      </c>
    </row>
    <row r="3387" spans="1:27" x14ac:dyDescent="0.3">
      <c r="A3387" t="s">
        <v>12458</v>
      </c>
      <c r="B3387" t="s">
        <v>668</v>
      </c>
      <c r="C3387" t="s">
        <v>29</v>
      </c>
      <c r="D3387" s="2">
        <v>1.4862499999999999E-4</v>
      </c>
      <c r="E3387">
        <v>5.8312219999999996E-3</v>
      </c>
      <c r="F3387">
        <v>1.5044358000000001E-2</v>
      </c>
      <c r="G3387">
        <v>0.64819270799999995</v>
      </c>
      <c r="H3387">
        <v>0.20955365200000001</v>
      </c>
      <c r="I3387" s="2" t="s">
        <v>29</v>
      </c>
      <c r="J3387" t="s">
        <v>29</v>
      </c>
      <c r="K3387" t="s">
        <v>29</v>
      </c>
      <c r="L3387" t="s">
        <v>29</v>
      </c>
      <c r="M3387" t="s">
        <v>29</v>
      </c>
      <c r="N3387" s="2" t="s">
        <v>29</v>
      </c>
      <c r="O3387" t="s">
        <v>29</v>
      </c>
      <c r="P3387" t="s">
        <v>29</v>
      </c>
      <c r="Q3387" t="s">
        <v>29</v>
      </c>
      <c r="R3387" t="s">
        <v>29</v>
      </c>
      <c r="S3387" s="2" t="s">
        <v>29</v>
      </c>
      <c r="T3387" t="s">
        <v>29</v>
      </c>
      <c r="U3387" t="s">
        <v>29</v>
      </c>
      <c r="V3387" t="s">
        <v>29</v>
      </c>
      <c r="W3387" t="s">
        <v>29</v>
      </c>
      <c r="X3387" s="2" t="s">
        <v>12459</v>
      </c>
      <c r="Y3387" t="s">
        <v>12460</v>
      </c>
      <c r="AA3387" t="s">
        <v>12461</v>
      </c>
    </row>
    <row r="3388" spans="1:27" x14ac:dyDescent="0.3">
      <c r="A3388" t="s">
        <v>12462</v>
      </c>
      <c r="B3388" t="s">
        <v>668</v>
      </c>
      <c r="C3388" t="s">
        <v>29</v>
      </c>
      <c r="D3388" s="2" t="s">
        <v>29</v>
      </c>
      <c r="E3388" t="s">
        <v>29</v>
      </c>
      <c r="F3388" t="s">
        <v>29</v>
      </c>
      <c r="G3388" t="s">
        <v>29</v>
      </c>
      <c r="H3388" t="s">
        <v>29</v>
      </c>
      <c r="I3388" s="2" t="s">
        <v>29</v>
      </c>
      <c r="J3388" t="s">
        <v>29</v>
      </c>
      <c r="K3388" t="s">
        <v>29</v>
      </c>
      <c r="L3388" t="s">
        <v>29</v>
      </c>
      <c r="M3388" t="s">
        <v>29</v>
      </c>
      <c r="N3388" s="2" t="s">
        <v>29</v>
      </c>
      <c r="O3388" t="s">
        <v>29</v>
      </c>
      <c r="P3388" t="s">
        <v>29</v>
      </c>
      <c r="Q3388" t="s">
        <v>29</v>
      </c>
      <c r="R3388" t="s">
        <v>29</v>
      </c>
      <c r="S3388" s="2">
        <v>1.4046499999999999E-3</v>
      </c>
      <c r="T3388">
        <v>1.6314774000000001E-2</v>
      </c>
      <c r="U3388">
        <v>4.6852861000000003E-2</v>
      </c>
      <c r="V3388">
        <v>0.666224492</v>
      </c>
      <c r="W3388">
        <v>0.24359523599999999</v>
      </c>
      <c r="X3388" s="2" t="s">
        <v>12463</v>
      </c>
      <c r="Y3388" t="s">
        <v>12464</v>
      </c>
      <c r="Z3388" t="s">
        <v>12465</v>
      </c>
      <c r="AA3388" t="s">
        <v>12466</v>
      </c>
    </row>
    <row r="3389" spans="1:27" x14ac:dyDescent="0.3">
      <c r="A3389" t="s">
        <v>12467</v>
      </c>
      <c r="B3389" t="s">
        <v>668</v>
      </c>
      <c r="C3389" t="s">
        <v>29</v>
      </c>
      <c r="D3389" s="2">
        <v>5.82479E-4</v>
      </c>
      <c r="E3389">
        <v>1.3499664E-2</v>
      </c>
      <c r="F3389">
        <v>3.1942164000000002E-2</v>
      </c>
      <c r="G3389">
        <v>0.64819270799999995</v>
      </c>
      <c r="H3389">
        <v>0.33945614200000002</v>
      </c>
      <c r="I3389" s="2" t="s">
        <v>29</v>
      </c>
      <c r="J3389" t="s">
        <v>29</v>
      </c>
      <c r="K3389" t="s">
        <v>29</v>
      </c>
      <c r="L3389" t="s">
        <v>29</v>
      </c>
      <c r="M3389" t="s">
        <v>29</v>
      </c>
      <c r="N3389" s="2" t="s">
        <v>29</v>
      </c>
      <c r="O3389" t="s">
        <v>29</v>
      </c>
      <c r="P3389" t="s">
        <v>29</v>
      </c>
      <c r="Q3389" t="s">
        <v>29</v>
      </c>
      <c r="R3389" t="s">
        <v>29</v>
      </c>
      <c r="S3389" s="2" t="s">
        <v>29</v>
      </c>
      <c r="T3389" t="s">
        <v>29</v>
      </c>
      <c r="U3389" t="s">
        <v>29</v>
      </c>
      <c r="V3389" t="s">
        <v>29</v>
      </c>
      <c r="W3389" t="s">
        <v>29</v>
      </c>
      <c r="X3389" s="2" t="s">
        <v>12468</v>
      </c>
      <c r="Y3389" t="s">
        <v>12469</v>
      </c>
      <c r="Z3389" t="s">
        <v>78</v>
      </c>
      <c r="AA3389" t="s">
        <v>12470</v>
      </c>
    </row>
    <row r="3390" spans="1:27" x14ac:dyDescent="0.3">
      <c r="A3390" t="s">
        <v>12471</v>
      </c>
      <c r="B3390" t="s">
        <v>668</v>
      </c>
      <c r="C3390" t="s">
        <v>29</v>
      </c>
      <c r="D3390" s="3">
        <v>5.6199999999999997E-5</v>
      </c>
      <c r="E3390">
        <v>3.120963E-3</v>
      </c>
      <c r="F3390">
        <v>8.3304980000000004E-3</v>
      </c>
      <c r="G3390">
        <v>0.64819270799999995</v>
      </c>
      <c r="H3390">
        <v>0.24890410399999999</v>
      </c>
      <c r="I3390" s="2">
        <v>1.72991E-4</v>
      </c>
      <c r="J3390">
        <v>2.7038891999999998E-2</v>
      </c>
      <c r="K3390">
        <v>4.0809856999999998E-2</v>
      </c>
      <c r="L3390">
        <v>0.76580314599999999</v>
      </c>
      <c r="M3390">
        <v>0.28264019600000001</v>
      </c>
      <c r="N3390" s="2" t="s">
        <v>29</v>
      </c>
      <c r="O3390" t="s">
        <v>29</v>
      </c>
      <c r="P3390" t="s">
        <v>29</v>
      </c>
      <c r="Q3390" t="s">
        <v>29</v>
      </c>
      <c r="R3390" t="s">
        <v>29</v>
      </c>
      <c r="S3390" s="2">
        <v>8.1673499999999997E-4</v>
      </c>
      <c r="T3390">
        <v>1.1294023E-2</v>
      </c>
      <c r="U3390">
        <v>3.2825279999999998E-2</v>
      </c>
      <c r="V3390">
        <v>0.666224492</v>
      </c>
      <c r="W3390">
        <v>-0.23380673099999999</v>
      </c>
      <c r="X3390" s="2" t="s">
        <v>12472</v>
      </c>
      <c r="AA3390" t="e">
        <v>#N/A</v>
      </c>
    </row>
    <row r="3391" spans="1:27" x14ac:dyDescent="0.3">
      <c r="A3391" t="s">
        <v>12473</v>
      </c>
      <c r="B3391" t="s">
        <v>668</v>
      </c>
      <c r="C3391" t="s">
        <v>29</v>
      </c>
      <c r="D3391" s="3">
        <v>3.5999999999999998E-6</v>
      </c>
      <c r="E3391">
        <v>5.7339000000000001E-4</v>
      </c>
      <c r="F3391">
        <v>1.3635330000000001E-3</v>
      </c>
      <c r="G3391">
        <v>0.64819270799999995</v>
      </c>
      <c r="H3391">
        <v>0.346459091</v>
      </c>
      <c r="I3391" s="2" t="s">
        <v>29</v>
      </c>
      <c r="J3391" t="s">
        <v>29</v>
      </c>
      <c r="K3391" t="s">
        <v>29</v>
      </c>
      <c r="L3391" t="s">
        <v>29</v>
      </c>
      <c r="M3391" t="s">
        <v>29</v>
      </c>
      <c r="N3391" s="2" t="s">
        <v>29</v>
      </c>
      <c r="O3391" t="s">
        <v>29</v>
      </c>
      <c r="P3391" t="s">
        <v>29</v>
      </c>
      <c r="Q3391" t="s">
        <v>29</v>
      </c>
      <c r="R3391" t="s">
        <v>29</v>
      </c>
      <c r="S3391" s="2">
        <v>1.1340359999999999E-3</v>
      </c>
      <c r="T3391">
        <v>1.4179669000000001E-2</v>
      </c>
      <c r="U3391">
        <v>4.0802476999999997E-2</v>
      </c>
      <c r="V3391">
        <v>0.666224492</v>
      </c>
      <c r="W3391">
        <v>-0.21407031500000001</v>
      </c>
      <c r="X3391" s="2" t="s">
        <v>12474</v>
      </c>
      <c r="AA3391" t="e">
        <v>#N/A</v>
      </c>
    </row>
    <row r="3392" spans="1:27" x14ac:dyDescent="0.3">
      <c r="A3392" t="s">
        <v>12475</v>
      </c>
      <c r="B3392" t="s">
        <v>668</v>
      </c>
      <c r="C3392" t="s">
        <v>29</v>
      </c>
      <c r="D3392" s="2">
        <v>1.210755E-3</v>
      </c>
      <c r="E3392">
        <v>2.0438225000000001E-2</v>
      </c>
      <c r="F3392">
        <v>4.8344684999999998E-2</v>
      </c>
      <c r="G3392">
        <v>0.64819270799999995</v>
      </c>
      <c r="H3392">
        <v>0.102823889</v>
      </c>
      <c r="I3392" s="2" t="s">
        <v>29</v>
      </c>
      <c r="J3392" t="s">
        <v>29</v>
      </c>
      <c r="K3392" t="s">
        <v>29</v>
      </c>
      <c r="L3392" t="s">
        <v>29</v>
      </c>
      <c r="M3392" t="s">
        <v>29</v>
      </c>
      <c r="N3392" s="2" t="s">
        <v>29</v>
      </c>
      <c r="O3392" t="s">
        <v>29</v>
      </c>
      <c r="P3392" t="s">
        <v>29</v>
      </c>
      <c r="Q3392" t="s">
        <v>29</v>
      </c>
      <c r="R3392" t="s">
        <v>29</v>
      </c>
      <c r="S3392" s="2" t="s">
        <v>29</v>
      </c>
      <c r="T3392" t="s">
        <v>29</v>
      </c>
      <c r="U3392" t="s">
        <v>29</v>
      </c>
      <c r="V3392" t="s">
        <v>29</v>
      </c>
      <c r="W3392" t="s">
        <v>29</v>
      </c>
      <c r="X3392" s="2" t="s">
        <v>12476</v>
      </c>
      <c r="AA3392" t="e">
        <v>#N/A</v>
      </c>
    </row>
    <row r="3393" spans="1:27" x14ac:dyDescent="0.3">
      <c r="A3393" t="s">
        <v>12477</v>
      </c>
      <c r="B3393" t="s">
        <v>668</v>
      </c>
      <c r="C3393" t="s">
        <v>29</v>
      </c>
      <c r="D3393" s="2">
        <v>4.5753900000000003E-4</v>
      </c>
      <c r="E3393">
        <v>1.1571896E-2</v>
      </c>
      <c r="F3393">
        <v>2.7967312000000001E-2</v>
      </c>
      <c r="G3393">
        <v>0.64819270799999995</v>
      </c>
      <c r="H3393">
        <v>0.27459173799999997</v>
      </c>
      <c r="I3393" s="2" t="s">
        <v>29</v>
      </c>
      <c r="J3393" t="s">
        <v>29</v>
      </c>
      <c r="K3393" t="s">
        <v>29</v>
      </c>
      <c r="L3393" t="s">
        <v>29</v>
      </c>
      <c r="M3393" t="s">
        <v>29</v>
      </c>
      <c r="N3393" s="2" t="s">
        <v>29</v>
      </c>
      <c r="O3393" t="s">
        <v>29</v>
      </c>
      <c r="P3393" t="s">
        <v>29</v>
      </c>
      <c r="Q3393" t="s">
        <v>29</v>
      </c>
      <c r="R3393" t="s">
        <v>29</v>
      </c>
      <c r="S3393" s="2" t="s">
        <v>29</v>
      </c>
      <c r="T3393" t="s">
        <v>29</v>
      </c>
      <c r="U3393" t="s">
        <v>29</v>
      </c>
      <c r="V3393" t="s">
        <v>29</v>
      </c>
      <c r="W3393" t="s">
        <v>29</v>
      </c>
      <c r="X3393" s="2" t="s">
        <v>12478</v>
      </c>
      <c r="Y3393" t="s">
        <v>12479</v>
      </c>
      <c r="Z3393" t="s">
        <v>12480</v>
      </c>
      <c r="AA3393" t="s">
        <v>12481</v>
      </c>
    </row>
    <row r="3394" spans="1:27" x14ac:dyDescent="0.3">
      <c r="A3394" t="s">
        <v>12482</v>
      </c>
      <c r="B3394" t="s">
        <v>668</v>
      </c>
      <c r="C3394" t="s">
        <v>29</v>
      </c>
      <c r="D3394" s="2" t="s">
        <v>29</v>
      </c>
      <c r="E3394" t="s">
        <v>29</v>
      </c>
      <c r="F3394" t="s">
        <v>29</v>
      </c>
      <c r="G3394" t="s">
        <v>29</v>
      </c>
      <c r="H3394" t="s">
        <v>29</v>
      </c>
      <c r="I3394" s="2" t="s">
        <v>29</v>
      </c>
      <c r="J3394" t="s">
        <v>29</v>
      </c>
      <c r="K3394" t="s">
        <v>29</v>
      </c>
      <c r="L3394" t="s">
        <v>29</v>
      </c>
      <c r="M3394" t="s">
        <v>29</v>
      </c>
      <c r="N3394" s="2" t="s">
        <v>29</v>
      </c>
      <c r="O3394" t="s">
        <v>29</v>
      </c>
      <c r="P3394" t="s">
        <v>29</v>
      </c>
      <c r="Q3394" t="s">
        <v>29</v>
      </c>
      <c r="R3394" t="s">
        <v>29</v>
      </c>
      <c r="S3394" s="3">
        <v>1.5400000000000002E-5</v>
      </c>
      <c r="T3394">
        <v>8.5419800000000002E-4</v>
      </c>
      <c r="U3394">
        <v>2.3271009999999998E-3</v>
      </c>
      <c r="V3394">
        <v>0.666224492</v>
      </c>
      <c r="W3394">
        <v>0.30341581200000001</v>
      </c>
      <c r="X3394" s="2" t="s">
        <v>12483</v>
      </c>
      <c r="Y3394" t="s">
        <v>6057</v>
      </c>
      <c r="Z3394" t="s">
        <v>6058</v>
      </c>
      <c r="AA3394" t="s">
        <v>6059</v>
      </c>
    </row>
    <row r="3395" spans="1:27" x14ac:dyDescent="0.3">
      <c r="A3395" t="s">
        <v>12484</v>
      </c>
      <c r="B3395" t="s">
        <v>668</v>
      </c>
      <c r="C3395" t="s">
        <v>29</v>
      </c>
      <c r="D3395" s="2" t="s">
        <v>29</v>
      </c>
      <c r="E3395" t="s">
        <v>29</v>
      </c>
      <c r="F3395" t="s">
        <v>29</v>
      </c>
      <c r="G3395" t="s">
        <v>29</v>
      </c>
      <c r="H3395" t="s">
        <v>29</v>
      </c>
      <c r="I3395" s="2" t="s">
        <v>29</v>
      </c>
      <c r="J3395" t="s">
        <v>29</v>
      </c>
      <c r="K3395" t="s">
        <v>29</v>
      </c>
      <c r="L3395" t="s">
        <v>29</v>
      </c>
      <c r="M3395" t="s">
        <v>29</v>
      </c>
      <c r="N3395" s="2">
        <v>1.1362E-4</v>
      </c>
      <c r="O3395">
        <v>1.4568673000000001E-2</v>
      </c>
      <c r="P3395">
        <v>2.6860087000000001E-2</v>
      </c>
      <c r="Q3395">
        <v>0.70199693500000004</v>
      </c>
      <c r="R3395">
        <v>0.35715335999999998</v>
      </c>
      <c r="S3395" s="2" t="s">
        <v>29</v>
      </c>
      <c r="T3395" t="s">
        <v>29</v>
      </c>
      <c r="U3395" t="s">
        <v>29</v>
      </c>
      <c r="V3395" t="s">
        <v>29</v>
      </c>
      <c r="W3395" t="s">
        <v>29</v>
      </c>
      <c r="X3395" s="2" t="s">
        <v>12485</v>
      </c>
      <c r="Y3395" t="s">
        <v>12486</v>
      </c>
      <c r="Z3395" t="s">
        <v>6199</v>
      </c>
      <c r="AA3395" t="s">
        <v>12487</v>
      </c>
    </row>
    <row r="3396" spans="1:27" x14ac:dyDescent="0.3">
      <c r="A3396" t="s">
        <v>12488</v>
      </c>
      <c r="B3396" t="s">
        <v>668</v>
      </c>
      <c r="C3396" t="s">
        <v>29</v>
      </c>
      <c r="D3396" s="2" t="s">
        <v>29</v>
      </c>
      <c r="E3396" t="s">
        <v>29</v>
      </c>
      <c r="F3396" t="s">
        <v>29</v>
      </c>
      <c r="G3396" t="s">
        <v>29</v>
      </c>
      <c r="H3396" t="s">
        <v>29</v>
      </c>
      <c r="I3396" s="2" t="s">
        <v>29</v>
      </c>
      <c r="J3396" t="s">
        <v>29</v>
      </c>
      <c r="K3396" t="s">
        <v>29</v>
      </c>
      <c r="L3396" t="s">
        <v>29</v>
      </c>
      <c r="M3396" t="s">
        <v>29</v>
      </c>
      <c r="N3396" s="2">
        <v>2.02167E-4</v>
      </c>
      <c r="O3396">
        <v>1.9294024E-2</v>
      </c>
      <c r="P3396">
        <v>3.4822944000000002E-2</v>
      </c>
      <c r="Q3396">
        <v>0.70199693500000004</v>
      </c>
      <c r="R3396">
        <v>0.36309222800000002</v>
      </c>
      <c r="S3396" s="2" t="s">
        <v>29</v>
      </c>
      <c r="T3396" t="s">
        <v>29</v>
      </c>
      <c r="U3396" t="s">
        <v>29</v>
      </c>
      <c r="V3396" t="s">
        <v>29</v>
      </c>
      <c r="W3396" t="s">
        <v>29</v>
      </c>
      <c r="X3396" s="2" t="s">
        <v>12489</v>
      </c>
      <c r="Y3396" t="s">
        <v>8893</v>
      </c>
      <c r="Z3396" t="s">
        <v>1021</v>
      </c>
      <c r="AA3396" t="s">
        <v>8894</v>
      </c>
    </row>
    <row r="3397" spans="1:27" x14ac:dyDescent="0.3">
      <c r="A3397" t="s">
        <v>12490</v>
      </c>
      <c r="B3397" t="s">
        <v>668</v>
      </c>
      <c r="C3397" t="s">
        <v>29</v>
      </c>
      <c r="D3397" s="2" t="s">
        <v>29</v>
      </c>
      <c r="E3397" t="s">
        <v>29</v>
      </c>
      <c r="F3397" t="s">
        <v>29</v>
      </c>
      <c r="G3397" t="s">
        <v>29</v>
      </c>
      <c r="H3397" t="s">
        <v>29</v>
      </c>
      <c r="I3397" s="2" t="s">
        <v>29</v>
      </c>
      <c r="J3397" t="s">
        <v>29</v>
      </c>
      <c r="K3397" t="s">
        <v>29</v>
      </c>
      <c r="L3397" t="s">
        <v>29</v>
      </c>
      <c r="M3397" t="s">
        <v>29</v>
      </c>
      <c r="N3397" s="2">
        <v>2.7532199999999999E-4</v>
      </c>
      <c r="O3397">
        <v>2.2989491000000001E-2</v>
      </c>
      <c r="P3397">
        <v>3.9304579999999999E-2</v>
      </c>
      <c r="Q3397">
        <v>0.70199693500000004</v>
      </c>
      <c r="R3397">
        <v>0.351464734</v>
      </c>
      <c r="S3397" s="2" t="s">
        <v>29</v>
      </c>
      <c r="T3397" t="s">
        <v>29</v>
      </c>
      <c r="U3397" t="s">
        <v>29</v>
      </c>
      <c r="V3397" t="s">
        <v>29</v>
      </c>
      <c r="W3397" t="s">
        <v>29</v>
      </c>
      <c r="X3397" s="2" t="s">
        <v>12491</v>
      </c>
      <c r="Y3397" t="s">
        <v>12492</v>
      </c>
      <c r="Z3397" t="s">
        <v>12493</v>
      </c>
      <c r="AA3397" t="s">
        <v>12494</v>
      </c>
    </row>
    <row r="3398" spans="1:27" x14ac:dyDescent="0.3">
      <c r="A3398" t="s">
        <v>12495</v>
      </c>
      <c r="B3398" t="s">
        <v>668</v>
      </c>
      <c r="C3398" t="s">
        <v>29</v>
      </c>
      <c r="D3398" s="2" t="s">
        <v>29</v>
      </c>
      <c r="E3398" t="s">
        <v>29</v>
      </c>
      <c r="F3398" t="s">
        <v>29</v>
      </c>
      <c r="G3398" t="s">
        <v>29</v>
      </c>
      <c r="H3398" t="s">
        <v>29</v>
      </c>
      <c r="I3398" s="2" t="s">
        <v>29</v>
      </c>
      <c r="J3398" t="s">
        <v>29</v>
      </c>
      <c r="K3398" t="s">
        <v>29</v>
      </c>
      <c r="L3398" t="s">
        <v>29</v>
      </c>
      <c r="M3398" t="s">
        <v>29</v>
      </c>
      <c r="N3398" s="2">
        <v>2.4910600000000002E-4</v>
      </c>
      <c r="O3398">
        <v>2.1538091999999998E-2</v>
      </c>
      <c r="P3398">
        <v>3.7829008999999997E-2</v>
      </c>
      <c r="Q3398">
        <v>0.70199693500000004</v>
      </c>
      <c r="R3398">
        <v>0.37474040400000003</v>
      </c>
      <c r="S3398" s="2" t="s">
        <v>29</v>
      </c>
      <c r="T3398" t="s">
        <v>29</v>
      </c>
      <c r="U3398" t="s">
        <v>29</v>
      </c>
      <c r="V3398" t="s">
        <v>29</v>
      </c>
      <c r="W3398" t="s">
        <v>29</v>
      </c>
      <c r="X3398" s="2" t="s">
        <v>12496</v>
      </c>
      <c r="Y3398" t="s">
        <v>12497</v>
      </c>
      <c r="Z3398" t="s">
        <v>12498</v>
      </c>
      <c r="AA3398" t="s">
        <v>12499</v>
      </c>
    </row>
    <row r="3399" spans="1:27" x14ac:dyDescent="0.3">
      <c r="A3399" t="s">
        <v>12500</v>
      </c>
      <c r="B3399" t="s">
        <v>668</v>
      </c>
      <c r="C3399" t="s">
        <v>29</v>
      </c>
      <c r="D3399" s="3">
        <v>5.6099999999999997E-6</v>
      </c>
      <c r="E3399">
        <v>7.2412099999999999E-4</v>
      </c>
      <c r="F3399">
        <v>1.815943E-3</v>
      </c>
      <c r="G3399">
        <v>0.64819270799999995</v>
      </c>
      <c r="H3399">
        <v>0.28764285899999997</v>
      </c>
      <c r="I3399" s="2" t="s">
        <v>29</v>
      </c>
      <c r="J3399" t="s">
        <v>29</v>
      </c>
      <c r="K3399" t="s">
        <v>29</v>
      </c>
      <c r="L3399" t="s">
        <v>29</v>
      </c>
      <c r="M3399" t="s">
        <v>29</v>
      </c>
      <c r="N3399" s="2" t="s">
        <v>29</v>
      </c>
      <c r="O3399" t="s">
        <v>29</v>
      </c>
      <c r="P3399" t="s">
        <v>29</v>
      </c>
      <c r="Q3399" t="s">
        <v>29</v>
      </c>
      <c r="R3399" t="s">
        <v>29</v>
      </c>
      <c r="S3399" s="3">
        <v>1.8199999999999999E-5</v>
      </c>
      <c r="T3399">
        <v>9.4445300000000005E-4</v>
      </c>
      <c r="U3399">
        <v>2.6003689999999999E-3</v>
      </c>
      <c r="V3399">
        <v>0.666224492</v>
      </c>
      <c r="W3399">
        <v>-0.29435386499999999</v>
      </c>
      <c r="X3399" s="2" t="s">
        <v>12501</v>
      </c>
      <c r="Y3399" t="s">
        <v>12502</v>
      </c>
      <c r="Z3399" t="s">
        <v>12503</v>
      </c>
      <c r="AA3399" t="s">
        <v>12504</v>
      </c>
    </row>
    <row r="3400" spans="1:27" x14ac:dyDescent="0.3">
      <c r="A3400" t="s">
        <v>12505</v>
      </c>
      <c r="B3400" t="s">
        <v>668</v>
      </c>
      <c r="C3400" t="s">
        <v>29</v>
      </c>
      <c r="D3400" s="2" t="s">
        <v>29</v>
      </c>
      <c r="E3400" t="s">
        <v>29</v>
      </c>
      <c r="F3400" t="s">
        <v>29</v>
      </c>
      <c r="G3400" t="s">
        <v>29</v>
      </c>
      <c r="H3400" t="s">
        <v>29</v>
      </c>
      <c r="I3400" s="2" t="s">
        <v>29</v>
      </c>
      <c r="J3400" t="s">
        <v>29</v>
      </c>
      <c r="K3400" t="s">
        <v>29</v>
      </c>
      <c r="L3400" t="s">
        <v>29</v>
      </c>
      <c r="M3400" t="s">
        <v>29</v>
      </c>
      <c r="N3400" s="2" t="s">
        <v>29</v>
      </c>
      <c r="O3400" t="s">
        <v>29</v>
      </c>
      <c r="P3400" t="s">
        <v>29</v>
      </c>
      <c r="Q3400" t="s">
        <v>29</v>
      </c>
      <c r="R3400" t="s">
        <v>29</v>
      </c>
      <c r="S3400" s="2">
        <v>8.8546800000000004E-4</v>
      </c>
      <c r="T3400">
        <v>1.1945387E-2</v>
      </c>
      <c r="U3400">
        <v>3.4648659999999998E-2</v>
      </c>
      <c r="V3400">
        <v>0.666224492</v>
      </c>
      <c r="W3400">
        <v>-0.22555307099999999</v>
      </c>
      <c r="X3400" s="2" t="s">
        <v>12506</v>
      </c>
      <c r="Y3400" t="s">
        <v>12507</v>
      </c>
      <c r="Z3400" t="s">
        <v>12508</v>
      </c>
      <c r="AA3400" t="s">
        <v>12509</v>
      </c>
    </row>
    <row r="3401" spans="1:27" x14ac:dyDescent="0.3">
      <c r="A3401" t="s">
        <v>12510</v>
      </c>
      <c r="B3401" t="s">
        <v>90</v>
      </c>
      <c r="C3401" t="s">
        <v>29</v>
      </c>
      <c r="D3401" s="3">
        <v>4.0200000000000001E-5</v>
      </c>
      <c r="E3401">
        <v>2.5206920000000002E-3</v>
      </c>
      <c r="F3401">
        <v>6.741772E-3</v>
      </c>
      <c r="G3401">
        <v>0.64819270799999995</v>
      </c>
      <c r="H3401">
        <v>-0.179543332</v>
      </c>
      <c r="I3401" s="2" t="s">
        <v>29</v>
      </c>
      <c r="J3401" t="s">
        <v>29</v>
      </c>
      <c r="K3401" t="s">
        <v>29</v>
      </c>
      <c r="L3401" t="s">
        <v>29</v>
      </c>
      <c r="M3401" t="s">
        <v>29</v>
      </c>
      <c r="N3401" s="2" t="s">
        <v>29</v>
      </c>
      <c r="O3401" t="s">
        <v>29</v>
      </c>
      <c r="P3401" t="s">
        <v>29</v>
      </c>
      <c r="Q3401" t="s">
        <v>29</v>
      </c>
      <c r="R3401" t="s">
        <v>29</v>
      </c>
      <c r="S3401" s="3">
        <v>1.2299999999999999E-8</v>
      </c>
      <c r="T3401" s="1">
        <v>9.2399999999999996E-6</v>
      </c>
      <c r="U3401" s="1">
        <v>1.6399999999999999E-5</v>
      </c>
      <c r="V3401">
        <v>0.666224492</v>
      </c>
      <c r="W3401">
        <v>0.38419247699999998</v>
      </c>
      <c r="X3401" s="2" t="s">
        <v>12511</v>
      </c>
      <c r="Y3401" t="s">
        <v>12512</v>
      </c>
      <c r="Z3401" t="s">
        <v>7963</v>
      </c>
      <c r="AA3401" t="s">
        <v>12513</v>
      </c>
    </row>
    <row r="3402" spans="1:27" x14ac:dyDescent="0.3">
      <c r="A3402" t="s">
        <v>12514</v>
      </c>
      <c r="B3402" t="s">
        <v>90</v>
      </c>
      <c r="C3402" t="s">
        <v>29</v>
      </c>
      <c r="D3402" s="3">
        <v>7.1899999999999999E-5</v>
      </c>
      <c r="E3402">
        <v>3.6324259999999998E-3</v>
      </c>
      <c r="F3402">
        <v>9.7253249999999999E-3</v>
      </c>
      <c r="G3402">
        <v>0.64819270799999995</v>
      </c>
      <c r="H3402">
        <v>-0.21148978600000001</v>
      </c>
      <c r="I3402" s="2" t="s">
        <v>29</v>
      </c>
      <c r="J3402" t="s">
        <v>29</v>
      </c>
      <c r="K3402" t="s">
        <v>29</v>
      </c>
      <c r="L3402" t="s">
        <v>29</v>
      </c>
      <c r="M3402" t="s">
        <v>29</v>
      </c>
      <c r="N3402" s="2" t="s">
        <v>29</v>
      </c>
      <c r="O3402" t="s">
        <v>29</v>
      </c>
      <c r="P3402" t="s">
        <v>29</v>
      </c>
      <c r="Q3402" t="s">
        <v>29</v>
      </c>
      <c r="R3402" t="s">
        <v>29</v>
      </c>
      <c r="S3402" s="3">
        <v>5.7899999999999996E-6</v>
      </c>
      <c r="T3402">
        <v>4.6275599999999999E-4</v>
      </c>
      <c r="U3402">
        <v>1.226593E-3</v>
      </c>
      <c r="V3402">
        <v>0.666224492</v>
      </c>
      <c r="W3402">
        <v>0.30335477999999999</v>
      </c>
      <c r="X3402" s="2" t="s">
        <v>12515</v>
      </c>
      <c r="Y3402" t="s">
        <v>12516</v>
      </c>
      <c r="Z3402" t="s">
        <v>4813</v>
      </c>
      <c r="AA3402" t="s">
        <v>12517</v>
      </c>
    </row>
    <row r="3403" spans="1:27" x14ac:dyDescent="0.3">
      <c r="A3403" t="s">
        <v>12518</v>
      </c>
      <c r="B3403" t="s">
        <v>90</v>
      </c>
      <c r="C3403" t="s">
        <v>29</v>
      </c>
      <c r="D3403" s="2">
        <v>2.2505499999999999E-4</v>
      </c>
      <c r="E3403">
        <v>7.5075460000000004E-3</v>
      </c>
      <c r="F3403">
        <v>1.8991289000000001E-2</v>
      </c>
      <c r="G3403">
        <v>0.64819270799999995</v>
      </c>
      <c r="H3403">
        <v>-0.14930289499999999</v>
      </c>
      <c r="I3403" s="2" t="s">
        <v>29</v>
      </c>
      <c r="J3403" t="s">
        <v>29</v>
      </c>
      <c r="K3403" t="s">
        <v>29</v>
      </c>
      <c r="L3403" t="s">
        <v>29</v>
      </c>
      <c r="M3403" t="s">
        <v>29</v>
      </c>
      <c r="N3403" s="2" t="s">
        <v>29</v>
      </c>
      <c r="O3403" t="s">
        <v>29</v>
      </c>
      <c r="P3403" t="s">
        <v>29</v>
      </c>
      <c r="Q3403" t="s">
        <v>29</v>
      </c>
      <c r="R3403" t="s">
        <v>29</v>
      </c>
      <c r="S3403" s="2">
        <v>7.1607799999999998E-4</v>
      </c>
      <c r="T3403">
        <v>1.034027E-2</v>
      </c>
      <c r="U3403">
        <v>3.0046455999999999E-2</v>
      </c>
      <c r="V3403">
        <v>0.666224492</v>
      </c>
      <c r="W3403">
        <v>0.24420403700000001</v>
      </c>
      <c r="X3403" s="2" t="s">
        <v>12519</v>
      </c>
      <c r="Y3403" t="s">
        <v>3514</v>
      </c>
      <c r="Z3403" t="s">
        <v>3515</v>
      </c>
      <c r="AA3403" t="s">
        <v>3516</v>
      </c>
    </row>
    <row r="3404" spans="1:27" x14ac:dyDescent="0.3">
      <c r="A3404" t="s">
        <v>12520</v>
      </c>
      <c r="B3404" t="s">
        <v>90</v>
      </c>
      <c r="C3404" t="s">
        <v>29</v>
      </c>
      <c r="D3404" s="2" t="s">
        <v>29</v>
      </c>
      <c r="E3404" t="s">
        <v>29</v>
      </c>
      <c r="F3404" t="s">
        <v>29</v>
      </c>
      <c r="G3404" t="s">
        <v>29</v>
      </c>
      <c r="H3404" t="s">
        <v>29</v>
      </c>
      <c r="I3404" s="2" t="s">
        <v>29</v>
      </c>
      <c r="J3404" t="s">
        <v>29</v>
      </c>
      <c r="K3404" t="s">
        <v>29</v>
      </c>
      <c r="L3404" t="s">
        <v>29</v>
      </c>
      <c r="M3404" t="s">
        <v>29</v>
      </c>
      <c r="N3404" s="2">
        <v>1.11193E-4</v>
      </c>
      <c r="O3404">
        <v>1.4462134E-2</v>
      </c>
      <c r="P3404">
        <v>2.6574790000000001E-2</v>
      </c>
      <c r="Q3404">
        <v>0.70199693500000004</v>
      </c>
      <c r="R3404">
        <v>0.34072182400000001</v>
      </c>
      <c r="S3404" s="2" t="s">
        <v>29</v>
      </c>
      <c r="T3404" t="s">
        <v>29</v>
      </c>
      <c r="U3404" t="s">
        <v>29</v>
      </c>
      <c r="V3404" t="s">
        <v>29</v>
      </c>
      <c r="W3404" t="s">
        <v>29</v>
      </c>
      <c r="X3404" s="2" t="s">
        <v>12521</v>
      </c>
      <c r="Y3404" t="s">
        <v>12522</v>
      </c>
      <c r="Z3404" t="s">
        <v>12523</v>
      </c>
      <c r="AA3404" t="s">
        <v>12524</v>
      </c>
    </row>
    <row r="3405" spans="1:27" x14ac:dyDescent="0.3">
      <c r="A3405" t="s">
        <v>12525</v>
      </c>
      <c r="B3405" t="s">
        <v>90</v>
      </c>
      <c r="C3405" t="s">
        <v>29</v>
      </c>
      <c r="D3405" s="2" t="s">
        <v>29</v>
      </c>
      <c r="E3405" t="s">
        <v>29</v>
      </c>
      <c r="F3405" t="s">
        <v>29</v>
      </c>
      <c r="G3405" t="s">
        <v>29</v>
      </c>
      <c r="H3405" t="s">
        <v>29</v>
      </c>
      <c r="I3405" s="2" t="s">
        <v>29</v>
      </c>
      <c r="J3405" t="s">
        <v>29</v>
      </c>
      <c r="K3405" t="s">
        <v>29</v>
      </c>
      <c r="L3405" t="s">
        <v>29</v>
      </c>
      <c r="M3405" t="s">
        <v>29</v>
      </c>
      <c r="N3405" s="3">
        <v>2.87E-5</v>
      </c>
      <c r="O3405">
        <v>7.8541210000000004E-3</v>
      </c>
      <c r="P3405">
        <v>1.3074324999999999E-2</v>
      </c>
      <c r="Q3405">
        <v>0.70199693500000004</v>
      </c>
      <c r="R3405">
        <v>0.42233774000000002</v>
      </c>
      <c r="S3405" s="2" t="s">
        <v>29</v>
      </c>
      <c r="T3405" t="s">
        <v>29</v>
      </c>
      <c r="U3405" t="s">
        <v>29</v>
      </c>
      <c r="V3405" t="s">
        <v>29</v>
      </c>
      <c r="W3405" t="s">
        <v>29</v>
      </c>
      <c r="X3405" s="2" t="s">
        <v>12526</v>
      </c>
      <c r="Y3405" t="s">
        <v>12527</v>
      </c>
      <c r="Z3405" t="s">
        <v>1026</v>
      </c>
      <c r="AA3405" t="s">
        <v>12528</v>
      </c>
    </row>
    <row r="3406" spans="1:27" x14ac:dyDescent="0.3">
      <c r="A3406" t="s">
        <v>12529</v>
      </c>
      <c r="B3406" t="s">
        <v>90</v>
      </c>
      <c r="C3406" t="s">
        <v>29</v>
      </c>
      <c r="D3406" s="2">
        <v>2.9410599999999998E-4</v>
      </c>
      <c r="E3406">
        <v>8.8805800000000008E-3</v>
      </c>
      <c r="F3406">
        <v>2.1985566000000002E-2</v>
      </c>
      <c r="G3406">
        <v>0.64819270799999995</v>
      </c>
      <c r="H3406">
        <v>-0.20390678700000001</v>
      </c>
      <c r="I3406" s="2" t="s">
        <v>29</v>
      </c>
      <c r="J3406" t="s">
        <v>29</v>
      </c>
      <c r="K3406" t="s">
        <v>29</v>
      </c>
      <c r="L3406" t="s">
        <v>29</v>
      </c>
      <c r="M3406" t="s">
        <v>29</v>
      </c>
      <c r="N3406" s="2" t="s">
        <v>29</v>
      </c>
      <c r="O3406" t="s">
        <v>29</v>
      </c>
      <c r="P3406" t="s">
        <v>29</v>
      </c>
      <c r="Q3406" t="s">
        <v>29</v>
      </c>
      <c r="R3406" t="s">
        <v>29</v>
      </c>
      <c r="S3406" s="2" t="s">
        <v>29</v>
      </c>
      <c r="T3406" t="s">
        <v>29</v>
      </c>
      <c r="U3406" t="s">
        <v>29</v>
      </c>
      <c r="V3406" t="s">
        <v>29</v>
      </c>
      <c r="W3406" t="s">
        <v>29</v>
      </c>
      <c r="X3406" s="2" t="s">
        <v>12530</v>
      </c>
      <c r="Y3406" t="s">
        <v>3505</v>
      </c>
      <c r="Z3406" t="s">
        <v>3506</v>
      </c>
      <c r="AA3406" t="s">
        <v>3507</v>
      </c>
    </row>
    <row r="3407" spans="1:27" x14ac:dyDescent="0.3">
      <c r="A3407" t="s">
        <v>12531</v>
      </c>
      <c r="B3407" t="s">
        <v>90</v>
      </c>
      <c r="C3407" t="s">
        <v>29</v>
      </c>
      <c r="D3407" s="3">
        <v>6.2399999999999999E-5</v>
      </c>
      <c r="E3407">
        <v>3.3194990000000001E-3</v>
      </c>
      <c r="F3407">
        <v>8.9065900000000007E-3</v>
      </c>
      <c r="G3407">
        <v>0.64819270799999995</v>
      </c>
      <c r="H3407">
        <v>-0.187389626</v>
      </c>
      <c r="I3407" s="2" t="s">
        <v>29</v>
      </c>
      <c r="J3407" t="s">
        <v>29</v>
      </c>
      <c r="K3407" t="s">
        <v>29</v>
      </c>
      <c r="L3407" t="s">
        <v>29</v>
      </c>
      <c r="M3407" t="s">
        <v>29</v>
      </c>
      <c r="N3407" s="2" t="s">
        <v>29</v>
      </c>
      <c r="O3407" t="s">
        <v>29</v>
      </c>
      <c r="P3407" t="s">
        <v>29</v>
      </c>
      <c r="Q3407" t="s">
        <v>29</v>
      </c>
      <c r="R3407" t="s">
        <v>29</v>
      </c>
      <c r="S3407" s="2" t="s">
        <v>29</v>
      </c>
      <c r="T3407" t="s">
        <v>29</v>
      </c>
      <c r="U3407" t="s">
        <v>29</v>
      </c>
      <c r="V3407" t="s">
        <v>29</v>
      </c>
      <c r="W3407" t="s">
        <v>29</v>
      </c>
      <c r="X3407" s="2" t="s">
        <v>12532</v>
      </c>
      <c r="AA3407" t="e">
        <v>#N/A</v>
      </c>
    </row>
    <row r="3408" spans="1:27" x14ac:dyDescent="0.3">
      <c r="A3408" t="s">
        <v>12533</v>
      </c>
      <c r="B3408" t="s">
        <v>90</v>
      </c>
      <c r="C3408" t="s">
        <v>29</v>
      </c>
      <c r="D3408" s="2" t="s">
        <v>29</v>
      </c>
      <c r="E3408" t="s">
        <v>29</v>
      </c>
      <c r="F3408" t="s">
        <v>29</v>
      </c>
      <c r="G3408" t="s">
        <v>29</v>
      </c>
      <c r="H3408" t="s">
        <v>29</v>
      </c>
      <c r="I3408" s="2" t="s">
        <v>29</v>
      </c>
      <c r="J3408" t="s">
        <v>29</v>
      </c>
      <c r="K3408" t="s">
        <v>29</v>
      </c>
      <c r="L3408" t="s">
        <v>29</v>
      </c>
      <c r="M3408" t="s">
        <v>29</v>
      </c>
      <c r="N3408" s="3">
        <v>2.69E-5</v>
      </c>
      <c r="O3408">
        <v>7.6325059999999998E-3</v>
      </c>
      <c r="P3408">
        <v>1.2678261999999999E-2</v>
      </c>
      <c r="Q3408">
        <v>0.70199693500000004</v>
      </c>
      <c r="R3408">
        <v>0.393183797</v>
      </c>
      <c r="S3408" s="2" t="s">
        <v>29</v>
      </c>
      <c r="T3408" t="s">
        <v>29</v>
      </c>
      <c r="U3408" t="s">
        <v>29</v>
      </c>
      <c r="V3408" t="s">
        <v>29</v>
      </c>
      <c r="W3408" t="s">
        <v>29</v>
      </c>
      <c r="X3408" s="2" t="s">
        <v>12534</v>
      </c>
      <c r="Y3408" t="s">
        <v>3492</v>
      </c>
      <c r="Z3408" t="s">
        <v>432</v>
      </c>
      <c r="AA3408" t="s">
        <v>3493</v>
      </c>
    </row>
    <row r="3409" spans="1:27" x14ac:dyDescent="0.3">
      <c r="A3409" t="s">
        <v>12535</v>
      </c>
      <c r="B3409" t="s">
        <v>90</v>
      </c>
      <c r="C3409" t="s">
        <v>29</v>
      </c>
      <c r="D3409" s="2" t="s">
        <v>29</v>
      </c>
      <c r="E3409" t="s">
        <v>29</v>
      </c>
      <c r="F3409" t="s">
        <v>29</v>
      </c>
      <c r="G3409" t="s">
        <v>29</v>
      </c>
      <c r="H3409" t="s">
        <v>29</v>
      </c>
      <c r="I3409" s="2" t="s">
        <v>29</v>
      </c>
      <c r="J3409" t="s">
        <v>29</v>
      </c>
      <c r="K3409" t="s">
        <v>29</v>
      </c>
      <c r="L3409" t="s">
        <v>29</v>
      </c>
      <c r="M3409" t="s">
        <v>29</v>
      </c>
      <c r="N3409" s="2" t="s">
        <v>29</v>
      </c>
      <c r="O3409" t="s">
        <v>29</v>
      </c>
      <c r="P3409" t="s">
        <v>29</v>
      </c>
      <c r="Q3409" t="s">
        <v>29</v>
      </c>
      <c r="R3409" t="s">
        <v>29</v>
      </c>
      <c r="S3409" s="2">
        <v>1.4052369999999999E-3</v>
      </c>
      <c r="T3409">
        <v>1.6314829999999999E-2</v>
      </c>
      <c r="U3409">
        <v>4.6865365999999999E-2</v>
      </c>
      <c r="V3409">
        <v>0.666224492</v>
      </c>
      <c r="W3409">
        <v>0.241599327</v>
      </c>
      <c r="X3409" s="2" t="s">
        <v>12536</v>
      </c>
      <c r="Y3409" t="s">
        <v>3485</v>
      </c>
      <c r="Z3409" t="s">
        <v>3486</v>
      </c>
      <c r="AA3409" t="s">
        <v>3487</v>
      </c>
    </row>
    <row r="3410" spans="1:27" x14ac:dyDescent="0.3">
      <c r="A3410" t="s">
        <v>12537</v>
      </c>
      <c r="B3410" t="s">
        <v>90</v>
      </c>
      <c r="C3410" t="s">
        <v>29</v>
      </c>
      <c r="D3410" s="2" t="s">
        <v>29</v>
      </c>
      <c r="E3410" t="s">
        <v>29</v>
      </c>
      <c r="F3410" t="s">
        <v>29</v>
      </c>
      <c r="G3410" t="s">
        <v>29</v>
      </c>
      <c r="H3410" t="s">
        <v>29</v>
      </c>
      <c r="I3410" s="2" t="s">
        <v>29</v>
      </c>
      <c r="J3410" t="s">
        <v>29</v>
      </c>
      <c r="K3410" t="s">
        <v>29</v>
      </c>
      <c r="L3410" t="s">
        <v>29</v>
      </c>
      <c r="M3410" t="s">
        <v>29</v>
      </c>
      <c r="N3410" s="3">
        <v>2.72E-5</v>
      </c>
      <c r="O3410">
        <v>7.6325059999999998E-3</v>
      </c>
      <c r="P3410">
        <v>1.2756190000000001E-2</v>
      </c>
      <c r="Q3410">
        <v>0.70199693500000004</v>
      </c>
      <c r="R3410">
        <v>0.47525026500000001</v>
      </c>
      <c r="S3410" s="2" t="s">
        <v>29</v>
      </c>
      <c r="T3410" t="s">
        <v>29</v>
      </c>
      <c r="U3410" t="s">
        <v>29</v>
      </c>
      <c r="V3410" t="s">
        <v>29</v>
      </c>
      <c r="W3410" t="s">
        <v>29</v>
      </c>
      <c r="X3410" s="2" t="s">
        <v>12538</v>
      </c>
      <c r="Y3410" t="s">
        <v>12539</v>
      </c>
      <c r="Z3410" t="s">
        <v>5938</v>
      </c>
      <c r="AA3410" t="s">
        <v>12540</v>
      </c>
    </row>
    <row r="3411" spans="1:27" x14ac:dyDescent="0.3">
      <c r="A3411" t="s">
        <v>12541</v>
      </c>
      <c r="B3411" t="s">
        <v>90</v>
      </c>
      <c r="C3411" t="s">
        <v>29</v>
      </c>
      <c r="D3411" s="3">
        <v>3.23E-6</v>
      </c>
      <c r="E3411">
        <v>5.3419800000000005E-4</v>
      </c>
      <c r="F3411">
        <v>1.2772510000000001E-3</v>
      </c>
      <c r="G3411">
        <v>0.64819270799999995</v>
      </c>
      <c r="H3411">
        <v>-0.153891151</v>
      </c>
      <c r="I3411" s="2" t="s">
        <v>29</v>
      </c>
      <c r="J3411" t="s">
        <v>29</v>
      </c>
      <c r="K3411" t="s">
        <v>29</v>
      </c>
      <c r="L3411" t="s">
        <v>29</v>
      </c>
      <c r="M3411" t="s">
        <v>29</v>
      </c>
      <c r="N3411" s="2" t="s">
        <v>29</v>
      </c>
      <c r="O3411" t="s">
        <v>29</v>
      </c>
      <c r="P3411" t="s">
        <v>29</v>
      </c>
      <c r="Q3411" t="s">
        <v>29</v>
      </c>
      <c r="R3411" t="s">
        <v>29</v>
      </c>
      <c r="S3411" s="2" t="s">
        <v>29</v>
      </c>
      <c r="T3411" t="s">
        <v>29</v>
      </c>
      <c r="U3411" t="s">
        <v>29</v>
      </c>
      <c r="V3411" t="s">
        <v>29</v>
      </c>
      <c r="W3411" t="s">
        <v>29</v>
      </c>
      <c r="X3411" s="2" t="s">
        <v>12542</v>
      </c>
      <c r="AA3411" t="e">
        <v>#N/A</v>
      </c>
    </row>
    <row r="3412" spans="1:27" x14ac:dyDescent="0.3">
      <c r="A3412" t="s">
        <v>12543</v>
      </c>
      <c r="B3412" t="s">
        <v>90</v>
      </c>
      <c r="C3412" t="s">
        <v>29</v>
      </c>
      <c r="D3412" s="2" t="s">
        <v>29</v>
      </c>
      <c r="E3412" t="s">
        <v>29</v>
      </c>
      <c r="F3412" t="s">
        <v>29</v>
      </c>
      <c r="G3412" t="s">
        <v>29</v>
      </c>
      <c r="H3412" t="s">
        <v>29</v>
      </c>
      <c r="I3412" s="2" t="s">
        <v>29</v>
      </c>
      <c r="J3412" t="s">
        <v>29</v>
      </c>
      <c r="K3412" t="s">
        <v>29</v>
      </c>
      <c r="L3412" t="s">
        <v>29</v>
      </c>
      <c r="M3412" t="s">
        <v>29</v>
      </c>
      <c r="N3412" s="2">
        <v>1.6801899999999999E-4</v>
      </c>
      <c r="O3412">
        <v>1.7229736999999998E-2</v>
      </c>
      <c r="P3412">
        <v>3.2211449000000003E-2</v>
      </c>
      <c r="Q3412">
        <v>0.70199693500000004</v>
      </c>
      <c r="R3412">
        <v>0.31255386699999999</v>
      </c>
      <c r="S3412" s="2" t="s">
        <v>29</v>
      </c>
      <c r="T3412" t="s">
        <v>29</v>
      </c>
      <c r="U3412" t="s">
        <v>29</v>
      </c>
      <c r="V3412" t="s">
        <v>29</v>
      </c>
      <c r="W3412" t="s">
        <v>29</v>
      </c>
      <c r="X3412" s="2" t="s">
        <v>12544</v>
      </c>
      <c r="Y3412" t="s">
        <v>12545</v>
      </c>
      <c r="Z3412" t="s">
        <v>1021</v>
      </c>
      <c r="AA3412" t="s">
        <v>12546</v>
      </c>
    </row>
    <row r="3413" spans="1:27" x14ac:dyDescent="0.3">
      <c r="A3413" t="s">
        <v>12547</v>
      </c>
      <c r="B3413" t="s">
        <v>90</v>
      </c>
      <c r="C3413" t="s">
        <v>29</v>
      </c>
      <c r="D3413" s="2" t="s">
        <v>29</v>
      </c>
      <c r="E3413" t="s">
        <v>29</v>
      </c>
      <c r="F3413" t="s">
        <v>29</v>
      </c>
      <c r="G3413" t="s">
        <v>29</v>
      </c>
      <c r="H3413" t="s">
        <v>29</v>
      </c>
      <c r="I3413" s="2" t="s">
        <v>29</v>
      </c>
      <c r="J3413" t="s">
        <v>29</v>
      </c>
      <c r="K3413" t="s">
        <v>29</v>
      </c>
      <c r="L3413" t="s">
        <v>29</v>
      </c>
      <c r="M3413" t="s">
        <v>29</v>
      </c>
      <c r="N3413" s="3">
        <v>1.11E-5</v>
      </c>
      <c r="O3413">
        <v>5.0757800000000002E-3</v>
      </c>
      <c r="P3413">
        <v>8.4398149999999998E-3</v>
      </c>
      <c r="Q3413">
        <v>0.70199693500000004</v>
      </c>
      <c r="R3413">
        <v>0.47452736299999998</v>
      </c>
      <c r="S3413" s="2" t="s">
        <v>29</v>
      </c>
      <c r="T3413" t="s">
        <v>29</v>
      </c>
      <c r="U3413" t="s">
        <v>29</v>
      </c>
      <c r="V3413" t="s">
        <v>29</v>
      </c>
      <c r="W3413" t="s">
        <v>29</v>
      </c>
      <c r="X3413" s="2" t="s">
        <v>12548</v>
      </c>
      <c r="Y3413" t="s">
        <v>12549</v>
      </c>
      <c r="Z3413" t="s">
        <v>12550</v>
      </c>
      <c r="AA3413" t="s">
        <v>12551</v>
      </c>
    </row>
    <row r="3414" spans="1:27" x14ac:dyDescent="0.3">
      <c r="A3414" t="s">
        <v>12552</v>
      </c>
      <c r="B3414" t="s">
        <v>90</v>
      </c>
      <c r="C3414" t="s">
        <v>29</v>
      </c>
      <c r="D3414" s="2">
        <v>1.0340289999999999E-3</v>
      </c>
      <c r="E3414">
        <v>1.8693105000000002E-2</v>
      </c>
      <c r="F3414">
        <v>4.4147622999999997E-2</v>
      </c>
      <c r="G3414">
        <v>0.64819270799999995</v>
      </c>
      <c r="H3414">
        <v>-0.20114742599999999</v>
      </c>
      <c r="I3414" s="2" t="s">
        <v>29</v>
      </c>
      <c r="J3414" t="s">
        <v>29</v>
      </c>
      <c r="K3414" t="s">
        <v>29</v>
      </c>
      <c r="L3414" t="s">
        <v>29</v>
      </c>
      <c r="M3414" t="s">
        <v>29</v>
      </c>
      <c r="N3414" s="2" t="s">
        <v>29</v>
      </c>
      <c r="O3414" t="s">
        <v>29</v>
      </c>
      <c r="P3414" t="s">
        <v>29</v>
      </c>
      <c r="Q3414" t="s">
        <v>29</v>
      </c>
      <c r="R3414" t="s">
        <v>29</v>
      </c>
      <c r="S3414" s="2" t="s">
        <v>29</v>
      </c>
      <c r="T3414" t="s">
        <v>29</v>
      </c>
      <c r="U3414" t="s">
        <v>29</v>
      </c>
      <c r="V3414" t="s">
        <v>29</v>
      </c>
      <c r="W3414" t="s">
        <v>29</v>
      </c>
      <c r="X3414" s="2" t="s">
        <v>12553</v>
      </c>
      <c r="Y3414" t="s">
        <v>12554</v>
      </c>
      <c r="Z3414" t="s">
        <v>1539</v>
      </c>
      <c r="AA3414" t="s">
        <v>12555</v>
      </c>
    </row>
    <row r="3415" spans="1:27" x14ac:dyDescent="0.3">
      <c r="A3415" t="s">
        <v>12556</v>
      </c>
      <c r="B3415" t="s">
        <v>90</v>
      </c>
      <c r="C3415" t="s">
        <v>29</v>
      </c>
      <c r="D3415" s="2">
        <v>6.1249299999999998E-4</v>
      </c>
      <c r="E3415">
        <v>1.3899724E-2</v>
      </c>
      <c r="F3415">
        <v>3.2844988999999998E-2</v>
      </c>
      <c r="G3415">
        <v>0.64819270799999995</v>
      </c>
      <c r="H3415">
        <v>-9.9698808E-2</v>
      </c>
      <c r="I3415" s="2" t="s">
        <v>29</v>
      </c>
      <c r="J3415" t="s">
        <v>29</v>
      </c>
      <c r="K3415" t="s">
        <v>29</v>
      </c>
      <c r="L3415" t="s">
        <v>29</v>
      </c>
      <c r="M3415" t="s">
        <v>29</v>
      </c>
      <c r="N3415" s="2" t="s">
        <v>29</v>
      </c>
      <c r="O3415" t="s">
        <v>29</v>
      </c>
      <c r="P3415" t="s">
        <v>29</v>
      </c>
      <c r="Q3415" t="s">
        <v>29</v>
      </c>
      <c r="R3415" t="s">
        <v>29</v>
      </c>
      <c r="S3415" s="2" t="s">
        <v>29</v>
      </c>
      <c r="T3415" t="s">
        <v>29</v>
      </c>
      <c r="U3415" t="s">
        <v>29</v>
      </c>
      <c r="V3415" t="s">
        <v>29</v>
      </c>
      <c r="W3415" t="s">
        <v>29</v>
      </c>
      <c r="X3415" s="2" t="s">
        <v>12557</v>
      </c>
      <c r="Y3415" t="s">
        <v>12558</v>
      </c>
      <c r="Z3415" t="s">
        <v>12559</v>
      </c>
      <c r="AA3415" t="s">
        <v>12560</v>
      </c>
    </row>
    <row r="3416" spans="1:27" x14ac:dyDescent="0.3">
      <c r="A3416" t="s">
        <v>12561</v>
      </c>
      <c r="B3416" t="s">
        <v>90</v>
      </c>
      <c r="C3416" t="s">
        <v>29</v>
      </c>
      <c r="D3416" s="3">
        <v>3.4199999999999998E-5</v>
      </c>
      <c r="E3416">
        <v>2.2792620000000002E-3</v>
      </c>
      <c r="F3416">
        <v>6.0838439999999997E-3</v>
      </c>
      <c r="G3416">
        <v>0.64819270799999995</v>
      </c>
      <c r="H3416">
        <v>-0.16297455199999999</v>
      </c>
      <c r="I3416" s="2" t="s">
        <v>29</v>
      </c>
      <c r="J3416" t="s">
        <v>29</v>
      </c>
      <c r="K3416" t="s">
        <v>29</v>
      </c>
      <c r="L3416" t="s">
        <v>29</v>
      </c>
      <c r="M3416" t="s">
        <v>29</v>
      </c>
      <c r="N3416" s="2" t="s">
        <v>29</v>
      </c>
      <c r="O3416" t="s">
        <v>29</v>
      </c>
      <c r="P3416" t="s">
        <v>29</v>
      </c>
      <c r="Q3416" t="s">
        <v>29</v>
      </c>
      <c r="R3416" t="s">
        <v>29</v>
      </c>
      <c r="S3416" s="2" t="s">
        <v>29</v>
      </c>
      <c r="T3416" t="s">
        <v>29</v>
      </c>
      <c r="U3416" t="s">
        <v>29</v>
      </c>
      <c r="V3416" t="s">
        <v>29</v>
      </c>
      <c r="W3416" t="s">
        <v>29</v>
      </c>
      <c r="X3416" s="2" t="s">
        <v>12562</v>
      </c>
      <c r="Y3416" t="s">
        <v>12563</v>
      </c>
      <c r="Z3416" t="s">
        <v>12564</v>
      </c>
      <c r="AA3416" t="s">
        <v>12565</v>
      </c>
    </row>
    <row r="3417" spans="1:27" x14ac:dyDescent="0.3">
      <c r="A3417" t="s">
        <v>12566</v>
      </c>
      <c r="B3417" t="s">
        <v>90</v>
      </c>
      <c r="C3417" t="s">
        <v>29</v>
      </c>
      <c r="D3417" s="3">
        <v>6.2600000000000002E-6</v>
      </c>
      <c r="E3417">
        <v>7.7262900000000005E-4</v>
      </c>
      <c r="F3417">
        <v>1.9568400000000001E-3</v>
      </c>
      <c r="G3417">
        <v>0.64819270799999995</v>
      </c>
      <c r="H3417">
        <v>-0.17299883099999999</v>
      </c>
      <c r="I3417" s="2" t="s">
        <v>29</v>
      </c>
      <c r="J3417" t="s">
        <v>29</v>
      </c>
      <c r="K3417" t="s">
        <v>29</v>
      </c>
      <c r="L3417" t="s">
        <v>29</v>
      </c>
      <c r="M3417" t="s">
        <v>29</v>
      </c>
      <c r="N3417" s="2" t="s">
        <v>29</v>
      </c>
      <c r="O3417" t="s">
        <v>29</v>
      </c>
      <c r="P3417" t="s">
        <v>29</v>
      </c>
      <c r="Q3417" t="s">
        <v>29</v>
      </c>
      <c r="R3417" t="s">
        <v>29</v>
      </c>
      <c r="S3417" s="2">
        <v>1.91227E-4</v>
      </c>
      <c r="T3417">
        <v>4.4001719999999999E-3</v>
      </c>
      <c r="U3417">
        <v>1.2460929000000001E-2</v>
      </c>
      <c r="V3417">
        <v>0.666224492</v>
      </c>
      <c r="W3417">
        <v>0.24986051100000001</v>
      </c>
      <c r="X3417" s="2" t="s">
        <v>12567</v>
      </c>
      <c r="AA3417" t="e">
        <v>#N/A</v>
      </c>
    </row>
    <row r="3418" spans="1:27" x14ac:dyDescent="0.3">
      <c r="A3418" t="s">
        <v>12568</v>
      </c>
      <c r="B3418" t="s">
        <v>668</v>
      </c>
      <c r="C3418" t="s">
        <v>29</v>
      </c>
      <c r="D3418" s="2" t="s">
        <v>29</v>
      </c>
      <c r="E3418" t="s">
        <v>29</v>
      </c>
      <c r="F3418" t="s">
        <v>29</v>
      </c>
      <c r="G3418" t="s">
        <v>29</v>
      </c>
      <c r="H3418" t="s">
        <v>29</v>
      </c>
      <c r="I3418" s="2" t="s">
        <v>29</v>
      </c>
      <c r="J3418" t="s">
        <v>29</v>
      </c>
      <c r="K3418" t="s">
        <v>29</v>
      </c>
      <c r="L3418" t="s">
        <v>29</v>
      </c>
      <c r="M3418" t="s">
        <v>29</v>
      </c>
      <c r="N3418" s="2" t="s">
        <v>29</v>
      </c>
      <c r="O3418" t="s">
        <v>29</v>
      </c>
      <c r="P3418" t="s">
        <v>29</v>
      </c>
      <c r="Q3418" t="s">
        <v>29</v>
      </c>
      <c r="R3418" t="s">
        <v>29</v>
      </c>
      <c r="S3418" s="2">
        <v>1.0662600000000001E-4</v>
      </c>
      <c r="T3418">
        <v>3.013913E-3</v>
      </c>
      <c r="U3418">
        <v>8.4902929999999995E-3</v>
      </c>
      <c r="V3418">
        <v>0.666224492</v>
      </c>
      <c r="W3418">
        <v>-0.25855958499999998</v>
      </c>
      <c r="X3418" s="2" t="s">
        <v>12569</v>
      </c>
      <c r="Y3418" t="s">
        <v>12570</v>
      </c>
      <c r="Z3418" t="s">
        <v>12571</v>
      </c>
      <c r="AA3418" t="s">
        <v>12572</v>
      </c>
    </row>
    <row r="3419" spans="1:27" x14ac:dyDescent="0.3">
      <c r="A3419" t="s">
        <v>12573</v>
      </c>
      <c r="B3419" t="s">
        <v>668</v>
      </c>
      <c r="C3419" t="s">
        <v>29</v>
      </c>
      <c r="D3419" s="2" t="s">
        <v>29</v>
      </c>
      <c r="E3419" t="s">
        <v>29</v>
      </c>
      <c r="F3419" t="s">
        <v>29</v>
      </c>
      <c r="G3419" t="s">
        <v>29</v>
      </c>
      <c r="H3419" t="s">
        <v>29</v>
      </c>
      <c r="I3419" s="2" t="s">
        <v>29</v>
      </c>
      <c r="J3419" t="s">
        <v>29</v>
      </c>
      <c r="K3419" t="s">
        <v>29</v>
      </c>
      <c r="L3419" t="s">
        <v>29</v>
      </c>
      <c r="M3419" t="s">
        <v>29</v>
      </c>
      <c r="N3419" s="2" t="s">
        <v>29</v>
      </c>
      <c r="O3419" t="s">
        <v>29</v>
      </c>
      <c r="P3419" t="s">
        <v>29</v>
      </c>
      <c r="Q3419" t="s">
        <v>29</v>
      </c>
      <c r="R3419" t="s">
        <v>29</v>
      </c>
      <c r="S3419" s="2">
        <v>6.6202899999999996E-4</v>
      </c>
      <c r="T3419">
        <v>9.8449249999999992E-3</v>
      </c>
      <c r="U3419">
        <v>2.84967E-2</v>
      </c>
      <c r="V3419">
        <v>0.666224492</v>
      </c>
      <c r="W3419">
        <v>-0.21548800400000001</v>
      </c>
      <c r="X3419" s="2" t="s">
        <v>12574</v>
      </c>
      <c r="Y3419" t="s">
        <v>4717</v>
      </c>
      <c r="Z3419" t="s">
        <v>4718</v>
      </c>
      <c r="AA3419" t="s">
        <v>4719</v>
      </c>
    </row>
    <row r="3420" spans="1:27" x14ac:dyDescent="0.3">
      <c r="A3420" t="s">
        <v>12575</v>
      </c>
      <c r="B3420" t="s">
        <v>668</v>
      </c>
      <c r="C3420" t="s">
        <v>29</v>
      </c>
      <c r="D3420" s="2" t="s">
        <v>29</v>
      </c>
      <c r="E3420" t="s">
        <v>29</v>
      </c>
      <c r="F3420" t="s">
        <v>29</v>
      </c>
      <c r="G3420" t="s">
        <v>29</v>
      </c>
      <c r="H3420" t="s">
        <v>29</v>
      </c>
      <c r="I3420" s="2" t="s">
        <v>29</v>
      </c>
      <c r="J3420" t="s">
        <v>29</v>
      </c>
      <c r="K3420" t="s">
        <v>29</v>
      </c>
      <c r="L3420" t="s">
        <v>29</v>
      </c>
      <c r="M3420" t="s">
        <v>29</v>
      </c>
      <c r="N3420" s="2" t="s">
        <v>29</v>
      </c>
      <c r="O3420" t="s">
        <v>29</v>
      </c>
      <c r="P3420" t="s">
        <v>29</v>
      </c>
      <c r="Q3420" t="s">
        <v>29</v>
      </c>
      <c r="R3420" t="s">
        <v>29</v>
      </c>
      <c r="S3420" s="2">
        <v>6.0527900000000002E-4</v>
      </c>
      <c r="T3420">
        <v>9.2579489999999997E-3</v>
      </c>
      <c r="U3420">
        <v>2.6822204999999998E-2</v>
      </c>
      <c r="V3420">
        <v>0.666224492</v>
      </c>
      <c r="W3420">
        <v>0.236816047</v>
      </c>
      <c r="X3420" s="2" t="s">
        <v>12576</v>
      </c>
      <c r="AA3420" t="e">
        <v>#N/A</v>
      </c>
    </row>
    <row r="3421" spans="1:27" x14ac:dyDescent="0.3">
      <c r="A3421" t="s">
        <v>12577</v>
      </c>
      <c r="B3421" t="s">
        <v>668</v>
      </c>
      <c r="C3421" t="s">
        <v>29</v>
      </c>
      <c r="D3421" s="2" t="s">
        <v>29</v>
      </c>
      <c r="E3421" t="s">
        <v>29</v>
      </c>
      <c r="F3421" t="s">
        <v>29</v>
      </c>
      <c r="G3421" t="s">
        <v>29</v>
      </c>
      <c r="H3421" t="s">
        <v>29</v>
      </c>
      <c r="I3421" s="3">
        <v>1.15E-5</v>
      </c>
      <c r="J3421">
        <v>9.2675009999999992E-3</v>
      </c>
      <c r="K3421">
        <v>1.2745009E-2</v>
      </c>
      <c r="L3421">
        <v>0.76580314599999999</v>
      </c>
      <c r="M3421">
        <v>0.30842966700000002</v>
      </c>
      <c r="N3421" s="2" t="s">
        <v>29</v>
      </c>
      <c r="O3421" t="s">
        <v>29</v>
      </c>
      <c r="P3421" t="s">
        <v>29</v>
      </c>
      <c r="Q3421" t="s">
        <v>29</v>
      </c>
      <c r="R3421" t="s">
        <v>29</v>
      </c>
      <c r="S3421" s="3">
        <v>4.5699999999999999E-8</v>
      </c>
      <c r="T3421" s="1">
        <v>2.16E-5</v>
      </c>
      <c r="U3421" s="1">
        <v>5.0099999999999998E-5</v>
      </c>
      <c r="V3421">
        <v>0.666224492</v>
      </c>
      <c r="W3421">
        <v>-0.36860861700000003</v>
      </c>
      <c r="X3421" s="2" t="s">
        <v>12578</v>
      </c>
      <c r="Y3421" t="s">
        <v>12579</v>
      </c>
      <c r="Z3421" t="s">
        <v>12580</v>
      </c>
      <c r="AA3421" t="s">
        <v>12581</v>
      </c>
    </row>
    <row r="3422" spans="1:27" x14ac:dyDescent="0.3">
      <c r="A3422" t="s">
        <v>12582</v>
      </c>
      <c r="B3422" t="s">
        <v>668</v>
      </c>
      <c r="C3422" t="s">
        <v>29</v>
      </c>
      <c r="D3422" s="2" t="s">
        <v>29</v>
      </c>
      <c r="E3422" t="s">
        <v>29</v>
      </c>
      <c r="F3422" t="s">
        <v>29</v>
      </c>
      <c r="G3422" t="s">
        <v>29</v>
      </c>
      <c r="H3422" t="s">
        <v>29</v>
      </c>
      <c r="I3422" s="2" t="s">
        <v>29</v>
      </c>
      <c r="J3422" t="s">
        <v>29</v>
      </c>
      <c r="K3422" t="s">
        <v>29</v>
      </c>
      <c r="L3422" t="s">
        <v>29</v>
      </c>
      <c r="M3422" t="s">
        <v>29</v>
      </c>
      <c r="N3422" s="2" t="s">
        <v>29</v>
      </c>
      <c r="O3422" t="s">
        <v>29</v>
      </c>
      <c r="P3422" t="s">
        <v>29</v>
      </c>
      <c r="Q3422" t="s">
        <v>29</v>
      </c>
      <c r="R3422" t="s">
        <v>29</v>
      </c>
      <c r="S3422" s="2">
        <v>2.0433100000000001E-4</v>
      </c>
      <c r="T3422">
        <v>4.5901850000000001E-3</v>
      </c>
      <c r="U3422">
        <v>1.3014103000000001E-2</v>
      </c>
      <c r="V3422">
        <v>0.666224492</v>
      </c>
      <c r="W3422">
        <v>0.26956058100000002</v>
      </c>
      <c r="X3422" s="2" t="s">
        <v>12583</v>
      </c>
      <c r="AA3422" t="e">
        <v>#N/A</v>
      </c>
    </row>
    <row r="3423" spans="1:27" x14ac:dyDescent="0.3">
      <c r="A3423" t="s">
        <v>12584</v>
      </c>
      <c r="B3423" t="s">
        <v>668</v>
      </c>
      <c r="C3423" t="s">
        <v>29</v>
      </c>
      <c r="D3423" s="2" t="s">
        <v>29</v>
      </c>
      <c r="E3423" t="s">
        <v>29</v>
      </c>
      <c r="F3423" t="s">
        <v>29</v>
      </c>
      <c r="G3423" t="s">
        <v>29</v>
      </c>
      <c r="H3423" t="s">
        <v>29</v>
      </c>
      <c r="I3423" s="2" t="s">
        <v>29</v>
      </c>
      <c r="J3423" t="s">
        <v>29</v>
      </c>
      <c r="K3423" t="s">
        <v>29</v>
      </c>
      <c r="L3423" t="s">
        <v>29</v>
      </c>
      <c r="M3423" t="s">
        <v>29</v>
      </c>
      <c r="N3423" s="2" t="s">
        <v>29</v>
      </c>
      <c r="O3423" t="s">
        <v>29</v>
      </c>
      <c r="P3423" t="s">
        <v>29</v>
      </c>
      <c r="Q3423" t="s">
        <v>29</v>
      </c>
      <c r="R3423" t="s">
        <v>29</v>
      </c>
      <c r="S3423" s="2">
        <v>7.8293600000000003E-4</v>
      </c>
      <c r="T3423">
        <v>1.1002979E-2</v>
      </c>
      <c r="U3423">
        <v>3.1907066999999997E-2</v>
      </c>
      <c r="V3423">
        <v>0.666224492</v>
      </c>
      <c r="W3423">
        <v>0.24724211500000001</v>
      </c>
      <c r="X3423" s="2" t="s">
        <v>12585</v>
      </c>
      <c r="Y3423" t="s">
        <v>12586</v>
      </c>
      <c r="Z3423" t="s">
        <v>5768</v>
      </c>
      <c r="AA3423" t="s">
        <v>12587</v>
      </c>
    </row>
    <row r="3424" spans="1:27" x14ac:dyDescent="0.3">
      <c r="A3424" t="s">
        <v>12588</v>
      </c>
      <c r="B3424" t="s">
        <v>668</v>
      </c>
      <c r="C3424" t="s">
        <v>29</v>
      </c>
      <c r="D3424" s="2" t="s">
        <v>29</v>
      </c>
      <c r="E3424" t="s">
        <v>29</v>
      </c>
      <c r="F3424" t="s">
        <v>29</v>
      </c>
      <c r="G3424" t="s">
        <v>29</v>
      </c>
      <c r="H3424" t="s">
        <v>29</v>
      </c>
      <c r="I3424" s="2" t="s">
        <v>29</v>
      </c>
      <c r="J3424" t="s">
        <v>29</v>
      </c>
      <c r="K3424" t="s">
        <v>29</v>
      </c>
      <c r="L3424" t="s">
        <v>29</v>
      </c>
      <c r="M3424" t="s">
        <v>29</v>
      </c>
      <c r="N3424" s="2">
        <v>3.5056300000000002E-4</v>
      </c>
      <c r="O3424">
        <v>2.5028663E-2</v>
      </c>
      <c r="P3424">
        <v>4.3019263000000002E-2</v>
      </c>
      <c r="Q3424">
        <v>0.70199693500000004</v>
      </c>
      <c r="R3424">
        <v>0.41597515499999999</v>
      </c>
      <c r="S3424" s="2" t="s">
        <v>29</v>
      </c>
      <c r="T3424" t="s">
        <v>29</v>
      </c>
      <c r="U3424" t="s">
        <v>29</v>
      </c>
      <c r="V3424" t="s">
        <v>29</v>
      </c>
      <c r="W3424" t="s">
        <v>29</v>
      </c>
      <c r="X3424" s="2" t="s">
        <v>12589</v>
      </c>
      <c r="Y3424" t="s">
        <v>12590</v>
      </c>
      <c r="Z3424" t="s">
        <v>3667</v>
      </c>
      <c r="AA3424" t="s">
        <v>12591</v>
      </c>
    </row>
    <row r="3425" spans="1:27" x14ac:dyDescent="0.3">
      <c r="A3425" t="s">
        <v>12592</v>
      </c>
      <c r="B3425" t="s">
        <v>668</v>
      </c>
      <c r="C3425" t="s">
        <v>29</v>
      </c>
      <c r="D3425" s="2" t="s">
        <v>29</v>
      </c>
      <c r="E3425" t="s">
        <v>29</v>
      </c>
      <c r="F3425" t="s">
        <v>29</v>
      </c>
      <c r="G3425" t="s">
        <v>29</v>
      </c>
      <c r="H3425" t="s">
        <v>29</v>
      </c>
      <c r="I3425" s="2" t="s">
        <v>29</v>
      </c>
      <c r="J3425" t="s">
        <v>29</v>
      </c>
      <c r="K3425" t="s">
        <v>29</v>
      </c>
      <c r="L3425" t="s">
        <v>29</v>
      </c>
      <c r="M3425" t="s">
        <v>29</v>
      </c>
      <c r="N3425" s="2" t="s">
        <v>29</v>
      </c>
      <c r="O3425" t="s">
        <v>29</v>
      </c>
      <c r="P3425" t="s">
        <v>29</v>
      </c>
      <c r="Q3425" t="s">
        <v>29</v>
      </c>
      <c r="R3425" t="s">
        <v>29</v>
      </c>
      <c r="S3425" s="2">
        <v>2.23017E-4</v>
      </c>
      <c r="T3425">
        <v>4.8876120000000004E-3</v>
      </c>
      <c r="U3425">
        <v>1.3782763999999999E-2</v>
      </c>
      <c r="V3425">
        <v>0.666224492</v>
      </c>
      <c r="W3425">
        <v>0.24514695</v>
      </c>
      <c r="X3425" s="2" t="s">
        <v>12593</v>
      </c>
      <c r="Y3425" t="s">
        <v>12594</v>
      </c>
      <c r="Z3425" t="s">
        <v>10366</v>
      </c>
      <c r="AA3425" t="s">
        <v>12595</v>
      </c>
    </row>
    <row r="3426" spans="1:27" x14ac:dyDescent="0.3">
      <c r="A3426" t="s">
        <v>12596</v>
      </c>
      <c r="B3426" t="s">
        <v>165</v>
      </c>
      <c r="C3426" t="s">
        <v>29</v>
      </c>
      <c r="D3426" s="2">
        <v>6.9349500000000003E-4</v>
      </c>
      <c r="E3426">
        <v>1.4762661999999999E-2</v>
      </c>
      <c r="F3426">
        <v>3.5201153999999998E-2</v>
      </c>
      <c r="G3426">
        <v>0.64819270799999995</v>
      </c>
      <c r="H3426">
        <v>-0.169337668</v>
      </c>
      <c r="I3426" s="2" t="s">
        <v>29</v>
      </c>
      <c r="J3426" t="s">
        <v>29</v>
      </c>
      <c r="K3426" t="s">
        <v>29</v>
      </c>
      <c r="L3426" t="s">
        <v>29</v>
      </c>
      <c r="M3426" t="s">
        <v>29</v>
      </c>
      <c r="N3426" s="2" t="s">
        <v>29</v>
      </c>
      <c r="O3426" t="s">
        <v>29</v>
      </c>
      <c r="P3426" t="s">
        <v>29</v>
      </c>
      <c r="Q3426" t="s">
        <v>29</v>
      </c>
      <c r="R3426" t="s">
        <v>29</v>
      </c>
      <c r="S3426" s="2" t="s">
        <v>29</v>
      </c>
      <c r="T3426" t="s">
        <v>29</v>
      </c>
      <c r="U3426" t="s">
        <v>29</v>
      </c>
      <c r="V3426" t="s">
        <v>29</v>
      </c>
      <c r="W3426" t="s">
        <v>29</v>
      </c>
      <c r="X3426" s="2" t="s">
        <v>12597</v>
      </c>
      <c r="Y3426" t="s">
        <v>12598</v>
      </c>
      <c r="Z3426" t="s">
        <v>661</v>
      </c>
      <c r="AA3426" t="s">
        <v>12599</v>
      </c>
    </row>
    <row r="3427" spans="1:27" x14ac:dyDescent="0.3">
      <c r="A3427" t="s">
        <v>12600</v>
      </c>
      <c r="B3427" t="s">
        <v>165</v>
      </c>
      <c r="C3427" t="s">
        <v>29</v>
      </c>
      <c r="D3427" s="3">
        <v>3.5800000000000003E-5</v>
      </c>
      <c r="E3427">
        <v>2.3595159999999999E-3</v>
      </c>
      <c r="F3427">
        <v>6.259222E-3</v>
      </c>
      <c r="G3427">
        <v>0.64819270799999995</v>
      </c>
      <c r="H3427">
        <v>-0.13564947899999999</v>
      </c>
      <c r="I3427" s="2" t="s">
        <v>29</v>
      </c>
      <c r="J3427" t="s">
        <v>29</v>
      </c>
      <c r="K3427" t="s">
        <v>29</v>
      </c>
      <c r="L3427" t="s">
        <v>29</v>
      </c>
      <c r="M3427" t="s">
        <v>29</v>
      </c>
      <c r="N3427" s="2" t="s">
        <v>29</v>
      </c>
      <c r="O3427" t="s">
        <v>29</v>
      </c>
      <c r="P3427" t="s">
        <v>29</v>
      </c>
      <c r="Q3427" t="s">
        <v>29</v>
      </c>
      <c r="R3427" t="s">
        <v>29</v>
      </c>
      <c r="S3427" s="2" t="s">
        <v>29</v>
      </c>
      <c r="T3427" t="s">
        <v>29</v>
      </c>
      <c r="U3427" t="s">
        <v>29</v>
      </c>
      <c r="V3427" t="s">
        <v>29</v>
      </c>
      <c r="W3427" t="s">
        <v>29</v>
      </c>
      <c r="X3427" s="2" t="s">
        <v>12601</v>
      </c>
      <c r="Y3427" t="s">
        <v>12602</v>
      </c>
      <c r="Z3427" t="s">
        <v>12603</v>
      </c>
      <c r="AA3427" t="s">
        <v>12604</v>
      </c>
    </row>
    <row r="3428" spans="1:27" x14ac:dyDescent="0.3">
      <c r="A3428" t="s">
        <v>12605</v>
      </c>
      <c r="B3428" t="s">
        <v>165</v>
      </c>
      <c r="C3428" t="s">
        <v>29</v>
      </c>
      <c r="D3428" s="2" t="s">
        <v>29</v>
      </c>
      <c r="E3428" t="s">
        <v>29</v>
      </c>
      <c r="F3428" t="s">
        <v>29</v>
      </c>
      <c r="G3428" t="s">
        <v>29</v>
      </c>
      <c r="H3428" t="s">
        <v>29</v>
      </c>
      <c r="I3428" s="2" t="s">
        <v>29</v>
      </c>
      <c r="J3428" t="s">
        <v>29</v>
      </c>
      <c r="K3428" t="s">
        <v>29</v>
      </c>
      <c r="L3428" t="s">
        <v>29</v>
      </c>
      <c r="M3428" t="s">
        <v>29</v>
      </c>
      <c r="N3428" s="2" t="s">
        <v>29</v>
      </c>
      <c r="O3428" t="s">
        <v>29</v>
      </c>
      <c r="P3428" t="s">
        <v>29</v>
      </c>
      <c r="Q3428" t="s">
        <v>29</v>
      </c>
      <c r="R3428" t="s">
        <v>29</v>
      </c>
      <c r="S3428" s="2">
        <v>1.0958529999999999E-3</v>
      </c>
      <c r="T3428">
        <v>1.3827463999999999E-2</v>
      </c>
      <c r="U3428">
        <v>3.9898099999999999E-2</v>
      </c>
      <c r="V3428">
        <v>0.666224492</v>
      </c>
      <c r="W3428">
        <v>0.223605412</v>
      </c>
      <c r="X3428" s="2" t="s">
        <v>12606</v>
      </c>
      <c r="Y3428" t="s">
        <v>12607</v>
      </c>
      <c r="Z3428" t="s">
        <v>12608</v>
      </c>
      <c r="AA3428" t="s">
        <v>12609</v>
      </c>
    </row>
    <row r="3429" spans="1:27" x14ac:dyDescent="0.3">
      <c r="A3429" t="s">
        <v>12610</v>
      </c>
      <c r="B3429" t="s">
        <v>165</v>
      </c>
      <c r="C3429" t="s">
        <v>29</v>
      </c>
      <c r="D3429" s="2">
        <v>5.1181299999999996E-4</v>
      </c>
      <c r="E3429">
        <v>1.2403132000000001E-2</v>
      </c>
      <c r="F3429">
        <v>2.9741442E-2</v>
      </c>
      <c r="G3429">
        <v>0.64819270799999995</v>
      </c>
      <c r="H3429">
        <v>-0.20620387000000001</v>
      </c>
      <c r="I3429" s="2" t="s">
        <v>29</v>
      </c>
      <c r="J3429" t="s">
        <v>29</v>
      </c>
      <c r="K3429" t="s">
        <v>29</v>
      </c>
      <c r="L3429" t="s">
        <v>29</v>
      </c>
      <c r="M3429" t="s">
        <v>29</v>
      </c>
      <c r="N3429" s="2" t="s">
        <v>29</v>
      </c>
      <c r="O3429" t="s">
        <v>29</v>
      </c>
      <c r="P3429" t="s">
        <v>29</v>
      </c>
      <c r="Q3429" t="s">
        <v>29</v>
      </c>
      <c r="R3429" t="s">
        <v>29</v>
      </c>
      <c r="S3429" s="2" t="s">
        <v>29</v>
      </c>
      <c r="T3429" t="s">
        <v>29</v>
      </c>
      <c r="U3429" t="s">
        <v>29</v>
      </c>
      <c r="V3429" t="s">
        <v>29</v>
      </c>
      <c r="W3429" t="s">
        <v>29</v>
      </c>
      <c r="X3429" s="2" t="s">
        <v>12611</v>
      </c>
      <c r="Y3429" t="s">
        <v>12612</v>
      </c>
      <c r="Z3429" t="s">
        <v>12613</v>
      </c>
      <c r="AA3429" t="s">
        <v>12614</v>
      </c>
    </row>
    <row r="3430" spans="1:27" x14ac:dyDescent="0.3">
      <c r="A3430" t="s">
        <v>12615</v>
      </c>
      <c r="B3430" t="s">
        <v>165</v>
      </c>
      <c r="C3430" t="s">
        <v>29</v>
      </c>
      <c r="D3430" s="2" t="s">
        <v>29</v>
      </c>
      <c r="E3430" t="s">
        <v>29</v>
      </c>
      <c r="F3430" t="s">
        <v>29</v>
      </c>
      <c r="G3430" t="s">
        <v>29</v>
      </c>
      <c r="H3430" t="s">
        <v>29</v>
      </c>
      <c r="I3430" s="2" t="s">
        <v>29</v>
      </c>
      <c r="J3430" t="s">
        <v>29</v>
      </c>
      <c r="K3430" t="s">
        <v>29</v>
      </c>
      <c r="L3430" t="s">
        <v>29</v>
      </c>
      <c r="M3430" t="s">
        <v>29</v>
      </c>
      <c r="N3430" s="2" t="s">
        <v>29</v>
      </c>
      <c r="O3430" t="s">
        <v>29</v>
      </c>
      <c r="P3430" t="s">
        <v>29</v>
      </c>
      <c r="Q3430" t="s">
        <v>29</v>
      </c>
      <c r="R3430" t="s">
        <v>29</v>
      </c>
      <c r="S3430" s="2">
        <v>8.7428099999999997E-4</v>
      </c>
      <c r="T3430">
        <v>1.1843426000000001E-2</v>
      </c>
      <c r="U3430">
        <v>3.4355775999999998E-2</v>
      </c>
      <c r="V3430">
        <v>0.666224492</v>
      </c>
      <c r="W3430">
        <v>0.23134405099999999</v>
      </c>
      <c r="X3430" s="2" t="s">
        <v>12616</v>
      </c>
      <c r="Y3430" t="s">
        <v>12617</v>
      </c>
      <c r="Z3430" t="s">
        <v>12618</v>
      </c>
      <c r="AA3430" t="s">
        <v>12619</v>
      </c>
    </row>
    <row r="3431" spans="1:27" x14ac:dyDescent="0.3">
      <c r="A3431" t="s">
        <v>12620</v>
      </c>
      <c r="B3431" t="s">
        <v>165</v>
      </c>
      <c r="C3431" t="s">
        <v>29</v>
      </c>
      <c r="D3431" s="2">
        <v>2.2938E-4</v>
      </c>
      <c r="E3431">
        <v>7.6009889999999998E-3</v>
      </c>
      <c r="F3431">
        <v>1.9191476999999998E-2</v>
      </c>
      <c r="G3431">
        <v>0.64819270799999995</v>
      </c>
      <c r="H3431">
        <v>-0.21828208800000001</v>
      </c>
      <c r="I3431" s="2" t="s">
        <v>29</v>
      </c>
      <c r="J3431" t="s">
        <v>29</v>
      </c>
      <c r="K3431" t="s">
        <v>29</v>
      </c>
      <c r="L3431" t="s">
        <v>29</v>
      </c>
      <c r="M3431" t="s">
        <v>29</v>
      </c>
      <c r="N3431" s="2" t="s">
        <v>29</v>
      </c>
      <c r="O3431" t="s">
        <v>29</v>
      </c>
      <c r="P3431" t="s">
        <v>29</v>
      </c>
      <c r="Q3431" t="s">
        <v>29</v>
      </c>
      <c r="R3431" t="s">
        <v>29</v>
      </c>
      <c r="S3431" s="2">
        <v>1.0791899999999999E-4</v>
      </c>
      <c r="T3431">
        <v>3.0337490000000001E-3</v>
      </c>
      <c r="U3431">
        <v>8.5581419999999995E-3</v>
      </c>
      <c r="V3431">
        <v>0.666224492</v>
      </c>
      <c r="W3431">
        <v>0.27763702899999998</v>
      </c>
      <c r="X3431" s="2" t="s">
        <v>12621</v>
      </c>
      <c r="Y3431" t="s">
        <v>6578</v>
      </c>
      <c r="Z3431" t="s">
        <v>6579</v>
      </c>
      <c r="AA3431" t="s">
        <v>6580</v>
      </c>
    </row>
    <row r="3432" spans="1:27" x14ac:dyDescent="0.3">
      <c r="A3432" t="s">
        <v>12622</v>
      </c>
      <c r="B3432" t="s">
        <v>165</v>
      </c>
      <c r="C3432" t="s">
        <v>29</v>
      </c>
      <c r="D3432" s="2" t="s">
        <v>29</v>
      </c>
      <c r="E3432" t="s">
        <v>29</v>
      </c>
      <c r="F3432" t="s">
        <v>29</v>
      </c>
      <c r="G3432" t="s">
        <v>29</v>
      </c>
      <c r="H3432" t="s">
        <v>29</v>
      </c>
      <c r="I3432" s="2" t="s">
        <v>29</v>
      </c>
      <c r="J3432" t="s">
        <v>29</v>
      </c>
      <c r="K3432" t="s">
        <v>29</v>
      </c>
      <c r="L3432" t="s">
        <v>29</v>
      </c>
      <c r="M3432" t="s">
        <v>29</v>
      </c>
      <c r="N3432" s="2" t="s">
        <v>29</v>
      </c>
      <c r="O3432" t="s">
        <v>29</v>
      </c>
      <c r="P3432" t="s">
        <v>29</v>
      </c>
      <c r="Q3432" t="s">
        <v>29</v>
      </c>
      <c r="R3432" t="s">
        <v>29</v>
      </c>
      <c r="S3432" s="3">
        <v>4.3999999999999999E-5</v>
      </c>
      <c r="T3432">
        <v>1.6745320000000001E-3</v>
      </c>
      <c r="U3432">
        <v>4.705791E-3</v>
      </c>
      <c r="V3432">
        <v>0.666224492</v>
      </c>
      <c r="W3432">
        <v>-0.26961792200000001</v>
      </c>
      <c r="X3432" s="2" t="s">
        <v>12623</v>
      </c>
      <c r="Y3432" t="s">
        <v>12624</v>
      </c>
      <c r="Z3432" t="s">
        <v>12625</v>
      </c>
      <c r="AA3432" t="s">
        <v>12626</v>
      </c>
    </row>
    <row r="3433" spans="1:27" x14ac:dyDescent="0.3">
      <c r="A3433" t="s">
        <v>12627</v>
      </c>
      <c r="B3433" t="s">
        <v>165</v>
      </c>
      <c r="C3433" t="s">
        <v>29</v>
      </c>
      <c r="D3433" s="2" t="s">
        <v>29</v>
      </c>
      <c r="E3433" t="s">
        <v>29</v>
      </c>
      <c r="F3433" t="s">
        <v>29</v>
      </c>
      <c r="G3433" t="s">
        <v>29</v>
      </c>
      <c r="H3433" t="s">
        <v>29</v>
      </c>
      <c r="I3433" s="2" t="s">
        <v>29</v>
      </c>
      <c r="J3433" t="s">
        <v>29</v>
      </c>
      <c r="K3433" t="s">
        <v>29</v>
      </c>
      <c r="L3433" t="s">
        <v>29</v>
      </c>
      <c r="M3433" t="s">
        <v>29</v>
      </c>
      <c r="N3433" s="2" t="s">
        <v>29</v>
      </c>
      <c r="O3433" t="s">
        <v>29</v>
      </c>
      <c r="P3433" t="s">
        <v>29</v>
      </c>
      <c r="Q3433" t="s">
        <v>29</v>
      </c>
      <c r="R3433" t="s">
        <v>29</v>
      </c>
      <c r="S3433" s="3">
        <v>1.7600000000000001E-5</v>
      </c>
      <c r="T3433">
        <v>9.2481900000000001E-4</v>
      </c>
      <c r="U3433">
        <v>2.5474669999999999E-3</v>
      </c>
      <c r="V3433">
        <v>0.666224492</v>
      </c>
      <c r="W3433">
        <v>-0.27221403700000002</v>
      </c>
      <c r="X3433" s="2" t="s">
        <v>12628</v>
      </c>
      <c r="AA3433" t="e">
        <v>#N/A</v>
      </c>
    </row>
    <row r="3434" spans="1:27" x14ac:dyDescent="0.3">
      <c r="A3434" t="s">
        <v>12629</v>
      </c>
      <c r="B3434" t="s">
        <v>165</v>
      </c>
      <c r="C3434" t="s">
        <v>29</v>
      </c>
      <c r="D3434" s="3">
        <v>2.2799999999999999E-5</v>
      </c>
      <c r="E3434">
        <v>1.766903E-3</v>
      </c>
      <c r="F3434">
        <v>4.6974640000000002E-3</v>
      </c>
      <c r="G3434">
        <v>0.64819270799999995</v>
      </c>
      <c r="H3434">
        <v>-0.21409676899999999</v>
      </c>
      <c r="I3434" s="2" t="s">
        <v>29</v>
      </c>
      <c r="J3434" t="s">
        <v>29</v>
      </c>
      <c r="K3434" t="s">
        <v>29</v>
      </c>
      <c r="L3434" t="s">
        <v>29</v>
      </c>
      <c r="M3434" t="s">
        <v>29</v>
      </c>
      <c r="N3434" s="2" t="s">
        <v>29</v>
      </c>
      <c r="O3434" t="s">
        <v>29</v>
      </c>
      <c r="P3434" t="s">
        <v>29</v>
      </c>
      <c r="Q3434" t="s">
        <v>29</v>
      </c>
      <c r="R3434" t="s">
        <v>29</v>
      </c>
      <c r="S3434" s="2" t="s">
        <v>29</v>
      </c>
      <c r="T3434" t="s">
        <v>29</v>
      </c>
      <c r="U3434" t="s">
        <v>29</v>
      </c>
      <c r="V3434" t="s">
        <v>29</v>
      </c>
      <c r="W3434" t="s">
        <v>29</v>
      </c>
      <c r="X3434" s="2" t="s">
        <v>12630</v>
      </c>
      <c r="Y3434" t="s">
        <v>12631</v>
      </c>
      <c r="Z3434" t="s">
        <v>5516</v>
      </c>
      <c r="AA3434" t="s">
        <v>12632</v>
      </c>
    </row>
    <row r="3435" spans="1:27" x14ac:dyDescent="0.3">
      <c r="A3435" t="s">
        <v>12633</v>
      </c>
      <c r="B3435" t="s">
        <v>165</v>
      </c>
      <c r="C3435" t="s">
        <v>29</v>
      </c>
      <c r="D3435" s="2">
        <v>8.19884E-4</v>
      </c>
      <c r="E3435">
        <v>1.6249336999999999E-2</v>
      </c>
      <c r="F3435">
        <v>3.8680478999999997E-2</v>
      </c>
      <c r="G3435">
        <v>0.64819270799999995</v>
      </c>
      <c r="H3435">
        <v>-0.123682684</v>
      </c>
      <c r="I3435" s="2" t="s">
        <v>29</v>
      </c>
      <c r="J3435" t="s">
        <v>29</v>
      </c>
      <c r="K3435" t="s">
        <v>29</v>
      </c>
      <c r="L3435" t="s">
        <v>29</v>
      </c>
      <c r="M3435" t="s">
        <v>29</v>
      </c>
      <c r="N3435" s="2" t="s">
        <v>29</v>
      </c>
      <c r="O3435" t="s">
        <v>29</v>
      </c>
      <c r="P3435" t="s">
        <v>29</v>
      </c>
      <c r="Q3435" t="s">
        <v>29</v>
      </c>
      <c r="R3435" t="s">
        <v>29</v>
      </c>
      <c r="S3435" s="2" t="s">
        <v>29</v>
      </c>
      <c r="T3435" t="s">
        <v>29</v>
      </c>
      <c r="U3435" t="s">
        <v>29</v>
      </c>
      <c r="V3435" t="s">
        <v>29</v>
      </c>
      <c r="W3435" t="s">
        <v>29</v>
      </c>
      <c r="X3435" s="2" t="s">
        <v>12634</v>
      </c>
      <c r="Y3435" t="s">
        <v>12635</v>
      </c>
      <c r="Z3435" t="s">
        <v>12636</v>
      </c>
      <c r="AA3435" t="s">
        <v>12637</v>
      </c>
    </row>
    <row r="3436" spans="1:27" x14ac:dyDescent="0.3">
      <c r="A3436" t="s">
        <v>12638</v>
      </c>
      <c r="B3436" t="s">
        <v>165</v>
      </c>
      <c r="C3436" t="s">
        <v>29</v>
      </c>
      <c r="D3436" s="2">
        <v>2.8132100000000001E-4</v>
      </c>
      <c r="E3436">
        <v>8.7057899999999997E-3</v>
      </c>
      <c r="F3436">
        <v>2.1459926000000001E-2</v>
      </c>
      <c r="G3436">
        <v>0.64819270799999995</v>
      </c>
      <c r="H3436">
        <v>-0.256576003</v>
      </c>
      <c r="I3436" s="2" t="s">
        <v>29</v>
      </c>
      <c r="J3436" t="s">
        <v>29</v>
      </c>
      <c r="K3436" t="s">
        <v>29</v>
      </c>
      <c r="L3436" t="s">
        <v>29</v>
      </c>
      <c r="M3436" t="s">
        <v>29</v>
      </c>
      <c r="N3436" s="2" t="s">
        <v>29</v>
      </c>
      <c r="O3436" t="s">
        <v>29</v>
      </c>
      <c r="P3436" t="s">
        <v>29</v>
      </c>
      <c r="Q3436" t="s">
        <v>29</v>
      </c>
      <c r="R3436" t="s">
        <v>29</v>
      </c>
      <c r="S3436" s="2" t="s">
        <v>29</v>
      </c>
      <c r="T3436" t="s">
        <v>29</v>
      </c>
      <c r="U3436" t="s">
        <v>29</v>
      </c>
      <c r="V3436" t="s">
        <v>29</v>
      </c>
      <c r="W3436" t="s">
        <v>29</v>
      </c>
      <c r="X3436" s="2" t="s">
        <v>12639</v>
      </c>
      <c r="Y3436" t="s">
        <v>9626</v>
      </c>
      <c r="Z3436" t="s">
        <v>9627</v>
      </c>
      <c r="AA3436" t="s">
        <v>9628</v>
      </c>
    </row>
    <row r="3437" spans="1:27" x14ac:dyDescent="0.3">
      <c r="A3437" t="s">
        <v>12640</v>
      </c>
      <c r="B3437" t="s">
        <v>165</v>
      </c>
      <c r="C3437" t="s">
        <v>29</v>
      </c>
      <c r="D3437" s="2">
        <v>3.6639799999999998E-4</v>
      </c>
      <c r="E3437">
        <v>1.0132285E-2</v>
      </c>
      <c r="F3437">
        <v>2.4776053999999999E-2</v>
      </c>
      <c r="G3437">
        <v>0.64819270799999995</v>
      </c>
      <c r="H3437">
        <v>-0.172332279</v>
      </c>
      <c r="I3437" s="2" t="s">
        <v>29</v>
      </c>
      <c r="J3437" t="s">
        <v>29</v>
      </c>
      <c r="K3437" t="s">
        <v>29</v>
      </c>
      <c r="L3437" t="s">
        <v>29</v>
      </c>
      <c r="M3437" t="s">
        <v>29</v>
      </c>
      <c r="N3437" s="2" t="s">
        <v>29</v>
      </c>
      <c r="O3437" t="s">
        <v>29</v>
      </c>
      <c r="P3437" t="s">
        <v>29</v>
      </c>
      <c r="Q3437" t="s">
        <v>29</v>
      </c>
      <c r="R3437" t="s">
        <v>29</v>
      </c>
      <c r="S3437" s="2" t="s">
        <v>29</v>
      </c>
      <c r="T3437" t="s">
        <v>29</v>
      </c>
      <c r="U3437" t="s">
        <v>29</v>
      </c>
      <c r="V3437" t="s">
        <v>29</v>
      </c>
      <c r="W3437" t="s">
        <v>29</v>
      </c>
      <c r="X3437" s="2" t="s">
        <v>12641</v>
      </c>
      <c r="Y3437" t="s">
        <v>11221</v>
      </c>
      <c r="Z3437" t="s">
        <v>10964</v>
      </c>
      <c r="AA3437" t="s">
        <v>11222</v>
      </c>
    </row>
    <row r="3438" spans="1:27" x14ac:dyDescent="0.3">
      <c r="A3438" t="s">
        <v>12642</v>
      </c>
      <c r="B3438" t="s">
        <v>165</v>
      </c>
      <c r="C3438" t="s">
        <v>29</v>
      </c>
      <c r="D3438" s="3">
        <v>9.569999999999999E-7</v>
      </c>
      <c r="E3438">
        <v>2.4570700000000001E-4</v>
      </c>
      <c r="F3438">
        <v>6.7624500000000001E-4</v>
      </c>
      <c r="G3438">
        <v>0.64819270799999995</v>
      </c>
      <c r="H3438">
        <v>-0.21060516500000001</v>
      </c>
      <c r="I3438" s="2" t="s">
        <v>29</v>
      </c>
      <c r="J3438" t="s">
        <v>29</v>
      </c>
      <c r="K3438" t="s">
        <v>29</v>
      </c>
      <c r="L3438" t="s">
        <v>29</v>
      </c>
      <c r="M3438" t="s">
        <v>29</v>
      </c>
      <c r="N3438" s="2" t="s">
        <v>29</v>
      </c>
      <c r="O3438" t="s">
        <v>29</v>
      </c>
      <c r="P3438" t="s">
        <v>29</v>
      </c>
      <c r="Q3438" t="s">
        <v>29</v>
      </c>
      <c r="R3438" t="s">
        <v>29</v>
      </c>
      <c r="S3438" s="3">
        <v>6.4300000000000003E-6</v>
      </c>
      <c r="T3438">
        <v>4.9114500000000001E-4</v>
      </c>
      <c r="U3438">
        <v>1.313884E-3</v>
      </c>
      <c r="V3438">
        <v>0.666224492</v>
      </c>
      <c r="W3438">
        <v>0.30209731099999998</v>
      </c>
      <c r="X3438" s="2" t="s">
        <v>12643</v>
      </c>
      <c r="AA3438" t="e">
        <v>#N/A</v>
      </c>
    </row>
    <row r="3439" spans="1:27" x14ac:dyDescent="0.3">
      <c r="A3439" t="s">
        <v>12644</v>
      </c>
      <c r="B3439" t="s">
        <v>165</v>
      </c>
      <c r="C3439" t="s">
        <v>29</v>
      </c>
      <c r="D3439" s="2">
        <v>5.3960100000000001E-4</v>
      </c>
      <c r="E3439">
        <v>1.2855669E-2</v>
      </c>
      <c r="F3439">
        <v>3.0620317000000001E-2</v>
      </c>
      <c r="G3439">
        <v>0.64819270799999995</v>
      </c>
      <c r="H3439">
        <v>-0.18599143100000001</v>
      </c>
      <c r="I3439" s="2" t="s">
        <v>29</v>
      </c>
      <c r="J3439" t="s">
        <v>29</v>
      </c>
      <c r="K3439" t="s">
        <v>29</v>
      </c>
      <c r="L3439" t="s">
        <v>29</v>
      </c>
      <c r="M3439" t="s">
        <v>29</v>
      </c>
      <c r="N3439" s="2" t="s">
        <v>29</v>
      </c>
      <c r="O3439" t="s">
        <v>29</v>
      </c>
      <c r="P3439" t="s">
        <v>29</v>
      </c>
      <c r="Q3439" t="s">
        <v>29</v>
      </c>
      <c r="R3439" t="s">
        <v>29</v>
      </c>
      <c r="S3439" s="2" t="s">
        <v>29</v>
      </c>
      <c r="T3439" t="s">
        <v>29</v>
      </c>
      <c r="U3439" t="s">
        <v>29</v>
      </c>
      <c r="V3439" t="s">
        <v>29</v>
      </c>
      <c r="W3439" t="s">
        <v>29</v>
      </c>
      <c r="X3439" s="2" t="s">
        <v>12645</v>
      </c>
      <c r="Y3439" t="s">
        <v>12646</v>
      </c>
      <c r="Z3439" t="s">
        <v>12647</v>
      </c>
      <c r="AA3439" t="s">
        <v>12648</v>
      </c>
    </row>
    <row r="3440" spans="1:27" x14ac:dyDescent="0.3">
      <c r="A3440" t="s">
        <v>12649</v>
      </c>
      <c r="B3440" t="s">
        <v>165</v>
      </c>
      <c r="C3440" t="s">
        <v>29</v>
      </c>
      <c r="D3440" s="3">
        <v>2.7100000000000001E-5</v>
      </c>
      <c r="E3440">
        <v>1.9483E-3</v>
      </c>
      <c r="F3440">
        <v>5.2472329999999996E-3</v>
      </c>
      <c r="G3440">
        <v>0.64819270799999995</v>
      </c>
      <c r="H3440">
        <v>0.24095228099999999</v>
      </c>
      <c r="I3440" s="2" t="s">
        <v>29</v>
      </c>
      <c r="J3440" t="s">
        <v>29</v>
      </c>
      <c r="K3440" t="s">
        <v>29</v>
      </c>
      <c r="L3440" t="s">
        <v>29</v>
      </c>
      <c r="M3440" t="s">
        <v>29</v>
      </c>
      <c r="N3440" s="2" t="s">
        <v>29</v>
      </c>
      <c r="O3440" t="s">
        <v>29</v>
      </c>
      <c r="P3440" t="s">
        <v>29</v>
      </c>
      <c r="Q3440" t="s">
        <v>29</v>
      </c>
      <c r="R3440" t="s">
        <v>29</v>
      </c>
      <c r="S3440" s="2">
        <v>4.7476000000000001E-4</v>
      </c>
      <c r="T3440">
        <v>8.0001099999999995E-3</v>
      </c>
      <c r="U3440">
        <v>2.2765429E-2</v>
      </c>
      <c r="V3440">
        <v>0.666224492</v>
      </c>
      <c r="W3440">
        <v>-0.24931903599999999</v>
      </c>
      <c r="X3440" s="2" t="s">
        <v>12650</v>
      </c>
      <c r="Y3440" t="s">
        <v>12651</v>
      </c>
      <c r="Z3440" t="s">
        <v>5768</v>
      </c>
      <c r="AA3440" t="s">
        <v>12652</v>
      </c>
    </row>
    <row r="3441" spans="1:27" x14ac:dyDescent="0.3">
      <c r="A3441" t="s">
        <v>12653</v>
      </c>
      <c r="B3441" t="s">
        <v>165</v>
      </c>
      <c r="C3441" t="s">
        <v>29</v>
      </c>
      <c r="D3441" s="2">
        <v>2.7897099999999998E-4</v>
      </c>
      <c r="E3441">
        <v>8.6685890000000008E-3</v>
      </c>
      <c r="F3441">
        <v>2.1362057E-2</v>
      </c>
      <c r="G3441">
        <v>0.64819270799999995</v>
      </c>
      <c r="H3441">
        <v>-0.15503069899999999</v>
      </c>
      <c r="I3441" s="2" t="s">
        <v>29</v>
      </c>
      <c r="J3441" t="s">
        <v>29</v>
      </c>
      <c r="K3441" t="s">
        <v>29</v>
      </c>
      <c r="L3441" t="s">
        <v>29</v>
      </c>
      <c r="M3441" t="s">
        <v>29</v>
      </c>
      <c r="N3441" s="2" t="s">
        <v>29</v>
      </c>
      <c r="O3441" t="s">
        <v>29</v>
      </c>
      <c r="P3441" t="s">
        <v>29</v>
      </c>
      <c r="Q3441" t="s">
        <v>29</v>
      </c>
      <c r="R3441" t="s">
        <v>29</v>
      </c>
      <c r="S3441" s="2" t="s">
        <v>29</v>
      </c>
      <c r="T3441" t="s">
        <v>29</v>
      </c>
      <c r="U3441" t="s">
        <v>29</v>
      </c>
      <c r="V3441" t="s">
        <v>29</v>
      </c>
      <c r="W3441" t="s">
        <v>29</v>
      </c>
      <c r="X3441" s="2" t="s">
        <v>12654</v>
      </c>
      <c r="Y3441" t="s">
        <v>11205</v>
      </c>
      <c r="Z3441" t="s">
        <v>11206</v>
      </c>
      <c r="AA3441" t="s">
        <v>11207</v>
      </c>
    </row>
    <row r="3442" spans="1:27" x14ac:dyDescent="0.3">
      <c r="A3442" t="s">
        <v>12655</v>
      </c>
      <c r="B3442" t="s">
        <v>165</v>
      </c>
      <c r="C3442" t="s">
        <v>29</v>
      </c>
      <c r="D3442" s="2">
        <v>3.2110299999999999E-4</v>
      </c>
      <c r="E3442">
        <v>9.3614619999999992E-3</v>
      </c>
      <c r="F3442">
        <v>2.3061037E-2</v>
      </c>
      <c r="G3442">
        <v>0.64819270799999995</v>
      </c>
      <c r="H3442">
        <v>0.23298925100000001</v>
      </c>
      <c r="I3442" s="2" t="s">
        <v>29</v>
      </c>
      <c r="J3442" t="s">
        <v>29</v>
      </c>
      <c r="K3442" t="s">
        <v>29</v>
      </c>
      <c r="L3442" t="s">
        <v>29</v>
      </c>
      <c r="M3442" t="s">
        <v>29</v>
      </c>
      <c r="N3442" s="2" t="s">
        <v>29</v>
      </c>
      <c r="O3442" t="s">
        <v>29</v>
      </c>
      <c r="P3442" t="s">
        <v>29</v>
      </c>
      <c r="Q3442" t="s">
        <v>29</v>
      </c>
      <c r="R3442" t="s">
        <v>29</v>
      </c>
      <c r="S3442" s="2" t="s">
        <v>29</v>
      </c>
      <c r="T3442" t="s">
        <v>29</v>
      </c>
      <c r="U3442" t="s">
        <v>29</v>
      </c>
      <c r="V3442" t="s">
        <v>29</v>
      </c>
      <c r="W3442" t="s">
        <v>29</v>
      </c>
      <c r="X3442" s="2" t="s">
        <v>12656</v>
      </c>
      <c r="Y3442" t="s">
        <v>3829</v>
      </c>
      <c r="Z3442" t="s">
        <v>3830</v>
      </c>
      <c r="AA3442" t="s">
        <v>3831</v>
      </c>
    </row>
    <row r="3443" spans="1:27" x14ac:dyDescent="0.3">
      <c r="A3443" t="s">
        <v>12657</v>
      </c>
      <c r="B3443" t="s">
        <v>165</v>
      </c>
      <c r="C3443" t="s">
        <v>29</v>
      </c>
      <c r="D3443" s="2">
        <v>4.0532200000000001E-4</v>
      </c>
      <c r="E3443">
        <v>1.0789649E-2</v>
      </c>
      <c r="F3443">
        <v>2.6176171000000002E-2</v>
      </c>
      <c r="G3443">
        <v>0.64819270799999995</v>
      </c>
      <c r="H3443">
        <v>-0.126814449</v>
      </c>
      <c r="I3443" s="2" t="s">
        <v>29</v>
      </c>
      <c r="J3443" t="s">
        <v>29</v>
      </c>
      <c r="K3443" t="s">
        <v>29</v>
      </c>
      <c r="L3443" t="s">
        <v>29</v>
      </c>
      <c r="M3443" t="s">
        <v>29</v>
      </c>
      <c r="N3443" s="2" t="s">
        <v>29</v>
      </c>
      <c r="O3443" t="s">
        <v>29</v>
      </c>
      <c r="P3443" t="s">
        <v>29</v>
      </c>
      <c r="Q3443" t="s">
        <v>29</v>
      </c>
      <c r="R3443" t="s">
        <v>29</v>
      </c>
      <c r="S3443" s="2" t="s">
        <v>29</v>
      </c>
      <c r="T3443" t="s">
        <v>29</v>
      </c>
      <c r="U3443" t="s">
        <v>29</v>
      </c>
      <c r="V3443" t="s">
        <v>29</v>
      </c>
      <c r="W3443" t="s">
        <v>29</v>
      </c>
      <c r="X3443" s="2" t="s">
        <v>12658</v>
      </c>
      <c r="Y3443" t="s">
        <v>12659</v>
      </c>
      <c r="Z3443" t="s">
        <v>2923</v>
      </c>
      <c r="AA3443" t="s">
        <v>12660</v>
      </c>
    </row>
    <row r="3444" spans="1:27" x14ac:dyDescent="0.3">
      <c r="A3444" t="s">
        <v>12661</v>
      </c>
      <c r="B3444" t="s">
        <v>165</v>
      </c>
      <c r="C3444" t="s">
        <v>29</v>
      </c>
      <c r="D3444" s="2" t="s">
        <v>29</v>
      </c>
      <c r="E3444" t="s">
        <v>29</v>
      </c>
      <c r="F3444" t="s">
        <v>29</v>
      </c>
      <c r="G3444" t="s">
        <v>29</v>
      </c>
      <c r="H3444" t="s">
        <v>29</v>
      </c>
      <c r="I3444" s="2" t="s">
        <v>29</v>
      </c>
      <c r="J3444" t="s">
        <v>29</v>
      </c>
      <c r="K3444" t="s">
        <v>29</v>
      </c>
      <c r="L3444" t="s">
        <v>29</v>
      </c>
      <c r="M3444" t="s">
        <v>29</v>
      </c>
      <c r="N3444" s="2" t="s">
        <v>29</v>
      </c>
      <c r="O3444" t="s">
        <v>29</v>
      </c>
      <c r="P3444" t="s">
        <v>29</v>
      </c>
      <c r="Q3444" t="s">
        <v>29</v>
      </c>
      <c r="R3444" t="s">
        <v>29</v>
      </c>
      <c r="S3444" s="2">
        <v>1.168854E-3</v>
      </c>
      <c r="T3444">
        <v>1.443732E-2</v>
      </c>
      <c r="U3444">
        <v>4.1615396999999998E-2</v>
      </c>
      <c r="V3444">
        <v>0.666224492</v>
      </c>
      <c r="W3444">
        <v>0.23397638600000001</v>
      </c>
      <c r="X3444" s="2" t="s">
        <v>12662</v>
      </c>
      <c r="AA3444" t="e">
        <v>#N/A</v>
      </c>
    </row>
    <row r="3445" spans="1:27" x14ac:dyDescent="0.3">
      <c r="A3445" t="s">
        <v>12663</v>
      </c>
      <c r="B3445" t="s">
        <v>165</v>
      </c>
      <c r="C3445" t="s">
        <v>29</v>
      </c>
      <c r="D3445" s="2" t="s">
        <v>29</v>
      </c>
      <c r="E3445" t="s">
        <v>29</v>
      </c>
      <c r="F3445" t="s">
        <v>29</v>
      </c>
      <c r="G3445" t="s">
        <v>29</v>
      </c>
      <c r="H3445" t="s">
        <v>29</v>
      </c>
      <c r="I3445" s="2" t="s">
        <v>29</v>
      </c>
      <c r="J3445" t="s">
        <v>29</v>
      </c>
      <c r="K3445" t="s">
        <v>29</v>
      </c>
      <c r="L3445" t="s">
        <v>29</v>
      </c>
      <c r="M3445" t="s">
        <v>29</v>
      </c>
      <c r="N3445" s="2" t="s">
        <v>29</v>
      </c>
      <c r="O3445" t="s">
        <v>29</v>
      </c>
      <c r="P3445" t="s">
        <v>29</v>
      </c>
      <c r="Q3445" t="s">
        <v>29</v>
      </c>
      <c r="R3445" t="s">
        <v>29</v>
      </c>
      <c r="S3445" s="3">
        <v>9.6600000000000003E-5</v>
      </c>
      <c r="T3445">
        <v>2.8288380000000002E-3</v>
      </c>
      <c r="U3445">
        <v>7.9559769999999995E-3</v>
      </c>
      <c r="V3445">
        <v>0.666224492</v>
      </c>
      <c r="W3445">
        <v>0.264626003</v>
      </c>
      <c r="X3445" s="2" t="s">
        <v>12664</v>
      </c>
      <c r="AA3445" t="e">
        <v>#N/A</v>
      </c>
    </row>
    <row r="3446" spans="1:27" x14ac:dyDescent="0.3">
      <c r="A3446" t="s">
        <v>12665</v>
      </c>
      <c r="B3446" t="s">
        <v>165</v>
      </c>
      <c r="C3446" t="s">
        <v>29</v>
      </c>
      <c r="D3446" s="3">
        <v>1.5299999999999999E-5</v>
      </c>
      <c r="E3446">
        <v>1.369802E-3</v>
      </c>
      <c r="F3446">
        <v>3.6140859999999999E-3</v>
      </c>
      <c r="G3446">
        <v>0.64819270799999995</v>
      </c>
      <c r="H3446">
        <v>-0.21657969799999999</v>
      </c>
      <c r="I3446" s="2" t="s">
        <v>29</v>
      </c>
      <c r="J3446" t="s">
        <v>29</v>
      </c>
      <c r="K3446" t="s">
        <v>29</v>
      </c>
      <c r="L3446" t="s">
        <v>29</v>
      </c>
      <c r="M3446" t="s">
        <v>29</v>
      </c>
      <c r="N3446" s="2" t="s">
        <v>29</v>
      </c>
      <c r="O3446" t="s">
        <v>29</v>
      </c>
      <c r="P3446" t="s">
        <v>29</v>
      </c>
      <c r="Q3446" t="s">
        <v>29</v>
      </c>
      <c r="R3446" t="s">
        <v>29</v>
      </c>
      <c r="S3446" s="2">
        <v>3.6783699999999998E-4</v>
      </c>
      <c r="T3446">
        <v>6.7439659999999997E-3</v>
      </c>
      <c r="U3446">
        <v>1.9185232E-2</v>
      </c>
      <c r="V3446">
        <v>0.666224492</v>
      </c>
      <c r="W3446">
        <v>0.23641327500000001</v>
      </c>
      <c r="X3446" s="2" t="s">
        <v>12666</v>
      </c>
      <c r="AA3446" t="e">
        <v>#N/A</v>
      </c>
    </row>
    <row r="3447" spans="1:27" x14ac:dyDescent="0.3">
      <c r="A3447" t="s">
        <v>12667</v>
      </c>
      <c r="B3447" t="s">
        <v>165</v>
      </c>
      <c r="C3447" t="s">
        <v>29</v>
      </c>
      <c r="D3447" s="2" t="s">
        <v>29</v>
      </c>
      <c r="E3447" t="s">
        <v>29</v>
      </c>
      <c r="F3447" t="s">
        <v>29</v>
      </c>
      <c r="G3447" t="s">
        <v>29</v>
      </c>
      <c r="H3447" t="s">
        <v>29</v>
      </c>
      <c r="I3447" s="2" t="s">
        <v>29</v>
      </c>
      <c r="J3447" t="s">
        <v>29</v>
      </c>
      <c r="K3447" t="s">
        <v>29</v>
      </c>
      <c r="L3447" t="s">
        <v>29</v>
      </c>
      <c r="M3447" t="s">
        <v>29</v>
      </c>
      <c r="N3447" s="2" t="s">
        <v>29</v>
      </c>
      <c r="O3447" t="s">
        <v>29</v>
      </c>
      <c r="P3447" t="s">
        <v>29</v>
      </c>
      <c r="Q3447" t="s">
        <v>29</v>
      </c>
      <c r="R3447" t="s">
        <v>29</v>
      </c>
      <c r="S3447" s="3">
        <v>8.4099999999999998E-5</v>
      </c>
      <c r="T3447">
        <v>2.5713870000000001E-3</v>
      </c>
      <c r="U3447">
        <v>7.2549219999999996E-3</v>
      </c>
      <c r="V3447">
        <v>0.666224492</v>
      </c>
      <c r="W3447">
        <v>-0.266387871</v>
      </c>
      <c r="X3447" s="2" t="s">
        <v>12668</v>
      </c>
      <c r="AA3447" t="e">
        <v>#N/A</v>
      </c>
    </row>
    <row r="3448" spans="1:27" x14ac:dyDescent="0.3">
      <c r="A3448" t="s">
        <v>12669</v>
      </c>
      <c r="B3448" t="s">
        <v>165</v>
      </c>
      <c r="C3448" t="s">
        <v>29</v>
      </c>
      <c r="D3448" s="3">
        <v>2.9499999999999998E-7</v>
      </c>
      <c r="E3448">
        <v>1.06156E-4</v>
      </c>
      <c r="F3448">
        <v>3.50427E-4</v>
      </c>
      <c r="G3448">
        <v>0.64819270799999995</v>
      </c>
      <c r="H3448">
        <v>-0.18707322800000001</v>
      </c>
      <c r="I3448" s="2" t="s">
        <v>29</v>
      </c>
      <c r="J3448" t="s">
        <v>29</v>
      </c>
      <c r="K3448" t="s">
        <v>29</v>
      </c>
      <c r="L3448" t="s">
        <v>29</v>
      </c>
      <c r="M3448" t="s">
        <v>29</v>
      </c>
      <c r="N3448" s="2" t="s">
        <v>29</v>
      </c>
      <c r="O3448" t="s">
        <v>29</v>
      </c>
      <c r="P3448" t="s">
        <v>29</v>
      </c>
      <c r="Q3448" t="s">
        <v>29</v>
      </c>
      <c r="R3448" t="s">
        <v>29</v>
      </c>
      <c r="S3448" s="2">
        <v>8.6679499999999996E-4</v>
      </c>
      <c r="T3448">
        <v>1.1768663E-2</v>
      </c>
      <c r="U3448">
        <v>3.4158956999999997E-2</v>
      </c>
      <c r="V3448">
        <v>0.666224492</v>
      </c>
      <c r="W3448">
        <v>0.236188603</v>
      </c>
      <c r="X3448" s="2" t="s">
        <v>12670</v>
      </c>
      <c r="Y3448" t="s">
        <v>12671</v>
      </c>
      <c r="Z3448" t="s">
        <v>12672</v>
      </c>
      <c r="AA3448" t="s">
        <v>12673</v>
      </c>
    </row>
    <row r="3449" spans="1:27" x14ac:dyDescent="0.3">
      <c r="A3449" t="s">
        <v>12674</v>
      </c>
      <c r="B3449" t="s">
        <v>165</v>
      </c>
      <c r="C3449" t="s">
        <v>29</v>
      </c>
      <c r="D3449" s="3">
        <v>4.4100000000000001E-5</v>
      </c>
      <c r="E3449">
        <v>2.662616E-3</v>
      </c>
      <c r="F3449">
        <v>7.145813E-3</v>
      </c>
      <c r="G3449">
        <v>0.64819270799999995</v>
      </c>
      <c r="H3449">
        <v>-0.178420579</v>
      </c>
      <c r="I3449" s="2" t="s">
        <v>29</v>
      </c>
      <c r="J3449" t="s">
        <v>29</v>
      </c>
      <c r="K3449" t="s">
        <v>29</v>
      </c>
      <c r="L3449" t="s">
        <v>29</v>
      </c>
      <c r="M3449" t="s">
        <v>29</v>
      </c>
      <c r="N3449" s="2" t="s">
        <v>29</v>
      </c>
      <c r="O3449" t="s">
        <v>29</v>
      </c>
      <c r="P3449" t="s">
        <v>29</v>
      </c>
      <c r="Q3449" t="s">
        <v>29</v>
      </c>
      <c r="R3449" t="s">
        <v>29</v>
      </c>
      <c r="S3449" s="2" t="s">
        <v>29</v>
      </c>
      <c r="T3449" t="s">
        <v>29</v>
      </c>
      <c r="U3449" t="s">
        <v>29</v>
      </c>
      <c r="V3449" t="s">
        <v>29</v>
      </c>
      <c r="W3449" t="s">
        <v>29</v>
      </c>
      <c r="X3449" s="2" t="s">
        <v>12675</v>
      </c>
      <c r="Y3449" t="s">
        <v>12676</v>
      </c>
      <c r="Z3449" t="s">
        <v>12677</v>
      </c>
      <c r="AA3449" t="s">
        <v>12678</v>
      </c>
    </row>
    <row r="3450" spans="1:27" x14ac:dyDescent="0.3">
      <c r="A3450" t="s">
        <v>12679</v>
      </c>
      <c r="B3450" t="s">
        <v>165</v>
      </c>
      <c r="C3450" t="s">
        <v>29</v>
      </c>
      <c r="D3450" s="2" t="s">
        <v>29</v>
      </c>
      <c r="E3450" t="s">
        <v>29</v>
      </c>
      <c r="F3450" t="s">
        <v>29</v>
      </c>
      <c r="G3450" t="s">
        <v>29</v>
      </c>
      <c r="H3450" t="s">
        <v>29</v>
      </c>
      <c r="I3450" s="2" t="s">
        <v>29</v>
      </c>
      <c r="J3450" t="s">
        <v>29</v>
      </c>
      <c r="K3450" t="s">
        <v>29</v>
      </c>
      <c r="L3450" t="s">
        <v>29</v>
      </c>
      <c r="M3450" t="s">
        <v>29</v>
      </c>
      <c r="N3450" s="2" t="s">
        <v>29</v>
      </c>
      <c r="O3450" t="s">
        <v>29</v>
      </c>
      <c r="P3450" t="s">
        <v>29</v>
      </c>
      <c r="Q3450" t="s">
        <v>29</v>
      </c>
      <c r="R3450" t="s">
        <v>29</v>
      </c>
      <c r="S3450" s="2">
        <v>7.8457500000000003E-4</v>
      </c>
      <c r="T3450">
        <v>1.1014783E-2</v>
      </c>
      <c r="U3450">
        <v>3.1951933000000002E-2</v>
      </c>
      <c r="V3450">
        <v>0.666224492</v>
      </c>
      <c r="W3450">
        <v>-0.21625233099999999</v>
      </c>
      <c r="X3450" s="2" t="s">
        <v>12680</v>
      </c>
      <c r="Y3450" t="s">
        <v>12681</v>
      </c>
      <c r="Z3450" t="s">
        <v>12682</v>
      </c>
      <c r="AA3450" t="s">
        <v>12683</v>
      </c>
    </row>
    <row r="3451" spans="1:27" x14ac:dyDescent="0.3">
      <c r="A3451" t="s">
        <v>12684</v>
      </c>
      <c r="B3451" t="s">
        <v>165</v>
      </c>
      <c r="C3451" t="s">
        <v>29</v>
      </c>
      <c r="D3451" s="2" t="s">
        <v>29</v>
      </c>
      <c r="E3451" t="s">
        <v>29</v>
      </c>
      <c r="F3451" t="s">
        <v>29</v>
      </c>
      <c r="G3451" t="s">
        <v>29</v>
      </c>
      <c r="H3451" t="s">
        <v>29</v>
      </c>
      <c r="I3451" s="2" t="s">
        <v>29</v>
      </c>
      <c r="J3451" t="s">
        <v>29</v>
      </c>
      <c r="K3451" t="s">
        <v>29</v>
      </c>
      <c r="L3451" t="s">
        <v>29</v>
      </c>
      <c r="M3451" t="s">
        <v>29</v>
      </c>
      <c r="N3451" s="2" t="s">
        <v>29</v>
      </c>
      <c r="O3451" t="s">
        <v>29</v>
      </c>
      <c r="P3451" t="s">
        <v>29</v>
      </c>
      <c r="Q3451" t="s">
        <v>29</v>
      </c>
      <c r="R3451" t="s">
        <v>29</v>
      </c>
      <c r="S3451" s="3">
        <v>3.7599999999999999E-5</v>
      </c>
      <c r="T3451">
        <v>1.527172E-3</v>
      </c>
      <c r="U3451">
        <v>4.228707E-3</v>
      </c>
      <c r="V3451">
        <v>0.666224492</v>
      </c>
      <c r="W3451">
        <v>-0.26812495200000003</v>
      </c>
      <c r="X3451" s="2" t="s">
        <v>12685</v>
      </c>
      <c r="Y3451" t="s">
        <v>12686</v>
      </c>
      <c r="Z3451" t="s">
        <v>12687</v>
      </c>
      <c r="AA3451" t="s">
        <v>12688</v>
      </c>
    </row>
    <row r="3452" spans="1:27" x14ac:dyDescent="0.3">
      <c r="A3452" t="s">
        <v>12689</v>
      </c>
      <c r="B3452" t="s">
        <v>165</v>
      </c>
      <c r="C3452" t="s">
        <v>29</v>
      </c>
      <c r="D3452" s="2">
        <v>9.6310999999999999E-4</v>
      </c>
      <c r="E3452">
        <v>1.7862665E-2</v>
      </c>
      <c r="F3452">
        <v>4.2388528000000002E-2</v>
      </c>
      <c r="G3452">
        <v>0.64819270799999995</v>
      </c>
      <c r="H3452">
        <v>-0.14253302600000001</v>
      </c>
      <c r="I3452" s="2" t="s">
        <v>29</v>
      </c>
      <c r="J3452" t="s">
        <v>29</v>
      </c>
      <c r="K3452" t="s">
        <v>29</v>
      </c>
      <c r="L3452" t="s">
        <v>29</v>
      </c>
      <c r="M3452" t="s">
        <v>29</v>
      </c>
      <c r="N3452" s="2" t="s">
        <v>29</v>
      </c>
      <c r="O3452" t="s">
        <v>29</v>
      </c>
      <c r="P3452" t="s">
        <v>29</v>
      </c>
      <c r="Q3452" t="s">
        <v>29</v>
      </c>
      <c r="R3452" t="s">
        <v>29</v>
      </c>
      <c r="S3452" s="2" t="s">
        <v>29</v>
      </c>
      <c r="T3452" t="s">
        <v>29</v>
      </c>
      <c r="U3452" t="s">
        <v>29</v>
      </c>
      <c r="V3452" t="s">
        <v>29</v>
      </c>
      <c r="W3452" t="s">
        <v>29</v>
      </c>
      <c r="X3452" s="2" t="s">
        <v>12690</v>
      </c>
      <c r="Y3452" t="s">
        <v>12691</v>
      </c>
      <c r="Z3452" t="s">
        <v>12692</v>
      </c>
      <c r="AA3452" t="s">
        <v>12693</v>
      </c>
    </row>
    <row r="3453" spans="1:27" x14ac:dyDescent="0.3">
      <c r="A3453" t="s">
        <v>12694</v>
      </c>
      <c r="B3453" t="s">
        <v>165</v>
      </c>
      <c r="C3453" t="s">
        <v>29</v>
      </c>
      <c r="D3453" s="3">
        <v>5.2200000000000004E-7</v>
      </c>
      <c r="E3453">
        <v>1.61297E-4</v>
      </c>
      <c r="F3453">
        <v>4.9256699999999996E-4</v>
      </c>
      <c r="G3453">
        <v>0.64819270799999995</v>
      </c>
      <c r="H3453">
        <v>-0.17038455599999999</v>
      </c>
      <c r="I3453" s="2" t="s">
        <v>29</v>
      </c>
      <c r="J3453" t="s">
        <v>29</v>
      </c>
      <c r="K3453" t="s">
        <v>29</v>
      </c>
      <c r="L3453" t="s">
        <v>29</v>
      </c>
      <c r="M3453" t="s">
        <v>29</v>
      </c>
      <c r="N3453" s="2" t="s">
        <v>29</v>
      </c>
      <c r="O3453" t="s">
        <v>29</v>
      </c>
      <c r="P3453" t="s">
        <v>29</v>
      </c>
      <c r="Q3453" t="s">
        <v>29</v>
      </c>
      <c r="R3453" t="s">
        <v>29</v>
      </c>
      <c r="S3453" s="2" t="s">
        <v>29</v>
      </c>
      <c r="T3453" t="s">
        <v>29</v>
      </c>
      <c r="U3453" t="s">
        <v>29</v>
      </c>
      <c r="V3453" t="s">
        <v>29</v>
      </c>
      <c r="W3453" t="s">
        <v>29</v>
      </c>
      <c r="X3453" s="2" t="s">
        <v>12695</v>
      </c>
      <c r="Y3453" t="s">
        <v>3855</v>
      </c>
      <c r="AA3453" t="s">
        <v>3856</v>
      </c>
    </row>
    <row r="3454" spans="1:27" x14ac:dyDescent="0.3">
      <c r="A3454" t="s">
        <v>12696</v>
      </c>
      <c r="B3454" t="s">
        <v>165</v>
      </c>
      <c r="C3454" t="s">
        <v>29</v>
      </c>
      <c r="D3454" s="2" t="s">
        <v>29</v>
      </c>
      <c r="E3454" t="s">
        <v>29</v>
      </c>
      <c r="F3454" t="s">
        <v>29</v>
      </c>
      <c r="G3454" t="s">
        <v>29</v>
      </c>
      <c r="H3454" t="s">
        <v>29</v>
      </c>
      <c r="I3454" s="2" t="s">
        <v>29</v>
      </c>
      <c r="J3454" t="s">
        <v>29</v>
      </c>
      <c r="K3454" t="s">
        <v>29</v>
      </c>
      <c r="L3454" t="s">
        <v>29</v>
      </c>
      <c r="M3454" t="s">
        <v>29</v>
      </c>
      <c r="N3454" s="2" t="s">
        <v>29</v>
      </c>
      <c r="O3454" t="s">
        <v>29</v>
      </c>
      <c r="P3454" t="s">
        <v>29</v>
      </c>
      <c r="Q3454" t="s">
        <v>29</v>
      </c>
      <c r="R3454" t="s">
        <v>29</v>
      </c>
      <c r="S3454" s="3">
        <v>6.4200000000000002E-5</v>
      </c>
      <c r="T3454">
        <v>2.1463290000000002E-3</v>
      </c>
      <c r="U3454">
        <v>6.0610150000000003E-3</v>
      </c>
      <c r="V3454">
        <v>0.666224492</v>
      </c>
      <c r="W3454">
        <v>-0.27552220799999999</v>
      </c>
      <c r="X3454" s="2" t="s">
        <v>12697</v>
      </c>
      <c r="Y3454" t="s">
        <v>11351</v>
      </c>
      <c r="Z3454" t="s">
        <v>11352</v>
      </c>
      <c r="AA3454" t="s">
        <v>11353</v>
      </c>
    </row>
    <row r="3455" spans="1:27" x14ac:dyDescent="0.3">
      <c r="A3455" t="s">
        <v>12698</v>
      </c>
      <c r="B3455" t="s">
        <v>165</v>
      </c>
      <c r="C3455" t="s">
        <v>29</v>
      </c>
      <c r="D3455" s="2">
        <v>2.8662400000000003E-4</v>
      </c>
      <c r="E3455">
        <v>8.7700230000000001E-3</v>
      </c>
      <c r="F3455">
        <v>2.1679321000000001E-2</v>
      </c>
      <c r="G3455">
        <v>0.64819270799999995</v>
      </c>
      <c r="H3455">
        <v>-0.114674021</v>
      </c>
      <c r="I3455" s="2" t="s">
        <v>29</v>
      </c>
      <c r="J3455" t="s">
        <v>29</v>
      </c>
      <c r="K3455" t="s">
        <v>29</v>
      </c>
      <c r="L3455" t="s">
        <v>29</v>
      </c>
      <c r="M3455" t="s">
        <v>29</v>
      </c>
      <c r="N3455" s="2" t="s">
        <v>29</v>
      </c>
      <c r="O3455" t="s">
        <v>29</v>
      </c>
      <c r="P3455" t="s">
        <v>29</v>
      </c>
      <c r="Q3455" t="s">
        <v>29</v>
      </c>
      <c r="R3455" t="s">
        <v>29</v>
      </c>
      <c r="S3455" s="2" t="s">
        <v>29</v>
      </c>
      <c r="T3455" t="s">
        <v>29</v>
      </c>
      <c r="U3455" t="s">
        <v>29</v>
      </c>
      <c r="V3455" t="s">
        <v>29</v>
      </c>
      <c r="W3455" t="s">
        <v>29</v>
      </c>
      <c r="X3455" s="2" t="s">
        <v>12699</v>
      </c>
      <c r="Y3455" t="s">
        <v>12700</v>
      </c>
      <c r="Z3455" t="s">
        <v>12701</v>
      </c>
      <c r="AA3455" t="s">
        <v>12702</v>
      </c>
    </row>
    <row r="3456" spans="1:27" x14ac:dyDescent="0.3">
      <c r="A3456" t="s">
        <v>12703</v>
      </c>
      <c r="B3456" t="s">
        <v>165</v>
      </c>
      <c r="C3456" t="s">
        <v>29</v>
      </c>
      <c r="D3456" s="3">
        <v>7.0099999999999998E-6</v>
      </c>
      <c r="E3456">
        <v>8.2041500000000001E-4</v>
      </c>
      <c r="F3456">
        <v>2.1158679999999999E-3</v>
      </c>
      <c r="G3456">
        <v>0.64819270799999995</v>
      </c>
      <c r="H3456">
        <v>-0.16066131</v>
      </c>
      <c r="I3456" s="2" t="s">
        <v>29</v>
      </c>
      <c r="J3456" t="s">
        <v>29</v>
      </c>
      <c r="K3456" t="s">
        <v>29</v>
      </c>
      <c r="L3456" t="s">
        <v>29</v>
      </c>
      <c r="M3456" t="s">
        <v>29</v>
      </c>
      <c r="N3456" s="2" t="s">
        <v>29</v>
      </c>
      <c r="O3456" t="s">
        <v>29</v>
      </c>
      <c r="P3456" t="s">
        <v>29</v>
      </c>
      <c r="Q3456" t="s">
        <v>29</v>
      </c>
      <c r="R3456" t="s">
        <v>29</v>
      </c>
      <c r="S3456" s="2" t="s">
        <v>29</v>
      </c>
      <c r="T3456" t="s">
        <v>29</v>
      </c>
      <c r="U3456" t="s">
        <v>29</v>
      </c>
      <c r="V3456" t="s">
        <v>29</v>
      </c>
      <c r="W3456" t="s">
        <v>29</v>
      </c>
      <c r="X3456" s="2" t="s">
        <v>12704</v>
      </c>
      <c r="Y3456" t="s">
        <v>12705</v>
      </c>
      <c r="Z3456" t="s">
        <v>1685</v>
      </c>
      <c r="AA3456" t="s">
        <v>12706</v>
      </c>
    </row>
    <row r="3457" spans="1:27" x14ac:dyDescent="0.3">
      <c r="A3457" t="s">
        <v>12707</v>
      </c>
      <c r="B3457" t="s">
        <v>165</v>
      </c>
      <c r="C3457" t="s">
        <v>29</v>
      </c>
      <c r="D3457" s="2">
        <v>7.2993999999999999E-4</v>
      </c>
      <c r="E3457">
        <v>1.5220483E-2</v>
      </c>
      <c r="F3457">
        <v>3.6227186000000001E-2</v>
      </c>
      <c r="G3457">
        <v>0.64819270799999995</v>
      </c>
      <c r="H3457">
        <v>-0.139107438</v>
      </c>
      <c r="I3457" s="2" t="s">
        <v>29</v>
      </c>
      <c r="J3457" t="s">
        <v>29</v>
      </c>
      <c r="K3457" t="s">
        <v>29</v>
      </c>
      <c r="L3457" t="s">
        <v>29</v>
      </c>
      <c r="M3457" t="s">
        <v>29</v>
      </c>
      <c r="N3457" s="2" t="s">
        <v>29</v>
      </c>
      <c r="O3457" t="s">
        <v>29</v>
      </c>
      <c r="P3457" t="s">
        <v>29</v>
      </c>
      <c r="Q3457" t="s">
        <v>29</v>
      </c>
      <c r="R3457" t="s">
        <v>29</v>
      </c>
      <c r="S3457" s="2" t="s">
        <v>29</v>
      </c>
      <c r="T3457" t="s">
        <v>29</v>
      </c>
      <c r="U3457" t="s">
        <v>29</v>
      </c>
      <c r="V3457" t="s">
        <v>29</v>
      </c>
      <c r="W3457" t="s">
        <v>29</v>
      </c>
      <c r="X3457" s="2" t="s">
        <v>12708</v>
      </c>
      <c r="Y3457" t="s">
        <v>12709</v>
      </c>
      <c r="Z3457" t="s">
        <v>12710</v>
      </c>
      <c r="AA3457" t="s">
        <v>12711</v>
      </c>
    </row>
    <row r="3458" spans="1:27" x14ac:dyDescent="0.3">
      <c r="A3458" t="s">
        <v>12712</v>
      </c>
      <c r="B3458" t="s">
        <v>165</v>
      </c>
      <c r="C3458" t="s">
        <v>29</v>
      </c>
      <c r="D3458" s="2" t="s">
        <v>29</v>
      </c>
      <c r="E3458" t="s">
        <v>29</v>
      </c>
      <c r="F3458" t="s">
        <v>29</v>
      </c>
      <c r="G3458" t="s">
        <v>29</v>
      </c>
      <c r="H3458" t="s">
        <v>29</v>
      </c>
      <c r="I3458" s="2" t="s">
        <v>29</v>
      </c>
      <c r="J3458" t="s">
        <v>29</v>
      </c>
      <c r="K3458" t="s">
        <v>29</v>
      </c>
      <c r="L3458" t="s">
        <v>29</v>
      </c>
      <c r="M3458" t="s">
        <v>29</v>
      </c>
      <c r="N3458" s="2" t="s">
        <v>29</v>
      </c>
      <c r="O3458" t="s">
        <v>29</v>
      </c>
      <c r="P3458" t="s">
        <v>29</v>
      </c>
      <c r="Q3458" t="s">
        <v>29</v>
      </c>
      <c r="R3458" t="s">
        <v>29</v>
      </c>
      <c r="S3458" s="2">
        <v>8.7699200000000005E-4</v>
      </c>
      <c r="T3458">
        <v>1.1857777999999999E-2</v>
      </c>
      <c r="U3458">
        <v>3.4426890000000002E-2</v>
      </c>
      <c r="V3458">
        <v>0.666224492</v>
      </c>
      <c r="W3458">
        <v>-0.22282642899999999</v>
      </c>
      <c r="X3458" s="2" t="s">
        <v>12713</v>
      </c>
      <c r="Y3458" t="s">
        <v>12714</v>
      </c>
      <c r="Z3458" t="s">
        <v>139</v>
      </c>
      <c r="AA3458" t="s">
        <v>12715</v>
      </c>
    </row>
    <row r="3459" spans="1:27" x14ac:dyDescent="0.3">
      <c r="A3459" t="s">
        <v>12716</v>
      </c>
      <c r="B3459" t="s">
        <v>165</v>
      </c>
      <c r="C3459" t="s">
        <v>29</v>
      </c>
      <c r="D3459" s="2">
        <v>8.4983900000000002E-4</v>
      </c>
      <c r="E3459">
        <v>1.6614448E-2</v>
      </c>
      <c r="F3459">
        <v>3.9474826999999997E-2</v>
      </c>
      <c r="G3459">
        <v>0.64819270799999995</v>
      </c>
      <c r="H3459">
        <v>-0.12165872</v>
      </c>
      <c r="I3459" s="2" t="s">
        <v>29</v>
      </c>
      <c r="J3459" t="s">
        <v>29</v>
      </c>
      <c r="K3459" t="s">
        <v>29</v>
      </c>
      <c r="L3459" t="s">
        <v>29</v>
      </c>
      <c r="M3459" t="s">
        <v>29</v>
      </c>
      <c r="N3459" s="2" t="s">
        <v>29</v>
      </c>
      <c r="O3459" t="s">
        <v>29</v>
      </c>
      <c r="P3459" t="s">
        <v>29</v>
      </c>
      <c r="Q3459" t="s">
        <v>29</v>
      </c>
      <c r="R3459" t="s">
        <v>29</v>
      </c>
      <c r="S3459" s="2" t="s">
        <v>29</v>
      </c>
      <c r="T3459" t="s">
        <v>29</v>
      </c>
      <c r="U3459" t="s">
        <v>29</v>
      </c>
      <c r="V3459" t="s">
        <v>29</v>
      </c>
      <c r="W3459" t="s">
        <v>29</v>
      </c>
      <c r="X3459" s="2" t="s">
        <v>12717</v>
      </c>
      <c r="Y3459" t="s">
        <v>12718</v>
      </c>
      <c r="Z3459" t="s">
        <v>12719</v>
      </c>
      <c r="AA3459" t="s">
        <v>12720</v>
      </c>
    </row>
    <row r="3460" spans="1:27" x14ac:dyDescent="0.3">
      <c r="A3460" t="s">
        <v>12721</v>
      </c>
      <c r="B3460" t="s">
        <v>165</v>
      </c>
      <c r="C3460" t="s">
        <v>29</v>
      </c>
      <c r="D3460" s="3">
        <v>4.6E-6</v>
      </c>
      <c r="E3460">
        <v>6.40444E-4</v>
      </c>
      <c r="F3460">
        <v>1.592885E-3</v>
      </c>
      <c r="G3460">
        <v>0.64819270799999995</v>
      </c>
      <c r="H3460">
        <v>-0.120699203</v>
      </c>
      <c r="I3460" s="2" t="s">
        <v>29</v>
      </c>
      <c r="J3460" t="s">
        <v>29</v>
      </c>
      <c r="K3460" t="s">
        <v>29</v>
      </c>
      <c r="L3460" t="s">
        <v>29</v>
      </c>
      <c r="M3460" t="s">
        <v>29</v>
      </c>
      <c r="N3460" s="2" t="s">
        <v>29</v>
      </c>
      <c r="O3460" t="s">
        <v>29</v>
      </c>
      <c r="P3460" t="s">
        <v>29</v>
      </c>
      <c r="Q3460" t="s">
        <v>29</v>
      </c>
      <c r="R3460" t="s">
        <v>29</v>
      </c>
      <c r="S3460" s="2" t="s">
        <v>29</v>
      </c>
      <c r="T3460" t="s">
        <v>29</v>
      </c>
      <c r="U3460" t="s">
        <v>29</v>
      </c>
      <c r="V3460" t="s">
        <v>29</v>
      </c>
      <c r="W3460" t="s">
        <v>29</v>
      </c>
      <c r="X3460" s="2" t="s">
        <v>12722</v>
      </c>
      <c r="Y3460" t="s">
        <v>12723</v>
      </c>
      <c r="Z3460" t="s">
        <v>3869</v>
      </c>
      <c r="AA3460" t="s">
        <v>12724</v>
      </c>
    </row>
    <row r="3461" spans="1:27" x14ac:dyDescent="0.3">
      <c r="A3461" t="s">
        <v>12725</v>
      </c>
      <c r="B3461" t="s">
        <v>165</v>
      </c>
      <c r="C3461" t="s">
        <v>29</v>
      </c>
      <c r="D3461" s="2">
        <v>6.5152899999999998E-4</v>
      </c>
      <c r="E3461">
        <v>1.4329765E-2</v>
      </c>
      <c r="F3461">
        <v>3.3994267000000002E-2</v>
      </c>
      <c r="G3461">
        <v>0.64819270799999995</v>
      </c>
      <c r="H3461">
        <v>-8.2700811999999999E-2</v>
      </c>
      <c r="I3461" s="2" t="s">
        <v>29</v>
      </c>
      <c r="J3461" t="s">
        <v>29</v>
      </c>
      <c r="K3461" t="s">
        <v>29</v>
      </c>
      <c r="L3461" t="s">
        <v>29</v>
      </c>
      <c r="M3461" t="s">
        <v>29</v>
      </c>
      <c r="N3461" s="2" t="s">
        <v>29</v>
      </c>
      <c r="O3461" t="s">
        <v>29</v>
      </c>
      <c r="P3461" t="s">
        <v>29</v>
      </c>
      <c r="Q3461" t="s">
        <v>29</v>
      </c>
      <c r="R3461" t="s">
        <v>29</v>
      </c>
      <c r="S3461" s="2" t="s">
        <v>29</v>
      </c>
      <c r="T3461" t="s">
        <v>29</v>
      </c>
      <c r="U3461" t="s">
        <v>29</v>
      </c>
      <c r="V3461" t="s">
        <v>29</v>
      </c>
      <c r="W3461" t="s">
        <v>29</v>
      </c>
      <c r="X3461" s="2" t="s">
        <v>12726</v>
      </c>
      <c r="Y3461" t="s">
        <v>12727</v>
      </c>
      <c r="Z3461" t="s">
        <v>12728</v>
      </c>
      <c r="AA3461" t="s">
        <v>12729</v>
      </c>
    </row>
    <row r="3462" spans="1:27" x14ac:dyDescent="0.3">
      <c r="A3462" t="s">
        <v>12730</v>
      </c>
      <c r="B3462" t="s">
        <v>165</v>
      </c>
      <c r="C3462" t="s">
        <v>29</v>
      </c>
      <c r="D3462" s="2">
        <v>8.1202200000000003E-4</v>
      </c>
      <c r="E3462">
        <v>1.6198748999999998E-2</v>
      </c>
      <c r="F3462">
        <v>3.8470192E-2</v>
      </c>
      <c r="G3462">
        <v>0.64819270799999995</v>
      </c>
      <c r="H3462">
        <v>-3.2765160000000002E-2</v>
      </c>
      <c r="I3462" s="2" t="s">
        <v>29</v>
      </c>
      <c r="J3462" t="s">
        <v>29</v>
      </c>
      <c r="K3462" t="s">
        <v>29</v>
      </c>
      <c r="L3462" t="s">
        <v>29</v>
      </c>
      <c r="M3462" t="s">
        <v>29</v>
      </c>
      <c r="N3462" s="2" t="s">
        <v>29</v>
      </c>
      <c r="O3462" t="s">
        <v>29</v>
      </c>
      <c r="P3462" t="s">
        <v>29</v>
      </c>
      <c r="Q3462" t="s">
        <v>29</v>
      </c>
      <c r="R3462" t="s">
        <v>29</v>
      </c>
      <c r="S3462" s="2" t="s">
        <v>29</v>
      </c>
      <c r="T3462" t="s">
        <v>29</v>
      </c>
      <c r="U3462" t="s">
        <v>29</v>
      </c>
      <c r="V3462" t="s">
        <v>29</v>
      </c>
      <c r="W3462" t="s">
        <v>29</v>
      </c>
      <c r="X3462" s="2" t="s">
        <v>12731</v>
      </c>
      <c r="Y3462" t="s">
        <v>12732</v>
      </c>
      <c r="Z3462" t="s">
        <v>12733</v>
      </c>
      <c r="AA3462" t="s">
        <v>12734</v>
      </c>
    </row>
    <row r="3463" spans="1:27" x14ac:dyDescent="0.3">
      <c r="A3463" t="s">
        <v>12735</v>
      </c>
      <c r="B3463" t="s">
        <v>165</v>
      </c>
      <c r="C3463" t="s">
        <v>29</v>
      </c>
      <c r="D3463" s="2" t="s">
        <v>29</v>
      </c>
      <c r="E3463" t="s">
        <v>29</v>
      </c>
      <c r="F3463" t="s">
        <v>29</v>
      </c>
      <c r="G3463" t="s">
        <v>29</v>
      </c>
      <c r="H3463" t="s">
        <v>29</v>
      </c>
      <c r="I3463" s="3">
        <v>9.0799999999999998E-5</v>
      </c>
      <c r="J3463">
        <v>2.0157838000000001E-2</v>
      </c>
      <c r="K3463">
        <v>3.1982321000000001E-2</v>
      </c>
      <c r="L3463">
        <v>0.76580314599999999</v>
      </c>
      <c r="M3463">
        <v>0.31562261699999999</v>
      </c>
      <c r="N3463" s="2" t="s">
        <v>29</v>
      </c>
      <c r="O3463" t="s">
        <v>29</v>
      </c>
      <c r="P3463" t="s">
        <v>29</v>
      </c>
      <c r="Q3463" t="s">
        <v>29</v>
      </c>
      <c r="R3463" t="s">
        <v>29</v>
      </c>
      <c r="S3463" s="2">
        <v>6.7789900000000004E-4</v>
      </c>
      <c r="T3463">
        <v>9.9898680000000007E-3</v>
      </c>
      <c r="U3463">
        <v>2.8956128000000001E-2</v>
      </c>
      <c r="V3463">
        <v>0.666224492</v>
      </c>
      <c r="W3463">
        <v>-0.23280239599999999</v>
      </c>
      <c r="X3463" s="2" t="s">
        <v>12736</v>
      </c>
      <c r="Y3463" t="s">
        <v>12737</v>
      </c>
      <c r="Z3463" t="s">
        <v>12738</v>
      </c>
      <c r="AA3463" t="s">
        <v>12739</v>
      </c>
    </row>
    <row r="3464" spans="1:27" x14ac:dyDescent="0.3">
      <c r="A3464" t="s">
        <v>12740</v>
      </c>
      <c r="B3464" t="s">
        <v>165</v>
      </c>
      <c r="C3464" t="s">
        <v>29</v>
      </c>
      <c r="D3464" s="2" t="s">
        <v>29</v>
      </c>
      <c r="E3464" t="s">
        <v>29</v>
      </c>
      <c r="F3464" t="s">
        <v>29</v>
      </c>
      <c r="G3464" t="s">
        <v>29</v>
      </c>
      <c r="H3464" t="s">
        <v>29</v>
      </c>
      <c r="I3464" s="2" t="s">
        <v>29</v>
      </c>
      <c r="J3464" t="s">
        <v>29</v>
      </c>
      <c r="K3464" t="s">
        <v>29</v>
      </c>
      <c r="L3464" t="s">
        <v>29</v>
      </c>
      <c r="M3464" t="s">
        <v>29</v>
      </c>
      <c r="N3464" s="2" t="s">
        <v>29</v>
      </c>
      <c r="O3464" t="s">
        <v>29</v>
      </c>
      <c r="P3464" t="s">
        <v>29</v>
      </c>
      <c r="Q3464" t="s">
        <v>29</v>
      </c>
      <c r="R3464" t="s">
        <v>29</v>
      </c>
      <c r="S3464" s="2">
        <v>1.036003E-3</v>
      </c>
      <c r="T3464">
        <v>1.3280156E-2</v>
      </c>
      <c r="U3464">
        <v>3.8452176999999997E-2</v>
      </c>
      <c r="V3464">
        <v>0.666224492</v>
      </c>
      <c r="W3464">
        <v>0.222559379</v>
      </c>
      <c r="X3464" s="2" t="s">
        <v>12741</v>
      </c>
      <c r="Y3464" t="s">
        <v>12742</v>
      </c>
      <c r="Z3464" t="s">
        <v>12743</v>
      </c>
      <c r="AA3464" t="s">
        <v>12744</v>
      </c>
    </row>
    <row r="3465" spans="1:27" x14ac:dyDescent="0.3">
      <c r="A3465" t="s">
        <v>12745</v>
      </c>
      <c r="B3465" t="s">
        <v>165</v>
      </c>
      <c r="C3465" t="s">
        <v>29</v>
      </c>
      <c r="D3465" s="2">
        <v>2.2210599999999999E-4</v>
      </c>
      <c r="E3465">
        <v>7.4435710000000004E-3</v>
      </c>
      <c r="F3465">
        <v>1.8853610999999999E-2</v>
      </c>
      <c r="G3465">
        <v>0.64819270799999995</v>
      </c>
      <c r="H3465">
        <v>-7.7187284999999994E-2</v>
      </c>
      <c r="I3465" s="2" t="s">
        <v>29</v>
      </c>
      <c r="J3465" t="s">
        <v>29</v>
      </c>
      <c r="K3465" t="s">
        <v>29</v>
      </c>
      <c r="L3465" t="s">
        <v>29</v>
      </c>
      <c r="M3465" t="s">
        <v>29</v>
      </c>
      <c r="N3465" s="2" t="s">
        <v>29</v>
      </c>
      <c r="O3465" t="s">
        <v>29</v>
      </c>
      <c r="P3465" t="s">
        <v>29</v>
      </c>
      <c r="Q3465" t="s">
        <v>29</v>
      </c>
      <c r="R3465" t="s">
        <v>29</v>
      </c>
      <c r="S3465" s="2" t="s">
        <v>29</v>
      </c>
      <c r="T3465" t="s">
        <v>29</v>
      </c>
      <c r="U3465" t="s">
        <v>29</v>
      </c>
      <c r="V3465" t="s">
        <v>29</v>
      </c>
      <c r="W3465" t="s">
        <v>29</v>
      </c>
      <c r="X3465" s="2" t="s">
        <v>12746</v>
      </c>
      <c r="Y3465" t="s">
        <v>12747</v>
      </c>
      <c r="Z3465" t="s">
        <v>7156</v>
      </c>
      <c r="AA3465" t="s">
        <v>12748</v>
      </c>
    </row>
    <row r="3466" spans="1:27" x14ac:dyDescent="0.3">
      <c r="A3466" t="s">
        <v>12749</v>
      </c>
      <c r="B3466" t="s">
        <v>165</v>
      </c>
      <c r="C3466" t="s">
        <v>29</v>
      </c>
      <c r="D3466" s="2" t="s">
        <v>29</v>
      </c>
      <c r="E3466" t="s">
        <v>29</v>
      </c>
      <c r="F3466" t="s">
        <v>29</v>
      </c>
      <c r="G3466" t="s">
        <v>29</v>
      </c>
      <c r="H3466" t="s">
        <v>29</v>
      </c>
      <c r="I3466" s="2" t="s">
        <v>29</v>
      </c>
      <c r="J3466" t="s">
        <v>29</v>
      </c>
      <c r="K3466" t="s">
        <v>29</v>
      </c>
      <c r="L3466" t="s">
        <v>29</v>
      </c>
      <c r="M3466" t="s">
        <v>29</v>
      </c>
      <c r="N3466" s="2" t="s">
        <v>29</v>
      </c>
      <c r="O3466" t="s">
        <v>29</v>
      </c>
      <c r="P3466" t="s">
        <v>29</v>
      </c>
      <c r="Q3466" t="s">
        <v>29</v>
      </c>
      <c r="R3466" t="s">
        <v>29</v>
      </c>
      <c r="S3466" s="2">
        <v>1.5240690000000001E-3</v>
      </c>
      <c r="T3466">
        <v>1.7092927000000001E-2</v>
      </c>
      <c r="U3466">
        <v>4.9347258999999997E-2</v>
      </c>
      <c r="V3466">
        <v>0.666224492</v>
      </c>
      <c r="W3466">
        <v>-0.19074643999999999</v>
      </c>
      <c r="X3466" s="2" t="s">
        <v>12750</v>
      </c>
      <c r="AA3466" t="e">
        <v>#N/A</v>
      </c>
    </row>
    <row r="3467" spans="1:27" x14ac:dyDescent="0.3">
      <c r="A3467" t="s">
        <v>12751</v>
      </c>
      <c r="B3467" t="s">
        <v>165</v>
      </c>
      <c r="C3467" t="s">
        <v>29</v>
      </c>
      <c r="D3467" s="2">
        <v>6.7252399999999997E-4</v>
      </c>
      <c r="E3467">
        <v>1.4526249E-2</v>
      </c>
      <c r="F3467">
        <v>3.4601587000000003E-2</v>
      </c>
      <c r="G3467">
        <v>0.64819270799999995</v>
      </c>
      <c r="H3467">
        <v>-0.16851159299999999</v>
      </c>
      <c r="I3467" s="2" t="s">
        <v>29</v>
      </c>
      <c r="J3467" t="s">
        <v>29</v>
      </c>
      <c r="K3467" t="s">
        <v>29</v>
      </c>
      <c r="L3467" t="s">
        <v>29</v>
      </c>
      <c r="M3467" t="s">
        <v>29</v>
      </c>
      <c r="N3467" s="2" t="s">
        <v>29</v>
      </c>
      <c r="O3467" t="s">
        <v>29</v>
      </c>
      <c r="P3467" t="s">
        <v>29</v>
      </c>
      <c r="Q3467" t="s">
        <v>29</v>
      </c>
      <c r="R3467" t="s">
        <v>29</v>
      </c>
      <c r="S3467" s="2">
        <v>5.5483099999999999E-4</v>
      </c>
      <c r="T3467">
        <v>8.7760440000000002E-3</v>
      </c>
      <c r="U3467">
        <v>2.5289987999999999E-2</v>
      </c>
      <c r="V3467">
        <v>0.666224492</v>
      </c>
      <c r="W3467">
        <v>0.25620671299999997</v>
      </c>
      <c r="X3467" s="2" t="s">
        <v>12752</v>
      </c>
      <c r="AA3467" t="e">
        <v>#N/A</v>
      </c>
    </row>
    <row r="3468" spans="1:27" x14ac:dyDescent="0.3">
      <c r="A3468" t="s">
        <v>12753</v>
      </c>
      <c r="B3468" t="s">
        <v>165</v>
      </c>
      <c r="C3468" t="s">
        <v>29</v>
      </c>
      <c r="D3468" s="2">
        <v>1.3872799999999999E-4</v>
      </c>
      <c r="E3468">
        <v>5.6128599999999999E-3</v>
      </c>
      <c r="F3468">
        <v>1.4458508E-2</v>
      </c>
      <c r="G3468">
        <v>0.64819270799999995</v>
      </c>
      <c r="H3468">
        <v>-0.14081353999999999</v>
      </c>
      <c r="I3468" s="2" t="s">
        <v>29</v>
      </c>
      <c r="J3468" t="s">
        <v>29</v>
      </c>
      <c r="K3468" t="s">
        <v>29</v>
      </c>
      <c r="L3468" t="s">
        <v>29</v>
      </c>
      <c r="M3468" t="s">
        <v>29</v>
      </c>
      <c r="N3468" s="2" t="s">
        <v>29</v>
      </c>
      <c r="O3468" t="s">
        <v>29</v>
      </c>
      <c r="P3468" t="s">
        <v>29</v>
      </c>
      <c r="Q3468" t="s">
        <v>29</v>
      </c>
      <c r="R3468" t="s">
        <v>29</v>
      </c>
      <c r="S3468" s="2" t="s">
        <v>29</v>
      </c>
      <c r="T3468" t="s">
        <v>29</v>
      </c>
      <c r="U3468" t="s">
        <v>29</v>
      </c>
      <c r="V3468" t="s">
        <v>29</v>
      </c>
      <c r="W3468" t="s">
        <v>29</v>
      </c>
      <c r="X3468" s="2" t="s">
        <v>12754</v>
      </c>
      <c r="Y3468" t="s">
        <v>12755</v>
      </c>
      <c r="AA3468" t="s">
        <v>12756</v>
      </c>
    </row>
    <row r="3469" spans="1:27" x14ac:dyDescent="0.3">
      <c r="A3469" t="s">
        <v>12757</v>
      </c>
      <c r="B3469" t="s">
        <v>165</v>
      </c>
      <c r="C3469" t="s">
        <v>29</v>
      </c>
      <c r="D3469" s="2">
        <v>7.7359100000000001E-4</v>
      </c>
      <c r="E3469">
        <v>1.5726932999999998E-2</v>
      </c>
      <c r="F3469">
        <v>3.7431122999999997E-2</v>
      </c>
      <c r="G3469">
        <v>0.64819270799999995</v>
      </c>
      <c r="H3469">
        <v>-0.19724910000000001</v>
      </c>
      <c r="I3469" s="3">
        <v>1.04E-5</v>
      </c>
      <c r="J3469">
        <v>9.2675009999999992E-3</v>
      </c>
      <c r="K3469">
        <v>1.2284816E-2</v>
      </c>
      <c r="L3469">
        <v>0.76580314599999999</v>
      </c>
      <c r="M3469">
        <v>-0.32311445100000002</v>
      </c>
      <c r="N3469" s="2" t="s">
        <v>29</v>
      </c>
      <c r="O3469" t="s">
        <v>29</v>
      </c>
      <c r="P3469" t="s">
        <v>29</v>
      </c>
      <c r="Q3469" t="s">
        <v>29</v>
      </c>
      <c r="R3469" t="s">
        <v>29</v>
      </c>
      <c r="S3469" s="2">
        <v>1.4786350000000001E-3</v>
      </c>
      <c r="T3469">
        <v>1.6845262E-2</v>
      </c>
      <c r="U3469">
        <v>4.8409634E-2</v>
      </c>
      <c r="V3469">
        <v>0.666224492</v>
      </c>
      <c r="W3469">
        <v>0.234822908</v>
      </c>
      <c r="X3469" s="2" t="s">
        <v>12758</v>
      </c>
      <c r="Y3469" t="s">
        <v>3012</v>
      </c>
      <c r="Z3469" t="s">
        <v>3013</v>
      </c>
      <c r="AA3469" t="s">
        <v>3014</v>
      </c>
    </row>
    <row r="3470" spans="1:27" x14ac:dyDescent="0.3">
      <c r="A3470" t="s">
        <v>12759</v>
      </c>
      <c r="B3470" t="s">
        <v>165</v>
      </c>
      <c r="C3470" t="s">
        <v>29</v>
      </c>
      <c r="D3470" s="2">
        <v>3.9429200000000003E-4</v>
      </c>
      <c r="E3470">
        <v>1.0585148000000001E-2</v>
      </c>
      <c r="F3470">
        <v>2.5785572999999999E-2</v>
      </c>
      <c r="G3470">
        <v>0.64819270799999995</v>
      </c>
      <c r="H3470">
        <v>-0.204076278</v>
      </c>
      <c r="I3470" s="2" t="s">
        <v>29</v>
      </c>
      <c r="J3470" t="s">
        <v>29</v>
      </c>
      <c r="K3470" t="s">
        <v>29</v>
      </c>
      <c r="L3470" t="s">
        <v>29</v>
      </c>
      <c r="M3470" t="s">
        <v>29</v>
      </c>
      <c r="N3470" s="2" t="s">
        <v>29</v>
      </c>
      <c r="O3470" t="s">
        <v>29</v>
      </c>
      <c r="P3470" t="s">
        <v>29</v>
      </c>
      <c r="Q3470" t="s">
        <v>29</v>
      </c>
      <c r="R3470" t="s">
        <v>29</v>
      </c>
      <c r="S3470" s="2" t="s">
        <v>29</v>
      </c>
      <c r="T3470" t="s">
        <v>29</v>
      </c>
      <c r="U3470" t="s">
        <v>29</v>
      </c>
      <c r="V3470" t="s">
        <v>29</v>
      </c>
      <c r="W3470" t="s">
        <v>29</v>
      </c>
      <c r="X3470" s="2" t="s">
        <v>12760</v>
      </c>
      <c r="Y3470" t="s">
        <v>12761</v>
      </c>
      <c r="Z3470" t="s">
        <v>12762</v>
      </c>
      <c r="AA3470" t="s">
        <v>12763</v>
      </c>
    </row>
    <row r="3471" spans="1:27" x14ac:dyDescent="0.3">
      <c r="A3471" t="s">
        <v>12764</v>
      </c>
      <c r="B3471" t="s">
        <v>165</v>
      </c>
      <c r="C3471" t="s">
        <v>29</v>
      </c>
      <c r="D3471" s="3">
        <v>4.2299999999999998E-5</v>
      </c>
      <c r="E3471">
        <v>2.6038649999999999E-3</v>
      </c>
      <c r="F3471">
        <v>6.9628270000000004E-3</v>
      </c>
      <c r="G3471">
        <v>0.64819270799999995</v>
      </c>
      <c r="H3471">
        <v>-0.16653779899999999</v>
      </c>
      <c r="I3471" s="2" t="s">
        <v>29</v>
      </c>
      <c r="J3471" t="s">
        <v>29</v>
      </c>
      <c r="K3471" t="s">
        <v>29</v>
      </c>
      <c r="L3471" t="s">
        <v>29</v>
      </c>
      <c r="M3471" t="s">
        <v>29</v>
      </c>
      <c r="N3471" s="2" t="s">
        <v>29</v>
      </c>
      <c r="O3471" t="s">
        <v>29</v>
      </c>
      <c r="P3471" t="s">
        <v>29</v>
      </c>
      <c r="Q3471" t="s">
        <v>29</v>
      </c>
      <c r="R3471" t="s">
        <v>29</v>
      </c>
      <c r="S3471" s="2" t="s">
        <v>29</v>
      </c>
      <c r="T3471" t="s">
        <v>29</v>
      </c>
      <c r="U3471" t="s">
        <v>29</v>
      </c>
      <c r="V3471" t="s">
        <v>29</v>
      </c>
      <c r="W3471" t="s">
        <v>29</v>
      </c>
      <c r="X3471" s="2" t="s">
        <v>12765</v>
      </c>
      <c r="Y3471" t="s">
        <v>12761</v>
      </c>
      <c r="Z3471" t="s">
        <v>12762</v>
      </c>
      <c r="AA3471" t="s">
        <v>12763</v>
      </c>
    </row>
    <row r="3472" spans="1:27" x14ac:dyDescent="0.3">
      <c r="A3472" t="s">
        <v>12766</v>
      </c>
      <c r="B3472" t="s">
        <v>165</v>
      </c>
      <c r="C3472" t="s">
        <v>29</v>
      </c>
      <c r="D3472" s="2">
        <v>4.6230300000000001E-4</v>
      </c>
      <c r="E3472">
        <v>1.1658231E-2</v>
      </c>
      <c r="F3472">
        <v>2.8126357000000001E-2</v>
      </c>
      <c r="G3472">
        <v>0.64819270799999995</v>
      </c>
      <c r="H3472">
        <v>-0.17409454899999999</v>
      </c>
      <c r="I3472" s="2" t="s">
        <v>29</v>
      </c>
      <c r="J3472" t="s">
        <v>29</v>
      </c>
      <c r="K3472" t="s">
        <v>29</v>
      </c>
      <c r="L3472" t="s">
        <v>29</v>
      </c>
      <c r="M3472" t="s">
        <v>29</v>
      </c>
      <c r="N3472" s="2" t="s">
        <v>29</v>
      </c>
      <c r="O3472" t="s">
        <v>29</v>
      </c>
      <c r="P3472" t="s">
        <v>29</v>
      </c>
      <c r="Q3472" t="s">
        <v>29</v>
      </c>
      <c r="R3472" t="s">
        <v>29</v>
      </c>
      <c r="S3472" s="2" t="s">
        <v>29</v>
      </c>
      <c r="T3472" t="s">
        <v>29</v>
      </c>
      <c r="U3472" t="s">
        <v>29</v>
      </c>
      <c r="V3472" t="s">
        <v>29</v>
      </c>
      <c r="W3472" t="s">
        <v>29</v>
      </c>
      <c r="X3472" s="2" t="s">
        <v>12767</v>
      </c>
      <c r="Y3472" t="s">
        <v>12768</v>
      </c>
      <c r="Z3472" t="s">
        <v>12769</v>
      </c>
      <c r="AA3472" t="s">
        <v>12770</v>
      </c>
    </row>
    <row r="3473" spans="1:27" x14ac:dyDescent="0.3">
      <c r="A3473" t="s">
        <v>12771</v>
      </c>
      <c r="B3473" t="s">
        <v>165</v>
      </c>
      <c r="C3473" t="s">
        <v>29</v>
      </c>
      <c r="D3473" s="3">
        <v>1.4700000000000001E-7</v>
      </c>
      <c r="E3473" s="1">
        <v>6.5699999999999998E-5</v>
      </c>
      <c r="F3473">
        <v>2.15171E-4</v>
      </c>
      <c r="G3473">
        <v>0.64819270799999995</v>
      </c>
      <c r="H3473">
        <v>-0.20287086200000001</v>
      </c>
      <c r="I3473" s="2" t="s">
        <v>29</v>
      </c>
      <c r="J3473" t="s">
        <v>29</v>
      </c>
      <c r="K3473" t="s">
        <v>29</v>
      </c>
      <c r="L3473" t="s">
        <v>29</v>
      </c>
      <c r="M3473" t="s">
        <v>29</v>
      </c>
      <c r="N3473" s="2" t="s">
        <v>29</v>
      </c>
      <c r="O3473" t="s">
        <v>29</v>
      </c>
      <c r="P3473" t="s">
        <v>29</v>
      </c>
      <c r="Q3473" t="s">
        <v>29</v>
      </c>
      <c r="R3473" t="s">
        <v>29</v>
      </c>
      <c r="S3473" s="3">
        <v>3.0800000000000002E-6</v>
      </c>
      <c r="T3473">
        <v>3.0685100000000002E-4</v>
      </c>
      <c r="U3473">
        <v>8.0691499999999995E-4</v>
      </c>
      <c r="V3473">
        <v>0.666224492</v>
      </c>
      <c r="W3473">
        <v>0.32486860299999998</v>
      </c>
      <c r="X3473" s="2" t="s">
        <v>12772</v>
      </c>
      <c r="AA3473" t="e">
        <v>#N/A</v>
      </c>
    </row>
    <row r="3474" spans="1:27" x14ac:dyDescent="0.3">
      <c r="A3474" t="s">
        <v>12773</v>
      </c>
      <c r="B3474" t="s">
        <v>165</v>
      </c>
      <c r="C3474" t="s">
        <v>29</v>
      </c>
      <c r="D3474" s="2" t="s">
        <v>29</v>
      </c>
      <c r="E3474" t="s">
        <v>29</v>
      </c>
      <c r="F3474" t="s">
        <v>29</v>
      </c>
      <c r="G3474" t="s">
        <v>29</v>
      </c>
      <c r="H3474" t="s">
        <v>29</v>
      </c>
      <c r="I3474" s="2" t="s">
        <v>29</v>
      </c>
      <c r="J3474" t="s">
        <v>29</v>
      </c>
      <c r="K3474" t="s">
        <v>29</v>
      </c>
      <c r="L3474" t="s">
        <v>29</v>
      </c>
      <c r="M3474" t="s">
        <v>29</v>
      </c>
      <c r="N3474" s="2">
        <v>3.6237500000000001E-4</v>
      </c>
      <c r="O3474">
        <v>2.5430558999999998E-2</v>
      </c>
      <c r="P3474">
        <v>4.3553489000000001E-2</v>
      </c>
      <c r="Q3474">
        <v>0.70199693500000004</v>
      </c>
      <c r="R3474">
        <v>0.25412217300000001</v>
      </c>
      <c r="S3474" s="2" t="s">
        <v>29</v>
      </c>
      <c r="T3474" t="s">
        <v>29</v>
      </c>
      <c r="U3474" t="s">
        <v>29</v>
      </c>
      <c r="V3474" t="s">
        <v>29</v>
      </c>
      <c r="W3474" t="s">
        <v>29</v>
      </c>
      <c r="X3474" s="2" t="s">
        <v>12774</v>
      </c>
      <c r="Y3474" t="s">
        <v>12775</v>
      </c>
      <c r="Z3474" t="s">
        <v>2284</v>
      </c>
      <c r="AA3474" t="s">
        <v>12776</v>
      </c>
    </row>
    <row r="3475" spans="1:27" x14ac:dyDescent="0.3">
      <c r="A3475" t="s">
        <v>12777</v>
      </c>
      <c r="B3475" t="s">
        <v>165</v>
      </c>
      <c r="C3475" t="s">
        <v>29</v>
      </c>
      <c r="D3475" s="2" t="s">
        <v>29</v>
      </c>
      <c r="E3475" t="s">
        <v>29</v>
      </c>
      <c r="F3475" t="s">
        <v>29</v>
      </c>
      <c r="G3475" t="s">
        <v>29</v>
      </c>
      <c r="H3475" t="s">
        <v>29</v>
      </c>
      <c r="I3475" s="2" t="s">
        <v>29</v>
      </c>
      <c r="J3475" t="s">
        <v>29</v>
      </c>
      <c r="K3475" t="s">
        <v>29</v>
      </c>
      <c r="L3475" t="s">
        <v>29</v>
      </c>
      <c r="M3475" t="s">
        <v>29</v>
      </c>
      <c r="N3475" s="2" t="s">
        <v>29</v>
      </c>
      <c r="O3475" t="s">
        <v>29</v>
      </c>
      <c r="P3475" t="s">
        <v>29</v>
      </c>
      <c r="Q3475" t="s">
        <v>29</v>
      </c>
      <c r="R3475" t="s">
        <v>29</v>
      </c>
      <c r="S3475" s="2">
        <v>7.8808000000000003E-4</v>
      </c>
      <c r="T3475">
        <v>1.1020896000000001E-2</v>
      </c>
      <c r="U3475">
        <v>3.2047773000000002E-2</v>
      </c>
      <c r="V3475">
        <v>0.666224492</v>
      </c>
      <c r="W3475">
        <v>-0.24906198099999999</v>
      </c>
      <c r="X3475" s="2" t="s">
        <v>12778</v>
      </c>
      <c r="Y3475" t="s">
        <v>12779</v>
      </c>
      <c r="Z3475" t="s">
        <v>580</v>
      </c>
      <c r="AA3475" t="s">
        <v>12780</v>
      </c>
    </row>
    <row r="3476" spans="1:27" x14ac:dyDescent="0.3">
      <c r="A3476" t="s">
        <v>12781</v>
      </c>
      <c r="B3476" t="s">
        <v>165</v>
      </c>
      <c r="C3476" t="s">
        <v>29</v>
      </c>
      <c r="D3476" s="2">
        <v>4.1908800000000002E-4</v>
      </c>
      <c r="E3476">
        <v>1.0977900000000001E-2</v>
      </c>
      <c r="F3476">
        <v>2.6657369E-2</v>
      </c>
      <c r="G3476">
        <v>0.64819270799999995</v>
      </c>
      <c r="H3476">
        <v>-0.155265088</v>
      </c>
      <c r="I3476" s="2" t="s">
        <v>29</v>
      </c>
      <c r="J3476" t="s">
        <v>29</v>
      </c>
      <c r="K3476" t="s">
        <v>29</v>
      </c>
      <c r="L3476" t="s">
        <v>29</v>
      </c>
      <c r="M3476" t="s">
        <v>29</v>
      </c>
      <c r="N3476" s="2" t="s">
        <v>29</v>
      </c>
      <c r="O3476" t="s">
        <v>29</v>
      </c>
      <c r="P3476" t="s">
        <v>29</v>
      </c>
      <c r="Q3476" t="s">
        <v>29</v>
      </c>
      <c r="R3476" t="s">
        <v>29</v>
      </c>
      <c r="S3476" s="2" t="s">
        <v>29</v>
      </c>
      <c r="T3476" t="s">
        <v>29</v>
      </c>
      <c r="U3476" t="s">
        <v>29</v>
      </c>
      <c r="V3476" t="s">
        <v>29</v>
      </c>
      <c r="W3476" t="s">
        <v>29</v>
      </c>
      <c r="X3476" s="2" t="s">
        <v>12782</v>
      </c>
      <c r="Y3476" t="s">
        <v>9337</v>
      </c>
      <c r="Z3476" t="s">
        <v>9338</v>
      </c>
      <c r="AA3476" t="s">
        <v>9339</v>
      </c>
    </row>
    <row r="3477" spans="1:27" x14ac:dyDescent="0.3">
      <c r="A3477" t="s">
        <v>12783</v>
      </c>
      <c r="B3477" t="s">
        <v>165</v>
      </c>
      <c r="C3477" t="s">
        <v>29</v>
      </c>
      <c r="D3477" s="2" t="s">
        <v>29</v>
      </c>
      <c r="E3477" t="s">
        <v>29</v>
      </c>
      <c r="F3477" t="s">
        <v>29</v>
      </c>
      <c r="G3477" t="s">
        <v>29</v>
      </c>
      <c r="H3477" t="s">
        <v>29</v>
      </c>
      <c r="I3477" s="2" t="s">
        <v>29</v>
      </c>
      <c r="J3477" t="s">
        <v>29</v>
      </c>
      <c r="K3477" t="s">
        <v>29</v>
      </c>
      <c r="L3477" t="s">
        <v>29</v>
      </c>
      <c r="M3477" t="s">
        <v>29</v>
      </c>
      <c r="N3477" s="2" t="s">
        <v>29</v>
      </c>
      <c r="O3477" t="s">
        <v>29</v>
      </c>
      <c r="P3477" t="s">
        <v>29</v>
      </c>
      <c r="Q3477" t="s">
        <v>29</v>
      </c>
      <c r="R3477" t="s">
        <v>29</v>
      </c>
      <c r="S3477" s="3">
        <v>8.2000000000000001E-5</v>
      </c>
      <c r="T3477">
        <v>2.5361239999999998E-3</v>
      </c>
      <c r="U3477">
        <v>7.1356329999999997E-3</v>
      </c>
      <c r="V3477">
        <v>0.666224492</v>
      </c>
      <c r="W3477">
        <v>-0.24127373799999999</v>
      </c>
      <c r="X3477" s="2" t="s">
        <v>12784</v>
      </c>
      <c r="Y3477" t="s">
        <v>12785</v>
      </c>
      <c r="Z3477" t="s">
        <v>139</v>
      </c>
      <c r="AA3477" t="s">
        <v>12786</v>
      </c>
    </row>
    <row r="3478" spans="1:27" x14ac:dyDescent="0.3">
      <c r="A3478" t="s">
        <v>12787</v>
      </c>
      <c r="B3478" t="s">
        <v>165</v>
      </c>
      <c r="C3478" t="s">
        <v>29</v>
      </c>
      <c r="D3478" s="2">
        <v>8.3095900000000004E-4</v>
      </c>
      <c r="E3478">
        <v>1.6378421000000001E-2</v>
      </c>
      <c r="F3478">
        <v>3.8975419999999997E-2</v>
      </c>
      <c r="G3478">
        <v>0.64819270799999995</v>
      </c>
      <c r="H3478">
        <v>0.121983038</v>
      </c>
      <c r="I3478" s="2" t="s">
        <v>29</v>
      </c>
      <c r="J3478" t="s">
        <v>29</v>
      </c>
      <c r="K3478" t="s">
        <v>29</v>
      </c>
      <c r="L3478" t="s">
        <v>29</v>
      </c>
      <c r="M3478" t="s">
        <v>29</v>
      </c>
      <c r="N3478" s="2" t="s">
        <v>29</v>
      </c>
      <c r="O3478" t="s">
        <v>29</v>
      </c>
      <c r="P3478" t="s">
        <v>29</v>
      </c>
      <c r="Q3478" t="s">
        <v>29</v>
      </c>
      <c r="R3478" t="s">
        <v>29</v>
      </c>
      <c r="S3478" s="2">
        <v>4.7550700000000001E-4</v>
      </c>
      <c r="T3478">
        <v>8.0001099999999995E-3</v>
      </c>
      <c r="U3478">
        <v>2.2789541999999999E-2</v>
      </c>
      <c r="V3478">
        <v>0.666224492</v>
      </c>
      <c r="W3478">
        <v>-0.22506252400000001</v>
      </c>
      <c r="X3478" s="2" t="s">
        <v>12788</v>
      </c>
      <c r="Y3478" t="s">
        <v>12789</v>
      </c>
      <c r="Z3478" t="s">
        <v>12790</v>
      </c>
      <c r="AA3478" t="s">
        <v>12791</v>
      </c>
    </row>
    <row r="3479" spans="1:27" x14ac:dyDescent="0.3">
      <c r="A3479" t="s">
        <v>12792</v>
      </c>
      <c r="B3479" t="s">
        <v>165</v>
      </c>
      <c r="C3479" t="s">
        <v>29</v>
      </c>
      <c r="D3479" s="2">
        <v>8.3387100000000003E-4</v>
      </c>
      <c r="E3479">
        <v>1.6415830999999999E-2</v>
      </c>
      <c r="F3479">
        <v>3.9052709999999997E-2</v>
      </c>
      <c r="G3479">
        <v>0.64819270799999995</v>
      </c>
      <c r="H3479">
        <v>0.103883351</v>
      </c>
      <c r="I3479" s="2" t="s">
        <v>29</v>
      </c>
      <c r="J3479" t="s">
        <v>29</v>
      </c>
      <c r="K3479" t="s">
        <v>29</v>
      </c>
      <c r="L3479" t="s">
        <v>29</v>
      </c>
      <c r="M3479" t="s">
        <v>29</v>
      </c>
      <c r="N3479" s="2" t="s">
        <v>29</v>
      </c>
      <c r="O3479" t="s">
        <v>29</v>
      </c>
      <c r="P3479" t="s">
        <v>29</v>
      </c>
      <c r="Q3479" t="s">
        <v>29</v>
      </c>
      <c r="R3479" t="s">
        <v>29</v>
      </c>
      <c r="S3479" s="2" t="s">
        <v>29</v>
      </c>
      <c r="T3479" t="s">
        <v>29</v>
      </c>
      <c r="U3479" t="s">
        <v>29</v>
      </c>
      <c r="V3479" t="s">
        <v>29</v>
      </c>
      <c r="W3479" t="s">
        <v>29</v>
      </c>
      <c r="X3479" s="2" t="s">
        <v>12793</v>
      </c>
      <c r="Y3479" t="s">
        <v>12794</v>
      </c>
      <c r="Z3479" t="s">
        <v>12795</v>
      </c>
      <c r="AA3479" t="s">
        <v>12796</v>
      </c>
    </row>
    <row r="3480" spans="1:27" x14ac:dyDescent="0.3">
      <c r="A3480" t="s">
        <v>12797</v>
      </c>
      <c r="B3480" t="s">
        <v>165</v>
      </c>
      <c r="C3480" t="s">
        <v>29</v>
      </c>
      <c r="D3480" s="2" t="s">
        <v>29</v>
      </c>
      <c r="E3480" t="s">
        <v>29</v>
      </c>
      <c r="F3480" t="s">
        <v>29</v>
      </c>
      <c r="G3480" t="s">
        <v>29</v>
      </c>
      <c r="H3480" t="s">
        <v>29</v>
      </c>
      <c r="I3480" s="2" t="s">
        <v>29</v>
      </c>
      <c r="J3480" t="s">
        <v>29</v>
      </c>
      <c r="K3480" t="s">
        <v>29</v>
      </c>
      <c r="L3480" t="s">
        <v>29</v>
      </c>
      <c r="M3480" t="s">
        <v>29</v>
      </c>
      <c r="N3480" s="2">
        <v>1.8053500000000001E-4</v>
      </c>
      <c r="O3480">
        <v>1.7737328E-2</v>
      </c>
      <c r="P3480">
        <v>3.3220936999999999E-2</v>
      </c>
      <c r="Q3480">
        <v>0.70199693500000004</v>
      </c>
      <c r="R3480">
        <v>0.36325437300000002</v>
      </c>
      <c r="S3480" s="2" t="s">
        <v>29</v>
      </c>
      <c r="T3480" t="s">
        <v>29</v>
      </c>
      <c r="U3480" t="s">
        <v>29</v>
      </c>
      <c r="V3480" t="s">
        <v>29</v>
      </c>
      <c r="W3480" t="s">
        <v>29</v>
      </c>
      <c r="X3480" s="2" t="s">
        <v>12798</v>
      </c>
      <c r="Y3480" t="s">
        <v>12799</v>
      </c>
      <c r="Z3480" t="s">
        <v>12800</v>
      </c>
      <c r="AA3480" t="s">
        <v>12801</v>
      </c>
    </row>
    <row r="3481" spans="1:27" x14ac:dyDescent="0.3">
      <c r="A3481" t="s">
        <v>12802</v>
      </c>
      <c r="B3481" t="s">
        <v>165</v>
      </c>
      <c r="C3481" t="s">
        <v>29</v>
      </c>
      <c r="D3481" s="2">
        <v>1.2581199999999999E-3</v>
      </c>
      <c r="E3481">
        <v>2.0853073999999999E-2</v>
      </c>
      <c r="F3481">
        <v>4.942933E-2</v>
      </c>
      <c r="G3481">
        <v>0.64819270799999995</v>
      </c>
      <c r="H3481">
        <v>-0.14573763100000001</v>
      </c>
      <c r="I3481" s="2" t="s">
        <v>29</v>
      </c>
      <c r="J3481" t="s">
        <v>29</v>
      </c>
      <c r="K3481" t="s">
        <v>29</v>
      </c>
      <c r="L3481" t="s">
        <v>29</v>
      </c>
      <c r="M3481" t="s">
        <v>29</v>
      </c>
      <c r="N3481" s="2" t="s">
        <v>29</v>
      </c>
      <c r="O3481" t="s">
        <v>29</v>
      </c>
      <c r="P3481" t="s">
        <v>29</v>
      </c>
      <c r="Q3481" t="s">
        <v>29</v>
      </c>
      <c r="R3481" t="s">
        <v>29</v>
      </c>
      <c r="S3481" s="2" t="s">
        <v>29</v>
      </c>
      <c r="T3481" t="s">
        <v>29</v>
      </c>
      <c r="U3481" t="s">
        <v>29</v>
      </c>
      <c r="V3481" t="s">
        <v>29</v>
      </c>
      <c r="W3481" t="s">
        <v>29</v>
      </c>
      <c r="X3481" s="2" t="s">
        <v>12803</v>
      </c>
      <c r="Y3481" t="s">
        <v>12804</v>
      </c>
      <c r="Z3481" t="s">
        <v>12805</v>
      </c>
      <c r="AA3481" t="s">
        <v>12806</v>
      </c>
    </row>
    <row r="3482" spans="1:27" x14ac:dyDescent="0.3">
      <c r="A3482" t="s">
        <v>12807</v>
      </c>
      <c r="B3482" t="s">
        <v>165</v>
      </c>
      <c r="C3482" t="s">
        <v>29</v>
      </c>
      <c r="D3482" s="2" t="s">
        <v>29</v>
      </c>
      <c r="E3482" t="s">
        <v>29</v>
      </c>
      <c r="F3482" t="s">
        <v>29</v>
      </c>
      <c r="G3482" t="s">
        <v>29</v>
      </c>
      <c r="H3482" t="s">
        <v>29</v>
      </c>
      <c r="I3482" s="2" t="s">
        <v>29</v>
      </c>
      <c r="J3482" t="s">
        <v>29</v>
      </c>
      <c r="K3482" t="s">
        <v>29</v>
      </c>
      <c r="L3482" t="s">
        <v>29</v>
      </c>
      <c r="M3482" t="s">
        <v>29</v>
      </c>
      <c r="N3482" s="2" t="s">
        <v>29</v>
      </c>
      <c r="O3482" t="s">
        <v>29</v>
      </c>
      <c r="P3482" t="s">
        <v>29</v>
      </c>
      <c r="Q3482" t="s">
        <v>29</v>
      </c>
      <c r="R3482" t="s">
        <v>29</v>
      </c>
      <c r="S3482" s="3">
        <v>4.6E-6</v>
      </c>
      <c r="T3482">
        <v>3.9637100000000002E-4</v>
      </c>
      <c r="U3482">
        <v>1.054946E-3</v>
      </c>
      <c r="V3482">
        <v>0.666224492</v>
      </c>
      <c r="W3482">
        <v>0.322512731</v>
      </c>
      <c r="X3482" s="2" t="s">
        <v>12808</v>
      </c>
      <c r="AA3482" t="e">
        <v>#N/A</v>
      </c>
    </row>
    <row r="3483" spans="1:27" x14ac:dyDescent="0.3">
      <c r="A3483" t="s">
        <v>12809</v>
      </c>
      <c r="B3483" t="s">
        <v>165</v>
      </c>
      <c r="C3483" t="s">
        <v>29</v>
      </c>
      <c r="D3483" s="2" t="s">
        <v>29</v>
      </c>
      <c r="E3483" t="s">
        <v>29</v>
      </c>
      <c r="F3483" t="s">
        <v>29</v>
      </c>
      <c r="G3483" t="s">
        <v>29</v>
      </c>
      <c r="H3483" t="s">
        <v>29</v>
      </c>
      <c r="I3483" s="2" t="s">
        <v>29</v>
      </c>
      <c r="J3483" t="s">
        <v>29</v>
      </c>
      <c r="K3483" t="s">
        <v>29</v>
      </c>
      <c r="L3483" t="s">
        <v>29</v>
      </c>
      <c r="M3483" t="s">
        <v>29</v>
      </c>
      <c r="N3483" s="2" t="s">
        <v>29</v>
      </c>
      <c r="O3483" t="s">
        <v>29</v>
      </c>
      <c r="P3483" t="s">
        <v>29</v>
      </c>
      <c r="Q3483" t="s">
        <v>29</v>
      </c>
      <c r="R3483" t="s">
        <v>29</v>
      </c>
      <c r="S3483" s="3">
        <v>4.2599999999999999E-5</v>
      </c>
      <c r="T3483">
        <v>1.6473499999999999E-3</v>
      </c>
      <c r="U3483">
        <v>4.6010840000000001E-3</v>
      </c>
      <c r="V3483">
        <v>0.666224492</v>
      </c>
      <c r="W3483">
        <v>0.299410385</v>
      </c>
      <c r="X3483" s="2" t="s">
        <v>12810</v>
      </c>
      <c r="AA3483" t="e">
        <v>#N/A</v>
      </c>
    </row>
    <row r="3484" spans="1:27" x14ac:dyDescent="0.3">
      <c r="A3484" t="s">
        <v>12811</v>
      </c>
      <c r="B3484" t="s">
        <v>165</v>
      </c>
      <c r="C3484" t="s">
        <v>29</v>
      </c>
      <c r="D3484" s="2" t="s">
        <v>29</v>
      </c>
      <c r="E3484" t="s">
        <v>29</v>
      </c>
      <c r="F3484" t="s">
        <v>29</v>
      </c>
      <c r="G3484" t="s">
        <v>29</v>
      </c>
      <c r="H3484" t="s">
        <v>29</v>
      </c>
      <c r="I3484" s="2" t="s">
        <v>29</v>
      </c>
      <c r="J3484" t="s">
        <v>29</v>
      </c>
      <c r="K3484" t="s">
        <v>29</v>
      </c>
      <c r="L3484" t="s">
        <v>29</v>
      </c>
      <c r="M3484" t="s">
        <v>29</v>
      </c>
      <c r="N3484" s="2">
        <v>4.7734999999999997E-4</v>
      </c>
      <c r="O3484">
        <v>2.8902031000000002E-2</v>
      </c>
      <c r="P3484">
        <v>4.8350118999999997E-2</v>
      </c>
      <c r="Q3484">
        <v>0.70199693500000004</v>
      </c>
      <c r="R3484">
        <v>0.31595424100000002</v>
      </c>
      <c r="S3484" s="2" t="s">
        <v>29</v>
      </c>
      <c r="T3484" t="s">
        <v>29</v>
      </c>
      <c r="U3484" t="s">
        <v>29</v>
      </c>
      <c r="V3484" t="s">
        <v>29</v>
      </c>
      <c r="W3484" t="s">
        <v>29</v>
      </c>
      <c r="X3484" s="2" t="s">
        <v>12812</v>
      </c>
      <c r="Y3484" t="s">
        <v>12813</v>
      </c>
      <c r="Z3484" t="s">
        <v>12814</v>
      </c>
      <c r="AA3484" t="s">
        <v>12815</v>
      </c>
    </row>
    <row r="3485" spans="1:27" x14ac:dyDescent="0.3">
      <c r="A3485" t="s">
        <v>12816</v>
      </c>
      <c r="B3485" t="s">
        <v>165</v>
      </c>
      <c r="C3485" t="s">
        <v>29</v>
      </c>
      <c r="D3485" s="2">
        <v>6.6570400000000004E-4</v>
      </c>
      <c r="E3485">
        <v>1.4441466E-2</v>
      </c>
      <c r="F3485">
        <v>3.4405107999999997E-2</v>
      </c>
      <c r="G3485">
        <v>0.64819270799999995</v>
      </c>
      <c r="H3485">
        <v>-0.133053691</v>
      </c>
      <c r="I3485" s="2" t="s">
        <v>29</v>
      </c>
      <c r="J3485" t="s">
        <v>29</v>
      </c>
      <c r="K3485" t="s">
        <v>29</v>
      </c>
      <c r="L3485" t="s">
        <v>29</v>
      </c>
      <c r="M3485" t="s">
        <v>29</v>
      </c>
      <c r="N3485" s="2" t="s">
        <v>29</v>
      </c>
      <c r="O3485" t="s">
        <v>29</v>
      </c>
      <c r="P3485" t="s">
        <v>29</v>
      </c>
      <c r="Q3485" t="s">
        <v>29</v>
      </c>
      <c r="R3485" t="s">
        <v>29</v>
      </c>
      <c r="S3485" s="2" t="s">
        <v>29</v>
      </c>
      <c r="T3485" t="s">
        <v>29</v>
      </c>
      <c r="U3485" t="s">
        <v>29</v>
      </c>
      <c r="V3485" t="s">
        <v>29</v>
      </c>
      <c r="W3485" t="s">
        <v>29</v>
      </c>
      <c r="X3485" s="2" t="s">
        <v>12817</v>
      </c>
      <c r="Y3485" t="s">
        <v>12818</v>
      </c>
      <c r="Z3485" t="s">
        <v>12819</v>
      </c>
      <c r="AA3485" t="s">
        <v>12820</v>
      </c>
    </row>
    <row r="3486" spans="1:27" x14ac:dyDescent="0.3">
      <c r="A3486" t="s">
        <v>12821</v>
      </c>
      <c r="B3486" t="s">
        <v>165</v>
      </c>
      <c r="C3486" t="s">
        <v>29</v>
      </c>
      <c r="D3486" s="2" t="s">
        <v>29</v>
      </c>
      <c r="E3486" t="s">
        <v>29</v>
      </c>
      <c r="F3486" t="s">
        <v>29</v>
      </c>
      <c r="G3486" t="s">
        <v>29</v>
      </c>
      <c r="H3486" t="s">
        <v>29</v>
      </c>
      <c r="I3486" s="2" t="s">
        <v>29</v>
      </c>
      <c r="J3486" t="s">
        <v>29</v>
      </c>
      <c r="K3486" t="s">
        <v>29</v>
      </c>
      <c r="L3486" t="s">
        <v>29</v>
      </c>
      <c r="M3486" t="s">
        <v>29</v>
      </c>
      <c r="N3486" s="2" t="s">
        <v>29</v>
      </c>
      <c r="O3486" t="s">
        <v>29</v>
      </c>
      <c r="P3486" t="s">
        <v>29</v>
      </c>
      <c r="Q3486" t="s">
        <v>29</v>
      </c>
      <c r="R3486" t="s">
        <v>29</v>
      </c>
      <c r="S3486" s="2">
        <v>1.0582900000000001E-4</v>
      </c>
      <c r="T3486">
        <v>3.0008299999999999E-3</v>
      </c>
      <c r="U3486">
        <v>8.4483219999999994E-3</v>
      </c>
      <c r="V3486">
        <v>0.666224492</v>
      </c>
      <c r="W3486">
        <v>0.27455185500000001</v>
      </c>
      <c r="X3486" s="2" t="s">
        <v>12822</v>
      </c>
      <c r="AA3486" t="e">
        <v>#N/A</v>
      </c>
    </row>
    <row r="3487" spans="1:27" x14ac:dyDescent="0.3">
      <c r="A3487" t="s">
        <v>12823</v>
      </c>
      <c r="B3487" t="s">
        <v>275</v>
      </c>
      <c r="C3487" t="s">
        <v>29</v>
      </c>
      <c r="D3487" s="3">
        <v>1.33E-5</v>
      </c>
      <c r="E3487">
        <v>1.237751E-3</v>
      </c>
      <c r="F3487">
        <v>3.2916920000000001E-3</v>
      </c>
      <c r="G3487">
        <v>0.64819270799999995</v>
      </c>
      <c r="H3487">
        <v>-0.18153254299999999</v>
      </c>
      <c r="I3487" s="2" t="s">
        <v>29</v>
      </c>
      <c r="J3487" t="s">
        <v>29</v>
      </c>
      <c r="K3487" t="s">
        <v>29</v>
      </c>
      <c r="L3487" t="s">
        <v>29</v>
      </c>
      <c r="M3487" t="s">
        <v>29</v>
      </c>
      <c r="N3487" s="2" t="s">
        <v>29</v>
      </c>
      <c r="O3487" t="s">
        <v>29</v>
      </c>
      <c r="P3487" t="s">
        <v>29</v>
      </c>
      <c r="Q3487" t="s">
        <v>29</v>
      </c>
      <c r="R3487" t="s">
        <v>29</v>
      </c>
      <c r="S3487" s="3">
        <v>2.3700000000000002E-6</v>
      </c>
      <c r="T3487">
        <v>2.56331E-4</v>
      </c>
      <c r="U3487">
        <v>6.7614900000000002E-4</v>
      </c>
      <c r="V3487">
        <v>0.666224492</v>
      </c>
      <c r="W3487">
        <v>0.36032250700000001</v>
      </c>
      <c r="X3487" s="2" t="s">
        <v>12824</v>
      </c>
      <c r="Y3487" t="s">
        <v>5405</v>
      </c>
      <c r="Z3487" t="s">
        <v>5406</v>
      </c>
      <c r="AA3487" t="s">
        <v>5407</v>
      </c>
    </row>
    <row r="3488" spans="1:27" x14ac:dyDescent="0.3">
      <c r="A3488" t="s">
        <v>12825</v>
      </c>
      <c r="B3488" t="s">
        <v>275</v>
      </c>
      <c r="C3488" t="s">
        <v>29</v>
      </c>
      <c r="D3488" s="2" t="s">
        <v>29</v>
      </c>
      <c r="E3488" t="s">
        <v>29</v>
      </c>
      <c r="F3488" t="s">
        <v>29</v>
      </c>
      <c r="G3488" t="s">
        <v>29</v>
      </c>
      <c r="H3488" t="s">
        <v>29</v>
      </c>
      <c r="I3488" s="2" t="s">
        <v>29</v>
      </c>
      <c r="J3488" t="s">
        <v>29</v>
      </c>
      <c r="K3488" t="s">
        <v>29</v>
      </c>
      <c r="L3488" t="s">
        <v>29</v>
      </c>
      <c r="M3488" t="s">
        <v>29</v>
      </c>
      <c r="N3488" s="2" t="s">
        <v>29</v>
      </c>
      <c r="O3488" t="s">
        <v>29</v>
      </c>
      <c r="P3488" t="s">
        <v>29</v>
      </c>
      <c r="Q3488" t="s">
        <v>29</v>
      </c>
      <c r="R3488" t="s">
        <v>29</v>
      </c>
      <c r="S3488" s="2">
        <v>1.5305189999999999E-3</v>
      </c>
      <c r="T3488">
        <v>1.7137504000000001E-2</v>
      </c>
      <c r="U3488">
        <v>4.9479277000000002E-2</v>
      </c>
      <c r="V3488">
        <v>0.666224492</v>
      </c>
      <c r="W3488">
        <v>0.257716112</v>
      </c>
      <c r="X3488" s="2" t="s">
        <v>12826</v>
      </c>
      <c r="Y3488" t="s">
        <v>12827</v>
      </c>
      <c r="Z3488" t="s">
        <v>266</v>
      </c>
      <c r="AA3488" t="s">
        <v>12828</v>
      </c>
    </row>
    <row r="3489" spans="1:27" x14ac:dyDescent="0.3">
      <c r="A3489" t="s">
        <v>12829</v>
      </c>
      <c r="B3489" t="s">
        <v>28</v>
      </c>
      <c r="C3489" t="s">
        <v>29</v>
      </c>
      <c r="D3489" s="3">
        <v>1.0499999999999999E-5</v>
      </c>
      <c r="E3489">
        <v>1.0564389999999999E-3</v>
      </c>
      <c r="F3489">
        <v>2.8030020000000002E-3</v>
      </c>
      <c r="G3489">
        <v>0.64819270799999995</v>
      </c>
      <c r="H3489">
        <v>-0.17852373699999999</v>
      </c>
      <c r="I3489" s="2" t="s">
        <v>29</v>
      </c>
      <c r="J3489" t="s">
        <v>29</v>
      </c>
      <c r="K3489" t="s">
        <v>29</v>
      </c>
      <c r="L3489" t="s">
        <v>29</v>
      </c>
      <c r="M3489" t="s">
        <v>29</v>
      </c>
      <c r="N3489" s="2" t="s">
        <v>29</v>
      </c>
      <c r="O3489" t="s">
        <v>29</v>
      </c>
      <c r="P3489" t="s">
        <v>29</v>
      </c>
      <c r="Q3489" t="s">
        <v>29</v>
      </c>
      <c r="R3489" t="s">
        <v>29</v>
      </c>
      <c r="S3489" s="2" t="s">
        <v>29</v>
      </c>
      <c r="T3489" t="s">
        <v>29</v>
      </c>
      <c r="U3489" t="s">
        <v>29</v>
      </c>
      <c r="V3489" t="s">
        <v>29</v>
      </c>
      <c r="W3489" t="s">
        <v>29</v>
      </c>
      <c r="X3489" s="2" t="s">
        <v>12830</v>
      </c>
      <c r="Y3489" t="s">
        <v>86</v>
      </c>
      <c r="Z3489" t="s">
        <v>87</v>
      </c>
      <c r="AA3489" t="s">
        <v>88</v>
      </c>
    </row>
    <row r="3490" spans="1:27" x14ac:dyDescent="0.3">
      <c r="A3490" t="s">
        <v>12831</v>
      </c>
      <c r="B3490" t="s">
        <v>28</v>
      </c>
      <c r="C3490" t="s">
        <v>29</v>
      </c>
      <c r="D3490" s="2" t="s">
        <v>29</v>
      </c>
      <c r="E3490" t="s">
        <v>29</v>
      </c>
      <c r="F3490" t="s">
        <v>29</v>
      </c>
      <c r="G3490" t="s">
        <v>29</v>
      </c>
      <c r="H3490" t="s">
        <v>29</v>
      </c>
      <c r="I3490" s="2" t="s">
        <v>29</v>
      </c>
      <c r="J3490" t="s">
        <v>29</v>
      </c>
      <c r="K3490" t="s">
        <v>29</v>
      </c>
      <c r="L3490" t="s">
        <v>29</v>
      </c>
      <c r="M3490" t="s">
        <v>29</v>
      </c>
      <c r="N3490" s="2" t="s">
        <v>29</v>
      </c>
      <c r="O3490" t="s">
        <v>29</v>
      </c>
      <c r="P3490" t="s">
        <v>29</v>
      </c>
      <c r="Q3490" t="s">
        <v>29</v>
      </c>
      <c r="R3490" t="s">
        <v>29</v>
      </c>
      <c r="S3490" s="3">
        <v>8.81E-5</v>
      </c>
      <c r="T3490">
        <v>2.6664649999999998E-3</v>
      </c>
      <c r="U3490">
        <v>7.4823279999999999E-3</v>
      </c>
      <c r="V3490">
        <v>0.666224492</v>
      </c>
      <c r="W3490">
        <v>-0.272738272</v>
      </c>
      <c r="X3490" s="2" t="s">
        <v>12832</v>
      </c>
      <c r="AA3490" t="e">
        <v>#N/A</v>
      </c>
    </row>
    <row r="3491" spans="1:27" x14ac:dyDescent="0.3">
      <c r="A3491" t="s">
        <v>12833</v>
      </c>
      <c r="B3491" t="s">
        <v>726</v>
      </c>
      <c r="C3491" t="s">
        <v>29</v>
      </c>
      <c r="D3491" s="2" t="s">
        <v>29</v>
      </c>
      <c r="E3491" t="s">
        <v>29</v>
      </c>
      <c r="F3491" t="s">
        <v>29</v>
      </c>
      <c r="G3491" t="s">
        <v>29</v>
      </c>
      <c r="H3491" t="s">
        <v>29</v>
      </c>
      <c r="I3491" s="2" t="s">
        <v>29</v>
      </c>
      <c r="J3491" t="s">
        <v>29</v>
      </c>
      <c r="K3491" t="s">
        <v>29</v>
      </c>
      <c r="L3491" t="s">
        <v>29</v>
      </c>
      <c r="M3491" t="s">
        <v>29</v>
      </c>
      <c r="N3491" s="2" t="s">
        <v>29</v>
      </c>
      <c r="O3491" t="s">
        <v>29</v>
      </c>
      <c r="P3491" t="s">
        <v>29</v>
      </c>
      <c r="Q3491" t="s">
        <v>29</v>
      </c>
      <c r="R3491" t="s">
        <v>29</v>
      </c>
      <c r="S3491" s="2">
        <v>4.6540200000000001E-4</v>
      </c>
      <c r="T3491">
        <v>7.9068039999999999E-3</v>
      </c>
      <c r="U3491">
        <v>2.2462317999999998E-2</v>
      </c>
      <c r="V3491">
        <v>0.666224492</v>
      </c>
      <c r="W3491">
        <v>0.24620980000000001</v>
      </c>
      <c r="X3491" s="2" t="s">
        <v>12834</v>
      </c>
      <c r="Y3491" t="s">
        <v>3030</v>
      </c>
      <c r="Z3491" t="s">
        <v>3031</v>
      </c>
      <c r="AA3491" t="s">
        <v>3032</v>
      </c>
    </row>
    <row r="3492" spans="1:27" x14ac:dyDescent="0.3">
      <c r="A3492" t="s">
        <v>12835</v>
      </c>
      <c r="B3492" t="s">
        <v>726</v>
      </c>
      <c r="C3492" t="s">
        <v>29</v>
      </c>
      <c r="D3492" s="2" t="s">
        <v>29</v>
      </c>
      <c r="E3492" t="s">
        <v>29</v>
      </c>
      <c r="F3492" t="s">
        <v>29</v>
      </c>
      <c r="G3492" t="s">
        <v>29</v>
      </c>
      <c r="H3492" t="s">
        <v>29</v>
      </c>
      <c r="I3492" s="2" t="s">
        <v>29</v>
      </c>
      <c r="J3492" t="s">
        <v>29</v>
      </c>
      <c r="K3492" t="s">
        <v>29</v>
      </c>
      <c r="L3492" t="s">
        <v>29</v>
      </c>
      <c r="M3492" t="s">
        <v>29</v>
      </c>
      <c r="N3492" s="2" t="s">
        <v>29</v>
      </c>
      <c r="O3492" t="s">
        <v>29</v>
      </c>
      <c r="P3492" t="s">
        <v>29</v>
      </c>
      <c r="Q3492" t="s">
        <v>29</v>
      </c>
      <c r="R3492" t="s">
        <v>29</v>
      </c>
      <c r="S3492" s="2">
        <v>2.2068700000000001E-4</v>
      </c>
      <c r="T3492">
        <v>4.8478840000000002E-3</v>
      </c>
      <c r="U3492">
        <v>1.368809E-2</v>
      </c>
      <c r="V3492">
        <v>0.666224492</v>
      </c>
      <c r="W3492">
        <v>0.26244916499999998</v>
      </c>
      <c r="X3492" s="2" t="s">
        <v>12836</v>
      </c>
      <c r="Y3492" t="s">
        <v>12837</v>
      </c>
      <c r="Z3492" t="s">
        <v>12838</v>
      </c>
      <c r="AA3492" t="s">
        <v>12839</v>
      </c>
    </row>
    <row r="3493" spans="1:27" x14ac:dyDescent="0.3">
      <c r="A3493" t="s">
        <v>12840</v>
      </c>
      <c r="B3493" t="s">
        <v>726</v>
      </c>
      <c r="C3493" t="s">
        <v>29</v>
      </c>
      <c r="D3493" s="2" t="s">
        <v>29</v>
      </c>
      <c r="E3493" t="s">
        <v>29</v>
      </c>
      <c r="F3493" t="s">
        <v>29</v>
      </c>
      <c r="G3493" t="s">
        <v>29</v>
      </c>
      <c r="H3493" t="s">
        <v>29</v>
      </c>
      <c r="I3493" s="2" t="s">
        <v>29</v>
      </c>
      <c r="J3493" t="s">
        <v>29</v>
      </c>
      <c r="K3493" t="s">
        <v>29</v>
      </c>
      <c r="L3493" t="s">
        <v>29</v>
      </c>
      <c r="M3493" t="s">
        <v>29</v>
      </c>
      <c r="N3493" s="2" t="s">
        <v>29</v>
      </c>
      <c r="O3493" t="s">
        <v>29</v>
      </c>
      <c r="P3493" t="s">
        <v>29</v>
      </c>
      <c r="Q3493" t="s">
        <v>29</v>
      </c>
      <c r="R3493" t="s">
        <v>29</v>
      </c>
      <c r="S3493" s="2">
        <v>1.1975930000000001E-3</v>
      </c>
      <c r="T3493">
        <v>1.4661307E-2</v>
      </c>
      <c r="U3493">
        <v>4.2278235999999997E-2</v>
      </c>
      <c r="V3493">
        <v>0.666224492</v>
      </c>
      <c r="W3493">
        <v>-0.215680548</v>
      </c>
      <c r="X3493" s="2" t="s">
        <v>12841</v>
      </c>
      <c r="AA3493" t="e">
        <v>#N/A</v>
      </c>
    </row>
    <row r="3494" spans="1:27" x14ac:dyDescent="0.3">
      <c r="A3494" t="s">
        <v>12842</v>
      </c>
      <c r="B3494" t="s">
        <v>726</v>
      </c>
      <c r="C3494" t="s">
        <v>29</v>
      </c>
      <c r="D3494" s="2" t="s">
        <v>29</v>
      </c>
      <c r="E3494" t="s">
        <v>29</v>
      </c>
      <c r="F3494" t="s">
        <v>29</v>
      </c>
      <c r="G3494" t="s">
        <v>29</v>
      </c>
      <c r="H3494" t="s">
        <v>29</v>
      </c>
      <c r="I3494" s="2" t="s">
        <v>29</v>
      </c>
      <c r="J3494" t="s">
        <v>29</v>
      </c>
      <c r="K3494" t="s">
        <v>29</v>
      </c>
      <c r="L3494" t="s">
        <v>29</v>
      </c>
      <c r="M3494" t="s">
        <v>29</v>
      </c>
      <c r="N3494" s="2" t="s">
        <v>29</v>
      </c>
      <c r="O3494" t="s">
        <v>29</v>
      </c>
      <c r="P3494" t="s">
        <v>29</v>
      </c>
      <c r="Q3494" t="s">
        <v>29</v>
      </c>
      <c r="R3494" t="s">
        <v>29</v>
      </c>
      <c r="S3494" s="2">
        <v>1.4389030000000001E-3</v>
      </c>
      <c r="T3494">
        <v>1.6577063E-2</v>
      </c>
      <c r="U3494">
        <v>4.7578331000000001E-2</v>
      </c>
      <c r="V3494">
        <v>0.666224492</v>
      </c>
      <c r="W3494">
        <v>0.21335560100000001</v>
      </c>
      <c r="X3494" s="2" t="s">
        <v>12843</v>
      </c>
      <c r="Y3494" t="s">
        <v>12844</v>
      </c>
      <c r="Z3494" t="s">
        <v>3097</v>
      </c>
      <c r="AA3494" t="s">
        <v>12845</v>
      </c>
    </row>
    <row r="3495" spans="1:27" x14ac:dyDescent="0.3">
      <c r="A3495" t="s">
        <v>12846</v>
      </c>
      <c r="B3495" t="s">
        <v>726</v>
      </c>
      <c r="C3495" t="s">
        <v>29</v>
      </c>
      <c r="D3495" s="2" t="s">
        <v>29</v>
      </c>
      <c r="E3495" t="s">
        <v>29</v>
      </c>
      <c r="F3495" t="s">
        <v>29</v>
      </c>
      <c r="G3495" t="s">
        <v>29</v>
      </c>
      <c r="H3495" t="s">
        <v>29</v>
      </c>
      <c r="I3495" s="2" t="s">
        <v>29</v>
      </c>
      <c r="J3495" t="s">
        <v>29</v>
      </c>
      <c r="K3495" t="s">
        <v>29</v>
      </c>
      <c r="L3495" t="s">
        <v>29</v>
      </c>
      <c r="M3495" t="s">
        <v>29</v>
      </c>
      <c r="N3495" s="2" t="s">
        <v>29</v>
      </c>
      <c r="O3495" t="s">
        <v>29</v>
      </c>
      <c r="P3495" t="s">
        <v>29</v>
      </c>
      <c r="Q3495" t="s">
        <v>29</v>
      </c>
      <c r="R3495" t="s">
        <v>29</v>
      </c>
      <c r="S3495" s="2">
        <v>8.8481300000000003E-4</v>
      </c>
      <c r="T3495">
        <v>1.1941044E-2</v>
      </c>
      <c r="U3495">
        <v>3.4631563999999997E-2</v>
      </c>
      <c r="V3495">
        <v>0.666224492</v>
      </c>
      <c r="W3495">
        <v>0.23654560399999999</v>
      </c>
      <c r="X3495" s="2" t="s">
        <v>12847</v>
      </c>
      <c r="Y3495" t="s">
        <v>9355</v>
      </c>
      <c r="AA3495" t="s">
        <v>9356</v>
      </c>
    </row>
    <row r="3496" spans="1:27" x14ac:dyDescent="0.3">
      <c r="A3496" t="s">
        <v>12848</v>
      </c>
      <c r="B3496" t="s">
        <v>726</v>
      </c>
      <c r="C3496" t="s">
        <v>29</v>
      </c>
      <c r="D3496" s="2" t="s">
        <v>29</v>
      </c>
      <c r="E3496" t="s">
        <v>29</v>
      </c>
      <c r="F3496" t="s">
        <v>29</v>
      </c>
      <c r="G3496" t="s">
        <v>29</v>
      </c>
      <c r="H3496" t="s">
        <v>29</v>
      </c>
      <c r="I3496" s="2" t="s">
        <v>29</v>
      </c>
      <c r="J3496" t="s">
        <v>29</v>
      </c>
      <c r="K3496" t="s">
        <v>29</v>
      </c>
      <c r="L3496" t="s">
        <v>29</v>
      </c>
      <c r="M3496" t="s">
        <v>29</v>
      </c>
      <c r="N3496" s="2" t="s">
        <v>29</v>
      </c>
      <c r="O3496" t="s">
        <v>29</v>
      </c>
      <c r="P3496" t="s">
        <v>29</v>
      </c>
      <c r="Q3496" t="s">
        <v>29</v>
      </c>
      <c r="R3496" t="s">
        <v>29</v>
      </c>
      <c r="S3496" s="3">
        <v>9.87E-5</v>
      </c>
      <c r="T3496">
        <v>2.8713850000000002E-3</v>
      </c>
      <c r="U3496">
        <v>8.0679399999999991E-3</v>
      </c>
      <c r="V3496">
        <v>0.666224492</v>
      </c>
      <c r="W3496">
        <v>0.27381762100000001</v>
      </c>
      <c r="X3496" s="2" t="s">
        <v>12849</v>
      </c>
      <c r="Y3496" t="s">
        <v>1599</v>
      </c>
      <c r="Z3496" t="s">
        <v>1600</v>
      </c>
      <c r="AA3496" t="s">
        <v>1601</v>
      </c>
    </row>
    <row r="3497" spans="1:27" x14ac:dyDescent="0.3">
      <c r="A3497" t="s">
        <v>12850</v>
      </c>
      <c r="B3497" t="s">
        <v>726</v>
      </c>
      <c r="C3497" t="s">
        <v>29</v>
      </c>
      <c r="D3497" s="2">
        <v>4.0436500000000001E-4</v>
      </c>
      <c r="E3497">
        <v>1.0780984E-2</v>
      </c>
      <c r="F3497">
        <v>2.6142471E-2</v>
      </c>
      <c r="G3497">
        <v>0.64819270799999995</v>
      </c>
      <c r="H3497">
        <v>0.27115735299999999</v>
      </c>
      <c r="I3497" s="2" t="s">
        <v>29</v>
      </c>
      <c r="J3497" t="s">
        <v>29</v>
      </c>
      <c r="K3497" t="s">
        <v>29</v>
      </c>
      <c r="L3497" t="s">
        <v>29</v>
      </c>
      <c r="M3497" t="s">
        <v>29</v>
      </c>
      <c r="N3497" s="2" t="s">
        <v>29</v>
      </c>
      <c r="O3497" t="s">
        <v>29</v>
      </c>
      <c r="P3497" t="s">
        <v>29</v>
      </c>
      <c r="Q3497" t="s">
        <v>29</v>
      </c>
      <c r="R3497" t="s">
        <v>29</v>
      </c>
      <c r="S3497" s="3">
        <v>4.7999999999999996E-7</v>
      </c>
      <c r="T3497" s="1">
        <v>9.5099999999999994E-5</v>
      </c>
      <c r="U3497">
        <v>2.3625799999999999E-4</v>
      </c>
      <c r="V3497">
        <v>0.666224492</v>
      </c>
      <c r="W3497">
        <v>-0.34421101700000001</v>
      </c>
      <c r="X3497" s="2" t="s">
        <v>12851</v>
      </c>
      <c r="Y3497" t="s">
        <v>12852</v>
      </c>
      <c r="Z3497" t="s">
        <v>721</v>
      </c>
      <c r="AA3497" t="s">
        <v>12853</v>
      </c>
    </row>
    <row r="3498" spans="1:27" x14ac:dyDescent="0.3">
      <c r="A3498" t="s">
        <v>12854</v>
      </c>
      <c r="B3498" t="s">
        <v>726</v>
      </c>
      <c r="C3498" t="s">
        <v>29</v>
      </c>
      <c r="D3498" s="2" t="s">
        <v>29</v>
      </c>
      <c r="E3498" t="s">
        <v>29</v>
      </c>
      <c r="F3498" t="s">
        <v>29</v>
      </c>
      <c r="G3498" t="s">
        <v>29</v>
      </c>
      <c r="H3498" t="s">
        <v>29</v>
      </c>
      <c r="I3498" s="2" t="s">
        <v>29</v>
      </c>
      <c r="J3498" t="s">
        <v>29</v>
      </c>
      <c r="K3498" t="s">
        <v>29</v>
      </c>
      <c r="L3498" t="s">
        <v>29</v>
      </c>
      <c r="M3498" t="s">
        <v>29</v>
      </c>
      <c r="N3498" s="2" t="s">
        <v>29</v>
      </c>
      <c r="O3498" t="s">
        <v>29</v>
      </c>
      <c r="P3498" t="s">
        <v>29</v>
      </c>
      <c r="Q3498" t="s">
        <v>29</v>
      </c>
      <c r="R3498" t="s">
        <v>29</v>
      </c>
      <c r="S3498" s="2">
        <v>3.06223E-4</v>
      </c>
      <c r="T3498">
        <v>6.0063620000000003E-3</v>
      </c>
      <c r="U3498">
        <v>1.6984507999999999E-2</v>
      </c>
      <c r="V3498">
        <v>0.666224492</v>
      </c>
      <c r="W3498">
        <v>0.22619967699999999</v>
      </c>
      <c r="X3498" s="2" t="s">
        <v>12855</v>
      </c>
      <c r="Y3498" t="s">
        <v>12856</v>
      </c>
      <c r="Z3498" t="s">
        <v>12857</v>
      </c>
      <c r="AA3498" t="s">
        <v>12858</v>
      </c>
    </row>
    <row r="3499" spans="1:27" x14ac:dyDescent="0.3">
      <c r="A3499" t="s">
        <v>12859</v>
      </c>
      <c r="B3499" t="s">
        <v>726</v>
      </c>
      <c r="C3499" t="s">
        <v>29</v>
      </c>
      <c r="D3499" s="2" t="s">
        <v>29</v>
      </c>
      <c r="E3499" t="s">
        <v>29</v>
      </c>
      <c r="F3499" t="s">
        <v>29</v>
      </c>
      <c r="G3499" t="s">
        <v>29</v>
      </c>
      <c r="H3499" t="s">
        <v>29</v>
      </c>
      <c r="I3499" s="2" t="s">
        <v>29</v>
      </c>
      <c r="J3499" t="s">
        <v>29</v>
      </c>
      <c r="K3499" t="s">
        <v>29</v>
      </c>
      <c r="L3499" t="s">
        <v>29</v>
      </c>
      <c r="M3499" t="s">
        <v>29</v>
      </c>
      <c r="N3499" s="2" t="s">
        <v>29</v>
      </c>
      <c r="O3499" t="s">
        <v>29</v>
      </c>
      <c r="P3499" t="s">
        <v>29</v>
      </c>
      <c r="Q3499" t="s">
        <v>29</v>
      </c>
      <c r="R3499" t="s">
        <v>29</v>
      </c>
      <c r="S3499" s="2">
        <v>9.4128400000000002E-4</v>
      </c>
      <c r="T3499">
        <v>1.2445809E-2</v>
      </c>
      <c r="U3499">
        <v>3.6088207999999997E-2</v>
      </c>
      <c r="V3499">
        <v>0.666224492</v>
      </c>
      <c r="W3499">
        <v>0.23334855800000001</v>
      </c>
      <c r="X3499" s="2" t="s">
        <v>12860</v>
      </c>
      <c r="Y3499" t="s">
        <v>12861</v>
      </c>
      <c r="Z3499" t="s">
        <v>12862</v>
      </c>
      <c r="AA3499" t="s">
        <v>12863</v>
      </c>
    </row>
    <row r="3500" spans="1:27" x14ac:dyDescent="0.3">
      <c r="A3500" t="s">
        <v>12864</v>
      </c>
      <c r="B3500" t="s">
        <v>726</v>
      </c>
      <c r="C3500" t="s">
        <v>29</v>
      </c>
      <c r="D3500" s="2">
        <v>4.1601700000000003E-4</v>
      </c>
      <c r="E3500">
        <v>1.0916637999999999E-2</v>
      </c>
      <c r="F3500">
        <v>2.6550602999999999E-2</v>
      </c>
      <c r="G3500">
        <v>0.64819270799999995</v>
      </c>
      <c r="H3500">
        <v>0.26287501400000002</v>
      </c>
      <c r="I3500" s="2" t="s">
        <v>29</v>
      </c>
      <c r="J3500" t="s">
        <v>29</v>
      </c>
      <c r="K3500" t="s">
        <v>29</v>
      </c>
      <c r="L3500" t="s">
        <v>29</v>
      </c>
      <c r="M3500" t="s">
        <v>29</v>
      </c>
      <c r="N3500" s="2" t="s">
        <v>29</v>
      </c>
      <c r="O3500" t="s">
        <v>29</v>
      </c>
      <c r="P3500" t="s">
        <v>29</v>
      </c>
      <c r="Q3500" t="s">
        <v>29</v>
      </c>
      <c r="R3500" t="s">
        <v>29</v>
      </c>
      <c r="S3500" s="2" t="s">
        <v>29</v>
      </c>
      <c r="T3500" t="s">
        <v>29</v>
      </c>
      <c r="U3500" t="s">
        <v>29</v>
      </c>
      <c r="V3500" t="s">
        <v>29</v>
      </c>
      <c r="W3500" t="s">
        <v>29</v>
      </c>
      <c r="X3500" s="2" t="s">
        <v>12865</v>
      </c>
      <c r="Y3500" t="s">
        <v>12866</v>
      </c>
      <c r="Z3500" t="s">
        <v>12867</v>
      </c>
      <c r="AA3500" t="s">
        <v>12868</v>
      </c>
    </row>
    <row r="3501" spans="1:27" x14ac:dyDescent="0.3">
      <c r="A3501" t="s">
        <v>12869</v>
      </c>
      <c r="B3501" t="s">
        <v>726</v>
      </c>
      <c r="C3501" t="s">
        <v>29</v>
      </c>
      <c r="D3501" s="2">
        <v>1.13058E-4</v>
      </c>
      <c r="E3501">
        <v>4.8689750000000002E-3</v>
      </c>
      <c r="F3501">
        <v>1.2822179E-2</v>
      </c>
      <c r="G3501">
        <v>0.64819270799999995</v>
      </c>
      <c r="H3501">
        <v>-0.15437610800000001</v>
      </c>
      <c r="I3501" s="2" t="s">
        <v>29</v>
      </c>
      <c r="J3501" t="s">
        <v>29</v>
      </c>
      <c r="K3501" t="s">
        <v>29</v>
      </c>
      <c r="L3501" t="s">
        <v>29</v>
      </c>
      <c r="M3501" t="s">
        <v>29</v>
      </c>
      <c r="N3501" s="2" t="s">
        <v>29</v>
      </c>
      <c r="O3501" t="s">
        <v>29</v>
      </c>
      <c r="P3501" t="s">
        <v>29</v>
      </c>
      <c r="Q3501" t="s">
        <v>29</v>
      </c>
      <c r="R3501" t="s">
        <v>29</v>
      </c>
      <c r="S3501" s="2">
        <v>1.2615099999999999E-4</v>
      </c>
      <c r="T3501">
        <v>3.3408880000000002E-3</v>
      </c>
      <c r="U3501">
        <v>9.4851950000000001E-3</v>
      </c>
      <c r="V3501">
        <v>0.666224492</v>
      </c>
      <c r="W3501">
        <v>0.25225556199999999</v>
      </c>
      <c r="X3501" s="2" t="s">
        <v>12870</v>
      </c>
      <c r="Y3501" t="s">
        <v>12871</v>
      </c>
      <c r="Z3501" t="s">
        <v>73</v>
      </c>
      <c r="AA3501" t="s">
        <v>12872</v>
      </c>
    </row>
    <row r="3502" spans="1:27" x14ac:dyDescent="0.3">
      <c r="A3502" t="s">
        <v>12873</v>
      </c>
      <c r="B3502" t="s">
        <v>726</v>
      </c>
      <c r="C3502" t="s">
        <v>29</v>
      </c>
      <c r="D3502" s="2">
        <v>5.2903800000000001E-4</v>
      </c>
      <c r="E3502">
        <v>1.2681873999999999E-2</v>
      </c>
      <c r="F3502">
        <v>3.0288414999999999E-2</v>
      </c>
      <c r="G3502">
        <v>0.64819270799999995</v>
      </c>
      <c r="H3502">
        <v>-0.101126802</v>
      </c>
      <c r="I3502" s="2" t="s">
        <v>29</v>
      </c>
      <c r="J3502" t="s">
        <v>29</v>
      </c>
      <c r="K3502" t="s">
        <v>29</v>
      </c>
      <c r="L3502" t="s">
        <v>29</v>
      </c>
      <c r="M3502" t="s">
        <v>29</v>
      </c>
      <c r="N3502" s="2" t="s">
        <v>29</v>
      </c>
      <c r="O3502" t="s">
        <v>29</v>
      </c>
      <c r="P3502" t="s">
        <v>29</v>
      </c>
      <c r="Q3502" t="s">
        <v>29</v>
      </c>
      <c r="R3502" t="s">
        <v>29</v>
      </c>
      <c r="S3502" s="3">
        <v>2.0299999999999999E-5</v>
      </c>
      <c r="T3502">
        <v>1.0179709999999999E-3</v>
      </c>
      <c r="U3502">
        <v>2.7965960000000002E-3</v>
      </c>
      <c r="V3502">
        <v>0.666224492</v>
      </c>
      <c r="W3502">
        <v>0.26691800799999998</v>
      </c>
      <c r="X3502" s="2" t="s">
        <v>12874</v>
      </c>
      <c r="Y3502" t="s">
        <v>12875</v>
      </c>
      <c r="Z3502" t="s">
        <v>1021</v>
      </c>
      <c r="AA3502" t="s">
        <v>12876</v>
      </c>
    </row>
    <row r="3503" spans="1:27" x14ac:dyDescent="0.3">
      <c r="A3503" t="s">
        <v>12877</v>
      </c>
      <c r="B3503" t="s">
        <v>726</v>
      </c>
      <c r="C3503" t="s">
        <v>29</v>
      </c>
      <c r="D3503" s="2" t="s">
        <v>29</v>
      </c>
      <c r="E3503" t="s">
        <v>29</v>
      </c>
      <c r="F3503" t="s">
        <v>29</v>
      </c>
      <c r="G3503" t="s">
        <v>29</v>
      </c>
      <c r="H3503" t="s">
        <v>29</v>
      </c>
      <c r="I3503" s="2" t="s">
        <v>29</v>
      </c>
      <c r="J3503" t="s">
        <v>29</v>
      </c>
      <c r="K3503" t="s">
        <v>29</v>
      </c>
      <c r="L3503" t="s">
        <v>29</v>
      </c>
      <c r="M3503" t="s">
        <v>29</v>
      </c>
      <c r="N3503" s="2" t="s">
        <v>29</v>
      </c>
      <c r="O3503" t="s">
        <v>29</v>
      </c>
      <c r="P3503" t="s">
        <v>29</v>
      </c>
      <c r="Q3503" t="s">
        <v>29</v>
      </c>
      <c r="R3503" t="s">
        <v>29</v>
      </c>
      <c r="S3503" s="2">
        <v>7.7275499999999997E-4</v>
      </c>
      <c r="T3503">
        <v>1.0908576E-2</v>
      </c>
      <c r="U3503">
        <v>3.1627609000000001E-2</v>
      </c>
      <c r="V3503">
        <v>0.666224492</v>
      </c>
      <c r="W3503">
        <v>-0.18701981500000001</v>
      </c>
      <c r="X3503" s="2" t="s">
        <v>12878</v>
      </c>
      <c r="Y3503" t="s">
        <v>12879</v>
      </c>
      <c r="Z3503" t="s">
        <v>12880</v>
      </c>
      <c r="AA3503" t="s">
        <v>12881</v>
      </c>
    </row>
    <row r="3504" spans="1:27" x14ac:dyDescent="0.3">
      <c r="A3504" t="s">
        <v>12882</v>
      </c>
      <c r="B3504" t="s">
        <v>726</v>
      </c>
      <c r="C3504" t="s">
        <v>29</v>
      </c>
      <c r="D3504" s="2" t="s">
        <v>29</v>
      </c>
      <c r="E3504" t="s">
        <v>29</v>
      </c>
      <c r="F3504" t="s">
        <v>29</v>
      </c>
      <c r="G3504" t="s">
        <v>29</v>
      </c>
      <c r="H3504" t="s">
        <v>29</v>
      </c>
      <c r="I3504" s="2" t="s">
        <v>29</v>
      </c>
      <c r="J3504" t="s">
        <v>29</v>
      </c>
      <c r="K3504" t="s">
        <v>29</v>
      </c>
      <c r="L3504" t="s">
        <v>29</v>
      </c>
      <c r="M3504" t="s">
        <v>29</v>
      </c>
      <c r="N3504" s="2" t="s">
        <v>29</v>
      </c>
      <c r="O3504" t="s">
        <v>29</v>
      </c>
      <c r="P3504" t="s">
        <v>29</v>
      </c>
      <c r="Q3504" t="s">
        <v>29</v>
      </c>
      <c r="R3504" t="s">
        <v>29</v>
      </c>
      <c r="S3504" s="2">
        <v>4.7382199999999999E-4</v>
      </c>
      <c r="T3504">
        <v>7.993109E-3</v>
      </c>
      <c r="U3504">
        <v>2.2735123999999999E-2</v>
      </c>
      <c r="V3504">
        <v>0.666224492</v>
      </c>
      <c r="W3504">
        <v>-0.24167469899999999</v>
      </c>
      <c r="X3504" s="2" t="s">
        <v>12883</v>
      </c>
      <c r="Y3504" t="s">
        <v>12884</v>
      </c>
      <c r="Z3504" t="s">
        <v>105</v>
      </c>
      <c r="AA3504" t="s">
        <v>12885</v>
      </c>
    </row>
    <row r="3505" spans="1:27" x14ac:dyDescent="0.3">
      <c r="A3505" t="s">
        <v>12886</v>
      </c>
      <c r="B3505" t="s">
        <v>726</v>
      </c>
      <c r="C3505" t="s">
        <v>29</v>
      </c>
      <c r="D3505" s="2">
        <v>1.157405E-3</v>
      </c>
      <c r="E3505">
        <v>1.9972422E-2</v>
      </c>
      <c r="F3505">
        <v>4.7103580999999999E-2</v>
      </c>
      <c r="G3505">
        <v>0.64819270799999995</v>
      </c>
      <c r="H3505">
        <v>0.17348316799999999</v>
      </c>
      <c r="I3505" s="2">
        <v>2.0549000000000001E-4</v>
      </c>
      <c r="J3505">
        <v>2.8358898E-2</v>
      </c>
      <c r="K3505">
        <v>4.3347631999999997E-2</v>
      </c>
      <c r="L3505">
        <v>0.76580314599999999</v>
      </c>
      <c r="M3505">
        <v>0.246783156</v>
      </c>
      <c r="N3505" s="2" t="s">
        <v>29</v>
      </c>
      <c r="O3505" t="s">
        <v>29</v>
      </c>
      <c r="P3505" t="s">
        <v>29</v>
      </c>
      <c r="Q3505" t="s">
        <v>29</v>
      </c>
      <c r="R3505" t="s">
        <v>29</v>
      </c>
      <c r="S3505" s="2">
        <v>3.7387999999999999E-4</v>
      </c>
      <c r="T3505">
        <v>6.8129949999999996E-3</v>
      </c>
      <c r="U3505">
        <v>1.9394982000000002E-2</v>
      </c>
      <c r="V3505">
        <v>0.666224492</v>
      </c>
      <c r="W3505">
        <v>-0.24689387900000001</v>
      </c>
      <c r="X3505" s="2" t="s">
        <v>12887</v>
      </c>
      <c r="Y3505" t="s">
        <v>12888</v>
      </c>
      <c r="Z3505" t="s">
        <v>4205</v>
      </c>
      <c r="AA3505" t="s">
        <v>12889</v>
      </c>
    </row>
    <row r="3506" spans="1:27" x14ac:dyDescent="0.3">
      <c r="A3506" t="s">
        <v>12890</v>
      </c>
      <c r="B3506" t="s">
        <v>726</v>
      </c>
      <c r="C3506" t="s">
        <v>29</v>
      </c>
      <c r="D3506" s="3">
        <v>3.2499999999999997E-5</v>
      </c>
      <c r="E3506">
        <v>2.208003E-3</v>
      </c>
      <c r="F3506">
        <v>5.8896130000000001E-3</v>
      </c>
      <c r="G3506">
        <v>0.64819270799999995</v>
      </c>
      <c r="H3506">
        <v>0.29238882700000002</v>
      </c>
      <c r="I3506" s="3">
        <v>4.1100000000000001E-7</v>
      </c>
      <c r="J3506">
        <v>3.9899360000000004E-3</v>
      </c>
      <c r="K3506">
        <v>4.1927860000000004E-3</v>
      </c>
      <c r="L3506">
        <v>0.76580314599999999</v>
      </c>
      <c r="M3506">
        <v>0.37519356500000001</v>
      </c>
      <c r="N3506" s="2" t="s">
        <v>29</v>
      </c>
      <c r="O3506" t="s">
        <v>29</v>
      </c>
      <c r="P3506" t="s">
        <v>29</v>
      </c>
      <c r="Q3506" t="s">
        <v>29</v>
      </c>
      <c r="R3506" t="s">
        <v>29</v>
      </c>
      <c r="S3506" s="2">
        <v>1.7945299999999999E-4</v>
      </c>
      <c r="T3506">
        <v>4.2326059999999999E-3</v>
      </c>
      <c r="U3506">
        <v>1.1952760999999999E-2</v>
      </c>
      <c r="V3506">
        <v>0.666224492</v>
      </c>
      <c r="W3506">
        <v>-0.24196958700000001</v>
      </c>
      <c r="X3506" s="2" t="s">
        <v>12891</v>
      </c>
      <c r="Y3506" t="s">
        <v>12892</v>
      </c>
      <c r="Z3506" t="s">
        <v>12893</v>
      </c>
      <c r="AA3506" t="s">
        <v>12894</v>
      </c>
    </row>
    <row r="3507" spans="1:27" x14ac:dyDescent="0.3">
      <c r="A3507" t="s">
        <v>12895</v>
      </c>
      <c r="B3507" t="s">
        <v>726</v>
      </c>
      <c r="C3507" t="s">
        <v>29</v>
      </c>
      <c r="D3507" s="2">
        <v>1.58837E-4</v>
      </c>
      <c r="E3507">
        <v>6.0629719999999998E-3</v>
      </c>
      <c r="F3507">
        <v>1.5626814999999999E-2</v>
      </c>
      <c r="G3507">
        <v>0.64819270799999995</v>
      </c>
      <c r="H3507">
        <v>-0.17049968099999999</v>
      </c>
      <c r="I3507" s="2" t="s">
        <v>29</v>
      </c>
      <c r="J3507" t="s">
        <v>29</v>
      </c>
      <c r="K3507" t="s">
        <v>29</v>
      </c>
      <c r="L3507" t="s">
        <v>29</v>
      </c>
      <c r="M3507" t="s">
        <v>29</v>
      </c>
      <c r="N3507" s="2" t="s">
        <v>29</v>
      </c>
      <c r="O3507" t="s">
        <v>29</v>
      </c>
      <c r="P3507" t="s">
        <v>29</v>
      </c>
      <c r="Q3507" t="s">
        <v>29</v>
      </c>
      <c r="R3507" t="s">
        <v>29</v>
      </c>
      <c r="S3507" s="3">
        <v>3.3699999999999999E-5</v>
      </c>
      <c r="T3507">
        <v>1.4207810000000001E-3</v>
      </c>
      <c r="U3507">
        <v>3.9280169999999998E-3</v>
      </c>
      <c r="V3507">
        <v>0.666224492</v>
      </c>
      <c r="W3507">
        <v>0.27340279200000001</v>
      </c>
      <c r="X3507" s="2" t="s">
        <v>12896</v>
      </c>
      <c r="Y3507" t="s">
        <v>9337</v>
      </c>
      <c r="Z3507" t="s">
        <v>9338</v>
      </c>
      <c r="AA3507" t="s">
        <v>9339</v>
      </c>
    </row>
    <row r="3508" spans="1:27" x14ac:dyDescent="0.3">
      <c r="A3508" t="s">
        <v>12897</v>
      </c>
      <c r="B3508" t="s">
        <v>726</v>
      </c>
      <c r="C3508" t="s">
        <v>29</v>
      </c>
      <c r="D3508" s="2">
        <v>5.7280199999999997E-4</v>
      </c>
      <c r="E3508">
        <v>1.3375936E-2</v>
      </c>
      <c r="F3508">
        <v>3.1647254999999999E-2</v>
      </c>
      <c r="G3508">
        <v>0.64819270799999995</v>
      </c>
      <c r="H3508">
        <v>-0.102279353</v>
      </c>
      <c r="I3508" s="2" t="s">
        <v>29</v>
      </c>
      <c r="J3508" t="s">
        <v>29</v>
      </c>
      <c r="K3508" t="s">
        <v>29</v>
      </c>
      <c r="L3508" t="s">
        <v>29</v>
      </c>
      <c r="M3508" t="s">
        <v>29</v>
      </c>
      <c r="N3508" s="2" t="s">
        <v>29</v>
      </c>
      <c r="O3508" t="s">
        <v>29</v>
      </c>
      <c r="P3508" t="s">
        <v>29</v>
      </c>
      <c r="Q3508" t="s">
        <v>29</v>
      </c>
      <c r="R3508" t="s">
        <v>29</v>
      </c>
      <c r="S3508" s="2" t="s">
        <v>29</v>
      </c>
      <c r="T3508" t="s">
        <v>29</v>
      </c>
      <c r="U3508" t="s">
        <v>29</v>
      </c>
      <c r="V3508" t="s">
        <v>29</v>
      </c>
      <c r="W3508" t="s">
        <v>29</v>
      </c>
      <c r="X3508" s="2" t="s">
        <v>12898</v>
      </c>
      <c r="AA3508" t="e">
        <v>#N/A</v>
      </c>
    </row>
    <row r="3509" spans="1:27" x14ac:dyDescent="0.3">
      <c r="A3509" t="s">
        <v>12899</v>
      </c>
      <c r="B3509" t="s">
        <v>726</v>
      </c>
      <c r="C3509" t="s">
        <v>29</v>
      </c>
      <c r="D3509" s="2" t="s">
        <v>29</v>
      </c>
      <c r="E3509" t="s">
        <v>29</v>
      </c>
      <c r="F3509" t="s">
        <v>29</v>
      </c>
      <c r="G3509" t="s">
        <v>29</v>
      </c>
      <c r="H3509" t="s">
        <v>29</v>
      </c>
      <c r="I3509" s="2" t="s">
        <v>29</v>
      </c>
      <c r="J3509" t="s">
        <v>29</v>
      </c>
      <c r="K3509" t="s">
        <v>29</v>
      </c>
      <c r="L3509" t="s">
        <v>29</v>
      </c>
      <c r="M3509" t="s">
        <v>29</v>
      </c>
      <c r="N3509" s="2" t="s">
        <v>29</v>
      </c>
      <c r="O3509" t="s">
        <v>29</v>
      </c>
      <c r="P3509" t="s">
        <v>29</v>
      </c>
      <c r="Q3509" t="s">
        <v>29</v>
      </c>
      <c r="R3509" t="s">
        <v>29</v>
      </c>
      <c r="S3509" s="2">
        <v>1.264362E-3</v>
      </c>
      <c r="T3509">
        <v>1.5237774000000001E-2</v>
      </c>
      <c r="U3509">
        <v>4.3790836999999999E-2</v>
      </c>
      <c r="V3509">
        <v>0.666224492</v>
      </c>
      <c r="W3509">
        <v>-0.201554178</v>
      </c>
      <c r="X3509" s="2" t="s">
        <v>12900</v>
      </c>
      <c r="Y3509" t="s">
        <v>12901</v>
      </c>
      <c r="Z3509" t="s">
        <v>12902</v>
      </c>
      <c r="AA3509" t="s">
        <v>12903</v>
      </c>
    </row>
    <row r="3510" spans="1:27" x14ac:dyDescent="0.3">
      <c r="A3510" t="s">
        <v>12904</v>
      </c>
      <c r="B3510" t="s">
        <v>726</v>
      </c>
      <c r="C3510" t="s">
        <v>29</v>
      </c>
      <c r="D3510" s="2" t="s">
        <v>29</v>
      </c>
      <c r="E3510" t="s">
        <v>29</v>
      </c>
      <c r="F3510" t="s">
        <v>29</v>
      </c>
      <c r="G3510" t="s">
        <v>29</v>
      </c>
      <c r="H3510" t="s">
        <v>29</v>
      </c>
      <c r="I3510" s="2" t="s">
        <v>29</v>
      </c>
      <c r="J3510" t="s">
        <v>29</v>
      </c>
      <c r="K3510" t="s">
        <v>29</v>
      </c>
      <c r="L3510" t="s">
        <v>29</v>
      </c>
      <c r="M3510" t="s">
        <v>29</v>
      </c>
      <c r="N3510" s="2" t="s">
        <v>29</v>
      </c>
      <c r="O3510" t="s">
        <v>29</v>
      </c>
      <c r="P3510" t="s">
        <v>29</v>
      </c>
      <c r="Q3510" t="s">
        <v>29</v>
      </c>
      <c r="R3510" t="s">
        <v>29</v>
      </c>
      <c r="S3510" s="2">
        <v>8.2642600000000001E-4</v>
      </c>
      <c r="T3510">
        <v>1.1368456000000001E-2</v>
      </c>
      <c r="U3510">
        <v>3.3085884000000003E-2</v>
      </c>
      <c r="V3510">
        <v>0.666224492</v>
      </c>
      <c r="W3510">
        <v>-0.21100338099999999</v>
      </c>
      <c r="X3510" s="2" t="s">
        <v>12905</v>
      </c>
      <c r="Y3510" t="s">
        <v>9331</v>
      </c>
      <c r="Z3510" t="s">
        <v>6540</v>
      </c>
      <c r="AA3510" t="s">
        <v>9332</v>
      </c>
    </row>
    <row r="3511" spans="1:27" x14ac:dyDescent="0.3">
      <c r="A3511" t="s">
        <v>12906</v>
      </c>
      <c r="B3511" t="s">
        <v>726</v>
      </c>
      <c r="C3511" t="s">
        <v>29</v>
      </c>
      <c r="D3511" s="3">
        <v>3.1199999999999999E-5</v>
      </c>
      <c r="E3511">
        <v>2.15241E-3</v>
      </c>
      <c r="F3511">
        <v>5.7444590000000004E-3</v>
      </c>
      <c r="G3511">
        <v>0.64819270799999995</v>
      </c>
      <c r="H3511">
        <v>-0.207359022</v>
      </c>
      <c r="I3511" s="2" t="s">
        <v>29</v>
      </c>
      <c r="J3511" t="s">
        <v>29</v>
      </c>
      <c r="K3511" t="s">
        <v>29</v>
      </c>
      <c r="L3511" t="s">
        <v>29</v>
      </c>
      <c r="M3511" t="s">
        <v>29</v>
      </c>
      <c r="N3511" s="2" t="s">
        <v>29</v>
      </c>
      <c r="O3511" t="s">
        <v>29</v>
      </c>
      <c r="P3511" t="s">
        <v>29</v>
      </c>
      <c r="Q3511" t="s">
        <v>29</v>
      </c>
      <c r="R3511" t="s">
        <v>29</v>
      </c>
      <c r="S3511" s="3">
        <v>7.4499999999999995E-5</v>
      </c>
      <c r="T3511">
        <v>2.3707670000000002E-3</v>
      </c>
      <c r="U3511">
        <v>6.6927480000000001E-3</v>
      </c>
      <c r="V3511">
        <v>0.666224492</v>
      </c>
      <c r="W3511">
        <v>0.27580850699999998</v>
      </c>
      <c r="X3511" s="2" t="s">
        <v>12907</v>
      </c>
      <c r="AA3511" t="e">
        <v>#N/A</v>
      </c>
    </row>
    <row r="3512" spans="1:27" x14ac:dyDescent="0.3">
      <c r="A3512" t="s">
        <v>12908</v>
      </c>
      <c r="B3512" t="s">
        <v>726</v>
      </c>
      <c r="C3512" t="s">
        <v>29</v>
      </c>
      <c r="D3512" s="2">
        <v>4.6786199999999999E-4</v>
      </c>
      <c r="E3512">
        <v>1.1755979E-2</v>
      </c>
      <c r="F3512">
        <v>2.8311104E-2</v>
      </c>
      <c r="G3512">
        <v>0.64819270799999995</v>
      </c>
      <c r="H3512">
        <v>-0.20985878799999999</v>
      </c>
      <c r="I3512" s="2" t="s">
        <v>29</v>
      </c>
      <c r="J3512" t="s">
        <v>29</v>
      </c>
      <c r="K3512" t="s">
        <v>29</v>
      </c>
      <c r="L3512" t="s">
        <v>29</v>
      </c>
      <c r="M3512" t="s">
        <v>29</v>
      </c>
      <c r="N3512" s="3">
        <v>5.9899999999999999E-5</v>
      </c>
      <c r="O3512">
        <v>1.0463299000000001E-2</v>
      </c>
      <c r="P3512">
        <v>1.920094E-2</v>
      </c>
      <c r="Q3512">
        <v>0.70199693500000004</v>
      </c>
      <c r="R3512">
        <v>0.30094269600000001</v>
      </c>
      <c r="S3512" s="3">
        <v>1.7399999999999999E-5</v>
      </c>
      <c r="T3512">
        <v>9.1677100000000004E-4</v>
      </c>
      <c r="U3512">
        <v>2.5302760000000001E-3</v>
      </c>
      <c r="V3512">
        <v>0.666224492</v>
      </c>
      <c r="W3512">
        <v>0.325510248</v>
      </c>
      <c r="X3512" s="2" t="s">
        <v>12909</v>
      </c>
      <c r="Y3512" t="s">
        <v>12910</v>
      </c>
      <c r="Z3512" t="s">
        <v>7156</v>
      </c>
      <c r="AA3512" t="s">
        <v>12911</v>
      </c>
    </row>
    <row r="3513" spans="1:27" x14ac:dyDescent="0.3">
      <c r="A3513" t="s">
        <v>12912</v>
      </c>
      <c r="B3513" t="s">
        <v>726</v>
      </c>
      <c r="C3513" t="s">
        <v>29</v>
      </c>
      <c r="D3513" s="2" t="s">
        <v>29</v>
      </c>
      <c r="E3513" t="s">
        <v>29</v>
      </c>
      <c r="F3513" t="s">
        <v>29</v>
      </c>
      <c r="G3513" t="s">
        <v>29</v>
      </c>
      <c r="H3513" t="s">
        <v>29</v>
      </c>
      <c r="I3513" s="2" t="s">
        <v>29</v>
      </c>
      <c r="J3513" t="s">
        <v>29</v>
      </c>
      <c r="K3513" t="s">
        <v>29</v>
      </c>
      <c r="L3513" t="s">
        <v>29</v>
      </c>
      <c r="M3513" t="s">
        <v>29</v>
      </c>
      <c r="N3513" s="2" t="s">
        <v>29</v>
      </c>
      <c r="O3513" t="s">
        <v>29</v>
      </c>
      <c r="P3513" t="s">
        <v>29</v>
      </c>
      <c r="Q3513" t="s">
        <v>29</v>
      </c>
      <c r="R3513" t="s">
        <v>29</v>
      </c>
      <c r="S3513" s="2">
        <v>1.6514599999999999E-4</v>
      </c>
      <c r="T3513">
        <v>4.0030040000000001E-3</v>
      </c>
      <c r="U3513">
        <v>1.1319464E-2</v>
      </c>
      <c r="V3513">
        <v>0.666224492</v>
      </c>
      <c r="W3513">
        <v>0.26650669599999999</v>
      </c>
      <c r="X3513" s="2" t="s">
        <v>12913</v>
      </c>
      <c r="Y3513" t="s">
        <v>12914</v>
      </c>
      <c r="Z3513" t="s">
        <v>2180</v>
      </c>
      <c r="AA3513" t="s">
        <v>12915</v>
      </c>
    </row>
    <row r="3514" spans="1:27" x14ac:dyDescent="0.3">
      <c r="A3514" t="s">
        <v>12916</v>
      </c>
      <c r="B3514" t="s">
        <v>726</v>
      </c>
      <c r="C3514" t="s">
        <v>29</v>
      </c>
      <c r="D3514" s="2">
        <v>4.4695100000000001E-4</v>
      </c>
      <c r="E3514">
        <v>1.1402824000000001E-2</v>
      </c>
      <c r="F3514">
        <v>2.7611342000000001E-2</v>
      </c>
      <c r="G3514">
        <v>0.64819270799999995</v>
      </c>
      <c r="H3514">
        <v>0.17680098699999999</v>
      </c>
      <c r="I3514" s="3">
        <v>9.2099999999999999E-6</v>
      </c>
      <c r="J3514">
        <v>9.2675009999999992E-3</v>
      </c>
      <c r="K3514">
        <v>1.1785374E-2</v>
      </c>
      <c r="L3514">
        <v>0.76580314599999999</v>
      </c>
      <c r="M3514">
        <v>0.31912653800000002</v>
      </c>
      <c r="N3514" s="2" t="s">
        <v>29</v>
      </c>
      <c r="O3514" t="s">
        <v>29</v>
      </c>
      <c r="P3514" t="s">
        <v>29</v>
      </c>
      <c r="Q3514" t="s">
        <v>29</v>
      </c>
      <c r="R3514" t="s">
        <v>29</v>
      </c>
      <c r="S3514" s="3">
        <v>3.05E-6</v>
      </c>
      <c r="T3514">
        <v>3.0552900000000002E-4</v>
      </c>
      <c r="U3514">
        <v>8.0225000000000001E-4</v>
      </c>
      <c r="V3514">
        <v>0.666224492</v>
      </c>
      <c r="W3514">
        <v>-0.30718907000000001</v>
      </c>
      <c r="X3514" s="2" t="s">
        <v>12917</v>
      </c>
      <c r="Y3514" t="s">
        <v>12918</v>
      </c>
      <c r="Z3514" t="s">
        <v>12919</v>
      </c>
      <c r="AA3514" t="s">
        <v>12920</v>
      </c>
    </row>
    <row r="3515" spans="1:27" x14ac:dyDescent="0.3">
      <c r="A3515" t="s">
        <v>12921</v>
      </c>
      <c r="B3515" t="s">
        <v>726</v>
      </c>
      <c r="C3515" t="s">
        <v>29</v>
      </c>
      <c r="D3515" s="2" t="s">
        <v>29</v>
      </c>
      <c r="E3515" t="s">
        <v>29</v>
      </c>
      <c r="F3515" t="s">
        <v>29</v>
      </c>
      <c r="G3515" t="s">
        <v>29</v>
      </c>
      <c r="H3515" t="s">
        <v>29</v>
      </c>
      <c r="I3515" s="3">
        <v>2.3499999999999999E-5</v>
      </c>
      <c r="J3515">
        <v>1.2065378E-2</v>
      </c>
      <c r="K3515">
        <v>1.7103233999999998E-2</v>
      </c>
      <c r="L3515">
        <v>0.76580314599999999</v>
      </c>
      <c r="M3515">
        <v>0.27769303400000001</v>
      </c>
      <c r="N3515" s="2" t="s">
        <v>29</v>
      </c>
      <c r="O3515" t="s">
        <v>29</v>
      </c>
      <c r="P3515" t="s">
        <v>29</v>
      </c>
      <c r="Q3515" t="s">
        <v>29</v>
      </c>
      <c r="R3515" t="s">
        <v>29</v>
      </c>
      <c r="S3515" s="2" t="s">
        <v>29</v>
      </c>
      <c r="T3515" t="s">
        <v>29</v>
      </c>
      <c r="U3515" t="s">
        <v>29</v>
      </c>
      <c r="V3515" t="s">
        <v>29</v>
      </c>
      <c r="W3515" t="s">
        <v>29</v>
      </c>
      <c r="X3515" s="2" t="s">
        <v>12922</v>
      </c>
      <c r="AA3515" t="e">
        <v>#N/A</v>
      </c>
    </row>
    <row r="3516" spans="1:27" x14ac:dyDescent="0.3">
      <c r="A3516" t="s">
        <v>12923</v>
      </c>
      <c r="B3516" t="s">
        <v>726</v>
      </c>
      <c r="C3516" t="s">
        <v>29</v>
      </c>
      <c r="D3516" s="2">
        <v>1.62664E-4</v>
      </c>
      <c r="E3516">
        <v>6.141957E-3</v>
      </c>
      <c r="F3516">
        <v>1.5839862999999999E-2</v>
      </c>
      <c r="G3516">
        <v>0.64819270799999995</v>
      </c>
      <c r="H3516">
        <v>-0.17092990699999999</v>
      </c>
      <c r="I3516" s="2" t="s">
        <v>29</v>
      </c>
      <c r="J3516" t="s">
        <v>29</v>
      </c>
      <c r="K3516" t="s">
        <v>29</v>
      </c>
      <c r="L3516" t="s">
        <v>29</v>
      </c>
      <c r="M3516" t="s">
        <v>29</v>
      </c>
      <c r="N3516" s="2" t="s">
        <v>29</v>
      </c>
      <c r="O3516" t="s">
        <v>29</v>
      </c>
      <c r="P3516" t="s">
        <v>29</v>
      </c>
      <c r="Q3516" t="s">
        <v>29</v>
      </c>
      <c r="R3516" t="s">
        <v>29</v>
      </c>
      <c r="S3516" s="3">
        <v>1.2700000000000001E-7</v>
      </c>
      <c r="T3516" s="1">
        <v>4.4199999999999997E-5</v>
      </c>
      <c r="U3516">
        <v>1.06996E-4</v>
      </c>
      <c r="V3516">
        <v>0.666224492</v>
      </c>
      <c r="W3516">
        <v>0.35388570200000002</v>
      </c>
      <c r="X3516" s="2" t="s">
        <v>12924</v>
      </c>
      <c r="Y3516" t="s">
        <v>12925</v>
      </c>
      <c r="Z3516" t="s">
        <v>12926</v>
      </c>
      <c r="AA3516" t="s">
        <v>12927</v>
      </c>
    </row>
    <row r="3517" spans="1:27" x14ac:dyDescent="0.3">
      <c r="A3517" t="s">
        <v>12928</v>
      </c>
      <c r="B3517" t="s">
        <v>726</v>
      </c>
      <c r="C3517" t="s">
        <v>29</v>
      </c>
      <c r="D3517" s="2">
        <v>8.2256400000000002E-4</v>
      </c>
      <c r="E3517">
        <v>1.6266656000000001E-2</v>
      </c>
      <c r="F3517">
        <v>3.8751988000000001E-2</v>
      </c>
      <c r="G3517">
        <v>0.64819270799999995</v>
      </c>
      <c r="H3517">
        <v>-0.195576799</v>
      </c>
      <c r="I3517" s="2" t="s">
        <v>29</v>
      </c>
      <c r="J3517" t="s">
        <v>29</v>
      </c>
      <c r="K3517" t="s">
        <v>29</v>
      </c>
      <c r="L3517" t="s">
        <v>29</v>
      </c>
      <c r="M3517" t="s">
        <v>29</v>
      </c>
      <c r="N3517" s="2" t="s">
        <v>29</v>
      </c>
      <c r="O3517" t="s">
        <v>29</v>
      </c>
      <c r="P3517" t="s">
        <v>29</v>
      </c>
      <c r="Q3517" t="s">
        <v>29</v>
      </c>
      <c r="R3517" t="s">
        <v>29</v>
      </c>
      <c r="S3517" s="3">
        <v>9.91E-6</v>
      </c>
      <c r="T3517">
        <v>6.5209100000000004E-4</v>
      </c>
      <c r="U3517">
        <v>1.7439739999999999E-3</v>
      </c>
      <c r="V3517">
        <v>0.666224492</v>
      </c>
      <c r="W3517">
        <v>0.30370432200000003</v>
      </c>
      <c r="X3517" s="2" t="s">
        <v>12929</v>
      </c>
      <c r="Y3517" t="s">
        <v>82</v>
      </c>
      <c r="AA3517" t="s">
        <v>83</v>
      </c>
    </row>
    <row r="3518" spans="1:27" x14ac:dyDescent="0.3">
      <c r="A3518" t="s">
        <v>12930</v>
      </c>
      <c r="B3518" t="s">
        <v>726</v>
      </c>
      <c r="C3518" t="s">
        <v>29</v>
      </c>
      <c r="D3518" s="3">
        <v>3.6300000000000001E-5</v>
      </c>
      <c r="E3518">
        <v>2.375004E-3</v>
      </c>
      <c r="F3518">
        <v>6.3228479999999998E-3</v>
      </c>
      <c r="G3518">
        <v>0.64819270799999995</v>
      </c>
      <c r="H3518">
        <v>0.28480764200000003</v>
      </c>
      <c r="I3518" s="3">
        <v>2.0499999999999999E-6</v>
      </c>
      <c r="J3518">
        <v>5.7751E-3</v>
      </c>
      <c r="K3518">
        <v>7.0971189999999998E-3</v>
      </c>
      <c r="L3518">
        <v>0.76580314599999999</v>
      </c>
      <c r="M3518">
        <v>0.367715927</v>
      </c>
      <c r="N3518" s="2">
        <v>3.3101499999999999E-4</v>
      </c>
      <c r="O3518">
        <v>2.4635496E-2</v>
      </c>
      <c r="P3518">
        <v>4.2110858000000001E-2</v>
      </c>
      <c r="Q3518">
        <v>0.70199693500000004</v>
      </c>
      <c r="R3518">
        <v>-0.17938844900000001</v>
      </c>
      <c r="S3518" s="3">
        <v>5.48E-6</v>
      </c>
      <c r="T3518">
        <v>4.4187499999999999E-4</v>
      </c>
      <c r="U3518">
        <v>1.182958E-3</v>
      </c>
      <c r="V3518">
        <v>0.666224492</v>
      </c>
      <c r="W3518">
        <v>-0.32704746800000001</v>
      </c>
      <c r="X3518" s="2" t="s">
        <v>12931</v>
      </c>
      <c r="Y3518" t="s">
        <v>12932</v>
      </c>
      <c r="Z3518" t="s">
        <v>12933</v>
      </c>
      <c r="AA3518" t="s">
        <v>12934</v>
      </c>
    </row>
    <row r="3519" spans="1:27" x14ac:dyDescent="0.3">
      <c r="A3519" t="s">
        <v>12935</v>
      </c>
      <c r="B3519" t="s">
        <v>726</v>
      </c>
      <c r="C3519" t="s">
        <v>29</v>
      </c>
      <c r="D3519" s="2" t="s">
        <v>29</v>
      </c>
      <c r="E3519" t="s">
        <v>29</v>
      </c>
      <c r="F3519" t="s">
        <v>29</v>
      </c>
      <c r="G3519" t="s">
        <v>29</v>
      </c>
      <c r="H3519" t="s">
        <v>29</v>
      </c>
      <c r="I3519" s="2" t="s">
        <v>29</v>
      </c>
      <c r="J3519" t="s">
        <v>29</v>
      </c>
      <c r="K3519" t="s">
        <v>29</v>
      </c>
      <c r="L3519" t="s">
        <v>29</v>
      </c>
      <c r="M3519" t="s">
        <v>29</v>
      </c>
      <c r="N3519" s="2">
        <v>2.0189599999999999E-4</v>
      </c>
      <c r="O3519">
        <v>1.9294024E-2</v>
      </c>
      <c r="P3519">
        <v>3.4803839000000003E-2</v>
      </c>
      <c r="Q3519">
        <v>0.70199693500000004</v>
      </c>
      <c r="R3519">
        <v>0.282689195</v>
      </c>
      <c r="S3519" s="2" t="s">
        <v>29</v>
      </c>
      <c r="T3519" t="s">
        <v>29</v>
      </c>
      <c r="U3519" t="s">
        <v>29</v>
      </c>
      <c r="V3519" t="s">
        <v>29</v>
      </c>
      <c r="W3519" t="s">
        <v>29</v>
      </c>
      <c r="X3519" s="2" t="s">
        <v>12936</v>
      </c>
      <c r="Y3519" t="s">
        <v>12937</v>
      </c>
      <c r="Z3519" t="s">
        <v>12938</v>
      </c>
      <c r="AA3519" t="s">
        <v>12939</v>
      </c>
    </row>
    <row r="3520" spans="1:27" x14ac:dyDescent="0.3">
      <c r="A3520" t="s">
        <v>12940</v>
      </c>
      <c r="B3520" t="s">
        <v>726</v>
      </c>
      <c r="C3520" t="s">
        <v>29</v>
      </c>
      <c r="D3520" s="2" t="s">
        <v>29</v>
      </c>
      <c r="E3520" t="s">
        <v>29</v>
      </c>
      <c r="F3520" t="s">
        <v>29</v>
      </c>
      <c r="G3520" t="s">
        <v>29</v>
      </c>
      <c r="H3520" t="s">
        <v>29</v>
      </c>
      <c r="I3520" s="2" t="s">
        <v>29</v>
      </c>
      <c r="J3520" t="s">
        <v>29</v>
      </c>
      <c r="K3520" t="s">
        <v>29</v>
      </c>
      <c r="L3520" t="s">
        <v>29</v>
      </c>
      <c r="M3520" t="s">
        <v>29</v>
      </c>
      <c r="N3520" s="3">
        <v>1.8899999999999999E-5</v>
      </c>
      <c r="O3520">
        <v>6.3802290000000003E-3</v>
      </c>
      <c r="P3520">
        <v>1.0742468999999999E-2</v>
      </c>
      <c r="Q3520">
        <v>0.70199693500000004</v>
      </c>
      <c r="R3520">
        <v>0.375882565</v>
      </c>
      <c r="S3520" s="2" t="s">
        <v>29</v>
      </c>
      <c r="T3520" t="s">
        <v>29</v>
      </c>
      <c r="U3520" t="s">
        <v>29</v>
      </c>
      <c r="V3520" t="s">
        <v>29</v>
      </c>
      <c r="W3520" t="s">
        <v>29</v>
      </c>
      <c r="X3520" s="2" t="s">
        <v>12941</v>
      </c>
      <c r="Y3520" t="s">
        <v>12942</v>
      </c>
      <c r="Z3520" t="s">
        <v>139</v>
      </c>
      <c r="AA3520" t="s">
        <v>12943</v>
      </c>
    </row>
    <row r="3521" spans="1:27" x14ac:dyDescent="0.3">
      <c r="A3521" t="s">
        <v>12944</v>
      </c>
      <c r="B3521" t="s">
        <v>726</v>
      </c>
      <c r="C3521" t="s">
        <v>29</v>
      </c>
      <c r="D3521" s="3">
        <v>2.57E-6</v>
      </c>
      <c r="E3521">
        <v>4.7552500000000003E-4</v>
      </c>
      <c r="F3521">
        <v>1.119014E-3</v>
      </c>
      <c r="G3521">
        <v>0.64819270799999995</v>
      </c>
      <c r="H3521">
        <v>-0.193178508</v>
      </c>
      <c r="I3521" s="2" t="s">
        <v>29</v>
      </c>
      <c r="J3521" t="s">
        <v>29</v>
      </c>
      <c r="K3521" t="s">
        <v>29</v>
      </c>
      <c r="L3521" t="s">
        <v>29</v>
      </c>
      <c r="M3521" t="s">
        <v>29</v>
      </c>
      <c r="N3521" s="2" t="s">
        <v>29</v>
      </c>
      <c r="O3521" t="s">
        <v>29</v>
      </c>
      <c r="P3521" t="s">
        <v>29</v>
      </c>
      <c r="Q3521" t="s">
        <v>29</v>
      </c>
      <c r="R3521" t="s">
        <v>29</v>
      </c>
      <c r="S3521" s="2">
        <v>6.1269799999999995E-4</v>
      </c>
      <c r="T3521">
        <v>9.3443520000000002E-3</v>
      </c>
      <c r="U3521">
        <v>2.7044006999999998E-2</v>
      </c>
      <c r="V3521">
        <v>0.666224492</v>
      </c>
      <c r="W3521">
        <v>0.236587239</v>
      </c>
      <c r="X3521" s="2" t="s">
        <v>12945</v>
      </c>
      <c r="Y3521" t="s">
        <v>3177</v>
      </c>
      <c r="AA3521" t="s">
        <v>3178</v>
      </c>
    </row>
    <row r="3522" spans="1:27" x14ac:dyDescent="0.3">
      <c r="A3522" t="s">
        <v>12946</v>
      </c>
      <c r="B3522" t="s">
        <v>726</v>
      </c>
      <c r="C3522" t="s">
        <v>29</v>
      </c>
      <c r="D3522" s="2" t="s">
        <v>29</v>
      </c>
      <c r="E3522" t="s">
        <v>29</v>
      </c>
      <c r="F3522" t="s">
        <v>29</v>
      </c>
      <c r="G3522" t="s">
        <v>29</v>
      </c>
      <c r="H3522" t="s">
        <v>29</v>
      </c>
      <c r="I3522" s="2" t="s">
        <v>29</v>
      </c>
      <c r="J3522" t="s">
        <v>29</v>
      </c>
      <c r="K3522" t="s">
        <v>29</v>
      </c>
      <c r="L3522" t="s">
        <v>29</v>
      </c>
      <c r="M3522" t="s">
        <v>29</v>
      </c>
      <c r="N3522" s="3">
        <v>3.9700000000000003E-5</v>
      </c>
      <c r="O3522">
        <v>8.7264070000000003E-3</v>
      </c>
      <c r="P3522">
        <v>1.5429488999999999E-2</v>
      </c>
      <c r="Q3522">
        <v>0.70199693500000004</v>
      </c>
      <c r="R3522">
        <v>0.45146960200000003</v>
      </c>
      <c r="S3522" s="2" t="s">
        <v>29</v>
      </c>
      <c r="T3522" t="s">
        <v>29</v>
      </c>
      <c r="U3522" t="s">
        <v>29</v>
      </c>
      <c r="V3522" t="s">
        <v>29</v>
      </c>
      <c r="W3522" t="s">
        <v>29</v>
      </c>
      <c r="X3522" s="2" t="s">
        <v>12947</v>
      </c>
      <c r="Y3522" t="s">
        <v>12948</v>
      </c>
      <c r="Z3522" t="s">
        <v>2923</v>
      </c>
      <c r="AA3522" t="s">
        <v>12949</v>
      </c>
    </row>
    <row r="3523" spans="1:27" x14ac:dyDescent="0.3">
      <c r="A3523" t="s">
        <v>12950</v>
      </c>
      <c r="B3523" t="s">
        <v>726</v>
      </c>
      <c r="C3523" t="s">
        <v>29</v>
      </c>
      <c r="D3523" s="2" t="s">
        <v>29</v>
      </c>
      <c r="E3523" t="s">
        <v>29</v>
      </c>
      <c r="F3523" t="s">
        <v>29</v>
      </c>
      <c r="G3523" t="s">
        <v>29</v>
      </c>
      <c r="H3523" t="s">
        <v>29</v>
      </c>
      <c r="I3523" s="2" t="s">
        <v>29</v>
      </c>
      <c r="J3523" t="s">
        <v>29</v>
      </c>
      <c r="K3523" t="s">
        <v>29</v>
      </c>
      <c r="L3523" t="s">
        <v>29</v>
      </c>
      <c r="M3523" t="s">
        <v>29</v>
      </c>
      <c r="N3523" s="3">
        <v>1.11E-5</v>
      </c>
      <c r="O3523">
        <v>5.0757800000000002E-3</v>
      </c>
      <c r="P3523">
        <v>8.4263619999999997E-3</v>
      </c>
      <c r="Q3523">
        <v>0.70199693500000004</v>
      </c>
      <c r="R3523">
        <v>0.53785985599999997</v>
      </c>
      <c r="S3523" s="2" t="s">
        <v>29</v>
      </c>
      <c r="T3523" t="s">
        <v>29</v>
      </c>
      <c r="U3523" t="s">
        <v>29</v>
      </c>
      <c r="V3523" t="s">
        <v>29</v>
      </c>
      <c r="W3523" t="s">
        <v>29</v>
      </c>
      <c r="X3523" s="2" t="s">
        <v>12951</v>
      </c>
      <c r="Y3523" t="s">
        <v>12952</v>
      </c>
      <c r="Z3523" t="s">
        <v>12953</v>
      </c>
      <c r="AA3523" t="s">
        <v>12954</v>
      </c>
    </row>
    <row r="3524" spans="1:27" x14ac:dyDescent="0.3">
      <c r="A3524" t="s">
        <v>12955</v>
      </c>
      <c r="B3524" t="s">
        <v>726</v>
      </c>
      <c r="C3524" t="s">
        <v>29</v>
      </c>
      <c r="D3524" s="2" t="s">
        <v>29</v>
      </c>
      <c r="E3524" t="s">
        <v>29</v>
      </c>
      <c r="F3524" t="s">
        <v>29</v>
      </c>
      <c r="G3524" t="s">
        <v>29</v>
      </c>
      <c r="H3524" t="s">
        <v>29</v>
      </c>
      <c r="I3524" s="2" t="s">
        <v>29</v>
      </c>
      <c r="J3524" t="s">
        <v>29</v>
      </c>
      <c r="K3524" t="s">
        <v>29</v>
      </c>
      <c r="L3524" t="s">
        <v>29</v>
      </c>
      <c r="M3524" t="s">
        <v>29</v>
      </c>
      <c r="N3524" s="3">
        <v>3.9900000000000001E-5</v>
      </c>
      <c r="O3524">
        <v>8.7264070000000003E-3</v>
      </c>
      <c r="P3524">
        <v>1.5462915000000001E-2</v>
      </c>
      <c r="Q3524">
        <v>0.70199693500000004</v>
      </c>
      <c r="R3524">
        <v>0.37865368500000002</v>
      </c>
      <c r="S3524" s="2" t="s">
        <v>29</v>
      </c>
      <c r="T3524" t="s">
        <v>29</v>
      </c>
      <c r="U3524" t="s">
        <v>29</v>
      </c>
      <c r="V3524" t="s">
        <v>29</v>
      </c>
      <c r="W3524" t="s">
        <v>29</v>
      </c>
      <c r="X3524" s="2" t="s">
        <v>12956</v>
      </c>
      <c r="Y3524" t="s">
        <v>12957</v>
      </c>
      <c r="Z3524" t="s">
        <v>396</v>
      </c>
      <c r="AA3524" t="s">
        <v>12958</v>
      </c>
    </row>
    <row r="3525" spans="1:27" x14ac:dyDescent="0.3">
      <c r="A3525" t="s">
        <v>12959</v>
      </c>
      <c r="B3525" t="s">
        <v>726</v>
      </c>
      <c r="C3525" t="s">
        <v>29</v>
      </c>
      <c r="D3525" s="2" t="s">
        <v>29</v>
      </c>
      <c r="E3525" t="s">
        <v>29</v>
      </c>
      <c r="F3525" t="s">
        <v>29</v>
      </c>
      <c r="G3525" t="s">
        <v>29</v>
      </c>
      <c r="H3525" t="s">
        <v>29</v>
      </c>
      <c r="I3525" s="2" t="s">
        <v>29</v>
      </c>
      <c r="J3525" t="s">
        <v>29</v>
      </c>
      <c r="K3525" t="s">
        <v>29</v>
      </c>
      <c r="L3525" t="s">
        <v>29</v>
      </c>
      <c r="M3525" t="s">
        <v>29</v>
      </c>
      <c r="N3525" s="2" t="s">
        <v>29</v>
      </c>
      <c r="O3525" t="s">
        <v>29</v>
      </c>
      <c r="P3525" t="s">
        <v>29</v>
      </c>
      <c r="Q3525" t="s">
        <v>29</v>
      </c>
      <c r="R3525" t="s">
        <v>29</v>
      </c>
      <c r="S3525" s="2">
        <v>1.158744E-3</v>
      </c>
      <c r="T3525">
        <v>1.4356323000000001E-2</v>
      </c>
      <c r="U3525">
        <v>4.1380498000000002E-2</v>
      </c>
      <c r="V3525">
        <v>0.666224492</v>
      </c>
      <c r="W3525">
        <v>0.208133338</v>
      </c>
      <c r="X3525" s="2" t="s">
        <v>12960</v>
      </c>
      <c r="Y3525" t="s">
        <v>12961</v>
      </c>
      <c r="AA3525" t="s">
        <v>12962</v>
      </c>
    </row>
    <row r="3526" spans="1:27" x14ac:dyDescent="0.3">
      <c r="A3526" t="s">
        <v>12963</v>
      </c>
      <c r="B3526" t="s">
        <v>726</v>
      </c>
      <c r="C3526" t="s">
        <v>29</v>
      </c>
      <c r="D3526" s="2" t="s">
        <v>29</v>
      </c>
      <c r="E3526" t="s">
        <v>29</v>
      </c>
      <c r="F3526" t="s">
        <v>29</v>
      </c>
      <c r="G3526" t="s">
        <v>29</v>
      </c>
      <c r="H3526" t="s">
        <v>29</v>
      </c>
      <c r="I3526" s="2" t="s">
        <v>29</v>
      </c>
      <c r="J3526" t="s">
        <v>29</v>
      </c>
      <c r="K3526" t="s">
        <v>29</v>
      </c>
      <c r="L3526" t="s">
        <v>29</v>
      </c>
      <c r="M3526" t="s">
        <v>29</v>
      </c>
      <c r="N3526" s="2" t="s">
        <v>29</v>
      </c>
      <c r="O3526" t="s">
        <v>29</v>
      </c>
      <c r="P3526" t="s">
        <v>29</v>
      </c>
      <c r="Q3526" t="s">
        <v>29</v>
      </c>
      <c r="R3526" t="s">
        <v>29</v>
      </c>
      <c r="S3526" s="2">
        <v>6.3055499999999998E-4</v>
      </c>
      <c r="T3526">
        <v>9.5428990000000005E-3</v>
      </c>
      <c r="U3526">
        <v>2.7574201999999999E-2</v>
      </c>
      <c r="V3526">
        <v>0.666224492</v>
      </c>
      <c r="W3526">
        <v>0.27157522200000001</v>
      </c>
      <c r="X3526" s="2" t="s">
        <v>12964</v>
      </c>
      <c r="Y3526" t="s">
        <v>12965</v>
      </c>
      <c r="Z3526" t="s">
        <v>105</v>
      </c>
      <c r="AA3526" t="s">
        <v>12966</v>
      </c>
    </row>
    <row r="3527" spans="1:27" x14ac:dyDescent="0.3">
      <c r="A3527" t="s">
        <v>12967</v>
      </c>
      <c r="B3527" t="s">
        <v>726</v>
      </c>
      <c r="C3527" t="s">
        <v>29</v>
      </c>
      <c r="D3527" s="2" t="s">
        <v>29</v>
      </c>
      <c r="E3527" t="s">
        <v>29</v>
      </c>
      <c r="F3527" t="s">
        <v>29</v>
      </c>
      <c r="G3527" t="s">
        <v>29</v>
      </c>
      <c r="H3527" t="s">
        <v>29</v>
      </c>
      <c r="I3527" s="2" t="s">
        <v>29</v>
      </c>
      <c r="J3527" t="s">
        <v>29</v>
      </c>
      <c r="K3527" t="s">
        <v>29</v>
      </c>
      <c r="L3527" t="s">
        <v>29</v>
      </c>
      <c r="M3527" t="s">
        <v>29</v>
      </c>
      <c r="N3527" s="2" t="s">
        <v>29</v>
      </c>
      <c r="O3527" t="s">
        <v>29</v>
      </c>
      <c r="P3527" t="s">
        <v>29</v>
      </c>
      <c r="Q3527" t="s">
        <v>29</v>
      </c>
      <c r="R3527" t="s">
        <v>29</v>
      </c>
      <c r="S3527" s="2">
        <v>9.0559199999999999E-4</v>
      </c>
      <c r="T3527">
        <v>1.2139324999999999E-2</v>
      </c>
      <c r="U3527">
        <v>3.5171828000000002E-2</v>
      </c>
      <c r="V3527">
        <v>0.666224492</v>
      </c>
      <c r="W3527">
        <v>0.24113738000000001</v>
      </c>
      <c r="X3527" s="2" t="s">
        <v>12968</v>
      </c>
      <c r="Y3527" t="s">
        <v>4001</v>
      </c>
      <c r="Z3527" t="s">
        <v>4002</v>
      </c>
      <c r="AA3527" t="s">
        <v>4003</v>
      </c>
    </row>
    <row r="3528" spans="1:27" x14ac:dyDescent="0.3">
      <c r="A3528" t="s">
        <v>12969</v>
      </c>
      <c r="B3528" t="s">
        <v>726</v>
      </c>
      <c r="C3528" t="s">
        <v>29</v>
      </c>
      <c r="D3528" s="3">
        <v>8.0100000000000004E-7</v>
      </c>
      <c r="E3528">
        <v>2.1762499999999999E-4</v>
      </c>
      <c r="F3528">
        <v>6.1828800000000004E-4</v>
      </c>
      <c r="G3528">
        <v>0.64819270799999995</v>
      </c>
      <c r="H3528">
        <v>-0.22563081700000001</v>
      </c>
      <c r="I3528" s="2" t="s">
        <v>29</v>
      </c>
      <c r="J3528" t="s">
        <v>29</v>
      </c>
      <c r="K3528" t="s">
        <v>29</v>
      </c>
      <c r="L3528" t="s">
        <v>29</v>
      </c>
      <c r="M3528" t="s">
        <v>29</v>
      </c>
      <c r="N3528" s="2" t="s">
        <v>29</v>
      </c>
      <c r="O3528" t="s">
        <v>29</v>
      </c>
      <c r="P3528" t="s">
        <v>29</v>
      </c>
      <c r="Q3528" t="s">
        <v>29</v>
      </c>
      <c r="R3528" t="s">
        <v>29</v>
      </c>
      <c r="S3528" s="2">
        <v>1.306944E-3</v>
      </c>
      <c r="T3528">
        <v>1.5592188999999999E-2</v>
      </c>
      <c r="U3528">
        <v>4.4736320000000003E-2</v>
      </c>
      <c r="V3528">
        <v>0.666224492</v>
      </c>
      <c r="W3528">
        <v>0.24589461100000001</v>
      </c>
      <c r="X3528" s="2" t="s">
        <v>12970</v>
      </c>
      <c r="Y3528" t="s">
        <v>12971</v>
      </c>
      <c r="Z3528" t="s">
        <v>1922</v>
      </c>
      <c r="AA3528" t="s">
        <v>12972</v>
      </c>
    </row>
    <row r="3529" spans="1:27" x14ac:dyDescent="0.3">
      <c r="A3529" t="s">
        <v>12973</v>
      </c>
      <c r="B3529" t="s">
        <v>668</v>
      </c>
      <c r="C3529" t="s">
        <v>29</v>
      </c>
      <c r="D3529" s="2" t="s">
        <v>29</v>
      </c>
      <c r="E3529" t="s">
        <v>29</v>
      </c>
      <c r="F3529" t="s">
        <v>29</v>
      </c>
      <c r="G3529" t="s">
        <v>29</v>
      </c>
      <c r="H3529" t="s">
        <v>29</v>
      </c>
      <c r="I3529" s="2" t="s">
        <v>29</v>
      </c>
      <c r="J3529" t="s">
        <v>29</v>
      </c>
      <c r="K3529" t="s">
        <v>29</v>
      </c>
      <c r="L3529" t="s">
        <v>29</v>
      </c>
      <c r="M3529" t="s">
        <v>29</v>
      </c>
      <c r="N3529" s="2" t="s">
        <v>29</v>
      </c>
      <c r="O3529" t="s">
        <v>29</v>
      </c>
      <c r="P3529" t="s">
        <v>29</v>
      </c>
      <c r="Q3529" t="s">
        <v>29</v>
      </c>
      <c r="R3529" t="s">
        <v>29</v>
      </c>
      <c r="S3529" s="3">
        <v>6.0099999999999997E-5</v>
      </c>
      <c r="T3529">
        <v>2.0509069999999998E-3</v>
      </c>
      <c r="U3529">
        <v>5.8001509999999999E-3</v>
      </c>
      <c r="V3529">
        <v>0.666224492</v>
      </c>
      <c r="W3529">
        <v>-0.29437101999999998</v>
      </c>
      <c r="X3529" s="2" t="s">
        <v>12974</v>
      </c>
      <c r="Y3529" t="s">
        <v>8282</v>
      </c>
      <c r="Z3529" t="s">
        <v>2180</v>
      </c>
      <c r="AA3529" t="s">
        <v>8283</v>
      </c>
    </row>
    <row r="3530" spans="1:27" x14ac:dyDescent="0.3">
      <c r="A3530" t="s">
        <v>12975</v>
      </c>
      <c r="B3530" t="s">
        <v>668</v>
      </c>
      <c r="C3530" t="s">
        <v>29</v>
      </c>
      <c r="D3530" s="2">
        <v>7.07809E-4</v>
      </c>
      <c r="E3530">
        <v>1.4910345E-2</v>
      </c>
      <c r="F3530">
        <v>3.5606497000000001E-2</v>
      </c>
      <c r="G3530">
        <v>0.64819270799999995</v>
      </c>
      <c r="H3530">
        <v>-0.16186402499999999</v>
      </c>
      <c r="I3530" s="2" t="s">
        <v>29</v>
      </c>
      <c r="J3530" t="s">
        <v>29</v>
      </c>
      <c r="K3530" t="s">
        <v>29</v>
      </c>
      <c r="L3530" t="s">
        <v>29</v>
      </c>
      <c r="M3530" t="s">
        <v>29</v>
      </c>
      <c r="N3530" s="2" t="s">
        <v>29</v>
      </c>
      <c r="O3530" t="s">
        <v>29</v>
      </c>
      <c r="P3530" t="s">
        <v>29</v>
      </c>
      <c r="Q3530" t="s">
        <v>29</v>
      </c>
      <c r="R3530" t="s">
        <v>29</v>
      </c>
      <c r="S3530" s="2" t="s">
        <v>29</v>
      </c>
      <c r="T3530" t="s">
        <v>29</v>
      </c>
      <c r="U3530" t="s">
        <v>29</v>
      </c>
      <c r="V3530" t="s">
        <v>29</v>
      </c>
      <c r="W3530" t="s">
        <v>29</v>
      </c>
      <c r="X3530" s="2" t="s">
        <v>12976</v>
      </c>
      <c r="Y3530" t="s">
        <v>86</v>
      </c>
      <c r="Z3530" t="s">
        <v>87</v>
      </c>
      <c r="AA3530" t="s">
        <v>88</v>
      </c>
    </row>
    <row r="3531" spans="1:27" x14ac:dyDescent="0.3">
      <c r="A3531" t="s">
        <v>12977</v>
      </c>
      <c r="B3531" t="s">
        <v>668</v>
      </c>
      <c r="C3531" t="s">
        <v>29</v>
      </c>
      <c r="D3531" s="2" t="s">
        <v>29</v>
      </c>
      <c r="E3531" t="s">
        <v>29</v>
      </c>
      <c r="F3531" t="s">
        <v>29</v>
      </c>
      <c r="G3531" t="s">
        <v>29</v>
      </c>
      <c r="H3531" t="s">
        <v>29</v>
      </c>
      <c r="I3531" s="2" t="s">
        <v>29</v>
      </c>
      <c r="J3531" t="s">
        <v>29</v>
      </c>
      <c r="K3531" t="s">
        <v>29</v>
      </c>
      <c r="L3531" t="s">
        <v>29</v>
      </c>
      <c r="M3531" t="s">
        <v>29</v>
      </c>
      <c r="N3531" s="2" t="s">
        <v>29</v>
      </c>
      <c r="O3531" t="s">
        <v>29</v>
      </c>
      <c r="P3531" t="s">
        <v>29</v>
      </c>
      <c r="Q3531" t="s">
        <v>29</v>
      </c>
      <c r="R3531" t="s">
        <v>29</v>
      </c>
      <c r="S3531" s="2">
        <v>9.5257299999999996E-4</v>
      </c>
      <c r="T3531">
        <v>1.2537681E-2</v>
      </c>
      <c r="U3531">
        <v>3.6375072000000001E-2</v>
      </c>
      <c r="V3531">
        <v>0.666224492</v>
      </c>
      <c r="W3531">
        <v>0.21983539399999999</v>
      </c>
      <c r="X3531" s="2" t="s">
        <v>12978</v>
      </c>
      <c r="Y3531" t="s">
        <v>12979</v>
      </c>
      <c r="Z3531" t="s">
        <v>432</v>
      </c>
      <c r="AA3531" t="s">
        <v>12980</v>
      </c>
    </row>
    <row r="3532" spans="1:27" x14ac:dyDescent="0.3">
      <c r="A3532" t="s">
        <v>12981</v>
      </c>
      <c r="B3532" t="s">
        <v>499</v>
      </c>
      <c r="C3532" t="s">
        <v>29</v>
      </c>
      <c r="D3532" s="2">
        <v>4.0963000000000002E-4</v>
      </c>
      <c r="E3532">
        <v>1.0828335999999999E-2</v>
      </c>
      <c r="F3532">
        <v>2.6327502999999999E-2</v>
      </c>
      <c r="G3532">
        <v>0.64819270799999995</v>
      </c>
      <c r="H3532">
        <v>-0.18652194</v>
      </c>
      <c r="I3532" s="2" t="s">
        <v>29</v>
      </c>
      <c r="J3532" t="s">
        <v>29</v>
      </c>
      <c r="K3532" t="s">
        <v>29</v>
      </c>
      <c r="L3532" t="s">
        <v>29</v>
      </c>
      <c r="M3532" t="s">
        <v>29</v>
      </c>
      <c r="N3532" s="2" t="s">
        <v>29</v>
      </c>
      <c r="O3532" t="s">
        <v>29</v>
      </c>
      <c r="P3532" t="s">
        <v>29</v>
      </c>
      <c r="Q3532" t="s">
        <v>29</v>
      </c>
      <c r="R3532" t="s">
        <v>29</v>
      </c>
      <c r="S3532" s="2" t="s">
        <v>29</v>
      </c>
      <c r="T3532" t="s">
        <v>29</v>
      </c>
      <c r="U3532" t="s">
        <v>29</v>
      </c>
      <c r="V3532" t="s">
        <v>29</v>
      </c>
      <c r="W3532" t="s">
        <v>29</v>
      </c>
      <c r="X3532" s="2" t="s">
        <v>12982</v>
      </c>
      <c r="Y3532" t="s">
        <v>12983</v>
      </c>
      <c r="Z3532" t="s">
        <v>396</v>
      </c>
      <c r="AA3532" t="s">
        <v>12984</v>
      </c>
    </row>
    <row r="3533" spans="1:27" x14ac:dyDescent="0.3">
      <c r="A3533" t="s">
        <v>12985</v>
      </c>
      <c r="B3533" t="s">
        <v>499</v>
      </c>
      <c r="C3533" t="s">
        <v>29</v>
      </c>
      <c r="D3533" s="3">
        <v>7.5099999999999996E-5</v>
      </c>
      <c r="E3533">
        <v>3.738468E-3</v>
      </c>
      <c r="F3533">
        <v>9.9986710000000006E-3</v>
      </c>
      <c r="G3533">
        <v>0.64819270799999995</v>
      </c>
      <c r="H3533">
        <v>-0.104688935</v>
      </c>
      <c r="I3533" s="2" t="s">
        <v>29</v>
      </c>
      <c r="J3533" t="s">
        <v>29</v>
      </c>
      <c r="K3533" t="s">
        <v>29</v>
      </c>
      <c r="L3533" t="s">
        <v>29</v>
      </c>
      <c r="M3533" t="s">
        <v>29</v>
      </c>
      <c r="N3533" s="2" t="s">
        <v>29</v>
      </c>
      <c r="O3533" t="s">
        <v>29</v>
      </c>
      <c r="P3533" t="s">
        <v>29</v>
      </c>
      <c r="Q3533" t="s">
        <v>29</v>
      </c>
      <c r="R3533" t="s">
        <v>29</v>
      </c>
      <c r="S3533" s="2" t="s">
        <v>29</v>
      </c>
      <c r="T3533" t="s">
        <v>29</v>
      </c>
      <c r="U3533" t="s">
        <v>29</v>
      </c>
      <c r="V3533" t="s">
        <v>29</v>
      </c>
      <c r="W3533" t="s">
        <v>29</v>
      </c>
      <c r="X3533" s="2" t="s">
        <v>12986</v>
      </c>
      <c r="Y3533" t="s">
        <v>12987</v>
      </c>
      <c r="Z3533" t="s">
        <v>12988</v>
      </c>
      <c r="AA3533" t="s">
        <v>12989</v>
      </c>
    </row>
    <row r="3534" spans="1:27" x14ac:dyDescent="0.3">
      <c r="A3534" t="s">
        <v>12990</v>
      </c>
      <c r="B3534" t="s">
        <v>499</v>
      </c>
      <c r="C3534" t="s">
        <v>29</v>
      </c>
      <c r="D3534" s="2">
        <v>6.6283100000000001E-4</v>
      </c>
      <c r="E3534">
        <v>1.4429038999999999E-2</v>
      </c>
      <c r="F3534">
        <v>3.4322109000000003E-2</v>
      </c>
      <c r="G3534">
        <v>0.64819270799999995</v>
      </c>
      <c r="H3534">
        <v>-8.4726513000000003E-2</v>
      </c>
      <c r="I3534" s="2" t="s">
        <v>29</v>
      </c>
      <c r="J3534" t="s">
        <v>29</v>
      </c>
      <c r="K3534" t="s">
        <v>29</v>
      </c>
      <c r="L3534" t="s">
        <v>29</v>
      </c>
      <c r="M3534" t="s">
        <v>29</v>
      </c>
      <c r="N3534" s="2" t="s">
        <v>29</v>
      </c>
      <c r="O3534" t="s">
        <v>29</v>
      </c>
      <c r="P3534" t="s">
        <v>29</v>
      </c>
      <c r="Q3534" t="s">
        <v>29</v>
      </c>
      <c r="R3534" t="s">
        <v>29</v>
      </c>
      <c r="S3534" s="2" t="s">
        <v>29</v>
      </c>
      <c r="T3534" t="s">
        <v>29</v>
      </c>
      <c r="U3534" t="s">
        <v>29</v>
      </c>
      <c r="V3534" t="s">
        <v>29</v>
      </c>
      <c r="W3534" t="s">
        <v>29</v>
      </c>
      <c r="X3534" s="2" t="s">
        <v>12991</v>
      </c>
      <c r="Y3534" t="s">
        <v>12992</v>
      </c>
      <c r="Z3534" t="s">
        <v>139</v>
      </c>
      <c r="AA3534" t="s">
        <v>12993</v>
      </c>
    </row>
    <row r="3535" spans="1:27" x14ac:dyDescent="0.3">
      <c r="A3535" t="s">
        <v>12994</v>
      </c>
      <c r="B3535" t="s">
        <v>499</v>
      </c>
      <c r="C3535" t="s">
        <v>29</v>
      </c>
      <c r="D3535" s="2" t="s">
        <v>29</v>
      </c>
      <c r="E3535" t="s">
        <v>29</v>
      </c>
      <c r="F3535" t="s">
        <v>29</v>
      </c>
      <c r="G3535" t="s">
        <v>29</v>
      </c>
      <c r="H3535" t="s">
        <v>29</v>
      </c>
      <c r="I3535" s="2" t="s">
        <v>29</v>
      </c>
      <c r="J3535" t="s">
        <v>29</v>
      </c>
      <c r="K3535" t="s">
        <v>29</v>
      </c>
      <c r="L3535" t="s">
        <v>29</v>
      </c>
      <c r="M3535" t="s">
        <v>29</v>
      </c>
      <c r="N3535" s="2" t="s">
        <v>29</v>
      </c>
      <c r="O3535" t="s">
        <v>29</v>
      </c>
      <c r="P3535" t="s">
        <v>29</v>
      </c>
      <c r="Q3535" t="s">
        <v>29</v>
      </c>
      <c r="R3535" t="s">
        <v>29</v>
      </c>
      <c r="S3535" s="2">
        <v>1.2174760000000001E-3</v>
      </c>
      <c r="T3535">
        <v>1.4815313E-2</v>
      </c>
      <c r="U3535">
        <v>4.2732615000000002E-2</v>
      </c>
      <c r="V3535">
        <v>0.666224492</v>
      </c>
      <c r="W3535">
        <v>0.23034121099999999</v>
      </c>
      <c r="X3535" s="2" t="s">
        <v>12995</v>
      </c>
      <c r="Y3535" t="s">
        <v>12996</v>
      </c>
      <c r="Z3535" t="s">
        <v>12997</v>
      </c>
      <c r="AA3535" t="s">
        <v>12998</v>
      </c>
    </row>
    <row r="3536" spans="1:27" x14ac:dyDescent="0.3">
      <c r="A3536" t="s">
        <v>12999</v>
      </c>
      <c r="B3536" t="s">
        <v>499</v>
      </c>
      <c r="C3536" t="s">
        <v>29</v>
      </c>
      <c r="D3536" s="2" t="s">
        <v>29</v>
      </c>
      <c r="E3536" t="s">
        <v>29</v>
      </c>
      <c r="F3536" t="s">
        <v>29</v>
      </c>
      <c r="G3536" t="s">
        <v>29</v>
      </c>
      <c r="H3536" t="s">
        <v>29</v>
      </c>
      <c r="I3536" s="2" t="s">
        <v>29</v>
      </c>
      <c r="J3536" t="s">
        <v>29</v>
      </c>
      <c r="K3536" t="s">
        <v>29</v>
      </c>
      <c r="L3536" t="s">
        <v>29</v>
      </c>
      <c r="M3536" t="s">
        <v>29</v>
      </c>
      <c r="N3536" s="2">
        <v>4.1527600000000001E-4</v>
      </c>
      <c r="O3536">
        <v>2.7558098999999999E-2</v>
      </c>
      <c r="P3536">
        <v>4.5837614999999998E-2</v>
      </c>
      <c r="Q3536">
        <v>0.70199693500000004</v>
      </c>
      <c r="R3536">
        <v>0.29311363699999998</v>
      </c>
      <c r="S3536" s="2" t="s">
        <v>29</v>
      </c>
      <c r="T3536" t="s">
        <v>29</v>
      </c>
      <c r="U3536" t="s">
        <v>29</v>
      </c>
      <c r="V3536" t="s">
        <v>29</v>
      </c>
      <c r="W3536" t="s">
        <v>29</v>
      </c>
      <c r="X3536" s="2" t="s">
        <v>13000</v>
      </c>
      <c r="Y3536" t="s">
        <v>13001</v>
      </c>
      <c r="Z3536" t="s">
        <v>13002</v>
      </c>
      <c r="AA3536" t="s">
        <v>13003</v>
      </c>
    </row>
    <row r="3537" spans="1:27" x14ac:dyDescent="0.3">
      <c r="A3537" t="s">
        <v>13004</v>
      </c>
      <c r="B3537" t="s">
        <v>499</v>
      </c>
      <c r="C3537" t="s">
        <v>29</v>
      </c>
      <c r="D3537" s="2" t="s">
        <v>29</v>
      </c>
      <c r="E3537" t="s">
        <v>29</v>
      </c>
      <c r="F3537" t="s">
        <v>29</v>
      </c>
      <c r="G3537" t="s">
        <v>29</v>
      </c>
      <c r="H3537" t="s">
        <v>29</v>
      </c>
      <c r="I3537" s="2" t="s">
        <v>29</v>
      </c>
      <c r="J3537" t="s">
        <v>29</v>
      </c>
      <c r="K3537" t="s">
        <v>29</v>
      </c>
      <c r="L3537" t="s">
        <v>29</v>
      </c>
      <c r="M3537" t="s">
        <v>29</v>
      </c>
      <c r="N3537" s="2" t="s">
        <v>29</v>
      </c>
      <c r="O3537" t="s">
        <v>29</v>
      </c>
      <c r="P3537" t="s">
        <v>29</v>
      </c>
      <c r="Q3537" t="s">
        <v>29</v>
      </c>
      <c r="R3537" t="s">
        <v>29</v>
      </c>
      <c r="S3537" s="2">
        <v>1.87603E-4</v>
      </c>
      <c r="T3537">
        <v>4.3533249999999999E-3</v>
      </c>
      <c r="U3537">
        <v>1.2305689999999999E-2</v>
      </c>
      <c r="V3537">
        <v>0.666224492</v>
      </c>
      <c r="W3537">
        <v>0.27865036999999998</v>
      </c>
      <c r="X3537" s="2" t="s">
        <v>13005</v>
      </c>
      <c r="Y3537" t="s">
        <v>13006</v>
      </c>
      <c r="Z3537" t="s">
        <v>2180</v>
      </c>
      <c r="AA3537" t="s">
        <v>13007</v>
      </c>
    </row>
    <row r="3538" spans="1:27" x14ac:dyDescent="0.3">
      <c r="A3538" t="s">
        <v>13008</v>
      </c>
      <c r="B3538" t="s">
        <v>499</v>
      </c>
      <c r="C3538" t="s">
        <v>29</v>
      </c>
      <c r="D3538" s="2" t="s">
        <v>29</v>
      </c>
      <c r="E3538" t="s">
        <v>29</v>
      </c>
      <c r="F3538" t="s">
        <v>29</v>
      </c>
      <c r="G3538" t="s">
        <v>29</v>
      </c>
      <c r="H3538" t="s">
        <v>29</v>
      </c>
      <c r="I3538" s="2" t="s">
        <v>29</v>
      </c>
      <c r="J3538" t="s">
        <v>29</v>
      </c>
      <c r="K3538" t="s">
        <v>29</v>
      </c>
      <c r="L3538" t="s">
        <v>29</v>
      </c>
      <c r="M3538" t="s">
        <v>29</v>
      </c>
      <c r="N3538" s="2" t="s">
        <v>29</v>
      </c>
      <c r="O3538" t="s">
        <v>29</v>
      </c>
      <c r="P3538" t="s">
        <v>29</v>
      </c>
      <c r="Q3538" t="s">
        <v>29</v>
      </c>
      <c r="R3538" t="s">
        <v>29</v>
      </c>
      <c r="S3538" s="2">
        <v>1.009572E-3</v>
      </c>
      <c r="T3538">
        <v>1.3050704E-2</v>
      </c>
      <c r="U3538">
        <v>3.7802135000000001E-2</v>
      </c>
      <c r="V3538">
        <v>0.666224492</v>
      </c>
      <c r="W3538">
        <v>0.242754413</v>
      </c>
      <c r="X3538" s="2" t="s">
        <v>13009</v>
      </c>
      <c r="AA3538" t="e">
        <v>#N/A</v>
      </c>
    </row>
    <row r="3539" spans="1:27" x14ac:dyDescent="0.3">
      <c r="A3539" t="s">
        <v>13010</v>
      </c>
      <c r="B3539" t="s">
        <v>499</v>
      </c>
      <c r="C3539" t="s">
        <v>29</v>
      </c>
      <c r="D3539" s="2">
        <v>8.8758800000000003E-4</v>
      </c>
      <c r="E3539">
        <v>1.7080110999999999E-2</v>
      </c>
      <c r="F3539">
        <v>4.0461129999999998E-2</v>
      </c>
      <c r="G3539">
        <v>0.64819270799999995</v>
      </c>
      <c r="H3539">
        <v>-0.127185454</v>
      </c>
      <c r="I3539" s="2" t="s">
        <v>29</v>
      </c>
      <c r="J3539" t="s">
        <v>29</v>
      </c>
      <c r="K3539" t="s">
        <v>29</v>
      </c>
      <c r="L3539" t="s">
        <v>29</v>
      </c>
      <c r="M3539" t="s">
        <v>29</v>
      </c>
      <c r="N3539" s="2" t="s">
        <v>29</v>
      </c>
      <c r="O3539" t="s">
        <v>29</v>
      </c>
      <c r="P3539" t="s">
        <v>29</v>
      </c>
      <c r="Q3539" t="s">
        <v>29</v>
      </c>
      <c r="R3539" t="s">
        <v>29</v>
      </c>
      <c r="S3539" s="2" t="s">
        <v>29</v>
      </c>
      <c r="T3539" t="s">
        <v>29</v>
      </c>
      <c r="U3539" t="s">
        <v>29</v>
      </c>
      <c r="V3539" t="s">
        <v>29</v>
      </c>
      <c r="W3539" t="s">
        <v>29</v>
      </c>
      <c r="X3539" s="2" t="s">
        <v>13011</v>
      </c>
      <c r="Y3539" t="s">
        <v>13012</v>
      </c>
      <c r="Z3539" t="s">
        <v>13013</v>
      </c>
      <c r="AA3539" t="s">
        <v>13014</v>
      </c>
    </row>
    <row r="3540" spans="1:27" x14ac:dyDescent="0.3">
      <c r="A3540" t="s">
        <v>13015</v>
      </c>
      <c r="B3540" t="s">
        <v>499</v>
      </c>
      <c r="C3540" t="s">
        <v>29</v>
      </c>
      <c r="D3540" s="2">
        <v>6.2513300000000005E-4</v>
      </c>
      <c r="E3540">
        <v>1.4045551999999999E-2</v>
      </c>
      <c r="F3540">
        <v>3.3220106999999999E-2</v>
      </c>
      <c r="G3540">
        <v>0.64819270799999995</v>
      </c>
      <c r="H3540">
        <v>-0.14106855300000001</v>
      </c>
      <c r="I3540" s="2" t="s">
        <v>29</v>
      </c>
      <c r="J3540" t="s">
        <v>29</v>
      </c>
      <c r="K3540" t="s">
        <v>29</v>
      </c>
      <c r="L3540" t="s">
        <v>29</v>
      </c>
      <c r="M3540" t="s">
        <v>29</v>
      </c>
      <c r="N3540" s="2" t="s">
        <v>29</v>
      </c>
      <c r="O3540" t="s">
        <v>29</v>
      </c>
      <c r="P3540" t="s">
        <v>29</v>
      </c>
      <c r="Q3540" t="s">
        <v>29</v>
      </c>
      <c r="R3540" t="s">
        <v>29</v>
      </c>
      <c r="S3540" s="3">
        <v>2.8499999999999999E-9</v>
      </c>
      <c r="T3540" s="1">
        <v>4.0899999999999998E-6</v>
      </c>
      <c r="U3540" s="1">
        <v>1.42E-5</v>
      </c>
      <c r="V3540">
        <v>0.666224492</v>
      </c>
      <c r="W3540">
        <v>0.40937015799999998</v>
      </c>
      <c r="X3540" s="2" t="s">
        <v>13016</v>
      </c>
      <c r="Y3540" t="s">
        <v>1203</v>
      </c>
      <c r="Z3540" t="s">
        <v>1204</v>
      </c>
      <c r="AA3540" t="s">
        <v>1205</v>
      </c>
    </row>
    <row r="3541" spans="1:27" x14ac:dyDescent="0.3">
      <c r="A3541" t="s">
        <v>13017</v>
      </c>
      <c r="B3541" t="s">
        <v>499</v>
      </c>
      <c r="C3541" t="s">
        <v>29</v>
      </c>
      <c r="D3541" s="2" t="s">
        <v>29</v>
      </c>
      <c r="E3541" t="s">
        <v>29</v>
      </c>
      <c r="F3541" t="s">
        <v>29</v>
      </c>
      <c r="G3541" t="s">
        <v>29</v>
      </c>
      <c r="H3541" t="s">
        <v>29</v>
      </c>
      <c r="I3541" s="2" t="s">
        <v>29</v>
      </c>
      <c r="J3541" t="s">
        <v>29</v>
      </c>
      <c r="K3541" t="s">
        <v>29</v>
      </c>
      <c r="L3541" t="s">
        <v>29</v>
      </c>
      <c r="M3541" t="s">
        <v>29</v>
      </c>
      <c r="N3541" s="2" t="s">
        <v>29</v>
      </c>
      <c r="O3541" t="s">
        <v>29</v>
      </c>
      <c r="P3541" t="s">
        <v>29</v>
      </c>
      <c r="Q3541" t="s">
        <v>29</v>
      </c>
      <c r="R3541" t="s">
        <v>29</v>
      </c>
      <c r="S3541" s="3">
        <v>2.4300000000000001E-5</v>
      </c>
      <c r="T3541">
        <v>1.150678E-3</v>
      </c>
      <c r="U3541">
        <v>3.159257E-3</v>
      </c>
      <c r="V3541">
        <v>0.666224492</v>
      </c>
      <c r="W3541">
        <v>0.313175922</v>
      </c>
      <c r="X3541" s="2" t="s">
        <v>13018</v>
      </c>
      <c r="Y3541" t="s">
        <v>13019</v>
      </c>
      <c r="Z3541" t="s">
        <v>3647</v>
      </c>
      <c r="AA3541" t="s">
        <v>13020</v>
      </c>
    </row>
    <row r="3542" spans="1:27" x14ac:dyDescent="0.3">
      <c r="A3542" t="s">
        <v>13021</v>
      </c>
      <c r="B3542" t="s">
        <v>499</v>
      </c>
      <c r="C3542" t="s">
        <v>29</v>
      </c>
      <c r="D3542" s="2">
        <v>9.4909599999999997E-4</v>
      </c>
      <c r="E3542">
        <v>1.7728658000000001E-2</v>
      </c>
      <c r="F3542">
        <v>4.2035272999999998E-2</v>
      </c>
      <c r="G3542">
        <v>0.64819270799999995</v>
      </c>
      <c r="H3542">
        <v>-0.10665198200000001</v>
      </c>
      <c r="I3542" s="2" t="s">
        <v>29</v>
      </c>
      <c r="J3542" t="s">
        <v>29</v>
      </c>
      <c r="K3542" t="s">
        <v>29</v>
      </c>
      <c r="L3542" t="s">
        <v>29</v>
      </c>
      <c r="M3542" t="s">
        <v>29</v>
      </c>
      <c r="N3542" s="2" t="s">
        <v>29</v>
      </c>
      <c r="O3542" t="s">
        <v>29</v>
      </c>
      <c r="P3542" t="s">
        <v>29</v>
      </c>
      <c r="Q3542" t="s">
        <v>29</v>
      </c>
      <c r="R3542" t="s">
        <v>29</v>
      </c>
      <c r="S3542" s="2" t="s">
        <v>29</v>
      </c>
      <c r="T3542" t="s">
        <v>29</v>
      </c>
      <c r="U3542" t="s">
        <v>29</v>
      </c>
      <c r="V3542" t="s">
        <v>29</v>
      </c>
      <c r="W3542" t="s">
        <v>29</v>
      </c>
      <c r="X3542" s="2" t="s">
        <v>13022</v>
      </c>
      <c r="AA3542" t="e">
        <v>#N/A</v>
      </c>
    </row>
    <row r="3543" spans="1:27" x14ac:dyDescent="0.3">
      <c r="A3543" t="s">
        <v>13023</v>
      </c>
      <c r="B3543" t="s">
        <v>499</v>
      </c>
      <c r="C3543" t="s">
        <v>29</v>
      </c>
      <c r="D3543" s="2" t="s">
        <v>29</v>
      </c>
      <c r="E3543" t="s">
        <v>29</v>
      </c>
      <c r="F3543" t="s">
        <v>29</v>
      </c>
      <c r="G3543" t="s">
        <v>29</v>
      </c>
      <c r="H3543" t="s">
        <v>29</v>
      </c>
      <c r="I3543" s="2" t="s">
        <v>29</v>
      </c>
      <c r="J3543" t="s">
        <v>29</v>
      </c>
      <c r="K3543" t="s">
        <v>29</v>
      </c>
      <c r="L3543" t="s">
        <v>29</v>
      </c>
      <c r="M3543" t="s">
        <v>29</v>
      </c>
      <c r="N3543" s="2" t="s">
        <v>29</v>
      </c>
      <c r="O3543" t="s">
        <v>29</v>
      </c>
      <c r="P3543" t="s">
        <v>29</v>
      </c>
      <c r="Q3543" t="s">
        <v>29</v>
      </c>
      <c r="R3543" t="s">
        <v>29</v>
      </c>
      <c r="S3543" s="2">
        <v>1.4789499999999999E-4</v>
      </c>
      <c r="T3543">
        <v>3.7012690000000001E-3</v>
      </c>
      <c r="U3543">
        <v>1.0529574E-2</v>
      </c>
      <c r="V3543">
        <v>0.666224492</v>
      </c>
      <c r="W3543">
        <v>-0.256554424</v>
      </c>
      <c r="X3543" s="2" t="s">
        <v>13024</v>
      </c>
      <c r="Y3543" t="s">
        <v>13025</v>
      </c>
      <c r="Z3543" t="s">
        <v>13026</v>
      </c>
      <c r="AA3543" t="s">
        <v>13027</v>
      </c>
    </row>
    <row r="3544" spans="1:27" x14ac:dyDescent="0.3">
      <c r="A3544" t="s">
        <v>13028</v>
      </c>
      <c r="B3544" t="s">
        <v>499</v>
      </c>
      <c r="C3544" t="s">
        <v>29</v>
      </c>
      <c r="D3544" s="2" t="s">
        <v>29</v>
      </c>
      <c r="E3544" t="s">
        <v>29</v>
      </c>
      <c r="F3544" t="s">
        <v>29</v>
      </c>
      <c r="G3544" t="s">
        <v>29</v>
      </c>
      <c r="H3544" t="s">
        <v>29</v>
      </c>
      <c r="I3544" s="2" t="s">
        <v>29</v>
      </c>
      <c r="J3544" t="s">
        <v>29</v>
      </c>
      <c r="K3544" t="s">
        <v>29</v>
      </c>
      <c r="L3544" t="s">
        <v>29</v>
      </c>
      <c r="M3544" t="s">
        <v>29</v>
      </c>
      <c r="N3544" s="2" t="s">
        <v>29</v>
      </c>
      <c r="O3544" t="s">
        <v>29</v>
      </c>
      <c r="P3544" t="s">
        <v>29</v>
      </c>
      <c r="Q3544" t="s">
        <v>29</v>
      </c>
      <c r="R3544" t="s">
        <v>29</v>
      </c>
      <c r="S3544" s="3">
        <v>3.57E-5</v>
      </c>
      <c r="T3544">
        <v>1.478346E-3</v>
      </c>
      <c r="U3544">
        <v>4.0866879999999998E-3</v>
      </c>
      <c r="V3544">
        <v>0.666224492</v>
      </c>
      <c r="W3544">
        <v>0.29041856100000002</v>
      </c>
      <c r="X3544" s="2" t="s">
        <v>13029</v>
      </c>
      <c r="Y3544" t="s">
        <v>13030</v>
      </c>
      <c r="Z3544" t="s">
        <v>13031</v>
      </c>
      <c r="AA3544" t="s">
        <v>13032</v>
      </c>
    </row>
    <row r="3545" spans="1:27" x14ac:dyDescent="0.3">
      <c r="A3545" t="s">
        <v>13033</v>
      </c>
      <c r="B3545" t="s">
        <v>499</v>
      </c>
      <c r="C3545" t="s">
        <v>29</v>
      </c>
      <c r="D3545" s="2" t="s">
        <v>29</v>
      </c>
      <c r="E3545" t="s">
        <v>29</v>
      </c>
      <c r="F3545" t="s">
        <v>29</v>
      </c>
      <c r="G3545" t="s">
        <v>29</v>
      </c>
      <c r="H3545" t="s">
        <v>29</v>
      </c>
      <c r="I3545" s="2" t="s">
        <v>29</v>
      </c>
      <c r="J3545" t="s">
        <v>29</v>
      </c>
      <c r="K3545" t="s">
        <v>29</v>
      </c>
      <c r="L3545" t="s">
        <v>29</v>
      </c>
      <c r="M3545" t="s">
        <v>29</v>
      </c>
      <c r="N3545" s="2" t="s">
        <v>29</v>
      </c>
      <c r="O3545" t="s">
        <v>29</v>
      </c>
      <c r="P3545" t="s">
        <v>29</v>
      </c>
      <c r="Q3545" t="s">
        <v>29</v>
      </c>
      <c r="R3545" t="s">
        <v>29</v>
      </c>
      <c r="S3545" s="2">
        <v>3.9807999999999998E-4</v>
      </c>
      <c r="T3545">
        <v>7.1098639999999996E-3</v>
      </c>
      <c r="U3545">
        <v>2.0225462999999999E-2</v>
      </c>
      <c r="V3545">
        <v>0.666224492</v>
      </c>
      <c r="W3545">
        <v>0.29381893599999998</v>
      </c>
      <c r="X3545" s="2" t="s">
        <v>13034</v>
      </c>
      <c r="Y3545" t="s">
        <v>13035</v>
      </c>
      <c r="Z3545" t="s">
        <v>105</v>
      </c>
      <c r="AA3545" t="s">
        <v>13036</v>
      </c>
    </row>
    <row r="3546" spans="1:27" x14ac:dyDescent="0.3">
      <c r="A3546" t="s">
        <v>13037</v>
      </c>
      <c r="B3546" t="s">
        <v>499</v>
      </c>
      <c r="C3546" t="s">
        <v>29</v>
      </c>
      <c r="D3546" s="2">
        <v>7.04628E-4</v>
      </c>
      <c r="E3546">
        <v>1.4888223000000001E-2</v>
      </c>
      <c r="F3546">
        <v>3.5516673999999998E-2</v>
      </c>
      <c r="G3546">
        <v>0.64819270799999995</v>
      </c>
      <c r="H3546">
        <v>-0.150877081</v>
      </c>
      <c r="I3546" s="2" t="s">
        <v>29</v>
      </c>
      <c r="J3546" t="s">
        <v>29</v>
      </c>
      <c r="K3546" t="s">
        <v>29</v>
      </c>
      <c r="L3546" t="s">
        <v>29</v>
      </c>
      <c r="M3546" t="s">
        <v>29</v>
      </c>
      <c r="N3546" s="2" t="s">
        <v>29</v>
      </c>
      <c r="O3546" t="s">
        <v>29</v>
      </c>
      <c r="P3546" t="s">
        <v>29</v>
      </c>
      <c r="Q3546" t="s">
        <v>29</v>
      </c>
      <c r="R3546" t="s">
        <v>29</v>
      </c>
      <c r="S3546" s="2" t="s">
        <v>29</v>
      </c>
      <c r="T3546" t="s">
        <v>29</v>
      </c>
      <c r="U3546" t="s">
        <v>29</v>
      </c>
      <c r="V3546" t="s">
        <v>29</v>
      </c>
      <c r="W3546" t="s">
        <v>29</v>
      </c>
      <c r="X3546" s="2" t="s">
        <v>13038</v>
      </c>
      <c r="Y3546" t="s">
        <v>13039</v>
      </c>
      <c r="AA3546" t="s">
        <v>13040</v>
      </c>
    </row>
    <row r="3547" spans="1:27" x14ac:dyDescent="0.3">
      <c r="A3547" t="s">
        <v>13041</v>
      </c>
      <c r="B3547" t="s">
        <v>499</v>
      </c>
      <c r="C3547" t="s">
        <v>29</v>
      </c>
      <c r="D3547" s="3">
        <v>4.7800000000000003E-5</v>
      </c>
      <c r="E3547">
        <v>2.8311899999999999E-3</v>
      </c>
      <c r="F3547">
        <v>7.5266960000000003E-3</v>
      </c>
      <c r="G3547">
        <v>0.64819270799999995</v>
      </c>
      <c r="H3547">
        <v>-0.15555492200000001</v>
      </c>
      <c r="I3547" s="2" t="s">
        <v>29</v>
      </c>
      <c r="J3547" t="s">
        <v>29</v>
      </c>
      <c r="K3547" t="s">
        <v>29</v>
      </c>
      <c r="L3547" t="s">
        <v>29</v>
      </c>
      <c r="M3547" t="s">
        <v>29</v>
      </c>
      <c r="N3547" s="2" t="s">
        <v>29</v>
      </c>
      <c r="O3547" t="s">
        <v>29</v>
      </c>
      <c r="P3547" t="s">
        <v>29</v>
      </c>
      <c r="Q3547" t="s">
        <v>29</v>
      </c>
      <c r="R3547" t="s">
        <v>29</v>
      </c>
      <c r="S3547" s="2">
        <v>6.4655599999999995E-4</v>
      </c>
      <c r="T3547">
        <v>9.6991909999999994E-3</v>
      </c>
      <c r="U3547">
        <v>2.8045072000000001E-2</v>
      </c>
      <c r="V3547">
        <v>0.666224492</v>
      </c>
      <c r="W3547">
        <v>0.26083639400000003</v>
      </c>
      <c r="X3547" s="2" t="s">
        <v>13042</v>
      </c>
      <c r="Y3547" t="s">
        <v>13043</v>
      </c>
      <c r="AA3547" t="s">
        <v>13044</v>
      </c>
    </row>
    <row r="3548" spans="1:27" x14ac:dyDescent="0.3">
      <c r="A3548" t="s">
        <v>13045</v>
      </c>
      <c r="B3548" t="s">
        <v>499</v>
      </c>
      <c r="C3548" t="s">
        <v>29</v>
      </c>
      <c r="D3548" s="2">
        <v>6.7905500000000002E-4</v>
      </c>
      <c r="E3548">
        <v>1.4613096000000001E-2</v>
      </c>
      <c r="F3548">
        <v>3.4789054E-2</v>
      </c>
      <c r="G3548">
        <v>0.64819270799999995</v>
      </c>
      <c r="H3548">
        <v>-0.15285827299999999</v>
      </c>
      <c r="I3548" s="2" t="s">
        <v>29</v>
      </c>
      <c r="J3548" t="s">
        <v>29</v>
      </c>
      <c r="K3548" t="s">
        <v>29</v>
      </c>
      <c r="L3548" t="s">
        <v>29</v>
      </c>
      <c r="M3548" t="s">
        <v>29</v>
      </c>
      <c r="N3548" s="2" t="s">
        <v>29</v>
      </c>
      <c r="O3548" t="s">
        <v>29</v>
      </c>
      <c r="P3548" t="s">
        <v>29</v>
      </c>
      <c r="Q3548" t="s">
        <v>29</v>
      </c>
      <c r="R3548" t="s">
        <v>29</v>
      </c>
      <c r="S3548" s="2">
        <v>1.6073800000000001E-4</v>
      </c>
      <c r="T3548">
        <v>3.9093419999999997E-3</v>
      </c>
      <c r="U3548">
        <v>1.1120491E-2</v>
      </c>
      <c r="V3548">
        <v>0.666224492</v>
      </c>
      <c r="W3548">
        <v>0.26703231399999999</v>
      </c>
      <c r="X3548" s="2" t="s">
        <v>13046</v>
      </c>
      <c r="Y3548" t="s">
        <v>13047</v>
      </c>
      <c r="Z3548" t="s">
        <v>13048</v>
      </c>
      <c r="AA3548" t="s">
        <v>13049</v>
      </c>
    </row>
    <row r="3549" spans="1:27" x14ac:dyDescent="0.3">
      <c r="A3549" t="s">
        <v>13050</v>
      </c>
      <c r="B3549" t="s">
        <v>499</v>
      </c>
      <c r="C3549" t="s">
        <v>29</v>
      </c>
      <c r="D3549" s="2" t="s">
        <v>29</v>
      </c>
      <c r="E3549" t="s">
        <v>29</v>
      </c>
      <c r="F3549" t="s">
        <v>29</v>
      </c>
      <c r="G3549" t="s">
        <v>29</v>
      </c>
      <c r="H3549" t="s">
        <v>29</v>
      </c>
      <c r="I3549" s="2" t="s">
        <v>29</v>
      </c>
      <c r="J3549" t="s">
        <v>29</v>
      </c>
      <c r="K3549" t="s">
        <v>29</v>
      </c>
      <c r="L3549" t="s">
        <v>29</v>
      </c>
      <c r="M3549" t="s">
        <v>29</v>
      </c>
      <c r="N3549" s="2">
        <v>1.21004E-4</v>
      </c>
      <c r="O3549">
        <v>1.5056145999999999E-2</v>
      </c>
      <c r="P3549">
        <v>2.7699517E-2</v>
      </c>
      <c r="Q3549">
        <v>0.70199693500000004</v>
      </c>
      <c r="R3549">
        <v>0.376638788</v>
      </c>
      <c r="S3549" s="2" t="s">
        <v>29</v>
      </c>
      <c r="T3549" t="s">
        <v>29</v>
      </c>
      <c r="U3549" t="s">
        <v>29</v>
      </c>
      <c r="V3549" t="s">
        <v>29</v>
      </c>
      <c r="W3549" t="s">
        <v>29</v>
      </c>
      <c r="X3549" s="2" t="s">
        <v>13051</v>
      </c>
      <c r="Y3549" t="s">
        <v>7254</v>
      </c>
      <c r="Z3549" t="s">
        <v>7255</v>
      </c>
      <c r="AA3549" t="s">
        <v>7256</v>
      </c>
    </row>
    <row r="3550" spans="1:27" x14ac:dyDescent="0.3">
      <c r="A3550" t="s">
        <v>13052</v>
      </c>
      <c r="B3550" t="s">
        <v>499</v>
      </c>
      <c r="C3550" t="s">
        <v>29</v>
      </c>
      <c r="D3550" s="2" t="s">
        <v>29</v>
      </c>
      <c r="E3550" t="s">
        <v>29</v>
      </c>
      <c r="F3550" t="s">
        <v>29</v>
      </c>
      <c r="G3550" t="s">
        <v>29</v>
      </c>
      <c r="H3550" t="s">
        <v>29</v>
      </c>
      <c r="I3550" s="2" t="s">
        <v>29</v>
      </c>
      <c r="J3550" t="s">
        <v>29</v>
      </c>
      <c r="K3550" t="s">
        <v>29</v>
      </c>
      <c r="L3550" t="s">
        <v>29</v>
      </c>
      <c r="M3550" t="s">
        <v>29</v>
      </c>
      <c r="N3550" s="3">
        <v>3.9799999999999998E-5</v>
      </c>
      <c r="O3550">
        <v>8.7264070000000003E-3</v>
      </c>
      <c r="P3550">
        <v>1.5435987E-2</v>
      </c>
      <c r="Q3550">
        <v>0.70199693500000004</v>
      </c>
      <c r="R3550">
        <v>0.403894694</v>
      </c>
      <c r="S3550" s="2" t="s">
        <v>29</v>
      </c>
      <c r="T3550" t="s">
        <v>29</v>
      </c>
      <c r="U3550" t="s">
        <v>29</v>
      </c>
      <c r="V3550" t="s">
        <v>29</v>
      </c>
      <c r="W3550" t="s">
        <v>29</v>
      </c>
      <c r="X3550" s="2" t="s">
        <v>13053</v>
      </c>
      <c r="AA3550" t="e">
        <v>#N/A</v>
      </c>
    </row>
    <row r="3551" spans="1:27" x14ac:dyDescent="0.3">
      <c r="A3551" t="s">
        <v>13054</v>
      </c>
      <c r="B3551" t="s">
        <v>499</v>
      </c>
      <c r="C3551" t="s">
        <v>29</v>
      </c>
      <c r="D3551" s="2" t="s">
        <v>29</v>
      </c>
      <c r="E3551" t="s">
        <v>29</v>
      </c>
      <c r="F3551" t="s">
        <v>29</v>
      </c>
      <c r="G3551" t="s">
        <v>29</v>
      </c>
      <c r="H3551" t="s">
        <v>29</v>
      </c>
      <c r="I3551" s="2" t="s">
        <v>29</v>
      </c>
      <c r="J3551" t="s">
        <v>29</v>
      </c>
      <c r="K3551" t="s">
        <v>29</v>
      </c>
      <c r="L3551" t="s">
        <v>29</v>
      </c>
      <c r="M3551" t="s">
        <v>29</v>
      </c>
      <c r="N3551" s="2" t="s">
        <v>29</v>
      </c>
      <c r="O3551" t="s">
        <v>29</v>
      </c>
      <c r="P3551" t="s">
        <v>29</v>
      </c>
      <c r="Q3551" t="s">
        <v>29</v>
      </c>
      <c r="R3551" t="s">
        <v>29</v>
      </c>
      <c r="S3551" s="3">
        <v>5.04E-6</v>
      </c>
      <c r="T3551">
        <v>4.1625499999999998E-4</v>
      </c>
      <c r="U3551">
        <v>1.119704E-3</v>
      </c>
      <c r="V3551">
        <v>0.666224492</v>
      </c>
      <c r="W3551">
        <v>-0.32567258900000001</v>
      </c>
      <c r="X3551" s="2" t="s">
        <v>13055</v>
      </c>
      <c r="Y3551" t="s">
        <v>7234</v>
      </c>
      <c r="Z3551" t="s">
        <v>7235</v>
      </c>
      <c r="AA3551" t="s">
        <v>7236</v>
      </c>
    </row>
    <row r="3552" spans="1:27" x14ac:dyDescent="0.3">
      <c r="A3552" t="s">
        <v>13056</v>
      </c>
      <c r="B3552" t="s">
        <v>499</v>
      </c>
      <c r="C3552" t="s">
        <v>29</v>
      </c>
      <c r="D3552" s="3">
        <v>4.0799999999999999E-6</v>
      </c>
      <c r="E3552">
        <v>5.9694100000000003E-4</v>
      </c>
      <c r="F3552">
        <v>1.4752739999999999E-3</v>
      </c>
      <c r="G3552">
        <v>0.64819270799999995</v>
      </c>
      <c r="H3552">
        <v>-0.30026023499999999</v>
      </c>
      <c r="I3552" s="2" t="s">
        <v>29</v>
      </c>
      <c r="J3552" t="s">
        <v>29</v>
      </c>
      <c r="K3552" t="s">
        <v>29</v>
      </c>
      <c r="L3552" t="s">
        <v>29</v>
      </c>
      <c r="M3552" t="s">
        <v>29</v>
      </c>
      <c r="N3552" s="2" t="s">
        <v>29</v>
      </c>
      <c r="O3552" t="s">
        <v>29</v>
      </c>
      <c r="P3552" t="s">
        <v>29</v>
      </c>
      <c r="Q3552" t="s">
        <v>29</v>
      </c>
      <c r="R3552" t="s">
        <v>29</v>
      </c>
      <c r="S3552" s="3">
        <v>1.5099999999999999E-5</v>
      </c>
      <c r="T3552">
        <v>8.4749300000000005E-4</v>
      </c>
      <c r="U3552">
        <v>2.2992479999999998E-3</v>
      </c>
      <c r="V3552">
        <v>0.666224492</v>
      </c>
      <c r="W3552">
        <v>0.31657887299999998</v>
      </c>
      <c r="X3552" s="2" t="s">
        <v>13057</v>
      </c>
      <c r="Y3552" t="s">
        <v>13058</v>
      </c>
      <c r="Z3552" t="s">
        <v>1884</v>
      </c>
      <c r="AA3552" t="s">
        <v>13059</v>
      </c>
    </row>
    <row r="3553" spans="1:27" x14ac:dyDescent="0.3">
      <c r="A3553" t="s">
        <v>13060</v>
      </c>
      <c r="B3553" t="s">
        <v>499</v>
      </c>
      <c r="C3553" t="s">
        <v>29</v>
      </c>
      <c r="D3553" s="2">
        <v>8.86113E-4</v>
      </c>
      <c r="E3553">
        <v>1.7066556E-2</v>
      </c>
      <c r="F3553">
        <v>4.0422883E-2</v>
      </c>
      <c r="G3553">
        <v>0.64819270799999995</v>
      </c>
      <c r="H3553">
        <v>-0.20516282299999999</v>
      </c>
      <c r="I3553" s="2" t="s">
        <v>29</v>
      </c>
      <c r="J3553" t="s">
        <v>29</v>
      </c>
      <c r="K3553" t="s">
        <v>29</v>
      </c>
      <c r="L3553" t="s">
        <v>29</v>
      </c>
      <c r="M3553" t="s">
        <v>29</v>
      </c>
      <c r="N3553" s="2" t="s">
        <v>29</v>
      </c>
      <c r="O3553" t="s">
        <v>29</v>
      </c>
      <c r="P3553" t="s">
        <v>29</v>
      </c>
      <c r="Q3553" t="s">
        <v>29</v>
      </c>
      <c r="R3553" t="s">
        <v>29</v>
      </c>
      <c r="S3553" s="2" t="s">
        <v>29</v>
      </c>
      <c r="T3553" t="s">
        <v>29</v>
      </c>
      <c r="U3553" t="s">
        <v>29</v>
      </c>
      <c r="V3553" t="s">
        <v>29</v>
      </c>
      <c r="W3553" t="s">
        <v>29</v>
      </c>
      <c r="X3553" s="2" t="s">
        <v>13061</v>
      </c>
      <c r="Y3553" t="s">
        <v>13062</v>
      </c>
      <c r="Z3553" t="s">
        <v>13063</v>
      </c>
      <c r="AA3553" t="s">
        <v>13064</v>
      </c>
    </row>
    <row r="3554" spans="1:27" x14ac:dyDescent="0.3">
      <c r="A3554" t="s">
        <v>13065</v>
      </c>
      <c r="B3554" t="s">
        <v>499</v>
      </c>
      <c r="C3554" t="s">
        <v>29</v>
      </c>
      <c r="D3554" s="2">
        <v>1.9672099999999999E-4</v>
      </c>
      <c r="E3554">
        <v>6.926214E-3</v>
      </c>
      <c r="F3554">
        <v>1.7626823999999999E-2</v>
      </c>
      <c r="G3554">
        <v>0.64819270799999995</v>
      </c>
      <c r="H3554">
        <v>-0.140772445</v>
      </c>
      <c r="I3554" s="2" t="s">
        <v>29</v>
      </c>
      <c r="J3554" t="s">
        <v>29</v>
      </c>
      <c r="K3554" t="s">
        <v>29</v>
      </c>
      <c r="L3554" t="s">
        <v>29</v>
      </c>
      <c r="M3554" t="s">
        <v>29</v>
      </c>
      <c r="N3554" s="2" t="s">
        <v>29</v>
      </c>
      <c r="O3554" t="s">
        <v>29</v>
      </c>
      <c r="P3554" t="s">
        <v>29</v>
      </c>
      <c r="Q3554" t="s">
        <v>29</v>
      </c>
      <c r="R3554" t="s">
        <v>29</v>
      </c>
      <c r="S3554" s="3">
        <v>5.3600000000000004E-6</v>
      </c>
      <c r="T3554">
        <v>4.3545699999999999E-4</v>
      </c>
      <c r="U3554">
        <v>1.166425E-3</v>
      </c>
      <c r="V3554">
        <v>0.666224492</v>
      </c>
      <c r="W3554">
        <v>0.31511919900000002</v>
      </c>
      <c r="X3554" s="2" t="s">
        <v>13066</v>
      </c>
      <c r="Y3554" t="s">
        <v>13067</v>
      </c>
      <c r="Z3554" t="s">
        <v>139</v>
      </c>
      <c r="AA3554" t="s">
        <v>13068</v>
      </c>
    </row>
    <row r="3555" spans="1:27" x14ac:dyDescent="0.3">
      <c r="A3555" t="s">
        <v>13069</v>
      </c>
      <c r="B3555" t="s">
        <v>499</v>
      </c>
      <c r="C3555" t="s">
        <v>29</v>
      </c>
      <c r="D3555" s="3">
        <v>2.94E-5</v>
      </c>
      <c r="E3555">
        <v>2.0568560000000001E-3</v>
      </c>
      <c r="F3555">
        <v>5.5314259999999999E-3</v>
      </c>
      <c r="G3555">
        <v>0.64819270799999995</v>
      </c>
      <c r="H3555">
        <v>-0.134955674</v>
      </c>
      <c r="I3555" s="2" t="s">
        <v>29</v>
      </c>
      <c r="J3555" t="s">
        <v>29</v>
      </c>
      <c r="K3555" t="s">
        <v>29</v>
      </c>
      <c r="L3555" t="s">
        <v>29</v>
      </c>
      <c r="M3555" t="s">
        <v>29</v>
      </c>
      <c r="N3555" s="2" t="s">
        <v>29</v>
      </c>
      <c r="O3555" t="s">
        <v>29</v>
      </c>
      <c r="P3555" t="s">
        <v>29</v>
      </c>
      <c r="Q3555" t="s">
        <v>29</v>
      </c>
      <c r="R3555" t="s">
        <v>29</v>
      </c>
      <c r="S3555" s="2" t="s">
        <v>29</v>
      </c>
      <c r="T3555" t="s">
        <v>29</v>
      </c>
      <c r="U3555" t="s">
        <v>29</v>
      </c>
      <c r="V3555" t="s">
        <v>29</v>
      </c>
      <c r="W3555" t="s">
        <v>29</v>
      </c>
      <c r="X3555" s="2" t="s">
        <v>13070</v>
      </c>
      <c r="Y3555" t="s">
        <v>13071</v>
      </c>
      <c r="Z3555" t="s">
        <v>13072</v>
      </c>
      <c r="AA3555" t="s">
        <v>13073</v>
      </c>
    </row>
    <row r="3556" spans="1:27" x14ac:dyDescent="0.3">
      <c r="A3556" t="s">
        <v>13074</v>
      </c>
      <c r="B3556" t="s">
        <v>499</v>
      </c>
      <c r="C3556" t="s">
        <v>29</v>
      </c>
      <c r="D3556" s="2">
        <v>3.3522100000000002E-4</v>
      </c>
      <c r="E3556">
        <v>9.5811130000000005E-3</v>
      </c>
      <c r="F3556">
        <v>2.3606690999999999E-2</v>
      </c>
      <c r="G3556">
        <v>0.64819270799999995</v>
      </c>
      <c r="H3556">
        <v>-0.13799519399999999</v>
      </c>
      <c r="I3556" s="2" t="s">
        <v>29</v>
      </c>
      <c r="J3556" t="s">
        <v>29</v>
      </c>
      <c r="K3556" t="s">
        <v>29</v>
      </c>
      <c r="L3556" t="s">
        <v>29</v>
      </c>
      <c r="M3556" t="s">
        <v>29</v>
      </c>
      <c r="N3556" s="2" t="s">
        <v>29</v>
      </c>
      <c r="O3556" t="s">
        <v>29</v>
      </c>
      <c r="P3556" t="s">
        <v>29</v>
      </c>
      <c r="Q3556" t="s">
        <v>29</v>
      </c>
      <c r="R3556" t="s">
        <v>29</v>
      </c>
      <c r="S3556" s="2" t="s">
        <v>29</v>
      </c>
      <c r="T3556" t="s">
        <v>29</v>
      </c>
      <c r="U3556" t="s">
        <v>29</v>
      </c>
      <c r="V3556" t="s">
        <v>29</v>
      </c>
      <c r="W3556" t="s">
        <v>29</v>
      </c>
      <c r="X3556" s="2" t="s">
        <v>13075</v>
      </c>
      <c r="AA3556" t="e">
        <v>#N/A</v>
      </c>
    </row>
    <row r="3557" spans="1:27" x14ac:dyDescent="0.3">
      <c r="A3557" t="s">
        <v>13076</v>
      </c>
      <c r="B3557" t="s">
        <v>499</v>
      </c>
      <c r="C3557" t="s">
        <v>29</v>
      </c>
      <c r="D3557" s="3">
        <v>1.6200000000000001E-5</v>
      </c>
      <c r="E3557">
        <v>1.4152660000000001E-3</v>
      </c>
      <c r="F3557">
        <v>3.75378E-3</v>
      </c>
      <c r="G3557">
        <v>0.64819270799999995</v>
      </c>
      <c r="H3557">
        <v>-0.163388113</v>
      </c>
      <c r="I3557" s="2" t="s">
        <v>29</v>
      </c>
      <c r="J3557" t="s">
        <v>29</v>
      </c>
      <c r="K3557" t="s">
        <v>29</v>
      </c>
      <c r="L3557" t="s">
        <v>29</v>
      </c>
      <c r="M3557" t="s">
        <v>29</v>
      </c>
      <c r="N3557" s="2" t="s">
        <v>29</v>
      </c>
      <c r="O3557" t="s">
        <v>29</v>
      </c>
      <c r="P3557" t="s">
        <v>29</v>
      </c>
      <c r="Q3557" t="s">
        <v>29</v>
      </c>
      <c r="R3557" t="s">
        <v>29</v>
      </c>
      <c r="S3557" s="2">
        <v>8.6129999999999996E-4</v>
      </c>
      <c r="T3557">
        <v>1.1716222E-2</v>
      </c>
      <c r="U3557">
        <v>3.4014075999999997E-2</v>
      </c>
      <c r="V3557">
        <v>0.666224492</v>
      </c>
      <c r="W3557">
        <v>0.230298011</v>
      </c>
      <c r="X3557" s="2" t="s">
        <v>13077</v>
      </c>
      <c r="Y3557" t="s">
        <v>3241</v>
      </c>
      <c r="AA3557" t="s">
        <v>3242</v>
      </c>
    </row>
    <row r="3558" spans="1:27" x14ac:dyDescent="0.3">
      <c r="A3558" t="s">
        <v>13078</v>
      </c>
      <c r="B3558" t="s">
        <v>499</v>
      </c>
      <c r="C3558" t="s">
        <v>29</v>
      </c>
      <c r="D3558" s="3">
        <v>2.0999999999999999E-5</v>
      </c>
      <c r="E3558">
        <v>1.6849569999999999E-3</v>
      </c>
      <c r="F3558">
        <v>4.4543229999999996E-3</v>
      </c>
      <c r="G3558">
        <v>0.64819270799999995</v>
      </c>
      <c r="H3558">
        <v>-0.12888039400000001</v>
      </c>
      <c r="I3558" s="2" t="s">
        <v>29</v>
      </c>
      <c r="J3558" t="s">
        <v>29</v>
      </c>
      <c r="K3558" t="s">
        <v>29</v>
      </c>
      <c r="L3558" t="s">
        <v>29</v>
      </c>
      <c r="M3558" t="s">
        <v>29</v>
      </c>
      <c r="N3558" s="2" t="s">
        <v>29</v>
      </c>
      <c r="O3558" t="s">
        <v>29</v>
      </c>
      <c r="P3558" t="s">
        <v>29</v>
      </c>
      <c r="Q3558" t="s">
        <v>29</v>
      </c>
      <c r="R3558" t="s">
        <v>29</v>
      </c>
      <c r="S3558" s="3">
        <v>2.1800000000000001E-5</v>
      </c>
      <c r="T3558">
        <v>1.0705510000000001E-3</v>
      </c>
      <c r="U3558">
        <v>2.9350119999999999E-3</v>
      </c>
      <c r="V3558">
        <v>0.666224492</v>
      </c>
      <c r="W3558">
        <v>0.29080245700000001</v>
      </c>
      <c r="X3558" s="2" t="s">
        <v>13077</v>
      </c>
      <c r="Y3558" t="s">
        <v>3241</v>
      </c>
      <c r="AA3558" t="s">
        <v>3242</v>
      </c>
    </row>
    <row r="3559" spans="1:27" x14ac:dyDescent="0.3">
      <c r="A3559" t="s">
        <v>13079</v>
      </c>
      <c r="B3559" t="s">
        <v>499</v>
      </c>
      <c r="C3559" t="s">
        <v>29</v>
      </c>
      <c r="D3559" s="2" t="s">
        <v>29</v>
      </c>
      <c r="E3559" t="s">
        <v>29</v>
      </c>
      <c r="F3559" t="s">
        <v>29</v>
      </c>
      <c r="G3559" t="s">
        <v>29</v>
      </c>
      <c r="H3559" t="s">
        <v>29</v>
      </c>
      <c r="I3559" s="2" t="s">
        <v>29</v>
      </c>
      <c r="J3559" t="s">
        <v>29</v>
      </c>
      <c r="K3559" t="s">
        <v>29</v>
      </c>
      <c r="L3559" t="s">
        <v>29</v>
      </c>
      <c r="M3559" t="s">
        <v>29</v>
      </c>
      <c r="N3559" s="2" t="s">
        <v>29</v>
      </c>
      <c r="O3559" t="s">
        <v>29</v>
      </c>
      <c r="P3559" t="s">
        <v>29</v>
      </c>
      <c r="Q3559" t="s">
        <v>29</v>
      </c>
      <c r="R3559" t="s">
        <v>29</v>
      </c>
      <c r="S3559" s="2">
        <v>4.72473E-4</v>
      </c>
      <c r="T3559">
        <v>7.9740969999999994E-3</v>
      </c>
      <c r="U3559">
        <v>2.2691510000000002E-2</v>
      </c>
      <c r="V3559">
        <v>0.666224492</v>
      </c>
      <c r="W3559">
        <v>-0.25940048799999998</v>
      </c>
      <c r="X3559" s="2" t="s">
        <v>13080</v>
      </c>
      <c r="AA3559" t="e">
        <v>#N/A</v>
      </c>
    </row>
    <row r="3560" spans="1:27" x14ac:dyDescent="0.3">
      <c r="A3560" t="s">
        <v>13081</v>
      </c>
      <c r="B3560" t="s">
        <v>499</v>
      </c>
      <c r="C3560" t="s">
        <v>29</v>
      </c>
      <c r="D3560" s="2" t="s">
        <v>29</v>
      </c>
      <c r="E3560" t="s">
        <v>29</v>
      </c>
      <c r="F3560" t="s">
        <v>29</v>
      </c>
      <c r="G3560" t="s">
        <v>29</v>
      </c>
      <c r="H3560" t="s">
        <v>29</v>
      </c>
      <c r="I3560" s="2" t="s">
        <v>29</v>
      </c>
      <c r="J3560" t="s">
        <v>29</v>
      </c>
      <c r="K3560" t="s">
        <v>29</v>
      </c>
      <c r="L3560" t="s">
        <v>29</v>
      </c>
      <c r="M3560" t="s">
        <v>29</v>
      </c>
      <c r="N3560" s="2" t="s">
        <v>29</v>
      </c>
      <c r="O3560" t="s">
        <v>29</v>
      </c>
      <c r="P3560" t="s">
        <v>29</v>
      </c>
      <c r="Q3560" t="s">
        <v>29</v>
      </c>
      <c r="R3560" t="s">
        <v>29</v>
      </c>
      <c r="S3560" s="2">
        <v>4.42795E-4</v>
      </c>
      <c r="T3560">
        <v>7.6568060000000004E-3</v>
      </c>
      <c r="U3560">
        <v>2.1722486999999999E-2</v>
      </c>
      <c r="V3560">
        <v>0.666224492</v>
      </c>
      <c r="W3560">
        <v>-0.245009371</v>
      </c>
      <c r="X3560" s="2" t="s">
        <v>13082</v>
      </c>
      <c r="Y3560" t="s">
        <v>13083</v>
      </c>
      <c r="Z3560" t="s">
        <v>13084</v>
      </c>
      <c r="AA3560" t="s">
        <v>13085</v>
      </c>
    </row>
    <row r="3561" spans="1:27" x14ac:dyDescent="0.3">
      <c r="A3561" t="s">
        <v>13086</v>
      </c>
      <c r="B3561" t="s">
        <v>499</v>
      </c>
      <c r="C3561" t="s">
        <v>29</v>
      </c>
      <c r="D3561" s="2" t="s">
        <v>29</v>
      </c>
      <c r="E3561" t="s">
        <v>29</v>
      </c>
      <c r="F3561" t="s">
        <v>29</v>
      </c>
      <c r="G3561" t="s">
        <v>29</v>
      </c>
      <c r="H3561" t="s">
        <v>29</v>
      </c>
      <c r="I3561" s="2" t="s">
        <v>29</v>
      </c>
      <c r="J3561" t="s">
        <v>29</v>
      </c>
      <c r="K3561" t="s">
        <v>29</v>
      </c>
      <c r="L3561" t="s">
        <v>29</v>
      </c>
      <c r="M3561" t="s">
        <v>29</v>
      </c>
      <c r="N3561" s="3">
        <v>2.2900000000000001E-6</v>
      </c>
      <c r="O3561">
        <v>2.8507609999999998E-3</v>
      </c>
      <c r="P3561">
        <v>3.761955E-3</v>
      </c>
      <c r="Q3561">
        <v>0.70199693500000004</v>
      </c>
      <c r="R3561">
        <v>0.38929683399999998</v>
      </c>
      <c r="S3561" s="2" t="s">
        <v>29</v>
      </c>
      <c r="T3561" t="s">
        <v>29</v>
      </c>
      <c r="U3561" t="s">
        <v>29</v>
      </c>
      <c r="V3561" t="s">
        <v>29</v>
      </c>
      <c r="W3561" t="s">
        <v>29</v>
      </c>
      <c r="X3561" s="2" t="s">
        <v>13087</v>
      </c>
      <c r="Y3561" t="s">
        <v>13047</v>
      </c>
      <c r="Z3561" t="s">
        <v>13048</v>
      </c>
      <c r="AA3561" t="s">
        <v>13049</v>
      </c>
    </row>
    <row r="3562" spans="1:27" x14ac:dyDescent="0.3">
      <c r="A3562" t="s">
        <v>13088</v>
      </c>
      <c r="B3562" t="s">
        <v>499</v>
      </c>
      <c r="C3562" t="s">
        <v>29</v>
      </c>
      <c r="D3562" s="2" t="s">
        <v>29</v>
      </c>
      <c r="E3562" t="s">
        <v>29</v>
      </c>
      <c r="F3562" t="s">
        <v>29</v>
      </c>
      <c r="G3562" t="s">
        <v>29</v>
      </c>
      <c r="H3562" t="s">
        <v>29</v>
      </c>
      <c r="I3562" s="2" t="s">
        <v>29</v>
      </c>
      <c r="J3562" t="s">
        <v>29</v>
      </c>
      <c r="K3562" t="s">
        <v>29</v>
      </c>
      <c r="L3562" t="s">
        <v>29</v>
      </c>
      <c r="M3562" t="s">
        <v>29</v>
      </c>
      <c r="N3562" s="2">
        <v>3.06299E-4</v>
      </c>
      <c r="O3562">
        <v>2.3959154E-2</v>
      </c>
      <c r="P3562">
        <v>4.0911127999999998E-2</v>
      </c>
      <c r="Q3562">
        <v>0.70199693500000004</v>
      </c>
      <c r="R3562">
        <v>0.30974817900000001</v>
      </c>
      <c r="S3562" s="2" t="s">
        <v>29</v>
      </c>
      <c r="T3562" t="s">
        <v>29</v>
      </c>
      <c r="U3562" t="s">
        <v>29</v>
      </c>
      <c r="V3562" t="s">
        <v>29</v>
      </c>
      <c r="W3562" t="s">
        <v>29</v>
      </c>
      <c r="X3562" s="2" t="s">
        <v>13089</v>
      </c>
      <c r="Y3562" t="s">
        <v>13090</v>
      </c>
      <c r="Z3562" t="s">
        <v>13091</v>
      </c>
      <c r="AA3562" t="s">
        <v>13092</v>
      </c>
    </row>
    <row r="3563" spans="1:27" x14ac:dyDescent="0.3">
      <c r="A3563" t="s">
        <v>13093</v>
      </c>
      <c r="B3563" t="s">
        <v>499</v>
      </c>
      <c r="C3563" t="s">
        <v>29</v>
      </c>
      <c r="D3563" s="3">
        <v>2.1699999999999999E-5</v>
      </c>
      <c r="E3563">
        <v>1.7085449999999999E-3</v>
      </c>
      <c r="F3563">
        <v>4.5510890000000003E-3</v>
      </c>
      <c r="G3563">
        <v>0.64819270799999995</v>
      </c>
      <c r="H3563">
        <v>-0.136841827</v>
      </c>
      <c r="I3563" s="2" t="s">
        <v>29</v>
      </c>
      <c r="J3563" t="s">
        <v>29</v>
      </c>
      <c r="K3563" t="s">
        <v>29</v>
      </c>
      <c r="L3563" t="s">
        <v>29</v>
      </c>
      <c r="M3563" t="s">
        <v>29</v>
      </c>
      <c r="N3563" s="2" t="s">
        <v>29</v>
      </c>
      <c r="O3563" t="s">
        <v>29</v>
      </c>
      <c r="P3563" t="s">
        <v>29</v>
      </c>
      <c r="Q3563" t="s">
        <v>29</v>
      </c>
      <c r="R3563" t="s">
        <v>29</v>
      </c>
      <c r="S3563" s="2" t="s">
        <v>29</v>
      </c>
      <c r="T3563" t="s">
        <v>29</v>
      </c>
      <c r="U3563" t="s">
        <v>29</v>
      </c>
      <c r="V3563" t="s">
        <v>29</v>
      </c>
      <c r="W3563" t="s">
        <v>29</v>
      </c>
      <c r="X3563" s="2" t="s">
        <v>13094</v>
      </c>
      <c r="Y3563" t="s">
        <v>13095</v>
      </c>
      <c r="Z3563" t="s">
        <v>13096</v>
      </c>
      <c r="AA3563" t="s">
        <v>13097</v>
      </c>
    </row>
    <row r="3564" spans="1:27" x14ac:dyDescent="0.3">
      <c r="A3564" t="s">
        <v>13098</v>
      </c>
      <c r="B3564" t="s">
        <v>499</v>
      </c>
      <c r="C3564" t="s">
        <v>29</v>
      </c>
      <c r="D3564" s="3">
        <v>8.6399999999999999E-5</v>
      </c>
      <c r="E3564">
        <v>4.052244E-3</v>
      </c>
      <c r="F3564">
        <v>1.0901381999999999E-2</v>
      </c>
      <c r="G3564">
        <v>0.64819270799999995</v>
      </c>
      <c r="H3564">
        <v>-0.14857906000000001</v>
      </c>
      <c r="I3564" s="2" t="s">
        <v>29</v>
      </c>
      <c r="J3564" t="s">
        <v>29</v>
      </c>
      <c r="K3564" t="s">
        <v>29</v>
      </c>
      <c r="L3564" t="s">
        <v>29</v>
      </c>
      <c r="M3564" t="s">
        <v>29</v>
      </c>
      <c r="N3564" s="2" t="s">
        <v>29</v>
      </c>
      <c r="O3564" t="s">
        <v>29</v>
      </c>
      <c r="P3564" t="s">
        <v>29</v>
      </c>
      <c r="Q3564" t="s">
        <v>29</v>
      </c>
      <c r="R3564" t="s">
        <v>29</v>
      </c>
      <c r="S3564" s="2" t="s">
        <v>29</v>
      </c>
      <c r="T3564" t="s">
        <v>29</v>
      </c>
      <c r="U3564" t="s">
        <v>29</v>
      </c>
      <c r="V3564" t="s">
        <v>29</v>
      </c>
      <c r="W3564" t="s">
        <v>29</v>
      </c>
      <c r="X3564" s="2" t="s">
        <v>13099</v>
      </c>
      <c r="Y3564" t="s">
        <v>13100</v>
      </c>
      <c r="Z3564" t="s">
        <v>13101</v>
      </c>
      <c r="AA3564" t="s">
        <v>13102</v>
      </c>
    </row>
    <row r="3565" spans="1:27" x14ac:dyDescent="0.3">
      <c r="A3565" t="s">
        <v>13103</v>
      </c>
      <c r="B3565" t="s">
        <v>499</v>
      </c>
      <c r="C3565" t="s">
        <v>29</v>
      </c>
      <c r="D3565" s="2" t="s">
        <v>29</v>
      </c>
      <c r="E3565" t="s">
        <v>29</v>
      </c>
      <c r="F3565" t="s">
        <v>29</v>
      </c>
      <c r="G3565" t="s">
        <v>29</v>
      </c>
      <c r="H3565" t="s">
        <v>29</v>
      </c>
      <c r="I3565" s="2" t="s">
        <v>29</v>
      </c>
      <c r="J3565" t="s">
        <v>29</v>
      </c>
      <c r="K3565" t="s">
        <v>29</v>
      </c>
      <c r="L3565" t="s">
        <v>29</v>
      </c>
      <c r="M3565" t="s">
        <v>29</v>
      </c>
      <c r="N3565" s="2" t="s">
        <v>29</v>
      </c>
      <c r="O3565" t="s">
        <v>29</v>
      </c>
      <c r="P3565" t="s">
        <v>29</v>
      </c>
      <c r="Q3565" t="s">
        <v>29</v>
      </c>
      <c r="R3565" t="s">
        <v>29</v>
      </c>
      <c r="S3565" s="2">
        <v>1.43107E-3</v>
      </c>
      <c r="T3565">
        <v>1.6507971E-2</v>
      </c>
      <c r="U3565">
        <v>4.7413153E-2</v>
      </c>
      <c r="V3565">
        <v>0.666224492</v>
      </c>
      <c r="W3565">
        <v>-0.22711529899999999</v>
      </c>
      <c r="X3565" s="2" t="s">
        <v>13104</v>
      </c>
      <c r="Y3565" t="s">
        <v>13105</v>
      </c>
      <c r="Z3565" t="s">
        <v>13106</v>
      </c>
      <c r="AA3565" t="s">
        <v>13107</v>
      </c>
    </row>
    <row r="3566" spans="1:27" x14ac:dyDescent="0.3">
      <c r="A3566" t="s">
        <v>13108</v>
      </c>
      <c r="B3566" t="s">
        <v>499</v>
      </c>
      <c r="C3566" t="s">
        <v>29</v>
      </c>
      <c r="D3566" s="2">
        <v>5.1754299999999997E-4</v>
      </c>
      <c r="E3566">
        <v>1.2474816E-2</v>
      </c>
      <c r="F3566">
        <v>2.9924208000000001E-2</v>
      </c>
      <c r="G3566">
        <v>0.64819270799999995</v>
      </c>
      <c r="H3566">
        <v>-0.115362862</v>
      </c>
      <c r="I3566" s="2" t="s">
        <v>29</v>
      </c>
      <c r="J3566" t="s">
        <v>29</v>
      </c>
      <c r="K3566" t="s">
        <v>29</v>
      </c>
      <c r="L3566" t="s">
        <v>29</v>
      </c>
      <c r="M3566" t="s">
        <v>29</v>
      </c>
      <c r="N3566" s="2" t="s">
        <v>29</v>
      </c>
      <c r="O3566" t="s">
        <v>29</v>
      </c>
      <c r="P3566" t="s">
        <v>29</v>
      </c>
      <c r="Q3566" t="s">
        <v>29</v>
      </c>
      <c r="R3566" t="s">
        <v>29</v>
      </c>
      <c r="S3566" s="2" t="s">
        <v>29</v>
      </c>
      <c r="T3566" t="s">
        <v>29</v>
      </c>
      <c r="U3566" t="s">
        <v>29</v>
      </c>
      <c r="V3566" t="s">
        <v>29</v>
      </c>
      <c r="W3566" t="s">
        <v>29</v>
      </c>
      <c r="X3566" s="2" t="s">
        <v>13109</v>
      </c>
      <c r="AA3566" t="e">
        <v>#N/A</v>
      </c>
    </row>
    <row r="3567" spans="1:27" x14ac:dyDescent="0.3">
      <c r="A3567" t="s">
        <v>13110</v>
      </c>
      <c r="B3567" t="s">
        <v>499</v>
      </c>
      <c r="C3567" t="s">
        <v>29</v>
      </c>
      <c r="D3567" s="3">
        <v>7.86E-5</v>
      </c>
      <c r="E3567">
        <v>3.8437860000000001E-3</v>
      </c>
      <c r="F3567">
        <v>1.0279745999999999E-2</v>
      </c>
      <c r="G3567">
        <v>0.64819270799999995</v>
      </c>
      <c r="H3567">
        <v>0.23130916800000001</v>
      </c>
      <c r="I3567" s="3">
        <v>3.7299999999999999E-5</v>
      </c>
      <c r="J3567">
        <v>1.3699441999999999E-2</v>
      </c>
      <c r="K3567">
        <v>2.1170531999999999E-2</v>
      </c>
      <c r="L3567">
        <v>0.76580314599999999</v>
      </c>
      <c r="M3567">
        <v>0.32094760100000003</v>
      </c>
      <c r="N3567" s="2" t="s">
        <v>29</v>
      </c>
      <c r="O3567" t="s">
        <v>29</v>
      </c>
      <c r="P3567" t="s">
        <v>29</v>
      </c>
      <c r="Q3567" t="s">
        <v>29</v>
      </c>
      <c r="R3567" t="s">
        <v>29</v>
      </c>
      <c r="S3567" s="3">
        <v>1.11E-6</v>
      </c>
      <c r="T3567">
        <v>1.6711800000000001E-4</v>
      </c>
      <c r="U3567">
        <v>4.0558899999999998E-4</v>
      </c>
      <c r="V3567">
        <v>0.666224492</v>
      </c>
      <c r="W3567">
        <v>-0.336327035</v>
      </c>
      <c r="X3567" s="2" t="s">
        <v>13111</v>
      </c>
      <c r="AA3567" t="e">
        <v>#N/A</v>
      </c>
    </row>
    <row r="3568" spans="1:27" x14ac:dyDescent="0.3">
      <c r="A3568" t="s">
        <v>13112</v>
      </c>
      <c r="B3568" t="s">
        <v>499</v>
      </c>
      <c r="C3568" t="s">
        <v>29</v>
      </c>
      <c r="D3568" s="2" t="s">
        <v>29</v>
      </c>
      <c r="E3568" t="s">
        <v>29</v>
      </c>
      <c r="F3568" t="s">
        <v>29</v>
      </c>
      <c r="G3568" t="s">
        <v>29</v>
      </c>
      <c r="H3568" t="s">
        <v>29</v>
      </c>
      <c r="I3568" s="2" t="s">
        <v>29</v>
      </c>
      <c r="J3568" t="s">
        <v>29</v>
      </c>
      <c r="K3568" t="s">
        <v>29</v>
      </c>
      <c r="L3568" t="s">
        <v>29</v>
      </c>
      <c r="M3568" t="s">
        <v>29</v>
      </c>
      <c r="N3568" s="2" t="s">
        <v>29</v>
      </c>
      <c r="O3568" t="s">
        <v>29</v>
      </c>
      <c r="P3568" t="s">
        <v>29</v>
      </c>
      <c r="Q3568" t="s">
        <v>29</v>
      </c>
      <c r="R3568" t="s">
        <v>29</v>
      </c>
      <c r="S3568" s="2">
        <v>3.2574299999999997E-4</v>
      </c>
      <c r="T3568">
        <v>6.2266129999999998E-3</v>
      </c>
      <c r="U3568">
        <v>1.7694784000000002E-2</v>
      </c>
      <c r="V3568">
        <v>0.666224492</v>
      </c>
      <c r="W3568">
        <v>-0.228399937</v>
      </c>
      <c r="X3568" s="2" t="s">
        <v>13113</v>
      </c>
      <c r="AA3568" t="e">
        <v>#N/A</v>
      </c>
    </row>
    <row r="3569" spans="1:27" x14ac:dyDescent="0.3">
      <c r="A3569" t="s">
        <v>13114</v>
      </c>
      <c r="B3569" t="s">
        <v>499</v>
      </c>
      <c r="C3569" t="s">
        <v>29</v>
      </c>
      <c r="D3569" s="2" t="s">
        <v>29</v>
      </c>
      <c r="E3569" t="s">
        <v>29</v>
      </c>
      <c r="F3569" t="s">
        <v>29</v>
      </c>
      <c r="G3569" t="s">
        <v>29</v>
      </c>
      <c r="H3569" t="s">
        <v>29</v>
      </c>
      <c r="I3569" s="2" t="s">
        <v>29</v>
      </c>
      <c r="J3569" t="s">
        <v>29</v>
      </c>
      <c r="K3569" t="s">
        <v>29</v>
      </c>
      <c r="L3569" t="s">
        <v>29</v>
      </c>
      <c r="M3569" t="s">
        <v>29</v>
      </c>
      <c r="N3569" s="2" t="s">
        <v>29</v>
      </c>
      <c r="O3569" t="s">
        <v>29</v>
      </c>
      <c r="P3569" t="s">
        <v>29</v>
      </c>
      <c r="Q3569" t="s">
        <v>29</v>
      </c>
      <c r="R3569" t="s">
        <v>29</v>
      </c>
      <c r="S3569" s="3">
        <v>7.25E-5</v>
      </c>
      <c r="T3569">
        <v>2.3334089999999998E-3</v>
      </c>
      <c r="U3569">
        <v>6.5744130000000003E-3</v>
      </c>
      <c r="V3569">
        <v>0.666224492</v>
      </c>
      <c r="W3569">
        <v>0.30083918999999998</v>
      </c>
      <c r="X3569" s="2" t="s">
        <v>13115</v>
      </c>
      <c r="Y3569" t="s">
        <v>7145</v>
      </c>
      <c r="Z3569" t="s">
        <v>7146</v>
      </c>
      <c r="AA3569" t="s">
        <v>7147</v>
      </c>
    </row>
    <row r="3570" spans="1:27" x14ac:dyDescent="0.3">
      <c r="A3570" t="s">
        <v>13116</v>
      </c>
      <c r="B3570" t="s">
        <v>499</v>
      </c>
      <c r="C3570" t="s">
        <v>29</v>
      </c>
      <c r="D3570" s="2" t="s">
        <v>29</v>
      </c>
      <c r="E3570" t="s">
        <v>29</v>
      </c>
      <c r="F3570" t="s">
        <v>29</v>
      </c>
      <c r="G3570" t="s">
        <v>29</v>
      </c>
      <c r="H3570" t="s">
        <v>29</v>
      </c>
      <c r="I3570" s="2" t="s">
        <v>29</v>
      </c>
      <c r="J3570" t="s">
        <v>29</v>
      </c>
      <c r="K3570" t="s">
        <v>29</v>
      </c>
      <c r="L3570" t="s">
        <v>29</v>
      </c>
      <c r="M3570" t="s">
        <v>29</v>
      </c>
      <c r="N3570" s="2" t="s">
        <v>29</v>
      </c>
      <c r="O3570" t="s">
        <v>29</v>
      </c>
      <c r="P3570" t="s">
        <v>29</v>
      </c>
      <c r="Q3570" t="s">
        <v>29</v>
      </c>
      <c r="R3570" t="s">
        <v>29</v>
      </c>
      <c r="S3570" s="3">
        <v>1.4100000000000001E-5</v>
      </c>
      <c r="T3570">
        <v>8.1274199999999998E-4</v>
      </c>
      <c r="U3570">
        <v>2.1963299999999998E-3</v>
      </c>
      <c r="V3570">
        <v>0.666224492</v>
      </c>
      <c r="W3570">
        <v>-0.26302144300000002</v>
      </c>
      <c r="X3570" s="2" t="s">
        <v>13117</v>
      </c>
      <c r="Y3570" t="s">
        <v>7259</v>
      </c>
      <c r="Z3570" t="s">
        <v>2170</v>
      </c>
      <c r="AA3570" t="s">
        <v>7260</v>
      </c>
    </row>
    <row r="3571" spans="1:27" x14ac:dyDescent="0.3">
      <c r="A3571" t="s">
        <v>13118</v>
      </c>
      <c r="B3571" t="s">
        <v>499</v>
      </c>
      <c r="C3571" t="s">
        <v>29</v>
      </c>
      <c r="D3571" s="2" t="s">
        <v>29</v>
      </c>
      <c r="E3571" t="s">
        <v>29</v>
      </c>
      <c r="F3571" t="s">
        <v>29</v>
      </c>
      <c r="G3571" t="s">
        <v>29</v>
      </c>
      <c r="H3571" t="s">
        <v>29</v>
      </c>
      <c r="I3571" s="2" t="s">
        <v>29</v>
      </c>
      <c r="J3571" t="s">
        <v>29</v>
      </c>
      <c r="K3571" t="s">
        <v>29</v>
      </c>
      <c r="L3571" t="s">
        <v>29</v>
      </c>
      <c r="M3571" t="s">
        <v>29</v>
      </c>
      <c r="N3571" s="2" t="s">
        <v>29</v>
      </c>
      <c r="O3571" t="s">
        <v>29</v>
      </c>
      <c r="P3571" t="s">
        <v>29</v>
      </c>
      <c r="Q3571" t="s">
        <v>29</v>
      </c>
      <c r="R3571" t="s">
        <v>29</v>
      </c>
      <c r="S3571" s="2">
        <v>1.0884810000000001E-3</v>
      </c>
      <c r="T3571">
        <v>1.376347E-2</v>
      </c>
      <c r="U3571">
        <v>3.9721896E-2</v>
      </c>
      <c r="V3571">
        <v>0.666224492</v>
      </c>
      <c r="W3571">
        <v>0.228914484</v>
      </c>
      <c r="X3571" s="2" t="s">
        <v>13119</v>
      </c>
      <c r="Y3571" t="s">
        <v>13120</v>
      </c>
      <c r="Z3571" t="s">
        <v>13121</v>
      </c>
      <c r="AA3571" t="s">
        <v>13122</v>
      </c>
    </row>
    <row r="3572" spans="1:27" x14ac:dyDescent="0.3">
      <c r="A3572" t="s">
        <v>13123</v>
      </c>
      <c r="B3572" t="s">
        <v>499</v>
      </c>
      <c r="C3572" t="s">
        <v>29</v>
      </c>
      <c r="D3572" s="3">
        <v>2.5599999999999999E-5</v>
      </c>
      <c r="E3572">
        <v>1.871206E-3</v>
      </c>
      <c r="F3572">
        <v>5.0551449999999996E-3</v>
      </c>
      <c r="G3572">
        <v>0.64819270799999995</v>
      </c>
      <c r="H3572">
        <v>-0.21740606700000001</v>
      </c>
      <c r="I3572" s="2" t="s">
        <v>29</v>
      </c>
      <c r="J3572" t="s">
        <v>29</v>
      </c>
      <c r="K3572" t="s">
        <v>29</v>
      </c>
      <c r="L3572" t="s">
        <v>29</v>
      </c>
      <c r="M3572" t="s">
        <v>29</v>
      </c>
      <c r="N3572" s="2" t="s">
        <v>29</v>
      </c>
      <c r="O3572" t="s">
        <v>29</v>
      </c>
      <c r="P3572" t="s">
        <v>29</v>
      </c>
      <c r="Q3572" t="s">
        <v>29</v>
      </c>
      <c r="R3572" t="s">
        <v>29</v>
      </c>
      <c r="S3572" s="2" t="s">
        <v>29</v>
      </c>
      <c r="T3572" t="s">
        <v>29</v>
      </c>
      <c r="U3572" t="s">
        <v>29</v>
      </c>
      <c r="V3572" t="s">
        <v>29</v>
      </c>
      <c r="W3572" t="s">
        <v>29</v>
      </c>
      <c r="X3572" s="2" t="s">
        <v>13124</v>
      </c>
      <c r="Y3572" t="s">
        <v>13125</v>
      </c>
      <c r="Z3572" t="s">
        <v>45</v>
      </c>
      <c r="AA3572" t="s">
        <v>13126</v>
      </c>
    </row>
    <row r="3573" spans="1:27" x14ac:dyDescent="0.3">
      <c r="A3573" t="s">
        <v>13127</v>
      </c>
      <c r="B3573" t="s">
        <v>499</v>
      </c>
      <c r="C3573" t="s">
        <v>29</v>
      </c>
      <c r="D3573" s="2" t="s">
        <v>29</v>
      </c>
      <c r="E3573" t="s">
        <v>29</v>
      </c>
      <c r="F3573" t="s">
        <v>29</v>
      </c>
      <c r="G3573" t="s">
        <v>29</v>
      </c>
      <c r="H3573" t="s">
        <v>29</v>
      </c>
      <c r="I3573" s="2" t="s">
        <v>29</v>
      </c>
      <c r="J3573" t="s">
        <v>29</v>
      </c>
      <c r="K3573" t="s">
        <v>29</v>
      </c>
      <c r="L3573" t="s">
        <v>29</v>
      </c>
      <c r="M3573" t="s">
        <v>29</v>
      </c>
      <c r="N3573" s="2" t="s">
        <v>29</v>
      </c>
      <c r="O3573" t="s">
        <v>29</v>
      </c>
      <c r="P3573" t="s">
        <v>29</v>
      </c>
      <c r="Q3573" t="s">
        <v>29</v>
      </c>
      <c r="R3573" t="s">
        <v>29</v>
      </c>
      <c r="S3573" s="2">
        <v>2.8032900000000001E-4</v>
      </c>
      <c r="T3573">
        <v>5.653529E-3</v>
      </c>
      <c r="U3573">
        <v>1.6020830999999999E-2</v>
      </c>
      <c r="V3573">
        <v>0.666224492</v>
      </c>
      <c r="W3573">
        <v>0.23214088999999999</v>
      </c>
      <c r="X3573" s="2" t="s">
        <v>13128</v>
      </c>
      <c r="Y3573" t="s">
        <v>13129</v>
      </c>
      <c r="Z3573" t="s">
        <v>13130</v>
      </c>
      <c r="AA3573" t="s">
        <v>13131</v>
      </c>
    </row>
    <row r="3574" spans="1:27" x14ac:dyDescent="0.3">
      <c r="A3574" t="s">
        <v>13132</v>
      </c>
      <c r="B3574" t="s">
        <v>499</v>
      </c>
      <c r="C3574" t="s">
        <v>29</v>
      </c>
      <c r="D3574" s="2" t="s">
        <v>29</v>
      </c>
      <c r="E3574" t="s">
        <v>29</v>
      </c>
      <c r="F3574" t="s">
        <v>29</v>
      </c>
      <c r="G3574" t="s">
        <v>29</v>
      </c>
      <c r="H3574" t="s">
        <v>29</v>
      </c>
      <c r="I3574" s="2" t="s">
        <v>29</v>
      </c>
      <c r="J3574" t="s">
        <v>29</v>
      </c>
      <c r="K3574" t="s">
        <v>29</v>
      </c>
      <c r="L3574" t="s">
        <v>29</v>
      </c>
      <c r="M3574" t="s">
        <v>29</v>
      </c>
      <c r="N3574" s="2" t="s">
        <v>29</v>
      </c>
      <c r="O3574" t="s">
        <v>29</v>
      </c>
      <c r="P3574" t="s">
        <v>29</v>
      </c>
      <c r="Q3574" t="s">
        <v>29</v>
      </c>
      <c r="R3574" t="s">
        <v>29</v>
      </c>
      <c r="S3574" s="2">
        <v>1.1751700000000001E-4</v>
      </c>
      <c r="T3574">
        <v>3.203221E-3</v>
      </c>
      <c r="U3574">
        <v>9.0527100000000003E-3</v>
      </c>
      <c r="V3574">
        <v>0.666224492</v>
      </c>
      <c r="W3574">
        <v>0.26676432</v>
      </c>
      <c r="X3574" s="2" t="s">
        <v>13133</v>
      </c>
      <c r="Y3574" t="s">
        <v>13134</v>
      </c>
      <c r="Z3574" t="s">
        <v>432</v>
      </c>
      <c r="AA3574" t="s">
        <v>13135</v>
      </c>
    </row>
    <row r="3575" spans="1:27" x14ac:dyDescent="0.3">
      <c r="A3575" t="s">
        <v>13136</v>
      </c>
      <c r="B3575" t="s">
        <v>499</v>
      </c>
      <c r="C3575" t="s">
        <v>29</v>
      </c>
      <c r="D3575" s="3">
        <v>2.44E-8</v>
      </c>
      <c r="E3575" s="1">
        <v>1.8099999999999999E-5</v>
      </c>
      <c r="F3575" s="1">
        <v>3.7799999999999997E-5</v>
      </c>
      <c r="G3575">
        <v>0.64819270799999995</v>
      </c>
      <c r="H3575">
        <v>-0.22872909499999999</v>
      </c>
      <c r="I3575" s="2" t="s">
        <v>29</v>
      </c>
      <c r="J3575" t="s">
        <v>29</v>
      </c>
      <c r="K3575" t="s">
        <v>29</v>
      </c>
      <c r="L3575" t="s">
        <v>29</v>
      </c>
      <c r="M3575" t="s">
        <v>29</v>
      </c>
      <c r="N3575" s="2" t="s">
        <v>29</v>
      </c>
      <c r="O3575" t="s">
        <v>29</v>
      </c>
      <c r="P3575" t="s">
        <v>29</v>
      </c>
      <c r="Q3575" t="s">
        <v>29</v>
      </c>
      <c r="R3575" t="s">
        <v>29</v>
      </c>
      <c r="S3575" s="3">
        <v>5.6300000000000005E-7</v>
      </c>
      <c r="T3575">
        <v>1.0644199999999999E-4</v>
      </c>
      <c r="U3575">
        <v>2.6101500000000002E-4</v>
      </c>
      <c r="V3575">
        <v>0.666224492</v>
      </c>
      <c r="W3575">
        <v>0.35005906399999998</v>
      </c>
      <c r="X3575" s="2" t="s">
        <v>13137</v>
      </c>
      <c r="AA3575" t="e">
        <v>#N/A</v>
      </c>
    </row>
    <row r="3576" spans="1:27" x14ac:dyDescent="0.3">
      <c r="A3576" t="s">
        <v>13138</v>
      </c>
      <c r="B3576" t="s">
        <v>499</v>
      </c>
      <c r="C3576" t="s">
        <v>29</v>
      </c>
      <c r="D3576" s="2" t="s">
        <v>29</v>
      </c>
      <c r="E3576" t="s">
        <v>29</v>
      </c>
      <c r="F3576" t="s">
        <v>29</v>
      </c>
      <c r="G3576" t="s">
        <v>29</v>
      </c>
      <c r="H3576" t="s">
        <v>29</v>
      </c>
      <c r="I3576" s="2" t="s">
        <v>29</v>
      </c>
      <c r="J3576" t="s">
        <v>29</v>
      </c>
      <c r="K3576" t="s">
        <v>29</v>
      </c>
      <c r="L3576" t="s">
        <v>29</v>
      </c>
      <c r="M3576" t="s">
        <v>29</v>
      </c>
      <c r="N3576" s="2" t="s">
        <v>29</v>
      </c>
      <c r="O3576" t="s">
        <v>29</v>
      </c>
      <c r="P3576" t="s">
        <v>29</v>
      </c>
      <c r="Q3576" t="s">
        <v>29</v>
      </c>
      <c r="R3576" t="s">
        <v>29</v>
      </c>
      <c r="S3576" s="2">
        <v>1.8257899999999999E-4</v>
      </c>
      <c r="T3576">
        <v>4.2782319999999999E-3</v>
      </c>
      <c r="U3576">
        <v>1.208878E-2</v>
      </c>
      <c r="V3576">
        <v>0.666224492</v>
      </c>
      <c r="W3576">
        <v>0.239081461</v>
      </c>
      <c r="X3576" s="2" t="s">
        <v>13139</v>
      </c>
      <c r="Y3576" t="s">
        <v>13140</v>
      </c>
      <c r="Z3576" t="s">
        <v>709</v>
      </c>
      <c r="AA3576" t="s">
        <v>13141</v>
      </c>
    </row>
    <row r="3577" spans="1:27" x14ac:dyDescent="0.3">
      <c r="A3577" t="s">
        <v>13142</v>
      </c>
      <c r="B3577" t="s">
        <v>499</v>
      </c>
      <c r="C3577" t="s">
        <v>29</v>
      </c>
      <c r="D3577" s="2" t="s">
        <v>29</v>
      </c>
      <c r="E3577" t="s">
        <v>29</v>
      </c>
      <c r="F3577" t="s">
        <v>29</v>
      </c>
      <c r="G3577" t="s">
        <v>29</v>
      </c>
      <c r="H3577" t="s">
        <v>29</v>
      </c>
      <c r="I3577" s="2" t="s">
        <v>29</v>
      </c>
      <c r="J3577" t="s">
        <v>29</v>
      </c>
      <c r="K3577" t="s">
        <v>29</v>
      </c>
      <c r="L3577" t="s">
        <v>29</v>
      </c>
      <c r="M3577" t="s">
        <v>29</v>
      </c>
      <c r="N3577" s="2" t="s">
        <v>29</v>
      </c>
      <c r="O3577" t="s">
        <v>29</v>
      </c>
      <c r="P3577" t="s">
        <v>29</v>
      </c>
      <c r="Q3577" t="s">
        <v>29</v>
      </c>
      <c r="R3577" t="s">
        <v>29</v>
      </c>
      <c r="S3577" s="2">
        <v>5.43174E-4</v>
      </c>
      <c r="T3577">
        <v>8.6585059999999998E-3</v>
      </c>
      <c r="U3577">
        <v>2.4929736000000001E-2</v>
      </c>
      <c r="V3577">
        <v>0.666224492</v>
      </c>
      <c r="W3577">
        <v>-0.20196978800000001</v>
      </c>
      <c r="X3577" s="2" t="s">
        <v>13143</v>
      </c>
      <c r="Y3577" t="s">
        <v>7362</v>
      </c>
      <c r="Z3577" t="s">
        <v>7363</v>
      </c>
      <c r="AA3577" t="s">
        <v>7364</v>
      </c>
    </row>
    <row r="3578" spans="1:27" x14ac:dyDescent="0.3">
      <c r="A3578" t="s">
        <v>13144</v>
      </c>
      <c r="B3578" t="s">
        <v>499</v>
      </c>
      <c r="C3578" t="s">
        <v>29</v>
      </c>
      <c r="D3578" s="2" t="s">
        <v>29</v>
      </c>
      <c r="E3578" t="s">
        <v>29</v>
      </c>
      <c r="F3578" t="s">
        <v>29</v>
      </c>
      <c r="G3578" t="s">
        <v>29</v>
      </c>
      <c r="H3578" t="s">
        <v>29</v>
      </c>
      <c r="I3578" s="2" t="s">
        <v>29</v>
      </c>
      <c r="J3578" t="s">
        <v>29</v>
      </c>
      <c r="K3578" t="s">
        <v>29</v>
      </c>
      <c r="L3578" t="s">
        <v>29</v>
      </c>
      <c r="M3578" t="s">
        <v>29</v>
      </c>
      <c r="N3578" s="2" t="s">
        <v>29</v>
      </c>
      <c r="O3578" t="s">
        <v>29</v>
      </c>
      <c r="P3578" t="s">
        <v>29</v>
      </c>
      <c r="Q3578" t="s">
        <v>29</v>
      </c>
      <c r="R3578" t="s">
        <v>29</v>
      </c>
      <c r="S3578" s="3">
        <v>4.6399999999999996E-6</v>
      </c>
      <c r="T3578">
        <v>3.9874399999999998E-4</v>
      </c>
      <c r="U3578">
        <v>1.0607979999999999E-3</v>
      </c>
      <c r="V3578">
        <v>0.666224492</v>
      </c>
      <c r="W3578">
        <v>-0.30966875900000002</v>
      </c>
      <c r="X3578" s="2" t="s">
        <v>13145</v>
      </c>
      <c r="Y3578" t="s">
        <v>7131</v>
      </c>
      <c r="Z3578" t="s">
        <v>7132</v>
      </c>
      <c r="AA3578" t="s">
        <v>7133</v>
      </c>
    </row>
    <row r="3579" spans="1:27" x14ac:dyDescent="0.3">
      <c r="A3579" t="s">
        <v>13146</v>
      </c>
      <c r="B3579" t="s">
        <v>499</v>
      </c>
      <c r="C3579" t="s">
        <v>29</v>
      </c>
      <c r="D3579" s="3">
        <v>9.83E-8</v>
      </c>
      <c r="E3579" s="1">
        <v>4.8399999999999997E-5</v>
      </c>
      <c r="F3579">
        <v>1.54573E-4</v>
      </c>
      <c r="G3579">
        <v>0.64819270799999995</v>
      </c>
      <c r="H3579">
        <v>-0.223204664</v>
      </c>
      <c r="I3579" s="2" t="s">
        <v>29</v>
      </c>
      <c r="J3579" t="s">
        <v>29</v>
      </c>
      <c r="K3579" t="s">
        <v>29</v>
      </c>
      <c r="L3579" t="s">
        <v>29</v>
      </c>
      <c r="M3579" t="s">
        <v>29</v>
      </c>
      <c r="N3579" s="2" t="s">
        <v>29</v>
      </c>
      <c r="O3579" t="s">
        <v>29</v>
      </c>
      <c r="P3579" t="s">
        <v>29</v>
      </c>
      <c r="Q3579" t="s">
        <v>29</v>
      </c>
      <c r="R3579" t="s">
        <v>29</v>
      </c>
      <c r="S3579" s="3">
        <v>1.1999999999999999E-7</v>
      </c>
      <c r="T3579" s="1">
        <v>4.2500000000000003E-5</v>
      </c>
      <c r="U3579">
        <v>1.03191E-4</v>
      </c>
      <c r="V3579">
        <v>0.666224492</v>
      </c>
      <c r="W3579">
        <v>0.35395958799999999</v>
      </c>
      <c r="X3579" s="2" t="s">
        <v>13147</v>
      </c>
      <c r="Y3579" t="s">
        <v>13148</v>
      </c>
      <c r="Z3579" t="s">
        <v>13149</v>
      </c>
      <c r="AA3579" t="s">
        <v>13150</v>
      </c>
    </row>
    <row r="3580" spans="1:27" x14ac:dyDescent="0.3">
      <c r="A3580" t="s">
        <v>13151</v>
      </c>
      <c r="B3580" t="s">
        <v>499</v>
      </c>
      <c r="C3580" t="s">
        <v>29</v>
      </c>
      <c r="D3580" s="2" t="s">
        <v>29</v>
      </c>
      <c r="E3580" t="s">
        <v>29</v>
      </c>
      <c r="F3580" t="s">
        <v>29</v>
      </c>
      <c r="G3580" t="s">
        <v>29</v>
      </c>
      <c r="H3580" t="s">
        <v>29</v>
      </c>
      <c r="I3580" s="2" t="s">
        <v>29</v>
      </c>
      <c r="J3580" t="s">
        <v>29</v>
      </c>
      <c r="K3580" t="s">
        <v>29</v>
      </c>
      <c r="L3580" t="s">
        <v>29</v>
      </c>
      <c r="M3580" t="s">
        <v>29</v>
      </c>
      <c r="N3580" s="3">
        <v>6.3400000000000003E-6</v>
      </c>
      <c r="O3580">
        <v>3.8842529999999998E-3</v>
      </c>
      <c r="P3580">
        <v>6.3930590000000004E-3</v>
      </c>
      <c r="Q3580">
        <v>0.70199693500000004</v>
      </c>
      <c r="R3580">
        <v>0.53154135800000002</v>
      </c>
      <c r="S3580" s="2" t="s">
        <v>29</v>
      </c>
      <c r="T3580" t="s">
        <v>29</v>
      </c>
      <c r="U3580" t="s">
        <v>29</v>
      </c>
      <c r="V3580" t="s">
        <v>29</v>
      </c>
      <c r="W3580" t="s">
        <v>29</v>
      </c>
      <c r="X3580" s="2" t="s">
        <v>13152</v>
      </c>
      <c r="Y3580" t="s">
        <v>3387</v>
      </c>
      <c r="Z3580" t="s">
        <v>3388</v>
      </c>
      <c r="AA3580" t="s">
        <v>3389</v>
      </c>
    </row>
    <row r="3581" spans="1:27" x14ac:dyDescent="0.3">
      <c r="A3581" t="s">
        <v>13153</v>
      </c>
      <c r="B3581" t="s">
        <v>499</v>
      </c>
      <c r="C3581" t="s">
        <v>29</v>
      </c>
      <c r="D3581" s="2">
        <v>7.1292999999999997E-4</v>
      </c>
      <c r="E3581">
        <v>1.4991083000000001E-2</v>
      </c>
      <c r="F3581">
        <v>3.5750745E-2</v>
      </c>
      <c r="G3581">
        <v>0.64819270799999995</v>
      </c>
      <c r="H3581">
        <v>0.21114223800000001</v>
      </c>
      <c r="I3581" s="2" t="s">
        <v>29</v>
      </c>
      <c r="J3581" t="s">
        <v>29</v>
      </c>
      <c r="K3581" t="s">
        <v>29</v>
      </c>
      <c r="L3581" t="s">
        <v>29</v>
      </c>
      <c r="M3581" t="s">
        <v>29</v>
      </c>
      <c r="N3581" s="2" t="s">
        <v>29</v>
      </c>
      <c r="O3581" t="s">
        <v>29</v>
      </c>
      <c r="P3581" t="s">
        <v>29</v>
      </c>
      <c r="Q3581" t="s">
        <v>29</v>
      </c>
      <c r="R3581" t="s">
        <v>29</v>
      </c>
      <c r="S3581" s="3">
        <v>1.73E-5</v>
      </c>
      <c r="T3581">
        <v>9.1149600000000003E-4</v>
      </c>
      <c r="U3581">
        <v>2.5157090000000001E-3</v>
      </c>
      <c r="V3581">
        <v>0.666224492</v>
      </c>
      <c r="W3581">
        <v>-0.28785885500000002</v>
      </c>
      <c r="X3581" s="2" t="s">
        <v>13154</v>
      </c>
      <c r="Y3581" t="s">
        <v>13155</v>
      </c>
      <c r="Z3581" t="s">
        <v>396</v>
      </c>
      <c r="AA3581" t="s">
        <v>13156</v>
      </c>
    </row>
    <row r="3582" spans="1:27" x14ac:dyDescent="0.3">
      <c r="A3582" t="s">
        <v>13157</v>
      </c>
      <c r="B3582" t="s">
        <v>499</v>
      </c>
      <c r="C3582" t="s">
        <v>29</v>
      </c>
      <c r="D3582" s="2" t="s">
        <v>29</v>
      </c>
      <c r="E3582" t="s">
        <v>29</v>
      </c>
      <c r="F3582" t="s">
        <v>29</v>
      </c>
      <c r="G3582" t="s">
        <v>29</v>
      </c>
      <c r="H3582" t="s">
        <v>29</v>
      </c>
      <c r="I3582" s="2" t="s">
        <v>29</v>
      </c>
      <c r="J3582" t="s">
        <v>29</v>
      </c>
      <c r="K3582" t="s">
        <v>29</v>
      </c>
      <c r="L3582" t="s">
        <v>29</v>
      </c>
      <c r="M3582" t="s">
        <v>29</v>
      </c>
      <c r="N3582" s="2" t="s">
        <v>29</v>
      </c>
      <c r="O3582" t="s">
        <v>29</v>
      </c>
      <c r="P3582" t="s">
        <v>29</v>
      </c>
      <c r="Q3582" t="s">
        <v>29</v>
      </c>
      <c r="R3582" t="s">
        <v>29</v>
      </c>
      <c r="S3582" s="2">
        <v>2.0552E-4</v>
      </c>
      <c r="T3582">
        <v>4.6066550000000003E-3</v>
      </c>
      <c r="U3582">
        <v>1.3063679E-2</v>
      </c>
      <c r="V3582">
        <v>0.666224492</v>
      </c>
      <c r="W3582">
        <v>-0.22121986199999999</v>
      </c>
      <c r="X3582" s="2" t="s">
        <v>13158</v>
      </c>
      <c r="AA3582" t="e">
        <v>#N/A</v>
      </c>
    </row>
    <row r="3583" spans="1:27" x14ac:dyDescent="0.3">
      <c r="A3583" t="s">
        <v>13159</v>
      </c>
      <c r="B3583" t="s">
        <v>499</v>
      </c>
      <c r="C3583" t="s">
        <v>29</v>
      </c>
      <c r="D3583" s="2" t="s">
        <v>29</v>
      </c>
      <c r="E3583" t="s">
        <v>29</v>
      </c>
      <c r="F3583" t="s">
        <v>29</v>
      </c>
      <c r="G3583" t="s">
        <v>29</v>
      </c>
      <c r="H3583" t="s">
        <v>29</v>
      </c>
      <c r="I3583" s="2" t="s">
        <v>29</v>
      </c>
      <c r="J3583" t="s">
        <v>29</v>
      </c>
      <c r="K3583" t="s">
        <v>29</v>
      </c>
      <c r="L3583" t="s">
        <v>29</v>
      </c>
      <c r="M3583" t="s">
        <v>29</v>
      </c>
      <c r="N3583" s="2" t="s">
        <v>29</v>
      </c>
      <c r="O3583" t="s">
        <v>29</v>
      </c>
      <c r="P3583" t="s">
        <v>29</v>
      </c>
      <c r="Q3583" t="s">
        <v>29</v>
      </c>
      <c r="R3583" t="s">
        <v>29</v>
      </c>
      <c r="S3583" s="2">
        <v>6.7351499999999996E-4</v>
      </c>
      <c r="T3583">
        <v>9.9565820000000003E-3</v>
      </c>
      <c r="U3583">
        <v>2.882958E-2</v>
      </c>
      <c r="V3583">
        <v>0.666224492</v>
      </c>
      <c r="W3583">
        <v>-0.19262038200000001</v>
      </c>
      <c r="X3583" s="2" t="s">
        <v>13160</v>
      </c>
      <c r="Y3583" t="s">
        <v>7394</v>
      </c>
      <c r="Z3583" t="s">
        <v>251</v>
      </c>
      <c r="AA3583" t="s">
        <v>7395</v>
      </c>
    </row>
    <row r="3584" spans="1:27" x14ac:dyDescent="0.3">
      <c r="A3584" t="s">
        <v>13161</v>
      </c>
      <c r="B3584" t="s">
        <v>499</v>
      </c>
      <c r="C3584" t="s">
        <v>29</v>
      </c>
      <c r="D3584" s="2" t="s">
        <v>29</v>
      </c>
      <c r="E3584" t="s">
        <v>29</v>
      </c>
      <c r="F3584" t="s">
        <v>29</v>
      </c>
      <c r="G3584" t="s">
        <v>29</v>
      </c>
      <c r="H3584" t="s">
        <v>29</v>
      </c>
      <c r="I3584" s="2" t="s">
        <v>29</v>
      </c>
      <c r="J3584" t="s">
        <v>29</v>
      </c>
      <c r="K3584" t="s">
        <v>29</v>
      </c>
      <c r="L3584" t="s">
        <v>29</v>
      </c>
      <c r="M3584" t="s">
        <v>29</v>
      </c>
      <c r="N3584" s="2" t="s">
        <v>29</v>
      </c>
      <c r="O3584" t="s">
        <v>29</v>
      </c>
      <c r="P3584" t="s">
        <v>29</v>
      </c>
      <c r="Q3584" t="s">
        <v>29</v>
      </c>
      <c r="R3584" t="s">
        <v>29</v>
      </c>
      <c r="S3584" s="3">
        <v>4.8499999999999998E-8</v>
      </c>
      <c r="T3584" s="1">
        <v>2.1999999999999999E-5</v>
      </c>
      <c r="U3584" s="1">
        <v>5.2599999999999998E-5</v>
      </c>
      <c r="V3584">
        <v>0.666224492</v>
      </c>
      <c r="W3584">
        <v>-0.35250035600000001</v>
      </c>
      <c r="X3584" s="2" t="s">
        <v>13162</v>
      </c>
      <c r="Y3584" t="s">
        <v>13163</v>
      </c>
      <c r="Z3584" t="s">
        <v>13164</v>
      </c>
      <c r="AA3584" t="s">
        <v>13165</v>
      </c>
    </row>
    <row r="3585" spans="1:27" x14ac:dyDescent="0.3">
      <c r="A3585" t="s">
        <v>13166</v>
      </c>
      <c r="B3585" t="s">
        <v>499</v>
      </c>
      <c r="C3585" t="s">
        <v>29</v>
      </c>
      <c r="D3585" s="2" t="s">
        <v>29</v>
      </c>
      <c r="E3585" t="s">
        <v>29</v>
      </c>
      <c r="F3585" t="s">
        <v>29</v>
      </c>
      <c r="G3585" t="s">
        <v>29</v>
      </c>
      <c r="H3585" t="s">
        <v>29</v>
      </c>
      <c r="I3585" s="2" t="s">
        <v>29</v>
      </c>
      <c r="J3585" t="s">
        <v>29</v>
      </c>
      <c r="K3585" t="s">
        <v>29</v>
      </c>
      <c r="L3585" t="s">
        <v>29</v>
      </c>
      <c r="M3585" t="s">
        <v>29</v>
      </c>
      <c r="N3585" s="2" t="s">
        <v>29</v>
      </c>
      <c r="O3585" t="s">
        <v>29</v>
      </c>
      <c r="P3585" t="s">
        <v>29</v>
      </c>
      <c r="Q3585" t="s">
        <v>29</v>
      </c>
      <c r="R3585" t="s">
        <v>29</v>
      </c>
      <c r="S3585" s="2">
        <v>1.2583399999999999E-4</v>
      </c>
      <c r="T3585">
        <v>3.3408880000000002E-3</v>
      </c>
      <c r="U3585">
        <v>9.4695370000000001E-3</v>
      </c>
      <c r="V3585">
        <v>0.666224492</v>
      </c>
      <c r="W3585">
        <v>-0.26418244499999999</v>
      </c>
      <c r="X3585" s="2" t="s">
        <v>13167</v>
      </c>
      <c r="Y3585" t="s">
        <v>13168</v>
      </c>
      <c r="Z3585" t="s">
        <v>13169</v>
      </c>
      <c r="AA3585" t="s">
        <v>13170</v>
      </c>
    </row>
    <row r="3586" spans="1:27" x14ac:dyDescent="0.3">
      <c r="A3586" t="s">
        <v>13171</v>
      </c>
      <c r="B3586" t="s">
        <v>499</v>
      </c>
      <c r="C3586" t="s">
        <v>29</v>
      </c>
      <c r="D3586" s="2">
        <v>4.4406699999999998E-4</v>
      </c>
      <c r="E3586">
        <v>1.1369584E-2</v>
      </c>
      <c r="F3586">
        <v>2.7513783E-2</v>
      </c>
      <c r="G3586">
        <v>0.64819270799999995</v>
      </c>
      <c r="H3586">
        <v>-0.12432381000000001</v>
      </c>
      <c r="I3586" s="2" t="s">
        <v>29</v>
      </c>
      <c r="J3586" t="s">
        <v>29</v>
      </c>
      <c r="K3586" t="s">
        <v>29</v>
      </c>
      <c r="L3586" t="s">
        <v>29</v>
      </c>
      <c r="M3586" t="s">
        <v>29</v>
      </c>
      <c r="N3586" s="2" t="s">
        <v>29</v>
      </c>
      <c r="O3586" t="s">
        <v>29</v>
      </c>
      <c r="P3586" t="s">
        <v>29</v>
      </c>
      <c r="Q3586" t="s">
        <v>29</v>
      </c>
      <c r="R3586" t="s">
        <v>29</v>
      </c>
      <c r="S3586" s="2" t="s">
        <v>29</v>
      </c>
      <c r="T3586" t="s">
        <v>29</v>
      </c>
      <c r="U3586" t="s">
        <v>29</v>
      </c>
      <c r="V3586" t="s">
        <v>29</v>
      </c>
      <c r="W3586" t="s">
        <v>29</v>
      </c>
      <c r="X3586" s="2" t="s">
        <v>13172</v>
      </c>
      <c r="AA3586" t="e">
        <v>#N/A</v>
      </c>
    </row>
    <row r="3587" spans="1:27" x14ac:dyDescent="0.3">
      <c r="A3587" t="s">
        <v>13173</v>
      </c>
      <c r="B3587" t="s">
        <v>499</v>
      </c>
      <c r="C3587" t="s">
        <v>29</v>
      </c>
      <c r="D3587" s="2" t="s">
        <v>29</v>
      </c>
      <c r="E3587" t="s">
        <v>29</v>
      </c>
      <c r="F3587" t="s">
        <v>29</v>
      </c>
      <c r="G3587" t="s">
        <v>29</v>
      </c>
      <c r="H3587" t="s">
        <v>29</v>
      </c>
      <c r="I3587" s="2" t="s">
        <v>29</v>
      </c>
      <c r="J3587" t="s">
        <v>29</v>
      </c>
      <c r="K3587" t="s">
        <v>29</v>
      </c>
      <c r="L3587" t="s">
        <v>29</v>
      </c>
      <c r="M3587" t="s">
        <v>29</v>
      </c>
      <c r="N3587" s="2" t="s">
        <v>29</v>
      </c>
      <c r="O3587" t="s">
        <v>29</v>
      </c>
      <c r="P3587" t="s">
        <v>29</v>
      </c>
      <c r="Q3587" t="s">
        <v>29</v>
      </c>
      <c r="R3587" t="s">
        <v>29</v>
      </c>
      <c r="S3587" s="2">
        <v>8.5173599999999996E-4</v>
      </c>
      <c r="T3587">
        <v>1.1603708000000001E-2</v>
      </c>
      <c r="U3587">
        <v>3.3761002999999998E-2</v>
      </c>
      <c r="V3587">
        <v>0.666224492</v>
      </c>
      <c r="W3587">
        <v>-0.232555769</v>
      </c>
      <c r="X3587" s="2" t="s">
        <v>13174</v>
      </c>
      <c r="Y3587" t="s">
        <v>13175</v>
      </c>
      <c r="Z3587" t="s">
        <v>13176</v>
      </c>
      <c r="AA3587" t="s">
        <v>13177</v>
      </c>
    </row>
    <row r="3588" spans="1:27" x14ac:dyDescent="0.3">
      <c r="A3588" t="s">
        <v>13178</v>
      </c>
      <c r="B3588" t="s">
        <v>499</v>
      </c>
      <c r="C3588" t="s">
        <v>29</v>
      </c>
      <c r="D3588" s="2" t="s">
        <v>29</v>
      </c>
      <c r="E3588" t="s">
        <v>29</v>
      </c>
      <c r="F3588" t="s">
        <v>29</v>
      </c>
      <c r="G3588" t="s">
        <v>29</v>
      </c>
      <c r="H3588" t="s">
        <v>29</v>
      </c>
      <c r="I3588" s="2" t="s">
        <v>29</v>
      </c>
      <c r="J3588" t="s">
        <v>29</v>
      </c>
      <c r="K3588" t="s">
        <v>29</v>
      </c>
      <c r="L3588" t="s">
        <v>29</v>
      </c>
      <c r="M3588" t="s">
        <v>29</v>
      </c>
      <c r="N3588" s="2" t="s">
        <v>29</v>
      </c>
      <c r="O3588" t="s">
        <v>29</v>
      </c>
      <c r="P3588" t="s">
        <v>29</v>
      </c>
      <c r="Q3588" t="s">
        <v>29</v>
      </c>
      <c r="R3588" t="s">
        <v>29</v>
      </c>
      <c r="S3588" s="2">
        <v>1.4933500000000001E-4</v>
      </c>
      <c r="T3588">
        <v>3.730265E-3</v>
      </c>
      <c r="U3588">
        <v>1.0596707E-2</v>
      </c>
      <c r="V3588">
        <v>0.666224492</v>
      </c>
      <c r="W3588">
        <v>-0.268381855</v>
      </c>
      <c r="X3588" s="2" t="s">
        <v>13179</v>
      </c>
      <c r="AA3588" t="e">
        <v>#N/A</v>
      </c>
    </row>
    <row r="3589" spans="1:27" x14ac:dyDescent="0.3">
      <c r="A3589" t="s">
        <v>13180</v>
      </c>
      <c r="B3589" t="s">
        <v>499</v>
      </c>
      <c r="C3589" t="s">
        <v>29</v>
      </c>
      <c r="D3589" s="3">
        <v>3.9700000000000001E-6</v>
      </c>
      <c r="E3589">
        <v>5.8733600000000004E-4</v>
      </c>
      <c r="F3589">
        <v>1.4486309999999999E-3</v>
      </c>
      <c r="G3589">
        <v>0.64819270799999995</v>
      </c>
      <c r="H3589">
        <v>-0.20273038600000001</v>
      </c>
      <c r="I3589" s="3">
        <v>9.4599999999999996E-5</v>
      </c>
      <c r="J3589">
        <v>2.0552415000000001E-2</v>
      </c>
      <c r="K3589">
        <v>3.2540900999999997E-2</v>
      </c>
      <c r="L3589">
        <v>0.76580314599999999</v>
      </c>
      <c r="M3589">
        <v>-0.26627314699999999</v>
      </c>
      <c r="N3589" s="2">
        <v>4.3449E-4</v>
      </c>
      <c r="O3589">
        <v>2.8028027E-2</v>
      </c>
      <c r="P3589">
        <v>4.6631552E-2</v>
      </c>
      <c r="Q3589">
        <v>0.70199693500000004</v>
      </c>
      <c r="R3589">
        <v>0.32605119799999999</v>
      </c>
      <c r="S3589" s="2">
        <v>1.20721E-4</v>
      </c>
      <c r="T3589">
        <v>3.2526299999999998E-3</v>
      </c>
      <c r="U3589">
        <v>9.2144970000000003E-3</v>
      </c>
      <c r="V3589">
        <v>0.666224492</v>
      </c>
      <c r="W3589">
        <v>0.26452901200000001</v>
      </c>
      <c r="X3589" s="2" t="s">
        <v>13181</v>
      </c>
      <c r="Y3589" t="s">
        <v>13182</v>
      </c>
      <c r="Z3589" t="s">
        <v>11517</v>
      </c>
      <c r="AA3589" t="s">
        <v>13183</v>
      </c>
    </row>
    <row r="3590" spans="1:27" x14ac:dyDescent="0.3">
      <c r="A3590" t="s">
        <v>13184</v>
      </c>
      <c r="B3590" t="s">
        <v>499</v>
      </c>
      <c r="C3590" t="s">
        <v>29</v>
      </c>
      <c r="D3590" s="2" t="s">
        <v>29</v>
      </c>
      <c r="E3590" t="s">
        <v>29</v>
      </c>
      <c r="F3590" t="s">
        <v>29</v>
      </c>
      <c r="G3590" t="s">
        <v>29</v>
      </c>
      <c r="H3590" t="s">
        <v>29</v>
      </c>
      <c r="I3590" s="3">
        <v>5.7299999999999997E-5</v>
      </c>
      <c r="J3590">
        <v>1.6656483999999999E-2</v>
      </c>
      <c r="K3590">
        <v>2.6003887E-2</v>
      </c>
      <c r="L3590">
        <v>0.76580314599999999</v>
      </c>
      <c r="M3590">
        <v>0.21985880699999999</v>
      </c>
      <c r="N3590" s="2" t="s">
        <v>29</v>
      </c>
      <c r="O3590" t="s">
        <v>29</v>
      </c>
      <c r="P3590" t="s">
        <v>29</v>
      </c>
      <c r="Q3590" t="s">
        <v>29</v>
      </c>
      <c r="R3590" t="s">
        <v>29</v>
      </c>
      <c r="S3590" s="2" t="s">
        <v>29</v>
      </c>
      <c r="T3590" t="s">
        <v>29</v>
      </c>
      <c r="U3590" t="s">
        <v>29</v>
      </c>
      <c r="V3590" t="s">
        <v>29</v>
      </c>
      <c r="W3590" t="s">
        <v>29</v>
      </c>
      <c r="X3590" s="2" t="s">
        <v>13185</v>
      </c>
      <c r="Y3590" t="s">
        <v>7083</v>
      </c>
      <c r="AA3590" t="s">
        <v>7084</v>
      </c>
    </row>
    <row r="3591" spans="1:27" x14ac:dyDescent="0.3">
      <c r="A3591" t="s">
        <v>13186</v>
      </c>
      <c r="B3591" t="s">
        <v>499</v>
      </c>
      <c r="C3591" t="s">
        <v>29</v>
      </c>
      <c r="D3591" s="2" t="s">
        <v>29</v>
      </c>
      <c r="E3591" t="s">
        <v>29</v>
      </c>
      <c r="F3591" t="s">
        <v>29</v>
      </c>
      <c r="G3591" t="s">
        <v>29</v>
      </c>
      <c r="H3591" t="s">
        <v>29</v>
      </c>
      <c r="I3591" s="2" t="s">
        <v>29</v>
      </c>
      <c r="J3591" t="s">
        <v>29</v>
      </c>
      <c r="K3591" t="s">
        <v>29</v>
      </c>
      <c r="L3591" t="s">
        <v>29</v>
      </c>
      <c r="M3591" t="s">
        <v>29</v>
      </c>
      <c r="N3591" s="2" t="s">
        <v>29</v>
      </c>
      <c r="O3591" t="s">
        <v>29</v>
      </c>
      <c r="P3591" t="s">
        <v>29</v>
      </c>
      <c r="Q3591" t="s">
        <v>29</v>
      </c>
      <c r="R3591" t="s">
        <v>29</v>
      </c>
      <c r="S3591" s="3">
        <v>5.1600000000000001E-5</v>
      </c>
      <c r="T3591">
        <v>1.8628010000000001E-3</v>
      </c>
      <c r="U3591">
        <v>5.2334189999999996E-3</v>
      </c>
      <c r="V3591">
        <v>0.666224492</v>
      </c>
      <c r="W3591">
        <v>0.27026851899999998</v>
      </c>
      <c r="X3591" s="2" t="s">
        <v>13187</v>
      </c>
      <c r="Y3591" t="s">
        <v>13188</v>
      </c>
      <c r="Z3591" t="s">
        <v>1021</v>
      </c>
      <c r="AA3591" t="s">
        <v>13189</v>
      </c>
    </row>
    <row r="3592" spans="1:27" x14ac:dyDescent="0.3">
      <c r="A3592" t="s">
        <v>13190</v>
      </c>
      <c r="B3592" t="s">
        <v>499</v>
      </c>
      <c r="C3592" t="s">
        <v>29</v>
      </c>
      <c r="D3592" s="2" t="s">
        <v>29</v>
      </c>
      <c r="E3592" t="s">
        <v>29</v>
      </c>
      <c r="F3592" t="s">
        <v>29</v>
      </c>
      <c r="G3592" t="s">
        <v>29</v>
      </c>
      <c r="H3592" t="s">
        <v>29</v>
      </c>
      <c r="I3592" s="2" t="s">
        <v>29</v>
      </c>
      <c r="J3592" t="s">
        <v>29</v>
      </c>
      <c r="K3592" t="s">
        <v>29</v>
      </c>
      <c r="L3592" t="s">
        <v>29</v>
      </c>
      <c r="M3592" t="s">
        <v>29</v>
      </c>
      <c r="N3592" s="2" t="s">
        <v>29</v>
      </c>
      <c r="O3592" t="s">
        <v>29</v>
      </c>
      <c r="P3592" t="s">
        <v>29</v>
      </c>
      <c r="Q3592" t="s">
        <v>29</v>
      </c>
      <c r="R3592" t="s">
        <v>29</v>
      </c>
      <c r="S3592" s="2">
        <v>7.3290200000000001E-4</v>
      </c>
      <c r="T3592">
        <v>1.0519729E-2</v>
      </c>
      <c r="U3592">
        <v>3.0520353E-2</v>
      </c>
      <c r="V3592">
        <v>0.666224492</v>
      </c>
      <c r="W3592">
        <v>-0.22049702900000001</v>
      </c>
      <c r="X3592" s="2" t="s">
        <v>13191</v>
      </c>
      <c r="Y3592" t="s">
        <v>13192</v>
      </c>
      <c r="Z3592" t="s">
        <v>13193</v>
      </c>
      <c r="AA3592" t="s">
        <v>13194</v>
      </c>
    </row>
    <row r="3593" spans="1:27" x14ac:dyDescent="0.3">
      <c r="A3593" t="s">
        <v>13195</v>
      </c>
      <c r="B3593" t="s">
        <v>499</v>
      </c>
      <c r="C3593" t="s">
        <v>29</v>
      </c>
      <c r="D3593" s="2" t="s">
        <v>29</v>
      </c>
      <c r="E3593" t="s">
        <v>29</v>
      </c>
      <c r="F3593" t="s">
        <v>29</v>
      </c>
      <c r="G3593" t="s">
        <v>29</v>
      </c>
      <c r="H3593" t="s">
        <v>29</v>
      </c>
      <c r="I3593" s="2" t="s">
        <v>29</v>
      </c>
      <c r="J3593" t="s">
        <v>29</v>
      </c>
      <c r="K3593" t="s">
        <v>29</v>
      </c>
      <c r="L3593" t="s">
        <v>29</v>
      </c>
      <c r="M3593" t="s">
        <v>29</v>
      </c>
      <c r="N3593" s="2" t="s">
        <v>29</v>
      </c>
      <c r="O3593" t="s">
        <v>29</v>
      </c>
      <c r="P3593" t="s">
        <v>29</v>
      </c>
      <c r="Q3593" t="s">
        <v>29</v>
      </c>
      <c r="R3593" t="s">
        <v>29</v>
      </c>
      <c r="S3593" s="2">
        <v>9.9241499999999996E-4</v>
      </c>
      <c r="T3593">
        <v>1.2889250999999999E-2</v>
      </c>
      <c r="U3593">
        <v>3.7376254999999997E-2</v>
      </c>
      <c r="V3593">
        <v>0.666224492</v>
      </c>
      <c r="W3593">
        <v>0.25381306100000001</v>
      </c>
      <c r="X3593" s="2" t="s">
        <v>13196</v>
      </c>
      <c r="Y3593" t="s">
        <v>13197</v>
      </c>
      <c r="Z3593" t="s">
        <v>13198</v>
      </c>
      <c r="AA3593" t="s">
        <v>13199</v>
      </c>
    </row>
    <row r="3594" spans="1:27" x14ac:dyDescent="0.3">
      <c r="A3594" t="s">
        <v>13200</v>
      </c>
      <c r="B3594" t="s">
        <v>499</v>
      </c>
      <c r="C3594" t="s">
        <v>29</v>
      </c>
      <c r="D3594" s="2" t="s">
        <v>29</v>
      </c>
      <c r="E3594" t="s">
        <v>29</v>
      </c>
      <c r="F3594" t="s">
        <v>29</v>
      </c>
      <c r="G3594" t="s">
        <v>29</v>
      </c>
      <c r="H3594" t="s">
        <v>29</v>
      </c>
      <c r="I3594" s="2" t="s">
        <v>29</v>
      </c>
      <c r="J3594" t="s">
        <v>29</v>
      </c>
      <c r="K3594" t="s">
        <v>29</v>
      </c>
      <c r="L3594" t="s">
        <v>29</v>
      </c>
      <c r="M3594" t="s">
        <v>29</v>
      </c>
      <c r="N3594" s="2" t="s">
        <v>29</v>
      </c>
      <c r="O3594" t="s">
        <v>29</v>
      </c>
      <c r="P3594" t="s">
        <v>29</v>
      </c>
      <c r="Q3594" t="s">
        <v>29</v>
      </c>
      <c r="R3594" t="s">
        <v>29</v>
      </c>
      <c r="S3594" s="3">
        <v>4.15E-7</v>
      </c>
      <c r="T3594" s="1">
        <v>9.1600000000000004E-5</v>
      </c>
      <c r="U3594">
        <v>2.16216E-4</v>
      </c>
      <c r="V3594">
        <v>0.666224492</v>
      </c>
      <c r="W3594">
        <v>0.34124987200000001</v>
      </c>
      <c r="X3594" s="2" t="s">
        <v>13201</v>
      </c>
      <c r="Y3594" t="s">
        <v>13202</v>
      </c>
      <c r="Z3594" t="s">
        <v>13203</v>
      </c>
      <c r="AA3594" t="s">
        <v>13204</v>
      </c>
    </row>
    <row r="3595" spans="1:27" x14ac:dyDescent="0.3">
      <c r="A3595" t="s">
        <v>13205</v>
      </c>
      <c r="B3595" t="s">
        <v>499</v>
      </c>
      <c r="C3595" t="s">
        <v>29</v>
      </c>
      <c r="D3595" s="2" t="s">
        <v>29</v>
      </c>
      <c r="E3595" t="s">
        <v>29</v>
      </c>
      <c r="F3595" t="s">
        <v>29</v>
      </c>
      <c r="G3595" t="s">
        <v>29</v>
      </c>
      <c r="H3595" t="s">
        <v>29</v>
      </c>
      <c r="I3595" s="2" t="s">
        <v>29</v>
      </c>
      <c r="J3595" t="s">
        <v>29</v>
      </c>
      <c r="K3595" t="s">
        <v>29</v>
      </c>
      <c r="L3595" t="s">
        <v>29</v>
      </c>
      <c r="M3595" t="s">
        <v>29</v>
      </c>
      <c r="N3595" s="2" t="s">
        <v>29</v>
      </c>
      <c r="O3595" t="s">
        <v>29</v>
      </c>
      <c r="P3595" t="s">
        <v>29</v>
      </c>
      <c r="Q3595" t="s">
        <v>29</v>
      </c>
      <c r="R3595" t="s">
        <v>29</v>
      </c>
      <c r="S3595" s="3">
        <v>4.1199999999999999E-5</v>
      </c>
      <c r="T3595">
        <v>1.6143240000000001E-3</v>
      </c>
      <c r="U3595">
        <v>4.5025769999999998E-3</v>
      </c>
      <c r="V3595">
        <v>0.666224492</v>
      </c>
      <c r="W3595">
        <v>0.30314139099999998</v>
      </c>
      <c r="X3595" s="2" t="s">
        <v>13206</v>
      </c>
      <c r="Y3595" t="s">
        <v>13207</v>
      </c>
      <c r="Z3595" t="s">
        <v>5782</v>
      </c>
      <c r="AA3595" t="s">
        <v>13208</v>
      </c>
    </row>
    <row r="3596" spans="1:27" x14ac:dyDescent="0.3">
      <c r="A3596" t="s">
        <v>13209</v>
      </c>
      <c r="B3596" t="s">
        <v>499</v>
      </c>
      <c r="C3596" t="s">
        <v>29</v>
      </c>
      <c r="D3596" s="2" t="s">
        <v>29</v>
      </c>
      <c r="E3596" t="s">
        <v>29</v>
      </c>
      <c r="F3596" t="s">
        <v>29</v>
      </c>
      <c r="G3596" t="s">
        <v>29</v>
      </c>
      <c r="H3596" t="s">
        <v>29</v>
      </c>
      <c r="I3596" s="2" t="s">
        <v>29</v>
      </c>
      <c r="J3596" t="s">
        <v>29</v>
      </c>
      <c r="K3596" t="s">
        <v>29</v>
      </c>
      <c r="L3596" t="s">
        <v>29</v>
      </c>
      <c r="M3596" t="s">
        <v>29</v>
      </c>
      <c r="N3596" s="2" t="s">
        <v>29</v>
      </c>
      <c r="O3596" t="s">
        <v>29</v>
      </c>
      <c r="P3596" t="s">
        <v>29</v>
      </c>
      <c r="Q3596" t="s">
        <v>29</v>
      </c>
      <c r="R3596" t="s">
        <v>29</v>
      </c>
      <c r="S3596" s="2">
        <v>1.1484500000000001E-3</v>
      </c>
      <c r="T3596">
        <v>1.4310049E-2</v>
      </c>
      <c r="U3596">
        <v>4.1140343000000003E-2</v>
      </c>
      <c r="V3596">
        <v>0.666224492</v>
      </c>
      <c r="W3596">
        <v>-0.22552654799999999</v>
      </c>
      <c r="X3596" s="2" t="s">
        <v>13210</v>
      </c>
      <c r="Y3596" t="s">
        <v>7056</v>
      </c>
      <c r="Z3596" t="s">
        <v>139</v>
      </c>
      <c r="AA3596" t="s">
        <v>7057</v>
      </c>
    </row>
    <row r="3597" spans="1:27" x14ac:dyDescent="0.3">
      <c r="A3597" t="s">
        <v>13211</v>
      </c>
      <c r="B3597" t="s">
        <v>499</v>
      </c>
      <c r="C3597" t="s">
        <v>29</v>
      </c>
      <c r="D3597" s="2">
        <v>3.3030199999999998E-4</v>
      </c>
      <c r="E3597">
        <v>9.5178199999999998E-3</v>
      </c>
      <c r="F3597">
        <v>2.3417782000000002E-2</v>
      </c>
      <c r="G3597">
        <v>0.64819270799999995</v>
      </c>
      <c r="H3597">
        <v>0.19501628100000001</v>
      </c>
      <c r="I3597" s="2" t="s">
        <v>29</v>
      </c>
      <c r="J3597" t="s">
        <v>29</v>
      </c>
      <c r="K3597" t="s">
        <v>29</v>
      </c>
      <c r="L3597" t="s">
        <v>29</v>
      </c>
      <c r="M3597" t="s">
        <v>29</v>
      </c>
      <c r="N3597" s="2" t="s">
        <v>29</v>
      </c>
      <c r="O3597" t="s">
        <v>29</v>
      </c>
      <c r="P3597" t="s">
        <v>29</v>
      </c>
      <c r="Q3597" t="s">
        <v>29</v>
      </c>
      <c r="R3597" t="s">
        <v>29</v>
      </c>
      <c r="S3597" s="3">
        <v>1.75E-6</v>
      </c>
      <c r="T3597">
        <v>2.12764E-4</v>
      </c>
      <c r="U3597">
        <v>5.5128800000000004E-4</v>
      </c>
      <c r="V3597">
        <v>0.666224492</v>
      </c>
      <c r="W3597">
        <v>-0.31601611000000002</v>
      </c>
      <c r="X3597" s="2" t="s">
        <v>13212</v>
      </c>
      <c r="Y3597" t="s">
        <v>13213</v>
      </c>
      <c r="Z3597" t="s">
        <v>13214</v>
      </c>
      <c r="AA3597" t="s">
        <v>13215</v>
      </c>
    </row>
    <row r="3598" spans="1:27" x14ac:dyDescent="0.3">
      <c r="A3598" t="s">
        <v>13216</v>
      </c>
      <c r="B3598" t="s">
        <v>499</v>
      </c>
      <c r="C3598" t="s">
        <v>29</v>
      </c>
      <c r="D3598" s="2" t="s">
        <v>29</v>
      </c>
      <c r="E3598" t="s">
        <v>29</v>
      </c>
      <c r="F3598" t="s">
        <v>29</v>
      </c>
      <c r="G3598" t="s">
        <v>29</v>
      </c>
      <c r="H3598" t="s">
        <v>29</v>
      </c>
      <c r="I3598" s="2" t="s">
        <v>29</v>
      </c>
      <c r="J3598" t="s">
        <v>29</v>
      </c>
      <c r="K3598" t="s">
        <v>29</v>
      </c>
      <c r="L3598" t="s">
        <v>29</v>
      </c>
      <c r="M3598" t="s">
        <v>29</v>
      </c>
      <c r="N3598" s="2" t="s">
        <v>29</v>
      </c>
      <c r="O3598" t="s">
        <v>29</v>
      </c>
      <c r="P3598" t="s">
        <v>29</v>
      </c>
      <c r="Q3598" t="s">
        <v>29</v>
      </c>
      <c r="R3598" t="s">
        <v>29</v>
      </c>
      <c r="S3598" s="2">
        <v>1.4628899999999999E-4</v>
      </c>
      <c r="T3598">
        <v>3.67753E-3</v>
      </c>
      <c r="U3598">
        <v>1.0454405999999999E-2</v>
      </c>
      <c r="V3598">
        <v>0.666224492</v>
      </c>
      <c r="W3598">
        <v>0.27161190299999999</v>
      </c>
      <c r="X3598" s="2" t="s">
        <v>13217</v>
      </c>
      <c r="Y3598" t="s">
        <v>13218</v>
      </c>
      <c r="Z3598" t="s">
        <v>908</v>
      </c>
      <c r="AA3598" t="s">
        <v>13219</v>
      </c>
    </row>
    <row r="3599" spans="1:27" x14ac:dyDescent="0.3">
      <c r="A3599" t="s">
        <v>13220</v>
      </c>
      <c r="B3599" t="s">
        <v>275</v>
      </c>
      <c r="C3599" t="s">
        <v>29</v>
      </c>
      <c r="D3599" s="2" t="s">
        <v>29</v>
      </c>
      <c r="E3599" t="s">
        <v>29</v>
      </c>
      <c r="F3599" t="s">
        <v>29</v>
      </c>
      <c r="G3599" t="s">
        <v>29</v>
      </c>
      <c r="H3599" t="s">
        <v>29</v>
      </c>
      <c r="I3599" s="2" t="s">
        <v>29</v>
      </c>
      <c r="J3599" t="s">
        <v>29</v>
      </c>
      <c r="K3599" t="s">
        <v>29</v>
      </c>
      <c r="L3599" t="s">
        <v>29</v>
      </c>
      <c r="M3599" t="s">
        <v>29</v>
      </c>
      <c r="N3599" s="2" t="s">
        <v>29</v>
      </c>
      <c r="O3599" t="s">
        <v>29</v>
      </c>
      <c r="P3599" t="s">
        <v>29</v>
      </c>
      <c r="Q3599" t="s">
        <v>29</v>
      </c>
      <c r="R3599" t="s">
        <v>29</v>
      </c>
      <c r="S3599" s="3">
        <v>2.51E-5</v>
      </c>
      <c r="T3599">
        <v>1.168791E-3</v>
      </c>
      <c r="U3599">
        <v>3.2284129999999999E-3</v>
      </c>
      <c r="V3599">
        <v>0.666224492</v>
      </c>
      <c r="W3599">
        <v>0.296610649</v>
      </c>
      <c r="X3599" s="2" t="s">
        <v>13221</v>
      </c>
      <c r="Y3599" t="s">
        <v>13222</v>
      </c>
      <c r="Z3599" t="s">
        <v>13223</v>
      </c>
      <c r="AA3599" t="s">
        <v>13224</v>
      </c>
    </row>
    <row r="3600" spans="1:27" x14ac:dyDescent="0.3">
      <c r="A3600" t="s">
        <v>13225</v>
      </c>
      <c r="B3600" t="s">
        <v>275</v>
      </c>
      <c r="C3600" t="s">
        <v>29</v>
      </c>
      <c r="D3600" s="2" t="s">
        <v>29</v>
      </c>
      <c r="E3600" t="s">
        <v>29</v>
      </c>
      <c r="F3600" t="s">
        <v>29</v>
      </c>
      <c r="G3600" t="s">
        <v>29</v>
      </c>
      <c r="H3600" t="s">
        <v>29</v>
      </c>
      <c r="I3600" s="2" t="s">
        <v>29</v>
      </c>
      <c r="J3600" t="s">
        <v>29</v>
      </c>
      <c r="K3600" t="s">
        <v>29</v>
      </c>
      <c r="L3600" t="s">
        <v>29</v>
      </c>
      <c r="M3600" t="s">
        <v>29</v>
      </c>
      <c r="N3600" s="2" t="s">
        <v>29</v>
      </c>
      <c r="O3600" t="s">
        <v>29</v>
      </c>
      <c r="P3600" t="s">
        <v>29</v>
      </c>
      <c r="Q3600" t="s">
        <v>29</v>
      </c>
      <c r="R3600" t="s">
        <v>29</v>
      </c>
      <c r="S3600" s="3">
        <v>3.01E-5</v>
      </c>
      <c r="T3600">
        <v>1.3253329999999999E-3</v>
      </c>
      <c r="U3600">
        <v>3.6425839999999999E-3</v>
      </c>
      <c r="V3600">
        <v>0.666224492</v>
      </c>
      <c r="W3600">
        <v>-0.28331090799999997</v>
      </c>
      <c r="X3600" s="2" t="s">
        <v>13226</v>
      </c>
      <c r="Y3600" t="s">
        <v>1098</v>
      </c>
      <c r="Z3600" t="s">
        <v>1099</v>
      </c>
      <c r="AA3600" t="s">
        <v>1100</v>
      </c>
    </row>
    <row r="3601" spans="1:27" x14ac:dyDescent="0.3">
      <c r="A3601" t="s">
        <v>13227</v>
      </c>
      <c r="B3601" t="s">
        <v>275</v>
      </c>
      <c r="C3601" t="s">
        <v>29</v>
      </c>
      <c r="D3601" s="2" t="s">
        <v>29</v>
      </c>
      <c r="E3601" t="s">
        <v>29</v>
      </c>
      <c r="F3601" t="s">
        <v>29</v>
      </c>
      <c r="G3601" t="s">
        <v>29</v>
      </c>
      <c r="H3601" t="s">
        <v>29</v>
      </c>
      <c r="I3601" s="2" t="s">
        <v>29</v>
      </c>
      <c r="J3601" t="s">
        <v>29</v>
      </c>
      <c r="K3601" t="s">
        <v>29</v>
      </c>
      <c r="L3601" t="s">
        <v>29</v>
      </c>
      <c r="M3601" t="s">
        <v>29</v>
      </c>
      <c r="N3601" s="2" t="s">
        <v>29</v>
      </c>
      <c r="O3601" t="s">
        <v>29</v>
      </c>
      <c r="P3601" t="s">
        <v>29</v>
      </c>
      <c r="Q3601" t="s">
        <v>29</v>
      </c>
      <c r="R3601" t="s">
        <v>29</v>
      </c>
      <c r="S3601" s="2">
        <v>1.52254E-4</v>
      </c>
      <c r="T3601">
        <v>3.7746110000000002E-3</v>
      </c>
      <c r="U3601">
        <v>1.0732090999999999E-2</v>
      </c>
      <c r="V3601">
        <v>0.666224492</v>
      </c>
      <c r="W3601">
        <v>0.25014574899999997</v>
      </c>
      <c r="X3601" s="2" t="s">
        <v>13228</v>
      </c>
      <c r="Y3601" t="s">
        <v>13229</v>
      </c>
      <c r="Z3601" t="s">
        <v>13230</v>
      </c>
      <c r="AA3601" t="s">
        <v>13231</v>
      </c>
    </row>
    <row r="3602" spans="1:27" x14ac:dyDescent="0.3">
      <c r="A3602" t="s">
        <v>13232</v>
      </c>
      <c r="B3602" t="s">
        <v>275</v>
      </c>
      <c r="C3602" t="s">
        <v>29</v>
      </c>
      <c r="D3602" s="2" t="s">
        <v>29</v>
      </c>
      <c r="E3602" t="s">
        <v>29</v>
      </c>
      <c r="F3602" t="s">
        <v>29</v>
      </c>
      <c r="G3602" t="s">
        <v>29</v>
      </c>
      <c r="H3602" t="s">
        <v>29</v>
      </c>
      <c r="I3602" s="2" t="s">
        <v>29</v>
      </c>
      <c r="J3602" t="s">
        <v>29</v>
      </c>
      <c r="K3602" t="s">
        <v>29</v>
      </c>
      <c r="L3602" t="s">
        <v>29</v>
      </c>
      <c r="M3602" t="s">
        <v>29</v>
      </c>
      <c r="N3602" s="3">
        <v>8.3599999999999996E-6</v>
      </c>
      <c r="O3602">
        <v>4.5521249999999997E-3</v>
      </c>
      <c r="P3602">
        <v>7.3558E-3</v>
      </c>
      <c r="Q3602">
        <v>0.70199693500000004</v>
      </c>
      <c r="R3602">
        <v>-0.33850124399999998</v>
      </c>
      <c r="S3602" s="2" t="s">
        <v>29</v>
      </c>
      <c r="T3602" t="s">
        <v>29</v>
      </c>
      <c r="U3602" t="s">
        <v>29</v>
      </c>
      <c r="V3602" t="s">
        <v>29</v>
      </c>
      <c r="W3602" t="s">
        <v>29</v>
      </c>
      <c r="X3602" s="2" t="s">
        <v>13233</v>
      </c>
      <c r="Y3602" t="s">
        <v>1264</v>
      </c>
      <c r="Z3602" t="s">
        <v>1265</v>
      </c>
      <c r="AA3602" t="s">
        <v>1266</v>
      </c>
    </row>
    <row r="3603" spans="1:27" x14ac:dyDescent="0.3">
      <c r="A3603" t="s">
        <v>13234</v>
      </c>
      <c r="B3603" t="s">
        <v>275</v>
      </c>
      <c r="C3603" t="s">
        <v>29</v>
      </c>
      <c r="D3603" s="3">
        <v>1.5099999999999999E-5</v>
      </c>
      <c r="E3603">
        <v>1.3690849999999999E-3</v>
      </c>
      <c r="F3603">
        <v>3.581786E-3</v>
      </c>
      <c r="G3603">
        <v>0.64819270799999995</v>
      </c>
      <c r="H3603">
        <v>-0.201893719</v>
      </c>
      <c r="I3603" s="2" t="s">
        <v>29</v>
      </c>
      <c r="J3603" t="s">
        <v>29</v>
      </c>
      <c r="K3603" t="s">
        <v>29</v>
      </c>
      <c r="L3603" t="s">
        <v>29</v>
      </c>
      <c r="M3603" t="s">
        <v>29</v>
      </c>
      <c r="N3603" s="2" t="s">
        <v>29</v>
      </c>
      <c r="O3603" t="s">
        <v>29</v>
      </c>
      <c r="P3603" t="s">
        <v>29</v>
      </c>
      <c r="Q3603" t="s">
        <v>29</v>
      </c>
      <c r="R3603" t="s">
        <v>29</v>
      </c>
      <c r="S3603" s="2" t="s">
        <v>29</v>
      </c>
      <c r="T3603" t="s">
        <v>29</v>
      </c>
      <c r="U3603" t="s">
        <v>29</v>
      </c>
      <c r="V3603" t="s">
        <v>29</v>
      </c>
      <c r="W3603" t="s">
        <v>29</v>
      </c>
      <c r="X3603" s="2" t="s">
        <v>13235</v>
      </c>
      <c r="Y3603" t="s">
        <v>13236</v>
      </c>
      <c r="AA3603" t="s">
        <v>13237</v>
      </c>
    </row>
    <row r="3604" spans="1:27" x14ac:dyDescent="0.3">
      <c r="A3604" t="s">
        <v>13238</v>
      </c>
      <c r="B3604" t="s">
        <v>275</v>
      </c>
      <c r="C3604" t="s">
        <v>29</v>
      </c>
      <c r="D3604" s="2">
        <v>1.0628619999999999E-3</v>
      </c>
      <c r="E3604">
        <v>1.8975378000000001E-2</v>
      </c>
      <c r="F3604">
        <v>4.4849801000000002E-2</v>
      </c>
      <c r="G3604">
        <v>0.64819270799999995</v>
      </c>
      <c r="H3604">
        <v>-0.18962316100000001</v>
      </c>
      <c r="I3604" s="2" t="s">
        <v>29</v>
      </c>
      <c r="J3604" t="s">
        <v>29</v>
      </c>
      <c r="K3604" t="s">
        <v>29</v>
      </c>
      <c r="L3604" t="s">
        <v>29</v>
      </c>
      <c r="M3604" t="s">
        <v>29</v>
      </c>
      <c r="N3604" s="2" t="s">
        <v>29</v>
      </c>
      <c r="O3604" t="s">
        <v>29</v>
      </c>
      <c r="P3604" t="s">
        <v>29</v>
      </c>
      <c r="Q3604" t="s">
        <v>29</v>
      </c>
      <c r="R3604" t="s">
        <v>29</v>
      </c>
      <c r="S3604" s="3">
        <v>1.19E-6</v>
      </c>
      <c r="T3604">
        <v>1.7099699999999999E-4</v>
      </c>
      <c r="U3604">
        <v>4.23294E-4</v>
      </c>
      <c r="V3604">
        <v>0.666224492</v>
      </c>
      <c r="W3604">
        <v>0.35380226999999997</v>
      </c>
      <c r="X3604" s="2" t="s">
        <v>13239</v>
      </c>
      <c r="Y3604" t="s">
        <v>13240</v>
      </c>
      <c r="Z3604" t="s">
        <v>13241</v>
      </c>
      <c r="AA3604" t="s">
        <v>13242</v>
      </c>
    </row>
    <row r="3605" spans="1:27" x14ac:dyDescent="0.3">
      <c r="A3605" t="s">
        <v>13243</v>
      </c>
      <c r="B3605" t="s">
        <v>275</v>
      </c>
      <c r="C3605" t="s">
        <v>29</v>
      </c>
      <c r="D3605" s="2">
        <v>3.4864899999999997E-4</v>
      </c>
      <c r="E3605">
        <v>9.8450589999999998E-3</v>
      </c>
      <c r="F3605">
        <v>2.4116069E-2</v>
      </c>
      <c r="G3605">
        <v>0.64819270799999995</v>
      </c>
      <c r="H3605">
        <v>0.246139422</v>
      </c>
      <c r="I3605" s="2" t="s">
        <v>29</v>
      </c>
      <c r="J3605" t="s">
        <v>29</v>
      </c>
      <c r="K3605" t="s">
        <v>29</v>
      </c>
      <c r="L3605" t="s">
        <v>29</v>
      </c>
      <c r="M3605" t="s">
        <v>29</v>
      </c>
      <c r="N3605" s="2" t="s">
        <v>29</v>
      </c>
      <c r="O3605" t="s">
        <v>29</v>
      </c>
      <c r="P3605" t="s">
        <v>29</v>
      </c>
      <c r="Q3605" t="s">
        <v>29</v>
      </c>
      <c r="R3605" t="s">
        <v>29</v>
      </c>
      <c r="S3605" s="2" t="s">
        <v>29</v>
      </c>
      <c r="T3605" t="s">
        <v>29</v>
      </c>
      <c r="U3605" t="s">
        <v>29</v>
      </c>
      <c r="V3605" t="s">
        <v>29</v>
      </c>
      <c r="W3605" t="s">
        <v>29</v>
      </c>
      <c r="X3605" s="2" t="s">
        <v>13244</v>
      </c>
      <c r="AA3605" t="e">
        <v>#N/A</v>
      </c>
    </row>
    <row r="3606" spans="1:27" x14ac:dyDescent="0.3">
      <c r="A3606" t="s">
        <v>13245</v>
      </c>
      <c r="B3606" t="s">
        <v>275</v>
      </c>
      <c r="C3606" t="s">
        <v>29</v>
      </c>
      <c r="D3606" s="2" t="s">
        <v>29</v>
      </c>
      <c r="E3606" t="s">
        <v>29</v>
      </c>
      <c r="F3606" t="s">
        <v>29</v>
      </c>
      <c r="G3606" t="s">
        <v>29</v>
      </c>
      <c r="H3606" t="s">
        <v>29</v>
      </c>
      <c r="I3606" s="2" t="s">
        <v>29</v>
      </c>
      <c r="J3606" t="s">
        <v>29</v>
      </c>
      <c r="K3606" t="s">
        <v>29</v>
      </c>
      <c r="L3606" t="s">
        <v>29</v>
      </c>
      <c r="M3606" t="s">
        <v>29</v>
      </c>
      <c r="N3606" s="2" t="s">
        <v>29</v>
      </c>
      <c r="O3606" t="s">
        <v>29</v>
      </c>
      <c r="P3606" t="s">
        <v>29</v>
      </c>
      <c r="Q3606" t="s">
        <v>29</v>
      </c>
      <c r="R3606" t="s">
        <v>29</v>
      </c>
      <c r="S3606" s="2">
        <v>9.1852600000000002E-4</v>
      </c>
      <c r="T3606">
        <v>1.2280136000000001E-2</v>
      </c>
      <c r="U3606">
        <v>3.5505578000000003E-2</v>
      </c>
      <c r="V3606">
        <v>0.666224492</v>
      </c>
      <c r="W3606">
        <v>-0.23853053799999999</v>
      </c>
      <c r="X3606" s="2" t="s">
        <v>13246</v>
      </c>
      <c r="Y3606" t="s">
        <v>9903</v>
      </c>
      <c r="Z3606" t="s">
        <v>2314</v>
      </c>
      <c r="AA3606" t="s">
        <v>9904</v>
      </c>
    </row>
    <row r="3607" spans="1:27" x14ac:dyDescent="0.3">
      <c r="A3607" t="s">
        <v>13247</v>
      </c>
      <c r="B3607" t="s">
        <v>275</v>
      </c>
      <c r="C3607" t="s">
        <v>29</v>
      </c>
      <c r="D3607" s="2" t="s">
        <v>29</v>
      </c>
      <c r="E3607" t="s">
        <v>29</v>
      </c>
      <c r="F3607" t="s">
        <v>29</v>
      </c>
      <c r="G3607" t="s">
        <v>29</v>
      </c>
      <c r="H3607" t="s">
        <v>29</v>
      </c>
      <c r="I3607" s="2" t="s">
        <v>29</v>
      </c>
      <c r="J3607" t="s">
        <v>29</v>
      </c>
      <c r="K3607" t="s">
        <v>29</v>
      </c>
      <c r="L3607" t="s">
        <v>29</v>
      </c>
      <c r="M3607" t="s">
        <v>29</v>
      </c>
      <c r="N3607" s="3">
        <v>9.1199999999999994E-5</v>
      </c>
      <c r="O3607">
        <v>1.2919386E-2</v>
      </c>
      <c r="P3607">
        <v>2.4030080999999998E-2</v>
      </c>
      <c r="Q3607">
        <v>0.70199693500000004</v>
      </c>
      <c r="R3607">
        <v>0.31935325799999997</v>
      </c>
      <c r="S3607" s="2" t="s">
        <v>29</v>
      </c>
      <c r="T3607" t="s">
        <v>29</v>
      </c>
      <c r="U3607" t="s">
        <v>29</v>
      </c>
      <c r="V3607" t="s">
        <v>29</v>
      </c>
      <c r="W3607" t="s">
        <v>29</v>
      </c>
      <c r="X3607" s="2" t="s">
        <v>13248</v>
      </c>
      <c r="Y3607" t="s">
        <v>13249</v>
      </c>
      <c r="Z3607" t="s">
        <v>13250</v>
      </c>
      <c r="AA3607" t="s">
        <v>13251</v>
      </c>
    </row>
    <row r="3608" spans="1:27" x14ac:dyDescent="0.3">
      <c r="A3608" t="s">
        <v>13252</v>
      </c>
      <c r="B3608" t="s">
        <v>275</v>
      </c>
      <c r="C3608" t="s">
        <v>29</v>
      </c>
      <c r="D3608" s="2" t="s">
        <v>29</v>
      </c>
      <c r="E3608" t="s">
        <v>29</v>
      </c>
      <c r="F3608" t="s">
        <v>29</v>
      </c>
      <c r="G3608" t="s">
        <v>29</v>
      </c>
      <c r="H3608" t="s">
        <v>29</v>
      </c>
      <c r="I3608" s="2" t="s">
        <v>29</v>
      </c>
      <c r="J3608" t="s">
        <v>29</v>
      </c>
      <c r="K3608" t="s">
        <v>29</v>
      </c>
      <c r="L3608" t="s">
        <v>29</v>
      </c>
      <c r="M3608" t="s">
        <v>29</v>
      </c>
      <c r="N3608" s="2" t="s">
        <v>29</v>
      </c>
      <c r="O3608" t="s">
        <v>29</v>
      </c>
      <c r="P3608" t="s">
        <v>29</v>
      </c>
      <c r="Q3608" t="s">
        <v>29</v>
      </c>
      <c r="R3608" t="s">
        <v>29</v>
      </c>
      <c r="S3608" s="2">
        <v>1.6555500000000001E-4</v>
      </c>
      <c r="T3608">
        <v>4.0102109999999996E-3</v>
      </c>
      <c r="U3608">
        <v>1.133783E-2</v>
      </c>
      <c r="V3608">
        <v>0.666224492</v>
      </c>
      <c r="W3608">
        <v>-0.279282217</v>
      </c>
      <c r="X3608" s="2" t="s">
        <v>13253</v>
      </c>
      <c r="Y3608" t="s">
        <v>13254</v>
      </c>
      <c r="AA3608" t="s">
        <v>13255</v>
      </c>
    </row>
    <row r="3609" spans="1:27" x14ac:dyDescent="0.3">
      <c r="A3609" t="s">
        <v>13256</v>
      </c>
      <c r="B3609" t="s">
        <v>275</v>
      </c>
      <c r="C3609" t="s">
        <v>29</v>
      </c>
      <c r="D3609" s="2">
        <v>4.1801000000000002E-4</v>
      </c>
      <c r="E3609">
        <v>1.0960704E-2</v>
      </c>
      <c r="F3609">
        <v>2.6619927000000002E-2</v>
      </c>
      <c r="G3609">
        <v>0.64819270799999995</v>
      </c>
      <c r="H3609">
        <v>0.220835578</v>
      </c>
      <c r="I3609" s="2" t="s">
        <v>29</v>
      </c>
      <c r="J3609" t="s">
        <v>29</v>
      </c>
      <c r="K3609" t="s">
        <v>29</v>
      </c>
      <c r="L3609" t="s">
        <v>29</v>
      </c>
      <c r="M3609" t="s">
        <v>29</v>
      </c>
      <c r="N3609" s="3">
        <v>5.3300000000000001E-5</v>
      </c>
      <c r="O3609">
        <v>9.8259579999999992E-3</v>
      </c>
      <c r="P3609">
        <v>1.8026917999999999E-2</v>
      </c>
      <c r="Q3609">
        <v>0.70199693500000004</v>
      </c>
      <c r="R3609">
        <v>-0.30838632799999999</v>
      </c>
      <c r="S3609" s="3">
        <v>2.0599999999999999E-7</v>
      </c>
      <c r="T3609" s="1">
        <v>6.1199999999999997E-5</v>
      </c>
      <c r="U3609">
        <v>1.43442E-4</v>
      </c>
      <c r="V3609">
        <v>0.666224492</v>
      </c>
      <c r="W3609">
        <v>-0.36365914100000002</v>
      </c>
      <c r="X3609" s="2" t="s">
        <v>13257</v>
      </c>
      <c r="AA3609" t="e">
        <v>#N/A</v>
      </c>
    </row>
    <row r="3610" spans="1:27" x14ac:dyDescent="0.3">
      <c r="A3610" t="s">
        <v>13258</v>
      </c>
      <c r="B3610" t="s">
        <v>404</v>
      </c>
      <c r="C3610" t="s">
        <v>29</v>
      </c>
      <c r="D3610" s="2" t="s">
        <v>29</v>
      </c>
      <c r="E3610" t="s">
        <v>29</v>
      </c>
      <c r="F3610" t="s">
        <v>29</v>
      </c>
      <c r="G3610" t="s">
        <v>29</v>
      </c>
      <c r="H3610" t="s">
        <v>29</v>
      </c>
      <c r="I3610" s="2" t="s">
        <v>29</v>
      </c>
      <c r="J3610" t="s">
        <v>29</v>
      </c>
      <c r="K3610" t="s">
        <v>29</v>
      </c>
      <c r="L3610" t="s">
        <v>29</v>
      </c>
      <c r="M3610" t="s">
        <v>29</v>
      </c>
      <c r="N3610" s="2" t="s">
        <v>29</v>
      </c>
      <c r="O3610" t="s">
        <v>29</v>
      </c>
      <c r="P3610" t="s">
        <v>29</v>
      </c>
      <c r="Q3610" t="s">
        <v>29</v>
      </c>
      <c r="R3610" t="s">
        <v>29</v>
      </c>
      <c r="S3610" s="2">
        <v>3.6623100000000001E-4</v>
      </c>
      <c r="T3610">
        <v>6.721388E-3</v>
      </c>
      <c r="U3610">
        <v>1.9129317E-2</v>
      </c>
      <c r="V3610">
        <v>0.666224492</v>
      </c>
      <c r="W3610">
        <v>0.24547764599999999</v>
      </c>
      <c r="X3610" s="2" t="s">
        <v>13259</v>
      </c>
      <c r="Y3610" t="s">
        <v>13260</v>
      </c>
      <c r="Z3610" t="s">
        <v>13261</v>
      </c>
      <c r="AA3610" t="s">
        <v>13262</v>
      </c>
    </row>
    <row r="3611" spans="1:27" x14ac:dyDescent="0.3">
      <c r="A3611" t="s">
        <v>13263</v>
      </c>
      <c r="B3611" t="s">
        <v>275</v>
      </c>
      <c r="C3611" t="s">
        <v>29</v>
      </c>
      <c r="D3611" s="2" t="s">
        <v>29</v>
      </c>
      <c r="E3611" t="s">
        <v>29</v>
      </c>
      <c r="F3611" t="s">
        <v>29</v>
      </c>
      <c r="G3611" t="s">
        <v>29</v>
      </c>
      <c r="H3611" t="s">
        <v>29</v>
      </c>
      <c r="I3611" s="2" t="s">
        <v>29</v>
      </c>
      <c r="J3611" t="s">
        <v>29</v>
      </c>
      <c r="K3611" t="s">
        <v>29</v>
      </c>
      <c r="L3611" t="s">
        <v>29</v>
      </c>
      <c r="M3611" t="s">
        <v>29</v>
      </c>
      <c r="N3611" s="2" t="s">
        <v>29</v>
      </c>
      <c r="O3611" t="s">
        <v>29</v>
      </c>
      <c r="P3611" t="s">
        <v>29</v>
      </c>
      <c r="Q3611" t="s">
        <v>29</v>
      </c>
      <c r="R3611" t="s">
        <v>29</v>
      </c>
      <c r="S3611" s="2">
        <v>3.8751999999999998E-4</v>
      </c>
      <c r="T3611">
        <v>6.976561E-3</v>
      </c>
      <c r="U3611">
        <v>1.9864915E-2</v>
      </c>
      <c r="V3611">
        <v>0.666224492</v>
      </c>
      <c r="W3611">
        <v>0.231221915</v>
      </c>
      <c r="X3611" s="2" t="s">
        <v>13264</v>
      </c>
      <c r="Y3611" t="s">
        <v>2266</v>
      </c>
      <c r="Z3611" t="s">
        <v>2267</v>
      </c>
      <c r="AA3611" t="s">
        <v>2268</v>
      </c>
    </row>
    <row r="3612" spans="1:27" x14ac:dyDescent="0.3">
      <c r="A3612" t="s">
        <v>13265</v>
      </c>
      <c r="B3612" t="s">
        <v>275</v>
      </c>
      <c r="C3612" t="s">
        <v>29</v>
      </c>
      <c r="D3612" s="2" t="s">
        <v>29</v>
      </c>
      <c r="E3612" t="s">
        <v>29</v>
      </c>
      <c r="F3612" t="s">
        <v>29</v>
      </c>
      <c r="G3612" t="s">
        <v>29</v>
      </c>
      <c r="H3612" t="s">
        <v>29</v>
      </c>
      <c r="I3612" s="2" t="s">
        <v>29</v>
      </c>
      <c r="J3612" t="s">
        <v>29</v>
      </c>
      <c r="K3612" t="s">
        <v>29</v>
      </c>
      <c r="L3612" t="s">
        <v>29</v>
      </c>
      <c r="M3612" t="s">
        <v>29</v>
      </c>
      <c r="N3612" s="2" t="s">
        <v>29</v>
      </c>
      <c r="O3612" t="s">
        <v>29</v>
      </c>
      <c r="P3612" t="s">
        <v>29</v>
      </c>
      <c r="Q3612" t="s">
        <v>29</v>
      </c>
      <c r="R3612" t="s">
        <v>29</v>
      </c>
      <c r="S3612" s="3">
        <v>2.3999999999999999E-6</v>
      </c>
      <c r="T3612">
        <v>2.5898000000000002E-4</v>
      </c>
      <c r="U3612">
        <v>6.8225999999999996E-4</v>
      </c>
      <c r="V3612">
        <v>0.666224492</v>
      </c>
      <c r="W3612">
        <v>-0.30994229099999998</v>
      </c>
      <c r="X3612" s="2" t="s">
        <v>13266</v>
      </c>
      <c r="Y3612" t="s">
        <v>13267</v>
      </c>
      <c r="Z3612" t="s">
        <v>78</v>
      </c>
      <c r="AA3612" t="s">
        <v>13268</v>
      </c>
    </row>
    <row r="3613" spans="1:27" x14ac:dyDescent="0.3">
      <c r="A3613" t="s">
        <v>13269</v>
      </c>
      <c r="B3613" t="s">
        <v>275</v>
      </c>
      <c r="C3613" t="s">
        <v>29</v>
      </c>
      <c r="D3613" s="2" t="s">
        <v>29</v>
      </c>
      <c r="E3613" t="s">
        <v>29</v>
      </c>
      <c r="F3613" t="s">
        <v>29</v>
      </c>
      <c r="G3613" t="s">
        <v>29</v>
      </c>
      <c r="H3613" t="s">
        <v>29</v>
      </c>
      <c r="I3613" s="2" t="s">
        <v>29</v>
      </c>
      <c r="J3613" t="s">
        <v>29</v>
      </c>
      <c r="K3613" t="s">
        <v>29</v>
      </c>
      <c r="L3613" t="s">
        <v>29</v>
      </c>
      <c r="M3613" t="s">
        <v>29</v>
      </c>
      <c r="N3613" s="2">
        <v>1.28842E-4</v>
      </c>
      <c r="O3613">
        <v>1.5652194000000001E-2</v>
      </c>
      <c r="P3613">
        <v>2.8546449000000002E-2</v>
      </c>
      <c r="Q3613">
        <v>0.70199693500000004</v>
      </c>
      <c r="R3613">
        <v>0.389736741</v>
      </c>
      <c r="S3613" s="2" t="s">
        <v>29</v>
      </c>
      <c r="T3613" t="s">
        <v>29</v>
      </c>
      <c r="U3613" t="s">
        <v>29</v>
      </c>
      <c r="V3613" t="s">
        <v>29</v>
      </c>
      <c r="W3613" t="s">
        <v>29</v>
      </c>
      <c r="X3613" s="2" t="s">
        <v>13270</v>
      </c>
      <c r="Y3613" t="s">
        <v>13271</v>
      </c>
      <c r="Z3613" t="s">
        <v>13272</v>
      </c>
      <c r="AA3613" t="s">
        <v>13273</v>
      </c>
    </row>
    <row r="3614" spans="1:27" x14ac:dyDescent="0.3">
      <c r="A3614" t="s">
        <v>13274</v>
      </c>
      <c r="B3614" t="s">
        <v>275</v>
      </c>
      <c r="C3614" t="s">
        <v>29</v>
      </c>
      <c r="D3614" s="2" t="s">
        <v>29</v>
      </c>
      <c r="E3614" t="s">
        <v>29</v>
      </c>
      <c r="F3614" t="s">
        <v>29</v>
      </c>
      <c r="G3614" t="s">
        <v>29</v>
      </c>
      <c r="H3614" t="s">
        <v>29</v>
      </c>
      <c r="I3614" s="2" t="s">
        <v>29</v>
      </c>
      <c r="J3614" t="s">
        <v>29</v>
      </c>
      <c r="K3614" t="s">
        <v>29</v>
      </c>
      <c r="L3614" t="s">
        <v>29</v>
      </c>
      <c r="M3614" t="s">
        <v>29</v>
      </c>
      <c r="N3614" s="2" t="s">
        <v>29</v>
      </c>
      <c r="O3614" t="s">
        <v>29</v>
      </c>
      <c r="P3614" t="s">
        <v>29</v>
      </c>
      <c r="Q3614" t="s">
        <v>29</v>
      </c>
      <c r="R3614" t="s">
        <v>29</v>
      </c>
      <c r="S3614" s="2">
        <v>1.00493E-4</v>
      </c>
      <c r="T3614">
        <v>2.9089580000000001E-3</v>
      </c>
      <c r="U3614">
        <v>8.1643789999999994E-3</v>
      </c>
      <c r="V3614">
        <v>0.666224492</v>
      </c>
      <c r="W3614">
        <v>0.26715131800000003</v>
      </c>
      <c r="X3614" s="2" t="s">
        <v>13275</v>
      </c>
      <c r="Y3614" t="s">
        <v>13276</v>
      </c>
      <c r="Z3614" t="s">
        <v>13277</v>
      </c>
      <c r="AA3614" t="s">
        <v>13278</v>
      </c>
    </row>
    <row r="3615" spans="1:27" x14ac:dyDescent="0.3">
      <c r="A3615" t="s">
        <v>13279</v>
      </c>
      <c r="B3615" t="s">
        <v>275</v>
      </c>
      <c r="C3615" t="s">
        <v>29</v>
      </c>
      <c r="D3615" s="2" t="s">
        <v>29</v>
      </c>
      <c r="E3615" t="s">
        <v>29</v>
      </c>
      <c r="F3615" t="s">
        <v>29</v>
      </c>
      <c r="G3615" t="s">
        <v>29</v>
      </c>
      <c r="H3615" t="s">
        <v>29</v>
      </c>
      <c r="I3615" s="2" t="s">
        <v>29</v>
      </c>
      <c r="J3615" t="s">
        <v>29</v>
      </c>
      <c r="K3615" t="s">
        <v>29</v>
      </c>
      <c r="L3615" t="s">
        <v>29</v>
      </c>
      <c r="M3615" t="s">
        <v>29</v>
      </c>
      <c r="N3615" s="2" t="s">
        <v>29</v>
      </c>
      <c r="O3615" t="s">
        <v>29</v>
      </c>
      <c r="P3615" t="s">
        <v>29</v>
      </c>
      <c r="Q3615" t="s">
        <v>29</v>
      </c>
      <c r="R3615" t="s">
        <v>29</v>
      </c>
      <c r="S3615" s="2">
        <v>1.1967049999999999E-3</v>
      </c>
      <c r="T3615">
        <v>1.4661307E-2</v>
      </c>
      <c r="U3615">
        <v>4.2257877999999999E-2</v>
      </c>
      <c r="V3615">
        <v>0.666224492</v>
      </c>
      <c r="W3615">
        <v>0.224689205</v>
      </c>
      <c r="X3615" s="2" t="s">
        <v>13280</v>
      </c>
      <c r="Y3615" t="s">
        <v>13281</v>
      </c>
      <c r="Z3615" t="s">
        <v>13282</v>
      </c>
      <c r="AA3615" t="s">
        <v>13283</v>
      </c>
    </row>
    <row r="3616" spans="1:27" x14ac:dyDescent="0.3">
      <c r="A3616" t="s">
        <v>13284</v>
      </c>
      <c r="B3616" t="s">
        <v>275</v>
      </c>
      <c r="C3616" t="s">
        <v>29</v>
      </c>
      <c r="D3616" s="3">
        <v>1.7199999999999999E-11</v>
      </c>
      <c r="E3616" s="1">
        <v>3.8500000000000002E-7</v>
      </c>
      <c r="F3616" s="1">
        <v>1.7900000000000001E-5</v>
      </c>
      <c r="G3616">
        <v>0.64819270799999995</v>
      </c>
      <c r="H3616">
        <v>-0.23010419400000001</v>
      </c>
      <c r="I3616" s="2" t="s">
        <v>29</v>
      </c>
      <c r="J3616" t="s">
        <v>29</v>
      </c>
      <c r="K3616" t="s">
        <v>29</v>
      </c>
      <c r="L3616" t="s">
        <v>29</v>
      </c>
      <c r="M3616" t="s">
        <v>29</v>
      </c>
      <c r="N3616" s="2" t="s">
        <v>29</v>
      </c>
      <c r="O3616" t="s">
        <v>29</v>
      </c>
      <c r="P3616" t="s">
        <v>29</v>
      </c>
      <c r="Q3616" t="s">
        <v>29</v>
      </c>
      <c r="R3616" t="s">
        <v>29</v>
      </c>
      <c r="S3616" s="3">
        <v>3.0800000000000001E-9</v>
      </c>
      <c r="T3616" s="1">
        <v>4.0899999999999998E-6</v>
      </c>
      <c r="U3616" s="1">
        <v>1.42E-5</v>
      </c>
      <c r="V3616">
        <v>0.666224492</v>
      </c>
      <c r="W3616">
        <v>0.41319742399999998</v>
      </c>
      <c r="X3616" s="2" t="s">
        <v>13285</v>
      </c>
      <c r="Y3616" t="s">
        <v>1404</v>
      </c>
      <c r="Z3616" t="s">
        <v>1405</v>
      </c>
      <c r="AA3616" t="s">
        <v>1406</v>
      </c>
    </row>
    <row r="3617" spans="1:27" x14ac:dyDescent="0.3">
      <c r="A3617" t="s">
        <v>13286</v>
      </c>
      <c r="B3617" t="s">
        <v>275</v>
      </c>
      <c r="C3617" t="s">
        <v>29</v>
      </c>
      <c r="D3617" s="2">
        <v>4.2440499999999999E-4</v>
      </c>
      <c r="E3617">
        <v>1.1044964000000001E-2</v>
      </c>
      <c r="F3617">
        <v>2.6841429E-2</v>
      </c>
      <c r="G3617">
        <v>0.64819270799999995</v>
      </c>
      <c r="H3617">
        <v>-0.10489520099999999</v>
      </c>
      <c r="I3617" s="2" t="s">
        <v>29</v>
      </c>
      <c r="J3617" t="s">
        <v>29</v>
      </c>
      <c r="K3617" t="s">
        <v>29</v>
      </c>
      <c r="L3617" t="s">
        <v>29</v>
      </c>
      <c r="M3617" t="s">
        <v>29</v>
      </c>
      <c r="N3617" s="2" t="s">
        <v>29</v>
      </c>
      <c r="O3617" t="s">
        <v>29</v>
      </c>
      <c r="P3617" t="s">
        <v>29</v>
      </c>
      <c r="Q3617" t="s">
        <v>29</v>
      </c>
      <c r="R3617" t="s">
        <v>29</v>
      </c>
      <c r="S3617" s="2">
        <v>6.7983400000000004E-4</v>
      </c>
      <c r="T3617">
        <v>1.0001138E-2</v>
      </c>
      <c r="U3617">
        <v>2.9011907E-2</v>
      </c>
      <c r="V3617">
        <v>0.666224492</v>
      </c>
      <c r="W3617">
        <v>0.25562916299999999</v>
      </c>
      <c r="X3617" s="2" t="s">
        <v>13287</v>
      </c>
      <c r="Y3617" t="s">
        <v>13288</v>
      </c>
      <c r="Z3617" t="s">
        <v>13289</v>
      </c>
      <c r="AA3617" t="s">
        <v>13290</v>
      </c>
    </row>
    <row r="3618" spans="1:27" x14ac:dyDescent="0.3">
      <c r="A3618" t="s">
        <v>13291</v>
      </c>
      <c r="B3618" t="s">
        <v>275</v>
      </c>
      <c r="C3618" t="s">
        <v>29</v>
      </c>
      <c r="D3618" s="3">
        <v>3.9199999999999997E-5</v>
      </c>
      <c r="E3618">
        <v>2.4840249999999999E-3</v>
      </c>
      <c r="F3618">
        <v>6.6336629999999997E-3</v>
      </c>
      <c r="G3618">
        <v>0.64819270799999995</v>
      </c>
      <c r="H3618">
        <v>-0.15463992100000001</v>
      </c>
      <c r="I3618" s="2" t="s">
        <v>29</v>
      </c>
      <c r="J3618" t="s">
        <v>29</v>
      </c>
      <c r="K3618" t="s">
        <v>29</v>
      </c>
      <c r="L3618" t="s">
        <v>29</v>
      </c>
      <c r="M3618" t="s">
        <v>29</v>
      </c>
      <c r="N3618" s="2" t="s">
        <v>29</v>
      </c>
      <c r="O3618" t="s">
        <v>29</v>
      </c>
      <c r="P3618" t="s">
        <v>29</v>
      </c>
      <c r="Q3618" t="s">
        <v>29</v>
      </c>
      <c r="R3618" t="s">
        <v>29</v>
      </c>
      <c r="S3618" s="2" t="s">
        <v>29</v>
      </c>
      <c r="T3618" t="s">
        <v>29</v>
      </c>
      <c r="U3618" t="s">
        <v>29</v>
      </c>
      <c r="V3618" t="s">
        <v>29</v>
      </c>
      <c r="W3618" t="s">
        <v>29</v>
      </c>
      <c r="X3618" s="2" t="s">
        <v>13292</v>
      </c>
      <c r="Y3618" t="s">
        <v>13293</v>
      </c>
      <c r="Z3618" t="s">
        <v>13294</v>
      </c>
      <c r="AA3618" t="s">
        <v>13295</v>
      </c>
    </row>
    <row r="3619" spans="1:27" x14ac:dyDescent="0.3">
      <c r="A3619" t="s">
        <v>13296</v>
      </c>
      <c r="B3619" t="s">
        <v>275</v>
      </c>
      <c r="C3619" t="s">
        <v>29</v>
      </c>
      <c r="D3619" s="2">
        <v>3.2869099999999999E-4</v>
      </c>
      <c r="E3619">
        <v>9.4876539999999999E-3</v>
      </c>
      <c r="F3619">
        <v>2.3355655999999999E-2</v>
      </c>
      <c r="G3619">
        <v>0.64819270799999995</v>
      </c>
      <c r="H3619">
        <v>-0.16817691700000001</v>
      </c>
      <c r="I3619" s="2" t="s">
        <v>29</v>
      </c>
      <c r="J3619" t="s">
        <v>29</v>
      </c>
      <c r="K3619" t="s">
        <v>29</v>
      </c>
      <c r="L3619" t="s">
        <v>29</v>
      </c>
      <c r="M3619" t="s">
        <v>29</v>
      </c>
      <c r="N3619" s="2" t="s">
        <v>29</v>
      </c>
      <c r="O3619" t="s">
        <v>29</v>
      </c>
      <c r="P3619" t="s">
        <v>29</v>
      </c>
      <c r="Q3619" t="s">
        <v>29</v>
      </c>
      <c r="R3619" t="s">
        <v>29</v>
      </c>
      <c r="S3619" s="2">
        <v>9.4829199999999999E-4</v>
      </c>
      <c r="T3619">
        <v>1.2511595E-2</v>
      </c>
      <c r="U3619">
        <v>3.6266461999999999E-2</v>
      </c>
      <c r="V3619">
        <v>0.666224492</v>
      </c>
      <c r="W3619">
        <v>0.24346438100000001</v>
      </c>
      <c r="X3619" s="2" t="s">
        <v>13297</v>
      </c>
      <c r="AA3619" t="e">
        <v>#N/A</v>
      </c>
    </row>
    <row r="3620" spans="1:27" x14ac:dyDescent="0.3">
      <c r="A3620" t="s">
        <v>13298</v>
      </c>
      <c r="B3620" t="s">
        <v>275</v>
      </c>
      <c r="C3620" t="s">
        <v>29</v>
      </c>
      <c r="D3620" s="2" t="s">
        <v>29</v>
      </c>
      <c r="E3620" t="s">
        <v>29</v>
      </c>
      <c r="F3620" t="s">
        <v>29</v>
      </c>
      <c r="G3620" t="s">
        <v>29</v>
      </c>
      <c r="H3620" t="s">
        <v>29</v>
      </c>
      <c r="I3620" s="2" t="s">
        <v>29</v>
      </c>
      <c r="J3620" t="s">
        <v>29</v>
      </c>
      <c r="K3620" t="s">
        <v>29</v>
      </c>
      <c r="L3620" t="s">
        <v>29</v>
      </c>
      <c r="M3620" t="s">
        <v>29</v>
      </c>
      <c r="N3620" s="3">
        <v>3.9499999999999998E-5</v>
      </c>
      <c r="O3620">
        <v>8.7264070000000003E-3</v>
      </c>
      <c r="P3620">
        <v>1.5387306E-2</v>
      </c>
      <c r="Q3620">
        <v>0.70199693500000004</v>
      </c>
      <c r="R3620">
        <v>0.365315842</v>
      </c>
      <c r="S3620" s="2" t="s">
        <v>29</v>
      </c>
      <c r="T3620" t="s">
        <v>29</v>
      </c>
      <c r="U3620" t="s">
        <v>29</v>
      </c>
      <c r="V3620" t="s">
        <v>29</v>
      </c>
      <c r="W3620" t="s">
        <v>29</v>
      </c>
      <c r="X3620" s="2" t="s">
        <v>13299</v>
      </c>
      <c r="Y3620" t="s">
        <v>13300</v>
      </c>
      <c r="Z3620" t="s">
        <v>13301</v>
      </c>
      <c r="AA3620" t="s">
        <v>13302</v>
      </c>
    </row>
    <row r="3621" spans="1:27" x14ac:dyDescent="0.3">
      <c r="A3621" t="s">
        <v>13303</v>
      </c>
      <c r="B3621" t="s">
        <v>275</v>
      </c>
      <c r="C3621" t="s">
        <v>29</v>
      </c>
      <c r="D3621" s="2" t="s">
        <v>29</v>
      </c>
      <c r="E3621" t="s">
        <v>29</v>
      </c>
      <c r="F3621" t="s">
        <v>29</v>
      </c>
      <c r="G3621" t="s">
        <v>29</v>
      </c>
      <c r="H3621" t="s">
        <v>29</v>
      </c>
      <c r="I3621" s="2" t="s">
        <v>29</v>
      </c>
      <c r="J3621" t="s">
        <v>29</v>
      </c>
      <c r="K3621" t="s">
        <v>29</v>
      </c>
      <c r="L3621" t="s">
        <v>29</v>
      </c>
      <c r="M3621" t="s">
        <v>29</v>
      </c>
      <c r="N3621" s="2" t="s">
        <v>29</v>
      </c>
      <c r="O3621" t="s">
        <v>29</v>
      </c>
      <c r="P3621" t="s">
        <v>29</v>
      </c>
      <c r="Q3621" t="s">
        <v>29</v>
      </c>
      <c r="R3621" t="s">
        <v>29</v>
      </c>
      <c r="S3621" s="2">
        <v>2.3222100000000001E-4</v>
      </c>
      <c r="T3621">
        <v>5.0195580000000004E-3</v>
      </c>
      <c r="U3621">
        <v>1.4153548E-2</v>
      </c>
      <c r="V3621">
        <v>0.666224492</v>
      </c>
      <c r="W3621">
        <v>-0.24710344200000001</v>
      </c>
      <c r="X3621" s="2" t="s">
        <v>13304</v>
      </c>
      <c r="Y3621" t="s">
        <v>13305</v>
      </c>
      <c r="Z3621" t="s">
        <v>13306</v>
      </c>
      <c r="AA3621" t="s">
        <v>13307</v>
      </c>
    </row>
    <row r="3622" spans="1:27" x14ac:dyDescent="0.3">
      <c r="A3622" t="s">
        <v>13308</v>
      </c>
      <c r="B3622" t="s">
        <v>275</v>
      </c>
      <c r="C3622" t="s">
        <v>29</v>
      </c>
      <c r="D3622" s="3">
        <v>1.12E-7</v>
      </c>
      <c r="E3622" s="1">
        <v>5.2299999999999997E-5</v>
      </c>
      <c r="F3622">
        <v>1.7333499999999999E-4</v>
      </c>
      <c r="G3622">
        <v>0.64819270799999995</v>
      </c>
      <c r="H3622">
        <v>-0.206084873</v>
      </c>
      <c r="I3622" s="2" t="s">
        <v>29</v>
      </c>
      <c r="J3622" t="s">
        <v>29</v>
      </c>
      <c r="K3622" t="s">
        <v>29</v>
      </c>
      <c r="L3622" t="s">
        <v>29</v>
      </c>
      <c r="M3622" t="s">
        <v>29</v>
      </c>
      <c r="N3622" s="2" t="s">
        <v>29</v>
      </c>
      <c r="O3622" t="s">
        <v>29</v>
      </c>
      <c r="P3622" t="s">
        <v>29</v>
      </c>
      <c r="Q3622" t="s">
        <v>29</v>
      </c>
      <c r="R3622" t="s">
        <v>29</v>
      </c>
      <c r="S3622" s="2">
        <v>2.4631300000000001E-4</v>
      </c>
      <c r="T3622">
        <v>5.2258829999999997E-3</v>
      </c>
      <c r="U3622">
        <v>1.4712197E-2</v>
      </c>
      <c r="V3622">
        <v>0.666224492</v>
      </c>
      <c r="W3622">
        <v>0.284730013</v>
      </c>
      <c r="X3622" s="2" t="s">
        <v>13309</v>
      </c>
      <c r="Y3622" t="s">
        <v>12005</v>
      </c>
      <c r="Z3622" t="s">
        <v>12006</v>
      </c>
      <c r="AA3622" t="s">
        <v>12007</v>
      </c>
    </row>
    <row r="3623" spans="1:27" x14ac:dyDescent="0.3">
      <c r="A3623" t="s">
        <v>13310</v>
      </c>
      <c r="B3623" t="s">
        <v>275</v>
      </c>
      <c r="C3623" t="s">
        <v>29</v>
      </c>
      <c r="D3623" s="2" t="s">
        <v>29</v>
      </c>
      <c r="E3623" t="s">
        <v>29</v>
      </c>
      <c r="F3623" t="s">
        <v>29</v>
      </c>
      <c r="G3623" t="s">
        <v>29</v>
      </c>
      <c r="H3623" t="s">
        <v>29</v>
      </c>
      <c r="I3623" s="2" t="s">
        <v>29</v>
      </c>
      <c r="J3623" t="s">
        <v>29</v>
      </c>
      <c r="K3623" t="s">
        <v>29</v>
      </c>
      <c r="L3623" t="s">
        <v>29</v>
      </c>
      <c r="M3623" t="s">
        <v>29</v>
      </c>
      <c r="N3623" s="2" t="s">
        <v>29</v>
      </c>
      <c r="O3623" t="s">
        <v>29</v>
      </c>
      <c r="P3623" t="s">
        <v>29</v>
      </c>
      <c r="Q3623" t="s">
        <v>29</v>
      </c>
      <c r="R3623" t="s">
        <v>29</v>
      </c>
      <c r="S3623" s="3">
        <v>7.1400000000000001E-5</v>
      </c>
      <c r="T3623">
        <v>2.311624E-3</v>
      </c>
      <c r="U3623">
        <v>6.5068299999999999E-3</v>
      </c>
      <c r="V3623">
        <v>0.666224492</v>
      </c>
      <c r="W3623">
        <v>-0.28277302700000001</v>
      </c>
      <c r="X3623" s="2" t="s">
        <v>13311</v>
      </c>
      <c r="Y3623" t="s">
        <v>13312</v>
      </c>
      <c r="Z3623" t="s">
        <v>13313</v>
      </c>
      <c r="AA3623" t="s">
        <v>13314</v>
      </c>
    </row>
    <row r="3624" spans="1:27" x14ac:dyDescent="0.3">
      <c r="A3624" t="s">
        <v>13315</v>
      </c>
      <c r="B3624" t="s">
        <v>275</v>
      </c>
      <c r="C3624" t="s">
        <v>29</v>
      </c>
      <c r="D3624" s="2" t="s">
        <v>29</v>
      </c>
      <c r="E3624" t="s">
        <v>29</v>
      </c>
      <c r="F3624" t="s">
        <v>29</v>
      </c>
      <c r="G3624" t="s">
        <v>29</v>
      </c>
      <c r="H3624" t="s">
        <v>29</v>
      </c>
      <c r="I3624" s="2" t="s">
        <v>29</v>
      </c>
      <c r="J3624" t="s">
        <v>29</v>
      </c>
      <c r="K3624" t="s">
        <v>29</v>
      </c>
      <c r="L3624" t="s">
        <v>29</v>
      </c>
      <c r="M3624" t="s">
        <v>29</v>
      </c>
      <c r="N3624" s="3">
        <v>2.34E-6</v>
      </c>
      <c r="O3624">
        <v>2.8507609999999998E-3</v>
      </c>
      <c r="P3624">
        <v>3.8005090000000001E-3</v>
      </c>
      <c r="Q3624">
        <v>0.70199693500000004</v>
      </c>
      <c r="R3624">
        <v>0.37258214899999997</v>
      </c>
      <c r="S3624" s="2" t="s">
        <v>29</v>
      </c>
      <c r="T3624" t="s">
        <v>29</v>
      </c>
      <c r="U3624" t="s">
        <v>29</v>
      </c>
      <c r="V3624" t="s">
        <v>29</v>
      </c>
      <c r="W3624" t="s">
        <v>29</v>
      </c>
      <c r="X3624" s="2" t="s">
        <v>13316</v>
      </c>
      <c r="Y3624" t="s">
        <v>277</v>
      </c>
      <c r="Z3624" t="s">
        <v>278</v>
      </c>
      <c r="AA3624" t="s">
        <v>279</v>
      </c>
    </row>
    <row r="3625" spans="1:27" x14ac:dyDescent="0.3">
      <c r="A3625" t="s">
        <v>13317</v>
      </c>
      <c r="B3625" t="s">
        <v>275</v>
      </c>
      <c r="C3625" t="s">
        <v>29</v>
      </c>
      <c r="D3625" s="2">
        <v>1.71564E-4</v>
      </c>
      <c r="E3625">
        <v>6.3598329999999996E-3</v>
      </c>
      <c r="F3625">
        <v>1.6324919E-2</v>
      </c>
      <c r="G3625">
        <v>0.64819270799999995</v>
      </c>
      <c r="H3625">
        <v>-0.15275143199999999</v>
      </c>
      <c r="I3625" s="2" t="s">
        <v>29</v>
      </c>
      <c r="J3625" t="s">
        <v>29</v>
      </c>
      <c r="K3625" t="s">
        <v>29</v>
      </c>
      <c r="L3625" t="s">
        <v>29</v>
      </c>
      <c r="M3625" t="s">
        <v>29</v>
      </c>
      <c r="N3625" s="2" t="s">
        <v>29</v>
      </c>
      <c r="O3625" t="s">
        <v>29</v>
      </c>
      <c r="P3625" t="s">
        <v>29</v>
      </c>
      <c r="Q3625" t="s">
        <v>29</v>
      </c>
      <c r="R3625" t="s">
        <v>29</v>
      </c>
      <c r="S3625" s="2">
        <v>1.43404E-4</v>
      </c>
      <c r="T3625">
        <v>3.6460500000000001E-3</v>
      </c>
      <c r="U3625">
        <v>1.0318664999999999E-2</v>
      </c>
      <c r="V3625">
        <v>0.666224492</v>
      </c>
      <c r="W3625">
        <v>0.26587863900000003</v>
      </c>
      <c r="X3625" s="2" t="s">
        <v>13318</v>
      </c>
      <c r="Y3625" t="s">
        <v>13319</v>
      </c>
      <c r="Z3625" t="s">
        <v>13320</v>
      </c>
      <c r="AA3625" t="s">
        <v>13321</v>
      </c>
    </row>
    <row r="3626" spans="1:27" x14ac:dyDescent="0.3">
      <c r="A3626" t="s">
        <v>13322</v>
      </c>
      <c r="B3626" t="s">
        <v>275</v>
      </c>
      <c r="C3626" t="s">
        <v>29</v>
      </c>
      <c r="D3626" s="2" t="s">
        <v>29</v>
      </c>
      <c r="E3626" t="s">
        <v>29</v>
      </c>
      <c r="F3626" t="s">
        <v>29</v>
      </c>
      <c r="G3626" t="s">
        <v>29</v>
      </c>
      <c r="H3626" t="s">
        <v>29</v>
      </c>
      <c r="I3626" s="2" t="s">
        <v>29</v>
      </c>
      <c r="J3626" t="s">
        <v>29</v>
      </c>
      <c r="K3626" t="s">
        <v>29</v>
      </c>
      <c r="L3626" t="s">
        <v>29</v>
      </c>
      <c r="M3626" t="s">
        <v>29</v>
      </c>
      <c r="N3626" s="2">
        <v>4.4490000000000003E-4</v>
      </c>
      <c r="O3626">
        <v>2.8084251000000001E-2</v>
      </c>
      <c r="P3626">
        <v>4.7055208000000001E-2</v>
      </c>
      <c r="Q3626">
        <v>0.70199693500000004</v>
      </c>
      <c r="R3626">
        <v>-0.279402178</v>
      </c>
      <c r="S3626" s="2" t="s">
        <v>29</v>
      </c>
      <c r="T3626" t="s">
        <v>29</v>
      </c>
      <c r="U3626" t="s">
        <v>29</v>
      </c>
      <c r="V3626" t="s">
        <v>29</v>
      </c>
      <c r="W3626" t="s">
        <v>29</v>
      </c>
      <c r="X3626" s="2" t="s">
        <v>13323</v>
      </c>
      <c r="Y3626" t="s">
        <v>13324</v>
      </c>
      <c r="Z3626" t="s">
        <v>467</v>
      </c>
      <c r="AA3626" t="s">
        <v>13325</v>
      </c>
    </row>
    <row r="3627" spans="1:27" x14ac:dyDescent="0.3">
      <c r="A3627" t="s">
        <v>13326</v>
      </c>
      <c r="B3627" t="s">
        <v>275</v>
      </c>
      <c r="C3627" t="s">
        <v>29</v>
      </c>
      <c r="D3627" s="2" t="s">
        <v>29</v>
      </c>
      <c r="E3627" t="s">
        <v>29</v>
      </c>
      <c r="F3627" t="s">
        <v>29</v>
      </c>
      <c r="G3627" t="s">
        <v>29</v>
      </c>
      <c r="H3627" t="s">
        <v>29</v>
      </c>
      <c r="I3627" s="2">
        <v>1.99841E-4</v>
      </c>
      <c r="J3627">
        <v>2.8207019999999999E-2</v>
      </c>
      <c r="K3627">
        <v>4.2924685999999997E-2</v>
      </c>
      <c r="L3627">
        <v>0.76580314599999999</v>
      </c>
      <c r="M3627">
        <v>-0.26309934899999998</v>
      </c>
      <c r="N3627" s="2" t="s">
        <v>29</v>
      </c>
      <c r="O3627" t="s">
        <v>29</v>
      </c>
      <c r="P3627" t="s">
        <v>29</v>
      </c>
      <c r="Q3627" t="s">
        <v>29</v>
      </c>
      <c r="R3627" t="s">
        <v>29</v>
      </c>
      <c r="S3627" s="2" t="s">
        <v>29</v>
      </c>
      <c r="T3627" t="s">
        <v>29</v>
      </c>
      <c r="U3627" t="s">
        <v>29</v>
      </c>
      <c r="V3627" t="s">
        <v>29</v>
      </c>
      <c r="W3627" t="s">
        <v>29</v>
      </c>
      <c r="X3627" s="2" t="s">
        <v>13327</v>
      </c>
      <c r="AA3627" t="e">
        <v>#N/A</v>
      </c>
    </row>
    <row r="3628" spans="1:27" x14ac:dyDescent="0.3">
      <c r="A3628" t="s">
        <v>13328</v>
      </c>
      <c r="B3628" t="s">
        <v>275</v>
      </c>
      <c r="C3628" t="s">
        <v>29</v>
      </c>
      <c r="D3628" s="2" t="s">
        <v>29</v>
      </c>
      <c r="E3628" t="s">
        <v>29</v>
      </c>
      <c r="F3628" t="s">
        <v>29</v>
      </c>
      <c r="G3628" t="s">
        <v>29</v>
      </c>
      <c r="H3628" t="s">
        <v>29</v>
      </c>
      <c r="I3628" s="2" t="s">
        <v>29</v>
      </c>
      <c r="J3628" t="s">
        <v>29</v>
      </c>
      <c r="K3628" t="s">
        <v>29</v>
      </c>
      <c r="L3628" t="s">
        <v>29</v>
      </c>
      <c r="M3628" t="s">
        <v>29</v>
      </c>
      <c r="N3628" s="2" t="s">
        <v>29</v>
      </c>
      <c r="O3628" t="s">
        <v>29</v>
      </c>
      <c r="P3628" t="s">
        <v>29</v>
      </c>
      <c r="Q3628" t="s">
        <v>29</v>
      </c>
      <c r="R3628" t="s">
        <v>29</v>
      </c>
      <c r="S3628" s="2">
        <v>3.26805E-4</v>
      </c>
      <c r="T3628">
        <v>6.2435900000000003E-3</v>
      </c>
      <c r="U3628">
        <v>1.7733063E-2</v>
      </c>
      <c r="V3628">
        <v>0.666224492</v>
      </c>
      <c r="W3628">
        <v>-0.236439697</v>
      </c>
      <c r="X3628" s="2" t="s">
        <v>13329</v>
      </c>
      <c r="Y3628" t="s">
        <v>13330</v>
      </c>
      <c r="Z3628" t="s">
        <v>10165</v>
      </c>
      <c r="AA3628" t="s">
        <v>13331</v>
      </c>
    </row>
    <row r="3629" spans="1:27" x14ac:dyDescent="0.3">
      <c r="A3629" t="s">
        <v>13332</v>
      </c>
      <c r="B3629" t="s">
        <v>275</v>
      </c>
      <c r="C3629" t="s">
        <v>29</v>
      </c>
      <c r="D3629" s="2" t="s">
        <v>29</v>
      </c>
      <c r="E3629" t="s">
        <v>29</v>
      </c>
      <c r="F3629" t="s">
        <v>29</v>
      </c>
      <c r="G3629" t="s">
        <v>29</v>
      </c>
      <c r="H3629" t="s">
        <v>29</v>
      </c>
      <c r="I3629" s="2" t="s">
        <v>29</v>
      </c>
      <c r="J3629" t="s">
        <v>29</v>
      </c>
      <c r="K3629" t="s">
        <v>29</v>
      </c>
      <c r="L3629" t="s">
        <v>29</v>
      </c>
      <c r="M3629" t="s">
        <v>29</v>
      </c>
      <c r="N3629" s="2" t="s">
        <v>29</v>
      </c>
      <c r="O3629" t="s">
        <v>29</v>
      </c>
      <c r="P3629" t="s">
        <v>29</v>
      </c>
      <c r="Q3629" t="s">
        <v>29</v>
      </c>
      <c r="R3629" t="s">
        <v>29</v>
      </c>
      <c r="S3629" s="3">
        <v>1.3200000000000001E-6</v>
      </c>
      <c r="T3629">
        <v>1.7963500000000001E-4</v>
      </c>
      <c r="U3629">
        <v>4.55802E-4</v>
      </c>
      <c r="V3629">
        <v>0.666224492</v>
      </c>
      <c r="W3629">
        <v>-0.314214669</v>
      </c>
      <c r="X3629" s="2" t="s">
        <v>13333</v>
      </c>
      <c r="Y3629" t="s">
        <v>13334</v>
      </c>
      <c r="Z3629" t="s">
        <v>13335</v>
      </c>
      <c r="AA3629" t="s">
        <v>13336</v>
      </c>
    </row>
    <row r="3630" spans="1:27" x14ac:dyDescent="0.3">
      <c r="A3630" t="s">
        <v>13337</v>
      </c>
      <c r="B3630" t="s">
        <v>275</v>
      </c>
      <c r="C3630" t="s">
        <v>29</v>
      </c>
      <c r="D3630" s="2">
        <v>5.6864199999999995E-4</v>
      </c>
      <c r="E3630">
        <v>1.3320398000000001E-2</v>
      </c>
      <c r="F3630">
        <v>3.1519888000000003E-2</v>
      </c>
      <c r="G3630">
        <v>0.64819270799999995</v>
      </c>
      <c r="H3630">
        <v>0.17063083400000001</v>
      </c>
      <c r="I3630" s="2" t="s">
        <v>29</v>
      </c>
      <c r="J3630" t="s">
        <v>29</v>
      </c>
      <c r="K3630" t="s">
        <v>29</v>
      </c>
      <c r="L3630" t="s">
        <v>29</v>
      </c>
      <c r="M3630" t="s">
        <v>29</v>
      </c>
      <c r="N3630" s="3">
        <v>3.7400000000000002E-6</v>
      </c>
      <c r="O3630">
        <v>2.9447459999999998E-3</v>
      </c>
      <c r="P3630">
        <v>4.8270049999999997E-3</v>
      </c>
      <c r="Q3630">
        <v>0.70199693500000004</v>
      </c>
      <c r="R3630">
        <v>-0.33061843400000002</v>
      </c>
      <c r="S3630" s="3">
        <v>2.69E-9</v>
      </c>
      <c r="T3630" s="1">
        <v>4.0899999999999998E-6</v>
      </c>
      <c r="U3630" s="1">
        <v>1.42E-5</v>
      </c>
      <c r="V3630">
        <v>0.666224492</v>
      </c>
      <c r="W3630">
        <v>-0.404596067</v>
      </c>
      <c r="X3630" s="2" t="s">
        <v>13338</v>
      </c>
      <c r="Y3630" t="s">
        <v>13339</v>
      </c>
      <c r="Z3630" t="s">
        <v>432</v>
      </c>
      <c r="AA3630" t="s">
        <v>13340</v>
      </c>
    </row>
    <row r="3631" spans="1:27" x14ac:dyDescent="0.3">
      <c r="A3631" t="s">
        <v>13341</v>
      </c>
      <c r="B3631" t="s">
        <v>275</v>
      </c>
      <c r="C3631" t="s">
        <v>29</v>
      </c>
      <c r="D3631" s="2" t="s">
        <v>29</v>
      </c>
      <c r="E3631" t="s">
        <v>29</v>
      </c>
      <c r="F3631" t="s">
        <v>29</v>
      </c>
      <c r="G3631" t="s">
        <v>29</v>
      </c>
      <c r="H3631" t="s">
        <v>29</v>
      </c>
      <c r="I3631" s="3">
        <v>3.9700000000000001E-6</v>
      </c>
      <c r="J3631">
        <v>6.7433290000000002E-3</v>
      </c>
      <c r="K3631">
        <v>8.9242660000000001E-3</v>
      </c>
      <c r="L3631">
        <v>0.76580314599999999</v>
      </c>
      <c r="M3631">
        <v>0.27220413599999999</v>
      </c>
      <c r="N3631" s="2" t="s">
        <v>29</v>
      </c>
      <c r="O3631" t="s">
        <v>29</v>
      </c>
      <c r="P3631" t="s">
        <v>29</v>
      </c>
      <c r="Q3631" t="s">
        <v>29</v>
      </c>
      <c r="R3631" t="s">
        <v>29</v>
      </c>
      <c r="S3631" s="3">
        <v>5.13E-6</v>
      </c>
      <c r="T3631">
        <v>4.2115099999999998E-4</v>
      </c>
      <c r="U3631">
        <v>1.132531E-3</v>
      </c>
      <c r="V3631">
        <v>0.666224492</v>
      </c>
      <c r="W3631">
        <v>-0.30162339399999999</v>
      </c>
      <c r="X3631" s="2" t="s">
        <v>13342</v>
      </c>
      <c r="Y3631" t="s">
        <v>12036</v>
      </c>
      <c r="Z3631" t="s">
        <v>5533</v>
      </c>
      <c r="AA3631" t="s">
        <v>12037</v>
      </c>
    </row>
    <row r="3632" spans="1:27" x14ac:dyDescent="0.3">
      <c r="A3632" t="s">
        <v>13343</v>
      </c>
      <c r="B3632" t="s">
        <v>275</v>
      </c>
      <c r="C3632" t="s">
        <v>29</v>
      </c>
      <c r="D3632" s="2">
        <v>4.8594099999999999E-4</v>
      </c>
      <c r="E3632">
        <v>1.2045596E-2</v>
      </c>
      <c r="F3632">
        <v>2.8905799999999999E-2</v>
      </c>
      <c r="G3632">
        <v>0.64819270799999995</v>
      </c>
      <c r="H3632">
        <v>-0.20685672399999999</v>
      </c>
      <c r="I3632" s="2" t="s">
        <v>29</v>
      </c>
      <c r="J3632" t="s">
        <v>29</v>
      </c>
      <c r="K3632" t="s">
        <v>29</v>
      </c>
      <c r="L3632" t="s">
        <v>29</v>
      </c>
      <c r="M3632" t="s">
        <v>29</v>
      </c>
      <c r="N3632" s="2" t="s">
        <v>29</v>
      </c>
      <c r="O3632" t="s">
        <v>29</v>
      </c>
      <c r="P3632" t="s">
        <v>29</v>
      </c>
      <c r="Q3632" t="s">
        <v>29</v>
      </c>
      <c r="R3632" t="s">
        <v>29</v>
      </c>
      <c r="S3632" s="2" t="s">
        <v>29</v>
      </c>
      <c r="T3632" t="s">
        <v>29</v>
      </c>
      <c r="U3632" t="s">
        <v>29</v>
      </c>
      <c r="V3632" t="s">
        <v>29</v>
      </c>
      <c r="W3632" t="s">
        <v>29</v>
      </c>
      <c r="X3632" s="2" t="s">
        <v>13344</v>
      </c>
      <c r="Y3632" t="s">
        <v>13345</v>
      </c>
      <c r="Z3632" t="s">
        <v>5141</v>
      </c>
      <c r="AA3632" t="s">
        <v>13346</v>
      </c>
    </row>
    <row r="3633" spans="1:27" x14ac:dyDescent="0.3">
      <c r="A3633" t="s">
        <v>13347</v>
      </c>
      <c r="B3633" t="s">
        <v>275</v>
      </c>
      <c r="C3633" t="s">
        <v>29</v>
      </c>
      <c r="D3633" s="2">
        <v>4.3549700000000002E-4</v>
      </c>
      <c r="E3633">
        <v>1.1208855E-2</v>
      </c>
      <c r="F3633">
        <v>2.7222283999999999E-2</v>
      </c>
      <c r="G3633">
        <v>0.64819270799999995</v>
      </c>
      <c r="H3633">
        <v>-7.0391929000000006E-2</v>
      </c>
      <c r="I3633" s="2" t="s">
        <v>29</v>
      </c>
      <c r="J3633" t="s">
        <v>29</v>
      </c>
      <c r="K3633" t="s">
        <v>29</v>
      </c>
      <c r="L3633" t="s">
        <v>29</v>
      </c>
      <c r="M3633" t="s">
        <v>29</v>
      </c>
      <c r="N3633" s="3">
        <v>2.5199999999999999E-5</v>
      </c>
      <c r="O3633">
        <v>7.382385E-3</v>
      </c>
      <c r="P3633">
        <v>1.228013E-2</v>
      </c>
      <c r="Q3633">
        <v>0.70199693500000004</v>
      </c>
      <c r="R3633">
        <v>0.38063008700000001</v>
      </c>
      <c r="S3633" s="3">
        <v>9.6099999999999997E-9</v>
      </c>
      <c r="T3633" s="1">
        <v>8.0199999999999994E-6</v>
      </c>
      <c r="U3633" s="1">
        <v>1.42E-5</v>
      </c>
      <c r="V3633">
        <v>0.666224492</v>
      </c>
      <c r="W3633">
        <v>0.39496258699999998</v>
      </c>
      <c r="X3633" s="2" t="s">
        <v>13348</v>
      </c>
      <c r="Y3633" t="s">
        <v>13349</v>
      </c>
      <c r="Z3633" t="s">
        <v>8120</v>
      </c>
      <c r="AA3633" t="s">
        <v>13350</v>
      </c>
    </row>
    <row r="3634" spans="1:27" x14ac:dyDescent="0.3">
      <c r="A3634" t="s">
        <v>13351</v>
      </c>
      <c r="B3634" t="s">
        <v>275</v>
      </c>
      <c r="C3634" t="s">
        <v>29</v>
      </c>
      <c r="D3634" s="2" t="s">
        <v>29</v>
      </c>
      <c r="E3634" t="s">
        <v>29</v>
      </c>
      <c r="F3634" t="s">
        <v>29</v>
      </c>
      <c r="G3634" t="s">
        <v>29</v>
      </c>
      <c r="H3634" t="s">
        <v>29</v>
      </c>
      <c r="I3634" s="2" t="s">
        <v>29</v>
      </c>
      <c r="J3634" t="s">
        <v>29</v>
      </c>
      <c r="K3634" t="s">
        <v>29</v>
      </c>
      <c r="L3634" t="s">
        <v>29</v>
      </c>
      <c r="M3634" t="s">
        <v>29</v>
      </c>
      <c r="N3634" s="2" t="s">
        <v>29</v>
      </c>
      <c r="O3634" t="s">
        <v>29</v>
      </c>
      <c r="P3634" t="s">
        <v>29</v>
      </c>
      <c r="Q3634" t="s">
        <v>29</v>
      </c>
      <c r="R3634" t="s">
        <v>29</v>
      </c>
      <c r="S3634" s="2">
        <v>5.4686899999999996E-4</v>
      </c>
      <c r="T3634">
        <v>8.6903940000000006E-3</v>
      </c>
      <c r="U3634">
        <v>2.5044183000000001E-2</v>
      </c>
      <c r="V3634">
        <v>0.666224492</v>
      </c>
      <c r="W3634">
        <v>-0.21741611499999999</v>
      </c>
      <c r="X3634" s="2" t="s">
        <v>13352</v>
      </c>
      <c r="Y3634" t="s">
        <v>13353</v>
      </c>
      <c r="Z3634" t="s">
        <v>13354</v>
      </c>
      <c r="AA3634" t="s">
        <v>13355</v>
      </c>
    </row>
    <row r="3635" spans="1:27" x14ac:dyDescent="0.3">
      <c r="A3635" t="s">
        <v>13356</v>
      </c>
      <c r="B3635" t="s">
        <v>275</v>
      </c>
      <c r="C3635" t="s">
        <v>29</v>
      </c>
      <c r="D3635" s="2">
        <v>1.20414E-4</v>
      </c>
      <c r="E3635">
        <v>5.1183160000000004E-3</v>
      </c>
      <c r="F3635">
        <v>1.3310129E-2</v>
      </c>
      <c r="G3635">
        <v>0.64819270799999995</v>
      </c>
      <c r="H3635">
        <v>0.18045065900000001</v>
      </c>
      <c r="I3635" s="2" t="s">
        <v>29</v>
      </c>
      <c r="J3635" t="s">
        <v>29</v>
      </c>
      <c r="K3635" t="s">
        <v>29</v>
      </c>
      <c r="L3635" t="s">
        <v>29</v>
      </c>
      <c r="M3635" t="s">
        <v>29</v>
      </c>
      <c r="N3635" s="2" t="s">
        <v>29</v>
      </c>
      <c r="O3635" t="s">
        <v>29</v>
      </c>
      <c r="P3635" t="s">
        <v>29</v>
      </c>
      <c r="Q3635" t="s">
        <v>29</v>
      </c>
      <c r="R3635" t="s">
        <v>29</v>
      </c>
      <c r="S3635" s="3">
        <v>6.2699999999999999E-7</v>
      </c>
      <c r="T3635">
        <v>1.15405E-4</v>
      </c>
      <c r="U3635">
        <v>2.7915200000000001E-4</v>
      </c>
      <c r="V3635">
        <v>0.666224492</v>
      </c>
      <c r="W3635">
        <v>-0.31880507499999999</v>
      </c>
      <c r="X3635" s="2" t="s">
        <v>13357</v>
      </c>
      <c r="Y3635" t="s">
        <v>13358</v>
      </c>
      <c r="Z3635" t="s">
        <v>78</v>
      </c>
      <c r="AA3635" t="s">
        <v>13359</v>
      </c>
    </row>
    <row r="3636" spans="1:27" x14ac:dyDescent="0.3">
      <c r="A3636" t="s">
        <v>13360</v>
      </c>
      <c r="B3636" t="s">
        <v>275</v>
      </c>
      <c r="C3636" t="s">
        <v>29</v>
      </c>
      <c r="D3636" s="3">
        <v>1.9199999999999998E-6</v>
      </c>
      <c r="E3636">
        <v>3.9317200000000001E-4</v>
      </c>
      <c r="F3636">
        <v>9.5535499999999996E-4</v>
      </c>
      <c r="G3636">
        <v>0.64819270799999995</v>
      </c>
      <c r="H3636">
        <v>0.29180716800000001</v>
      </c>
      <c r="I3636" s="3">
        <v>1.0899999999999999E-6</v>
      </c>
      <c r="J3636">
        <v>5.0103739999999997E-3</v>
      </c>
      <c r="K3636">
        <v>5.6819710000000001E-3</v>
      </c>
      <c r="L3636">
        <v>0.76580314599999999</v>
      </c>
      <c r="M3636">
        <v>0.29374303499999999</v>
      </c>
      <c r="N3636" s="2" t="s">
        <v>29</v>
      </c>
      <c r="O3636" t="s">
        <v>29</v>
      </c>
      <c r="P3636" t="s">
        <v>29</v>
      </c>
      <c r="Q3636" t="s">
        <v>29</v>
      </c>
      <c r="R3636" t="s">
        <v>29</v>
      </c>
      <c r="S3636" s="2" t="s">
        <v>29</v>
      </c>
      <c r="T3636" t="s">
        <v>29</v>
      </c>
      <c r="U3636" t="s">
        <v>29</v>
      </c>
      <c r="V3636" t="s">
        <v>29</v>
      </c>
      <c r="W3636" t="s">
        <v>29</v>
      </c>
      <c r="X3636" s="2" t="s">
        <v>13361</v>
      </c>
      <c r="AA3636" t="e">
        <v>#N/A</v>
      </c>
    </row>
    <row r="3637" spans="1:27" x14ac:dyDescent="0.3">
      <c r="A3637" t="s">
        <v>13362</v>
      </c>
      <c r="B3637" t="s">
        <v>275</v>
      </c>
      <c r="C3637" t="s">
        <v>29</v>
      </c>
      <c r="D3637" s="2">
        <v>2.5293199999999998E-4</v>
      </c>
      <c r="E3637">
        <v>8.1188860000000005E-3</v>
      </c>
      <c r="F3637">
        <v>2.0249156000000001E-2</v>
      </c>
      <c r="G3637">
        <v>0.64819270799999995</v>
      </c>
      <c r="H3637">
        <v>-0.18316086300000001</v>
      </c>
      <c r="I3637" s="2" t="s">
        <v>29</v>
      </c>
      <c r="J3637" t="s">
        <v>29</v>
      </c>
      <c r="K3637" t="s">
        <v>29</v>
      </c>
      <c r="L3637" t="s">
        <v>29</v>
      </c>
      <c r="M3637" t="s">
        <v>29</v>
      </c>
      <c r="N3637" s="2" t="s">
        <v>29</v>
      </c>
      <c r="O3637" t="s">
        <v>29</v>
      </c>
      <c r="P3637" t="s">
        <v>29</v>
      </c>
      <c r="Q3637" t="s">
        <v>29</v>
      </c>
      <c r="R3637" t="s">
        <v>29</v>
      </c>
      <c r="S3637" s="2">
        <v>5.6026999999999997E-4</v>
      </c>
      <c r="T3637">
        <v>8.8290899999999995E-3</v>
      </c>
      <c r="U3637">
        <v>2.5457239999999999E-2</v>
      </c>
      <c r="V3637">
        <v>0.666224492</v>
      </c>
      <c r="W3637">
        <v>0.208841096</v>
      </c>
      <c r="X3637" s="2" t="s">
        <v>13363</v>
      </c>
      <c r="AA3637" t="e">
        <v>#N/A</v>
      </c>
    </row>
    <row r="3638" spans="1:27" x14ac:dyDescent="0.3">
      <c r="A3638" t="s">
        <v>13364</v>
      </c>
      <c r="B3638" t="s">
        <v>28</v>
      </c>
      <c r="C3638" t="s">
        <v>29</v>
      </c>
      <c r="D3638" s="2" t="s">
        <v>29</v>
      </c>
      <c r="E3638" t="s">
        <v>29</v>
      </c>
      <c r="F3638" t="s">
        <v>29</v>
      </c>
      <c r="G3638" t="s">
        <v>29</v>
      </c>
      <c r="H3638" t="s">
        <v>29</v>
      </c>
      <c r="I3638" s="2" t="s">
        <v>29</v>
      </c>
      <c r="J3638" t="s">
        <v>29</v>
      </c>
      <c r="K3638" t="s">
        <v>29</v>
      </c>
      <c r="L3638" t="s">
        <v>29</v>
      </c>
      <c r="M3638" t="s">
        <v>29</v>
      </c>
      <c r="N3638" s="2" t="s">
        <v>29</v>
      </c>
      <c r="O3638" t="s">
        <v>29</v>
      </c>
      <c r="P3638" t="s">
        <v>29</v>
      </c>
      <c r="Q3638" t="s">
        <v>29</v>
      </c>
      <c r="R3638" t="s">
        <v>29</v>
      </c>
      <c r="S3638" s="2">
        <v>1.5065230000000001E-3</v>
      </c>
      <c r="T3638">
        <v>1.6988898999999998E-2</v>
      </c>
      <c r="U3638">
        <v>4.8986773999999997E-2</v>
      </c>
      <c r="V3638">
        <v>0.666224492</v>
      </c>
      <c r="W3638">
        <v>0.20088709900000001</v>
      </c>
      <c r="X3638" s="2" t="s">
        <v>13365</v>
      </c>
      <c r="Y3638" t="s">
        <v>13366</v>
      </c>
      <c r="Z3638" t="s">
        <v>13367</v>
      </c>
      <c r="AA3638" t="s">
        <v>13368</v>
      </c>
    </row>
    <row r="3639" spans="1:27" x14ac:dyDescent="0.3">
      <c r="A3639" t="s">
        <v>13369</v>
      </c>
      <c r="B3639" t="s">
        <v>28</v>
      </c>
      <c r="C3639" t="s">
        <v>29</v>
      </c>
      <c r="D3639" s="2" t="s">
        <v>29</v>
      </c>
      <c r="E3639" t="s">
        <v>29</v>
      </c>
      <c r="F3639" t="s">
        <v>29</v>
      </c>
      <c r="G3639" t="s">
        <v>29</v>
      </c>
      <c r="H3639" t="s">
        <v>29</v>
      </c>
      <c r="I3639" s="2" t="s">
        <v>29</v>
      </c>
      <c r="J3639" t="s">
        <v>29</v>
      </c>
      <c r="K3639" t="s">
        <v>29</v>
      </c>
      <c r="L3639" t="s">
        <v>29</v>
      </c>
      <c r="M3639" t="s">
        <v>29</v>
      </c>
      <c r="N3639" s="2">
        <v>1.1469200000000001E-4</v>
      </c>
      <c r="O3639">
        <v>1.4635598999999999E-2</v>
      </c>
      <c r="P3639">
        <v>2.6984514000000001E-2</v>
      </c>
      <c r="Q3639">
        <v>0.70199693500000004</v>
      </c>
      <c r="R3639">
        <v>0.34186636399999998</v>
      </c>
      <c r="S3639" s="2" t="s">
        <v>29</v>
      </c>
      <c r="T3639" t="s">
        <v>29</v>
      </c>
      <c r="U3639" t="s">
        <v>29</v>
      </c>
      <c r="V3639" t="s">
        <v>29</v>
      </c>
      <c r="W3639" t="s">
        <v>29</v>
      </c>
      <c r="X3639" s="2" t="s">
        <v>13370</v>
      </c>
      <c r="Y3639" t="s">
        <v>13371</v>
      </c>
      <c r="Z3639" t="s">
        <v>13372</v>
      </c>
      <c r="AA3639" t="s">
        <v>13373</v>
      </c>
    </row>
    <row r="3640" spans="1:27" x14ac:dyDescent="0.3">
      <c r="A3640" t="s">
        <v>13374</v>
      </c>
      <c r="B3640" t="s">
        <v>28</v>
      </c>
      <c r="C3640" t="s">
        <v>29</v>
      </c>
      <c r="D3640" s="2" t="s">
        <v>29</v>
      </c>
      <c r="E3640" t="s">
        <v>29</v>
      </c>
      <c r="F3640" t="s">
        <v>29</v>
      </c>
      <c r="G3640" t="s">
        <v>29</v>
      </c>
      <c r="H3640" t="s">
        <v>29</v>
      </c>
      <c r="I3640" s="2" t="s">
        <v>29</v>
      </c>
      <c r="J3640" t="s">
        <v>29</v>
      </c>
      <c r="K3640" t="s">
        <v>29</v>
      </c>
      <c r="L3640" t="s">
        <v>29</v>
      </c>
      <c r="M3640" t="s">
        <v>29</v>
      </c>
      <c r="N3640" s="2" t="s">
        <v>29</v>
      </c>
      <c r="O3640" t="s">
        <v>29</v>
      </c>
      <c r="P3640" t="s">
        <v>29</v>
      </c>
      <c r="Q3640" t="s">
        <v>29</v>
      </c>
      <c r="R3640" t="s">
        <v>29</v>
      </c>
      <c r="S3640" s="3">
        <v>8.14E-5</v>
      </c>
      <c r="T3640">
        <v>2.520277E-3</v>
      </c>
      <c r="U3640">
        <v>7.0978129999999997E-3</v>
      </c>
      <c r="V3640">
        <v>0.666224492</v>
      </c>
      <c r="W3640">
        <v>0.29312121200000002</v>
      </c>
      <c r="X3640" s="2" t="s">
        <v>13375</v>
      </c>
      <c r="Y3640" t="s">
        <v>13376</v>
      </c>
      <c r="Z3640" t="s">
        <v>13377</v>
      </c>
      <c r="AA3640" t="s">
        <v>13378</v>
      </c>
    </row>
    <row r="3641" spans="1:27" x14ac:dyDescent="0.3">
      <c r="A3641" t="s">
        <v>13379</v>
      </c>
      <c r="B3641" t="s">
        <v>28</v>
      </c>
      <c r="C3641" t="s">
        <v>29</v>
      </c>
      <c r="D3641" s="2">
        <v>5.6126699999999995E-4</v>
      </c>
      <c r="E3641">
        <v>1.3199020000000001E-2</v>
      </c>
      <c r="F3641">
        <v>3.1293197000000002E-2</v>
      </c>
      <c r="G3641">
        <v>0.64819270799999995</v>
      </c>
      <c r="H3641">
        <v>-0.19850340699999999</v>
      </c>
      <c r="I3641" s="2" t="s">
        <v>29</v>
      </c>
      <c r="J3641" t="s">
        <v>29</v>
      </c>
      <c r="K3641" t="s">
        <v>29</v>
      </c>
      <c r="L3641" t="s">
        <v>29</v>
      </c>
      <c r="M3641" t="s">
        <v>29</v>
      </c>
      <c r="N3641" s="2" t="s">
        <v>29</v>
      </c>
      <c r="O3641" t="s">
        <v>29</v>
      </c>
      <c r="P3641" t="s">
        <v>29</v>
      </c>
      <c r="Q3641" t="s">
        <v>29</v>
      </c>
      <c r="R3641" t="s">
        <v>29</v>
      </c>
      <c r="S3641" s="2">
        <v>2.1574800000000001E-4</v>
      </c>
      <c r="T3641">
        <v>4.7661179999999997E-3</v>
      </c>
      <c r="U3641">
        <v>1.3486358E-2</v>
      </c>
      <c r="V3641">
        <v>0.666224492</v>
      </c>
      <c r="W3641">
        <v>0.28162101</v>
      </c>
      <c r="X3641" s="2" t="s">
        <v>13380</v>
      </c>
      <c r="Y3641" t="s">
        <v>13381</v>
      </c>
      <c r="Z3641" t="s">
        <v>396</v>
      </c>
      <c r="AA3641" t="s">
        <v>13382</v>
      </c>
    </row>
    <row r="3642" spans="1:27" x14ac:dyDescent="0.3">
      <c r="A3642" t="s">
        <v>13383</v>
      </c>
      <c r="B3642" t="s">
        <v>28</v>
      </c>
      <c r="C3642" t="s">
        <v>29</v>
      </c>
      <c r="D3642" s="2" t="s">
        <v>29</v>
      </c>
      <c r="E3642" t="s">
        <v>29</v>
      </c>
      <c r="F3642" t="s">
        <v>29</v>
      </c>
      <c r="G3642" t="s">
        <v>29</v>
      </c>
      <c r="H3642" t="s">
        <v>29</v>
      </c>
      <c r="I3642" s="2" t="s">
        <v>29</v>
      </c>
      <c r="J3642" t="s">
        <v>29</v>
      </c>
      <c r="K3642" t="s">
        <v>29</v>
      </c>
      <c r="L3642" t="s">
        <v>29</v>
      </c>
      <c r="M3642" t="s">
        <v>29</v>
      </c>
      <c r="N3642" s="2" t="s">
        <v>29</v>
      </c>
      <c r="O3642" t="s">
        <v>29</v>
      </c>
      <c r="P3642" t="s">
        <v>29</v>
      </c>
      <c r="Q3642" t="s">
        <v>29</v>
      </c>
      <c r="R3642" t="s">
        <v>29</v>
      </c>
      <c r="S3642" s="2">
        <v>1.4568960000000001E-3</v>
      </c>
      <c r="T3642">
        <v>1.6693235000000001E-2</v>
      </c>
      <c r="U3642">
        <v>4.7956119999999998E-2</v>
      </c>
      <c r="V3642">
        <v>0.666224492</v>
      </c>
      <c r="W3642">
        <v>-0.21094771000000001</v>
      </c>
      <c r="X3642" s="2" t="s">
        <v>13384</v>
      </c>
      <c r="Y3642" t="s">
        <v>13385</v>
      </c>
      <c r="Z3642" t="s">
        <v>13386</v>
      </c>
      <c r="AA3642" t="s">
        <v>13387</v>
      </c>
    </row>
    <row r="3643" spans="1:27" x14ac:dyDescent="0.3">
      <c r="A3643" t="s">
        <v>13388</v>
      </c>
      <c r="B3643" t="s">
        <v>28</v>
      </c>
      <c r="C3643" t="s">
        <v>29</v>
      </c>
      <c r="D3643" s="2">
        <v>8.6525100000000004E-4</v>
      </c>
      <c r="E3643">
        <v>1.6826412999999998E-2</v>
      </c>
      <c r="F3643">
        <v>3.9879446999999998E-2</v>
      </c>
      <c r="G3643">
        <v>0.64819270799999995</v>
      </c>
      <c r="H3643">
        <v>-0.126545557</v>
      </c>
      <c r="I3643" s="2" t="s">
        <v>29</v>
      </c>
      <c r="J3643" t="s">
        <v>29</v>
      </c>
      <c r="K3643" t="s">
        <v>29</v>
      </c>
      <c r="L3643" t="s">
        <v>29</v>
      </c>
      <c r="M3643" t="s">
        <v>29</v>
      </c>
      <c r="N3643" s="2" t="s">
        <v>29</v>
      </c>
      <c r="O3643" t="s">
        <v>29</v>
      </c>
      <c r="P3643" t="s">
        <v>29</v>
      </c>
      <c r="Q3643" t="s">
        <v>29</v>
      </c>
      <c r="R3643" t="s">
        <v>29</v>
      </c>
      <c r="S3643" s="2" t="s">
        <v>29</v>
      </c>
      <c r="T3643" t="s">
        <v>29</v>
      </c>
      <c r="U3643" t="s">
        <v>29</v>
      </c>
      <c r="V3643" t="s">
        <v>29</v>
      </c>
      <c r="W3643" t="s">
        <v>29</v>
      </c>
      <c r="X3643" s="2" t="s">
        <v>13389</v>
      </c>
      <c r="Y3643" t="s">
        <v>8056</v>
      </c>
      <c r="Z3643" t="s">
        <v>8057</v>
      </c>
      <c r="AA3643" t="s">
        <v>8058</v>
      </c>
    </row>
    <row r="3644" spans="1:27" x14ac:dyDescent="0.3">
      <c r="A3644" t="s">
        <v>13390</v>
      </c>
      <c r="B3644" t="s">
        <v>28</v>
      </c>
      <c r="C3644" t="s">
        <v>29</v>
      </c>
      <c r="D3644" s="2">
        <v>1.0310440000000001E-3</v>
      </c>
      <c r="E3644">
        <v>1.8658461000000001E-2</v>
      </c>
      <c r="F3644">
        <v>4.4074516000000001E-2</v>
      </c>
      <c r="G3644">
        <v>0.64819270799999995</v>
      </c>
      <c r="H3644">
        <v>-0.12275794199999999</v>
      </c>
      <c r="I3644" s="2" t="s">
        <v>29</v>
      </c>
      <c r="J3644" t="s">
        <v>29</v>
      </c>
      <c r="K3644" t="s">
        <v>29</v>
      </c>
      <c r="L3644" t="s">
        <v>29</v>
      </c>
      <c r="M3644" t="s">
        <v>29</v>
      </c>
      <c r="N3644" s="2" t="s">
        <v>29</v>
      </c>
      <c r="O3644" t="s">
        <v>29</v>
      </c>
      <c r="P3644" t="s">
        <v>29</v>
      </c>
      <c r="Q3644" t="s">
        <v>29</v>
      </c>
      <c r="R3644" t="s">
        <v>29</v>
      </c>
      <c r="S3644" s="2" t="s">
        <v>29</v>
      </c>
      <c r="T3644" t="s">
        <v>29</v>
      </c>
      <c r="U3644" t="s">
        <v>29</v>
      </c>
      <c r="V3644" t="s">
        <v>29</v>
      </c>
      <c r="W3644" t="s">
        <v>29</v>
      </c>
      <c r="X3644" s="2" t="s">
        <v>13389</v>
      </c>
      <c r="Y3644" t="s">
        <v>8056</v>
      </c>
      <c r="Z3644" t="s">
        <v>8057</v>
      </c>
      <c r="AA3644" t="s">
        <v>8058</v>
      </c>
    </row>
    <row r="3645" spans="1:27" x14ac:dyDescent="0.3">
      <c r="A3645" t="s">
        <v>13391</v>
      </c>
      <c r="B3645" t="s">
        <v>28</v>
      </c>
      <c r="C3645" t="s">
        <v>29</v>
      </c>
      <c r="D3645" s="2" t="s">
        <v>29</v>
      </c>
      <c r="E3645" t="s">
        <v>29</v>
      </c>
      <c r="F3645" t="s">
        <v>29</v>
      </c>
      <c r="G3645" t="s">
        <v>29</v>
      </c>
      <c r="H3645" t="s">
        <v>29</v>
      </c>
      <c r="I3645" s="2" t="s">
        <v>29</v>
      </c>
      <c r="J3645" t="s">
        <v>29</v>
      </c>
      <c r="K3645" t="s">
        <v>29</v>
      </c>
      <c r="L3645" t="s">
        <v>29</v>
      </c>
      <c r="M3645" t="s">
        <v>29</v>
      </c>
      <c r="N3645" s="3">
        <v>1.8E-5</v>
      </c>
      <c r="O3645">
        <v>6.2474679999999999E-3</v>
      </c>
      <c r="P3645">
        <v>1.0508694000000001E-2</v>
      </c>
      <c r="Q3645">
        <v>0.70199693500000004</v>
      </c>
      <c r="R3645">
        <v>0.30587032600000003</v>
      </c>
      <c r="S3645" s="2">
        <v>1.8161699999999999E-4</v>
      </c>
      <c r="T3645">
        <v>4.2696339999999996E-3</v>
      </c>
      <c r="U3645">
        <v>1.2047027E-2</v>
      </c>
      <c r="V3645">
        <v>0.666224492</v>
      </c>
      <c r="W3645">
        <v>0.247190665</v>
      </c>
      <c r="X3645" s="2" t="s">
        <v>13392</v>
      </c>
      <c r="Y3645" t="s">
        <v>13393</v>
      </c>
      <c r="Z3645" t="s">
        <v>13394</v>
      </c>
      <c r="AA3645" t="s">
        <v>13395</v>
      </c>
    </row>
    <row r="3646" spans="1:27" x14ac:dyDescent="0.3">
      <c r="A3646" t="s">
        <v>13396</v>
      </c>
      <c r="B3646" t="s">
        <v>28</v>
      </c>
      <c r="C3646" t="s">
        <v>29</v>
      </c>
      <c r="D3646" s="2" t="s">
        <v>29</v>
      </c>
      <c r="E3646" t="s">
        <v>29</v>
      </c>
      <c r="F3646" t="s">
        <v>29</v>
      </c>
      <c r="G3646" t="s">
        <v>29</v>
      </c>
      <c r="H3646" t="s">
        <v>29</v>
      </c>
      <c r="I3646" s="2" t="s">
        <v>29</v>
      </c>
      <c r="J3646" t="s">
        <v>29</v>
      </c>
      <c r="K3646" t="s">
        <v>29</v>
      </c>
      <c r="L3646" t="s">
        <v>29</v>
      </c>
      <c r="M3646" t="s">
        <v>29</v>
      </c>
      <c r="N3646" s="3">
        <v>9.76E-8</v>
      </c>
      <c r="O3646">
        <v>7.3867900000000001E-4</v>
      </c>
      <c r="P3646">
        <v>1.3448780000000001E-3</v>
      </c>
      <c r="Q3646">
        <v>0.70199693500000004</v>
      </c>
      <c r="R3646">
        <v>0.44498746700000003</v>
      </c>
      <c r="S3646" s="2" t="s">
        <v>29</v>
      </c>
      <c r="T3646" t="s">
        <v>29</v>
      </c>
      <c r="U3646" t="s">
        <v>29</v>
      </c>
      <c r="V3646" t="s">
        <v>29</v>
      </c>
      <c r="W3646" t="s">
        <v>29</v>
      </c>
      <c r="X3646" s="2" t="s">
        <v>13397</v>
      </c>
      <c r="AA3646" t="e">
        <v>#N/A</v>
      </c>
    </row>
    <row r="3647" spans="1:27" x14ac:dyDescent="0.3">
      <c r="A3647" t="s">
        <v>13398</v>
      </c>
      <c r="B3647" t="s">
        <v>28</v>
      </c>
      <c r="C3647" t="s">
        <v>29</v>
      </c>
      <c r="D3647" s="2" t="s">
        <v>29</v>
      </c>
      <c r="E3647" t="s">
        <v>29</v>
      </c>
      <c r="F3647" t="s">
        <v>29</v>
      </c>
      <c r="G3647" t="s">
        <v>29</v>
      </c>
      <c r="H3647" t="s">
        <v>29</v>
      </c>
      <c r="I3647" s="2" t="s">
        <v>29</v>
      </c>
      <c r="J3647" t="s">
        <v>29</v>
      </c>
      <c r="K3647" t="s">
        <v>29</v>
      </c>
      <c r="L3647" t="s">
        <v>29</v>
      </c>
      <c r="M3647" t="s">
        <v>29</v>
      </c>
      <c r="N3647" s="3">
        <v>4.4400000000000002E-5</v>
      </c>
      <c r="O3647">
        <v>9.2227479999999994E-3</v>
      </c>
      <c r="P3647">
        <v>1.6360511000000001E-2</v>
      </c>
      <c r="Q3647">
        <v>0.70199693500000004</v>
      </c>
      <c r="R3647">
        <v>0.35908739000000001</v>
      </c>
      <c r="S3647" s="2" t="s">
        <v>29</v>
      </c>
      <c r="T3647" t="s">
        <v>29</v>
      </c>
      <c r="U3647" t="s">
        <v>29</v>
      </c>
      <c r="V3647" t="s">
        <v>29</v>
      </c>
      <c r="W3647" t="s">
        <v>29</v>
      </c>
      <c r="X3647" s="2" t="s">
        <v>13399</v>
      </c>
      <c r="Y3647" t="s">
        <v>8148</v>
      </c>
      <c r="Z3647" t="s">
        <v>8149</v>
      </c>
      <c r="AA3647" t="s">
        <v>8150</v>
      </c>
    </row>
    <row r="3648" spans="1:27" x14ac:dyDescent="0.3">
      <c r="A3648" t="s">
        <v>13400</v>
      </c>
      <c r="B3648" t="s">
        <v>28</v>
      </c>
      <c r="C3648" t="s">
        <v>29</v>
      </c>
      <c r="D3648" s="2" t="s">
        <v>29</v>
      </c>
      <c r="E3648" t="s">
        <v>29</v>
      </c>
      <c r="F3648" t="s">
        <v>29</v>
      </c>
      <c r="G3648" t="s">
        <v>29</v>
      </c>
      <c r="H3648" t="s">
        <v>29</v>
      </c>
      <c r="I3648" s="2" t="s">
        <v>29</v>
      </c>
      <c r="J3648" t="s">
        <v>29</v>
      </c>
      <c r="K3648" t="s">
        <v>29</v>
      </c>
      <c r="L3648" t="s">
        <v>29</v>
      </c>
      <c r="M3648" t="s">
        <v>29</v>
      </c>
      <c r="N3648" s="2">
        <v>2.8176399999999999E-4</v>
      </c>
      <c r="O3648">
        <v>2.3199344E-2</v>
      </c>
      <c r="P3648">
        <v>3.9649786999999999E-2</v>
      </c>
      <c r="Q3648">
        <v>0.70199693500000004</v>
      </c>
      <c r="R3648">
        <v>0.34227587199999998</v>
      </c>
      <c r="S3648" s="2" t="s">
        <v>29</v>
      </c>
      <c r="T3648" t="s">
        <v>29</v>
      </c>
      <c r="U3648" t="s">
        <v>29</v>
      </c>
      <c r="V3648" t="s">
        <v>29</v>
      </c>
      <c r="W3648" t="s">
        <v>29</v>
      </c>
      <c r="X3648" s="2" t="s">
        <v>13401</v>
      </c>
      <c r="Y3648" t="s">
        <v>13402</v>
      </c>
      <c r="Z3648" t="s">
        <v>13403</v>
      </c>
      <c r="AA3648" t="s">
        <v>13404</v>
      </c>
    </row>
    <row r="3649" spans="1:27" x14ac:dyDescent="0.3">
      <c r="A3649" t="s">
        <v>13405</v>
      </c>
      <c r="B3649" t="s">
        <v>28</v>
      </c>
      <c r="C3649" t="s">
        <v>29</v>
      </c>
      <c r="D3649" s="2" t="s">
        <v>29</v>
      </c>
      <c r="E3649" t="s">
        <v>29</v>
      </c>
      <c r="F3649" t="s">
        <v>29</v>
      </c>
      <c r="G3649" t="s">
        <v>29</v>
      </c>
      <c r="H3649" t="s">
        <v>29</v>
      </c>
      <c r="I3649" s="2" t="s">
        <v>29</v>
      </c>
      <c r="J3649" t="s">
        <v>29</v>
      </c>
      <c r="K3649" t="s">
        <v>29</v>
      </c>
      <c r="L3649" t="s">
        <v>29</v>
      </c>
      <c r="M3649" t="s">
        <v>29</v>
      </c>
      <c r="N3649" s="2" t="s">
        <v>29</v>
      </c>
      <c r="O3649" t="s">
        <v>29</v>
      </c>
      <c r="P3649" t="s">
        <v>29</v>
      </c>
      <c r="Q3649" t="s">
        <v>29</v>
      </c>
      <c r="R3649" t="s">
        <v>29</v>
      </c>
      <c r="S3649" s="2">
        <v>1.9609400000000001E-4</v>
      </c>
      <c r="T3649">
        <v>4.4694749999999997E-3</v>
      </c>
      <c r="U3649">
        <v>1.2667856E-2</v>
      </c>
      <c r="V3649">
        <v>0.666224492</v>
      </c>
      <c r="W3649">
        <v>-0.28396881699999998</v>
      </c>
      <c r="X3649" s="2" t="s">
        <v>13406</v>
      </c>
      <c r="Y3649" t="s">
        <v>1768</v>
      </c>
      <c r="AA3649" t="s">
        <v>1769</v>
      </c>
    </row>
    <row r="3650" spans="1:27" x14ac:dyDescent="0.3">
      <c r="A3650" t="s">
        <v>13407</v>
      </c>
      <c r="B3650" t="s">
        <v>28</v>
      </c>
      <c r="C3650" t="s">
        <v>29</v>
      </c>
      <c r="D3650" s="2" t="s">
        <v>29</v>
      </c>
      <c r="E3650" t="s">
        <v>29</v>
      </c>
      <c r="F3650" t="s">
        <v>29</v>
      </c>
      <c r="G3650" t="s">
        <v>29</v>
      </c>
      <c r="H3650" t="s">
        <v>29</v>
      </c>
      <c r="I3650" s="2" t="s">
        <v>29</v>
      </c>
      <c r="J3650" t="s">
        <v>29</v>
      </c>
      <c r="K3650" t="s">
        <v>29</v>
      </c>
      <c r="L3650" t="s">
        <v>29</v>
      </c>
      <c r="M3650" t="s">
        <v>29</v>
      </c>
      <c r="N3650" s="2" t="s">
        <v>29</v>
      </c>
      <c r="O3650" t="s">
        <v>29</v>
      </c>
      <c r="P3650" t="s">
        <v>29</v>
      </c>
      <c r="Q3650" t="s">
        <v>29</v>
      </c>
      <c r="R3650" t="s">
        <v>29</v>
      </c>
      <c r="S3650" s="2">
        <v>2.5862900000000002E-4</v>
      </c>
      <c r="T3650">
        <v>5.375917E-3</v>
      </c>
      <c r="U3650">
        <v>1.5192153999999999E-2</v>
      </c>
      <c r="V3650">
        <v>0.666224492</v>
      </c>
      <c r="W3650">
        <v>0.25949908900000002</v>
      </c>
      <c r="X3650" s="2" t="s">
        <v>13408</v>
      </c>
      <c r="Y3650" t="s">
        <v>13409</v>
      </c>
      <c r="Z3650" t="s">
        <v>13410</v>
      </c>
      <c r="AA3650" t="s">
        <v>13411</v>
      </c>
    </row>
    <row r="3651" spans="1:27" x14ac:dyDescent="0.3">
      <c r="A3651" t="s">
        <v>13412</v>
      </c>
      <c r="B3651" t="s">
        <v>28</v>
      </c>
      <c r="C3651" t="s">
        <v>29</v>
      </c>
      <c r="D3651" s="2" t="s">
        <v>29</v>
      </c>
      <c r="E3651" t="s">
        <v>29</v>
      </c>
      <c r="F3651" t="s">
        <v>29</v>
      </c>
      <c r="G3651" t="s">
        <v>29</v>
      </c>
      <c r="H3651" t="s">
        <v>29</v>
      </c>
      <c r="I3651" s="2" t="s">
        <v>29</v>
      </c>
      <c r="J3651" t="s">
        <v>29</v>
      </c>
      <c r="K3651" t="s">
        <v>29</v>
      </c>
      <c r="L3651" t="s">
        <v>29</v>
      </c>
      <c r="M3651" t="s">
        <v>29</v>
      </c>
      <c r="N3651" s="2" t="s">
        <v>29</v>
      </c>
      <c r="O3651" t="s">
        <v>29</v>
      </c>
      <c r="P3651" t="s">
        <v>29</v>
      </c>
      <c r="Q3651" t="s">
        <v>29</v>
      </c>
      <c r="R3651" t="s">
        <v>29</v>
      </c>
      <c r="S3651" s="2">
        <v>4.4651199999999998E-4</v>
      </c>
      <c r="T3651">
        <v>7.6809340000000004E-3</v>
      </c>
      <c r="U3651">
        <v>2.1844887E-2</v>
      </c>
      <c r="V3651">
        <v>0.666224492</v>
      </c>
      <c r="W3651">
        <v>-0.18821360300000001</v>
      </c>
      <c r="X3651" s="2" t="s">
        <v>13413</v>
      </c>
      <c r="Y3651" t="s">
        <v>13414</v>
      </c>
      <c r="Z3651" t="s">
        <v>2198</v>
      </c>
      <c r="AA3651" t="s">
        <v>13415</v>
      </c>
    </row>
    <row r="3652" spans="1:27" x14ac:dyDescent="0.3">
      <c r="A3652" t="s">
        <v>13416</v>
      </c>
      <c r="B3652" t="s">
        <v>28</v>
      </c>
      <c r="C3652" t="s">
        <v>29</v>
      </c>
      <c r="D3652" s="3">
        <v>6.2100000000000005E-5</v>
      </c>
      <c r="E3652">
        <v>3.3163720000000002E-3</v>
      </c>
      <c r="F3652">
        <v>8.8746410000000008E-3</v>
      </c>
      <c r="G3652">
        <v>0.64819270799999995</v>
      </c>
      <c r="H3652">
        <v>-0.126115855</v>
      </c>
      <c r="I3652" s="2" t="s">
        <v>29</v>
      </c>
      <c r="J3652" t="s">
        <v>29</v>
      </c>
      <c r="K3652" t="s">
        <v>29</v>
      </c>
      <c r="L3652" t="s">
        <v>29</v>
      </c>
      <c r="M3652" t="s">
        <v>29</v>
      </c>
      <c r="N3652" s="2" t="s">
        <v>29</v>
      </c>
      <c r="O3652" t="s">
        <v>29</v>
      </c>
      <c r="P3652" t="s">
        <v>29</v>
      </c>
      <c r="Q3652" t="s">
        <v>29</v>
      </c>
      <c r="R3652" t="s">
        <v>29</v>
      </c>
      <c r="S3652" s="2" t="s">
        <v>29</v>
      </c>
      <c r="T3652" t="s">
        <v>29</v>
      </c>
      <c r="U3652" t="s">
        <v>29</v>
      </c>
      <c r="V3652" t="s">
        <v>29</v>
      </c>
      <c r="W3652" t="s">
        <v>29</v>
      </c>
      <c r="X3652" s="2" t="s">
        <v>13417</v>
      </c>
      <c r="AA3652" t="e">
        <v>#N/A</v>
      </c>
    </row>
    <row r="3653" spans="1:27" x14ac:dyDescent="0.3">
      <c r="A3653" t="s">
        <v>13418</v>
      </c>
      <c r="B3653" t="s">
        <v>28</v>
      </c>
      <c r="C3653" t="s">
        <v>29</v>
      </c>
      <c r="D3653" s="2" t="s">
        <v>29</v>
      </c>
      <c r="E3653" t="s">
        <v>29</v>
      </c>
      <c r="F3653" t="s">
        <v>29</v>
      </c>
      <c r="G3653" t="s">
        <v>29</v>
      </c>
      <c r="H3653" t="s">
        <v>29</v>
      </c>
      <c r="I3653" s="2" t="s">
        <v>29</v>
      </c>
      <c r="J3653" t="s">
        <v>29</v>
      </c>
      <c r="K3653" t="s">
        <v>29</v>
      </c>
      <c r="L3653" t="s">
        <v>29</v>
      </c>
      <c r="M3653" t="s">
        <v>29</v>
      </c>
      <c r="N3653" s="3">
        <v>2.7900000000000001E-5</v>
      </c>
      <c r="O3653">
        <v>7.7583349999999999E-3</v>
      </c>
      <c r="P3653">
        <v>1.2904014E-2</v>
      </c>
      <c r="Q3653">
        <v>0.70199693500000004</v>
      </c>
      <c r="R3653">
        <v>0.35238280199999999</v>
      </c>
      <c r="S3653" s="2" t="s">
        <v>29</v>
      </c>
      <c r="T3653" t="s">
        <v>29</v>
      </c>
      <c r="U3653" t="s">
        <v>29</v>
      </c>
      <c r="V3653" t="s">
        <v>29</v>
      </c>
      <c r="W3653" t="s">
        <v>29</v>
      </c>
      <c r="X3653" s="2" t="s">
        <v>13419</v>
      </c>
      <c r="Y3653" t="s">
        <v>13420</v>
      </c>
      <c r="Z3653" t="s">
        <v>13421</v>
      </c>
      <c r="AA3653" t="s">
        <v>13422</v>
      </c>
    </row>
    <row r="3654" spans="1:27" x14ac:dyDescent="0.3">
      <c r="A3654" t="s">
        <v>13423</v>
      </c>
      <c r="B3654" t="s">
        <v>28</v>
      </c>
      <c r="C3654" t="s">
        <v>29</v>
      </c>
      <c r="D3654" s="2" t="s">
        <v>29</v>
      </c>
      <c r="E3654" t="s">
        <v>29</v>
      </c>
      <c r="F3654" t="s">
        <v>29</v>
      </c>
      <c r="G3654" t="s">
        <v>29</v>
      </c>
      <c r="H3654" t="s">
        <v>29</v>
      </c>
      <c r="I3654" s="2" t="s">
        <v>29</v>
      </c>
      <c r="J3654" t="s">
        <v>29</v>
      </c>
      <c r="K3654" t="s">
        <v>29</v>
      </c>
      <c r="L3654" t="s">
        <v>29</v>
      </c>
      <c r="M3654" t="s">
        <v>29</v>
      </c>
      <c r="N3654" s="2">
        <v>2.12396E-4</v>
      </c>
      <c r="O3654">
        <v>1.9739618E-2</v>
      </c>
      <c r="P3654">
        <v>3.5526587999999998E-2</v>
      </c>
      <c r="Q3654">
        <v>0.70199693500000004</v>
      </c>
      <c r="R3654">
        <v>0.31444778099999998</v>
      </c>
      <c r="S3654" s="2" t="s">
        <v>29</v>
      </c>
      <c r="T3654" t="s">
        <v>29</v>
      </c>
      <c r="U3654" t="s">
        <v>29</v>
      </c>
      <c r="V3654" t="s">
        <v>29</v>
      </c>
      <c r="W3654" t="s">
        <v>29</v>
      </c>
      <c r="X3654" s="2" t="s">
        <v>13424</v>
      </c>
      <c r="AA3654" t="e">
        <v>#N/A</v>
      </c>
    </row>
    <row r="3655" spans="1:27" x14ac:dyDescent="0.3">
      <c r="A3655" t="s">
        <v>13425</v>
      </c>
      <c r="B3655" t="s">
        <v>28</v>
      </c>
      <c r="C3655" t="s">
        <v>29</v>
      </c>
      <c r="D3655" s="2" t="s">
        <v>29</v>
      </c>
      <c r="E3655" t="s">
        <v>29</v>
      </c>
      <c r="F3655" t="s">
        <v>29</v>
      </c>
      <c r="G3655" t="s">
        <v>29</v>
      </c>
      <c r="H3655" t="s">
        <v>29</v>
      </c>
      <c r="I3655" s="2" t="s">
        <v>29</v>
      </c>
      <c r="J3655" t="s">
        <v>29</v>
      </c>
      <c r="K3655" t="s">
        <v>29</v>
      </c>
      <c r="L3655" t="s">
        <v>29</v>
      </c>
      <c r="M3655" t="s">
        <v>29</v>
      </c>
      <c r="N3655" s="2">
        <v>5.0609699999999995E-4</v>
      </c>
      <c r="O3655">
        <v>2.9557572000000001E-2</v>
      </c>
      <c r="P3655">
        <v>4.9469101000000001E-2</v>
      </c>
      <c r="Q3655">
        <v>0.70199693500000004</v>
      </c>
      <c r="R3655">
        <v>0.25770411999999998</v>
      </c>
      <c r="S3655" s="2" t="s">
        <v>29</v>
      </c>
      <c r="T3655" t="s">
        <v>29</v>
      </c>
      <c r="U3655" t="s">
        <v>29</v>
      </c>
      <c r="V3655" t="s">
        <v>29</v>
      </c>
      <c r="W3655" t="s">
        <v>29</v>
      </c>
      <c r="X3655" s="2" t="s">
        <v>13426</v>
      </c>
      <c r="AA3655" t="e">
        <v>#N/A</v>
      </c>
    </row>
    <row r="3656" spans="1:27" x14ac:dyDescent="0.3">
      <c r="A3656" t="s">
        <v>13427</v>
      </c>
      <c r="B3656" t="s">
        <v>28</v>
      </c>
      <c r="C3656" t="s">
        <v>29</v>
      </c>
      <c r="D3656" s="2" t="s">
        <v>29</v>
      </c>
      <c r="E3656" t="s">
        <v>29</v>
      </c>
      <c r="F3656" t="s">
        <v>29</v>
      </c>
      <c r="G3656" t="s">
        <v>29</v>
      </c>
      <c r="H3656" t="s">
        <v>29</v>
      </c>
      <c r="I3656" s="2" t="s">
        <v>29</v>
      </c>
      <c r="J3656" t="s">
        <v>29</v>
      </c>
      <c r="K3656" t="s">
        <v>29</v>
      </c>
      <c r="L3656" t="s">
        <v>29</v>
      </c>
      <c r="M3656" t="s">
        <v>29</v>
      </c>
      <c r="N3656" s="3">
        <v>1.9700000000000001E-5</v>
      </c>
      <c r="O3656">
        <v>6.5004010000000003E-3</v>
      </c>
      <c r="P3656">
        <v>1.0944604E-2</v>
      </c>
      <c r="Q3656">
        <v>0.70199693500000004</v>
      </c>
      <c r="R3656">
        <v>0.32974742600000001</v>
      </c>
      <c r="S3656" s="2" t="s">
        <v>29</v>
      </c>
      <c r="T3656" t="s">
        <v>29</v>
      </c>
      <c r="U3656" t="s">
        <v>29</v>
      </c>
      <c r="V3656" t="s">
        <v>29</v>
      </c>
      <c r="W3656" t="s">
        <v>29</v>
      </c>
      <c r="X3656" s="2" t="s">
        <v>13428</v>
      </c>
      <c r="Y3656" t="s">
        <v>13429</v>
      </c>
      <c r="Z3656" t="s">
        <v>3457</v>
      </c>
      <c r="AA3656" t="s">
        <v>13430</v>
      </c>
    </row>
    <row r="3657" spans="1:27" x14ac:dyDescent="0.3">
      <c r="A3657" t="s">
        <v>13431</v>
      </c>
      <c r="B3657" t="s">
        <v>28</v>
      </c>
      <c r="C3657" t="s">
        <v>29</v>
      </c>
      <c r="D3657" s="2">
        <v>5.5688799999999996E-4</v>
      </c>
      <c r="E3657">
        <v>1.3142018E-2</v>
      </c>
      <c r="F3657">
        <v>3.1158023E-2</v>
      </c>
      <c r="G3657">
        <v>0.64819270799999995</v>
      </c>
      <c r="H3657">
        <v>-0.14224405600000001</v>
      </c>
      <c r="I3657" s="2" t="s">
        <v>29</v>
      </c>
      <c r="J3657" t="s">
        <v>29</v>
      </c>
      <c r="K3657" t="s">
        <v>29</v>
      </c>
      <c r="L3657" t="s">
        <v>29</v>
      </c>
      <c r="M3657" t="s">
        <v>29</v>
      </c>
      <c r="N3657" s="2" t="s">
        <v>29</v>
      </c>
      <c r="O3657" t="s">
        <v>29</v>
      </c>
      <c r="P3657" t="s">
        <v>29</v>
      </c>
      <c r="Q3657" t="s">
        <v>29</v>
      </c>
      <c r="R3657" t="s">
        <v>29</v>
      </c>
      <c r="S3657" s="3">
        <v>1.22E-6</v>
      </c>
      <c r="T3657">
        <v>1.7184500000000001E-4</v>
      </c>
      <c r="U3657">
        <v>4.3039400000000001E-4</v>
      </c>
      <c r="V3657">
        <v>0.666224492</v>
      </c>
      <c r="W3657">
        <v>0.31860829299999999</v>
      </c>
      <c r="X3657" s="2" t="s">
        <v>13432</v>
      </c>
      <c r="Y3657" t="s">
        <v>10628</v>
      </c>
      <c r="Z3657" t="s">
        <v>10629</v>
      </c>
      <c r="AA3657" t="s">
        <v>10630</v>
      </c>
    </row>
    <row r="3658" spans="1:27" x14ac:dyDescent="0.3">
      <c r="A3658" t="s">
        <v>13433</v>
      </c>
      <c r="B3658" t="s">
        <v>28</v>
      </c>
      <c r="C3658" t="s">
        <v>29</v>
      </c>
      <c r="D3658" s="2" t="s">
        <v>29</v>
      </c>
      <c r="E3658" t="s">
        <v>29</v>
      </c>
      <c r="F3658" t="s">
        <v>29</v>
      </c>
      <c r="G3658" t="s">
        <v>29</v>
      </c>
      <c r="H3658" t="s">
        <v>29</v>
      </c>
      <c r="I3658" s="2" t="s">
        <v>29</v>
      </c>
      <c r="J3658" t="s">
        <v>29</v>
      </c>
      <c r="K3658" t="s">
        <v>29</v>
      </c>
      <c r="L3658" t="s">
        <v>29</v>
      </c>
      <c r="M3658" t="s">
        <v>29</v>
      </c>
      <c r="N3658" s="2" t="s">
        <v>29</v>
      </c>
      <c r="O3658" t="s">
        <v>29</v>
      </c>
      <c r="P3658" t="s">
        <v>29</v>
      </c>
      <c r="Q3658" t="s">
        <v>29</v>
      </c>
      <c r="R3658" t="s">
        <v>29</v>
      </c>
      <c r="S3658" s="2">
        <v>4.6815700000000002E-4</v>
      </c>
      <c r="T3658">
        <v>7.932662E-3</v>
      </c>
      <c r="U3658">
        <v>2.2551733000000001E-2</v>
      </c>
      <c r="V3658">
        <v>0.666224492</v>
      </c>
      <c r="W3658">
        <v>-0.22116703700000001</v>
      </c>
      <c r="X3658" s="2" t="s">
        <v>13434</v>
      </c>
      <c r="Y3658" t="s">
        <v>13435</v>
      </c>
      <c r="Z3658" t="s">
        <v>5231</v>
      </c>
      <c r="AA3658" t="s">
        <v>13436</v>
      </c>
    </row>
    <row r="3659" spans="1:27" x14ac:dyDescent="0.3">
      <c r="A3659" t="s">
        <v>13437</v>
      </c>
      <c r="B3659" t="s">
        <v>28</v>
      </c>
      <c r="C3659" t="s">
        <v>29</v>
      </c>
      <c r="D3659" s="2" t="s">
        <v>29</v>
      </c>
      <c r="E3659" t="s">
        <v>29</v>
      </c>
      <c r="F3659" t="s">
        <v>29</v>
      </c>
      <c r="G3659" t="s">
        <v>29</v>
      </c>
      <c r="H3659" t="s">
        <v>29</v>
      </c>
      <c r="I3659" s="2" t="s">
        <v>29</v>
      </c>
      <c r="J3659" t="s">
        <v>29</v>
      </c>
      <c r="K3659" t="s">
        <v>29</v>
      </c>
      <c r="L3659" t="s">
        <v>29</v>
      </c>
      <c r="M3659" t="s">
        <v>29</v>
      </c>
      <c r="N3659" s="2">
        <v>4.9572899999999998E-4</v>
      </c>
      <c r="O3659">
        <v>2.9443456E-2</v>
      </c>
      <c r="P3659">
        <v>4.9068301000000002E-2</v>
      </c>
      <c r="Q3659">
        <v>0.70199693500000004</v>
      </c>
      <c r="R3659">
        <v>0.31012838999999998</v>
      </c>
      <c r="S3659" s="2">
        <v>4.7730899999999998E-4</v>
      </c>
      <c r="T3659">
        <v>8.0133010000000005E-3</v>
      </c>
      <c r="U3659">
        <v>2.2847691999999999E-2</v>
      </c>
      <c r="V3659">
        <v>0.666224492</v>
      </c>
      <c r="W3659">
        <v>0.23640190999999999</v>
      </c>
      <c r="X3659" s="2" t="s">
        <v>13438</v>
      </c>
      <c r="Y3659" t="s">
        <v>13439</v>
      </c>
      <c r="Z3659" t="s">
        <v>13440</v>
      </c>
      <c r="AA3659" t="s">
        <v>13441</v>
      </c>
    </row>
    <row r="3660" spans="1:27" x14ac:dyDescent="0.3">
      <c r="A3660" t="s">
        <v>13442</v>
      </c>
      <c r="B3660" t="s">
        <v>28</v>
      </c>
      <c r="C3660" t="s">
        <v>29</v>
      </c>
      <c r="D3660" s="2" t="s">
        <v>29</v>
      </c>
      <c r="E3660" t="s">
        <v>29</v>
      </c>
      <c r="F3660" t="s">
        <v>29</v>
      </c>
      <c r="G3660" t="s">
        <v>29</v>
      </c>
      <c r="H3660" t="s">
        <v>29</v>
      </c>
      <c r="I3660" s="2" t="s">
        <v>29</v>
      </c>
      <c r="J3660" t="s">
        <v>29</v>
      </c>
      <c r="K3660" t="s">
        <v>29</v>
      </c>
      <c r="L3660" t="s">
        <v>29</v>
      </c>
      <c r="M3660" t="s">
        <v>29</v>
      </c>
      <c r="N3660" s="3">
        <v>5.4400000000000001E-5</v>
      </c>
      <c r="O3660">
        <v>9.9590749999999995E-3</v>
      </c>
      <c r="P3660">
        <v>1.8238574E-2</v>
      </c>
      <c r="Q3660">
        <v>0.70199693500000004</v>
      </c>
      <c r="R3660">
        <v>0.36248293399999998</v>
      </c>
      <c r="S3660" s="2" t="s">
        <v>29</v>
      </c>
      <c r="T3660" t="s">
        <v>29</v>
      </c>
      <c r="U3660" t="s">
        <v>29</v>
      </c>
      <c r="V3660" t="s">
        <v>29</v>
      </c>
      <c r="W3660" t="s">
        <v>29</v>
      </c>
      <c r="X3660" s="2" t="s">
        <v>13443</v>
      </c>
      <c r="Y3660" t="s">
        <v>13444</v>
      </c>
      <c r="Z3660" t="s">
        <v>13445</v>
      </c>
      <c r="AA3660" t="s">
        <v>13446</v>
      </c>
    </row>
    <row r="3661" spans="1:27" x14ac:dyDescent="0.3">
      <c r="A3661" t="s">
        <v>13447</v>
      </c>
      <c r="B3661" t="s">
        <v>28</v>
      </c>
      <c r="C3661" t="s">
        <v>29</v>
      </c>
      <c r="D3661" s="2" t="s">
        <v>29</v>
      </c>
      <c r="E3661" t="s">
        <v>29</v>
      </c>
      <c r="F3661" t="s">
        <v>29</v>
      </c>
      <c r="G3661" t="s">
        <v>29</v>
      </c>
      <c r="H3661" t="s">
        <v>29</v>
      </c>
      <c r="I3661" s="2" t="s">
        <v>29</v>
      </c>
      <c r="J3661" t="s">
        <v>29</v>
      </c>
      <c r="K3661" t="s">
        <v>29</v>
      </c>
      <c r="L3661" t="s">
        <v>29</v>
      </c>
      <c r="M3661" t="s">
        <v>29</v>
      </c>
      <c r="N3661" s="3">
        <v>6.9499999999999995E-5</v>
      </c>
      <c r="O3661">
        <v>1.1327143E-2</v>
      </c>
      <c r="P3661">
        <v>2.0808185999999999E-2</v>
      </c>
      <c r="Q3661">
        <v>0.70199693500000004</v>
      </c>
      <c r="R3661">
        <v>-0.236660224</v>
      </c>
      <c r="S3661" s="2">
        <v>1.28844E-4</v>
      </c>
      <c r="T3661">
        <v>3.3884739999999998E-3</v>
      </c>
      <c r="U3661">
        <v>9.6178870000000003E-3</v>
      </c>
      <c r="V3661">
        <v>0.666224492</v>
      </c>
      <c r="W3661">
        <v>-0.28347653699999997</v>
      </c>
      <c r="X3661" s="2" t="s">
        <v>13448</v>
      </c>
      <c r="AA3661" t="e">
        <v>#N/A</v>
      </c>
    </row>
    <row r="3662" spans="1:27" x14ac:dyDescent="0.3">
      <c r="A3662" t="s">
        <v>13449</v>
      </c>
      <c r="B3662" t="s">
        <v>28</v>
      </c>
      <c r="C3662" t="s">
        <v>29</v>
      </c>
      <c r="D3662" s="2" t="s">
        <v>29</v>
      </c>
      <c r="E3662" t="s">
        <v>29</v>
      </c>
      <c r="F3662" t="s">
        <v>29</v>
      </c>
      <c r="G3662" t="s">
        <v>29</v>
      </c>
      <c r="H3662" t="s">
        <v>29</v>
      </c>
      <c r="I3662" s="2" t="s">
        <v>29</v>
      </c>
      <c r="J3662" t="s">
        <v>29</v>
      </c>
      <c r="K3662" t="s">
        <v>29</v>
      </c>
      <c r="L3662" t="s">
        <v>29</v>
      </c>
      <c r="M3662" t="s">
        <v>29</v>
      </c>
      <c r="N3662" s="2" t="s">
        <v>29</v>
      </c>
      <c r="O3662" t="s">
        <v>29</v>
      </c>
      <c r="P3662" t="s">
        <v>29</v>
      </c>
      <c r="Q3662" t="s">
        <v>29</v>
      </c>
      <c r="R3662" t="s">
        <v>29</v>
      </c>
      <c r="S3662" s="2">
        <v>3.4927100000000001E-4</v>
      </c>
      <c r="T3662">
        <v>6.4964630000000001E-3</v>
      </c>
      <c r="U3662">
        <v>1.8534353E-2</v>
      </c>
      <c r="V3662">
        <v>0.666224492</v>
      </c>
      <c r="W3662">
        <v>0.27190587100000002</v>
      </c>
      <c r="X3662" s="2" t="s">
        <v>13450</v>
      </c>
      <c r="Y3662" t="s">
        <v>13451</v>
      </c>
      <c r="Z3662" t="s">
        <v>13452</v>
      </c>
      <c r="AA3662" t="s">
        <v>13453</v>
      </c>
    </row>
    <row r="3663" spans="1:27" x14ac:dyDescent="0.3">
      <c r="A3663" t="s">
        <v>13454</v>
      </c>
      <c r="B3663" t="s">
        <v>28</v>
      </c>
      <c r="C3663" t="s">
        <v>29</v>
      </c>
      <c r="D3663" s="2" t="s">
        <v>29</v>
      </c>
      <c r="E3663" t="s">
        <v>29</v>
      </c>
      <c r="F3663" t="s">
        <v>29</v>
      </c>
      <c r="G3663" t="s">
        <v>29</v>
      </c>
      <c r="H3663" t="s">
        <v>29</v>
      </c>
      <c r="I3663" s="2" t="s">
        <v>29</v>
      </c>
      <c r="J3663" t="s">
        <v>29</v>
      </c>
      <c r="K3663" t="s">
        <v>29</v>
      </c>
      <c r="L3663" t="s">
        <v>29</v>
      </c>
      <c r="M3663" t="s">
        <v>29</v>
      </c>
      <c r="N3663" s="2">
        <v>2.9749799999999999E-4</v>
      </c>
      <c r="O3663">
        <v>2.3717458E-2</v>
      </c>
      <c r="P3663">
        <v>4.0467691E-2</v>
      </c>
      <c r="Q3663">
        <v>0.70199693500000004</v>
      </c>
      <c r="R3663">
        <v>0.36875622200000002</v>
      </c>
      <c r="S3663" s="2" t="s">
        <v>29</v>
      </c>
      <c r="T3663" t="s">
        <v>29</v>
      </c>
      <c r="U3663" t="s">
        <v>29</v>
      </c>
      <c r="V3663" t="s">
        <v>29</v>
      </c>
      <c r="W3663" t="s">
        <v>29</v>
      </c>
      <c r="X3663" s="2" t="s">
        <v>13455</v>
      </c>
      <c r="Y3663" t="s">
        <v>13456</v>
      </c>
      <c r="Z3663" t="s">
        <v>13457</v>
      </c>
      <c r="AA3663" t="s">
        <v>13458</v>
      </c>
    </row>
    <row r="3664" spans="1:27" x14ac:dyDescent="0.3">
      <c r="A3664" t="s">
        <v>13459</v>
      </c>
      <c r="B3664" t="s">
        <v>28</v>
      </c>
      <c r="C3664" t="s">
        <v>29</v>
      </c>
      <c r="D3664" s="2" t="s">
        <v>29</v>
      </c>
      <c r="E3664" t="s">
        <v>29</v>
      </c>
      <c r="F3664" t="s">
        <v>29</v>
      </c>
      <c r="G3664" t="s">
        <v>29</v>
      </c>
      <c r="H3664" t="s">
        <v>29</v>
      </c>
      <c r="I3664" s="2" t="s">
        <v>29</v>
      </c>
      <c r="J3664" t="s">
        <v>29</v>
      </c>
      <c r="K3664" t="s">
        <v>29</v>
      </c>
      <c r="L3664" t="s">
        <v>29</v>
      </c>
      <c r="M3664" t="s">
        <v>29</v>
      </c>
      <c r="N3664" s="2" t="s">
        <v>29</v>
      </c>
      <c r="O3664" t="s">
        <v>29</v>
      </c>
      <c r="P3664" t="s">
        <v>29</v>
      </c>
      <c r="Q3664" t="s">
        <v>29</v>
      </c>
      <c r="R3664" t="s">
        <v>29</v>
      </c>
      <c r="S3664" s="2">
        <v>2.6528400000000002E-4</v>
      </c>
      <c r="T3664">
        <v>5.4581730000000002E-3</v>
      </c>
      <c r="U3664">
        <v>1.5448503000000001E-2</v>
      </c>
      <c r="V3664">
        <v>0.666224492</v>
      </c>
      <c r="W3664">
        <v>0.21808883200000001</v>
      </c>
      <c r="X3664" s="2" t="s">
        <v>13460</v>
      </c>
      <c r="Y3664" t="s">
        <v>13461</v>
      </c>
      <c r="Z3664" t="s">
        <v>13462</v>
      </c>
      <c r="AA3664" t="s">
        <v>13463</v>
      </c>
    </row>
    <row r="3665" spans="1:27" x14ac:dyDescent="0.3">
      <c r="A3665" t="s">
        <v>13464</v>
      </c>
      <c r="B3665" t="s">
        <v>28</v>
      </c>
      <c r="C3665" t="s">
        <v>29</v>
      </c>
      <c r="D3665" s="2" t="s">
        <v>29</v>
      </c>
      <c r="E3665" t="s">
        <v>29</v>
      </c>
      <c r="F3665" t="s">
        <v>29</v>
      </c>
      <c r="G3665" t="s">
        <v>29</v>
      </c>
      <c r="H3665" t="s">
        <v>29</v>
      </c>
      <c r="I3665" s="2" t="s">
        <v>29</v>
      </c>
      <c r="J3665" t="s">
        <v>29</v>
      </c>
      <c r="K3665" t="s">
        <v>29</v>
      </c>
      <c r="L3665" t="s">
        <v>29</v>
      </c>
      <c r="M3665" t="s">
        <v>29</v>
      </c>
      <c r="N3665" s="2">
        <v>1.7653600000000001E-4</v>
      </c>
      <c r="O3665">
        <v>1.7618950000000001E-2</v>
      </c>
      <c r="P3665">
        <v>3.2905500999999997E-2</v>
      </c>
      <c r="Q3665">
        <v>0.70199693500000004</v>
      </c>
      <c r="R3665">
        <v>0.39932660599999997</v>
      </c>
      <c r="S3665" s="2" t="s">
        <v>29</v>
      </c>
      <c r="T3665" t="s">
        <v>29</v>
      </c>
      <c r="U3665" t="s">
        <v>29</v>
      </c>
      <c r="V3665" t="s">
        <v>29</v>
      </c>
      <c r="W3665" t="s">
        <v>29</v>
      </c>
      <c r="X3665" s="2" t="s">
        <v>13465</v>
      </c>
      <c r="AA3665" t="e">
        <v>#N/A</v>
      </c>
    </row>
    <row r="3666" spans="1:27" x14ac:dyDescent="0.3">
      <c r="A3666" t="s">
        <v>13466</v>
      </c>
      <c r="B3666" t="s">
        <v>28</v>
      </c>
      <c r="C3666" t="s">
        <v>29</v>
      </c>
      <c r="D3666" s="2">
        <v>5.1800700000000002E-4</v>
      </c>
      <c r="E3666">
        <v>1.2477383999999999E-2</v>
      </c>
      <c r="F3666">
        <v>2.9938965000000001E-2</v>
      </c>
      <c r="G3666">
        <v>0.64819270799999995</v>
      </c>
      <c r="H3666">
        <v>-0.101257362</v>
      </c>
      <c r="I3666" s="2" t="s">
        <v>29</v>
      </c>
      <c r="J3666" t="s">
        <v>29</v>
      </c>
      <c r="K3666" t="s">
        <v>29</v>
      </c>
      <c r="L3666" t="s">
        <v>29</v>
      </c>
      <c r="M3666" t="s">
        <v>29</v>
      </c>
      <c r="N3666" s="2" t="s">
        <v>29</v>
      </c>
      <c r="O3666" t="s">
        <v>29</v>
      </c>
      <c r="P3666" t="s">
        <v>29</v>
      </c>
      <c r="Q3666" t="s">
        <v>29</v>
      </c>
      <c r="R3666" t="s">
        <v>29</v>
      </c>
      <c r="S3666" s="2" t="s">
        <v>29</v>
      </c>
      <c r="T3666" t="s">
        <v>29</v>
      </c>
      <c r="U3666" t="s">
        <v>29</v>
      </c>
      <c r="V3666" t="s">
        <v>29</v>
      </c>
      <c r="W3666" t="s">
        <v>29</v>
      </c>
      <c r="X3666" s="2" t="s">
        <v>13467</v>
      </c>
      <c r="Y3666" t="s">
        <v>13468</v>
      </c>
      <c r="Z3666" t="s">
        <v>1296</v>
      </c>
      <c r="AA3666" t="s">
        <v>13469</v>
      </c>
    </row>
    <row r="3667" spans="1:27" x14ac:dyDescent="0.3">
      <c r="A3667" t="s">
        <v>13470</v>
      </c>
      <c r="B3667" t="s">
        <v>28</v>
      </c>
      <c r="C3667" t="s">
        <v>29</v>
      </c>
      <c r="D3667" s="2" t="s">
        <v>29</v>
      </c>
      <c r="E3667" t="s">
        <v>29</v>
      </c>
      <c r="F3667" t="s">
        <v>29</v>
      </c>
      <c r="G3667" t="s">
        <v>29</v>
      </c>
      <c r="H3667" t="s">
        <v>29</v>
      </c>
      <c r="I3667" s="2" t="s">
        <v>29</v>
      </c>
      <c r="J3667" t="s">
        <v>29</v>
      </c>
      <c r="K3667" t="s">
        <v>29</v>
      </c>
      <c r="L3667" t="s">
        <v>29</v>
      </c>
      <c r="M3667" t="s">
        <v>29</v>
      </c>
      <c r="N3667" s="2" t="s">
        <v>29</v>
      </c>
      <c r="O3667" t="s">
        <v>29</v>
      </c>
      <c r="P3667" t="s">
        <v>29</v>
      </c>
      <c r="Q3667" t="s">
        <v>29</v>
      </c>
      <c r="R3667" t="s">
        <v>29</v>
      </c>
      <c r="S3667" s="2">
        <v>7.2334400000000001E-4</v>
      </c>
      <c r="T3667">
        <v>1.0415850000000001E-2</v>
      </c>
      <c r="U3667">
        <v>3.0251587E-2</v>
      </c>
      <c r="V3667">
        <v>0.666224492</v>
      </c>
      <c r="W3667">
        <v>0.225253699</v>
      </c>
      <c r="X3667" s="2" t="s">
        <v>13471</v>
      </c>
      <c r="Y3667" t="s">
        <v>13472</v>
      </c>
      <c r="Z3667" t="s">
        <v>13473</v>
      </c>
      <c r="AA3667" t="s">
        <v>13474</v>
      </c>
    </row>
    <row r="3668" spans="1:27" x14ac:dyDescent="0.3">
      <c r="A3668" t="s">
        <v>13475</v>
      </c>
      <c r="B3668" t="s">
        <v>28</v>
      </c>
      <c r="C3668" t="s">
        <v>29</v>
      </c>
      <c r="D3668" s="2" t="s">
        <v>29</v>
      </c>
      <c r="E3668" t="s">
        <v>29</v>
      </c>
      <c r="F3668" t="s">
        <v>29</v>
      </c>
      <c r="G3668" t="s">
        <v>29</v>
      </c>
      <c r="H3668" t="s">
        <v>29</v>
      </c>
      <c r="I3668" s="2" t="s">
        <v>29</v>
      </c>
      <c r="J3668" t="s">
        <v>29</v>
      </c>
      <c r="K3668" t="s">
        <v>29</v>
      </c>
      <c r="L3668" t="s">
        <v>29</v>
      </c>
      <c r="M3668" t="s">
        <v>29</v>
      </c>
      <c r="N3668" s="2" t="s">
        <v>29</v>
      </c>
      <c r="O3668" t="s">
        <v>29</v>
      </c>
      <c r="P3668" t="s">
        <v>29</v>
      </c>
      <c r="Q3668" t="s">
        <v>29</v>
      </c>
      <c r="R3668" t="s">
        <v>29</v>
      </c>
      <c r="S3668" s="3">
        <v>4.1399999999999997E-7</v>
      </c>
      <c r="T3668" s="1">
        <v>9.1600000000000004E-5</v>
      </c>
      <c r="U3668">
        <v>2.16066E-4</v>
      </c>
      <c r="V3668">
        <v>0.666224492</v>
      </c>
      <c r="W3668">
        <v>0.38015987800000001</v>
      </c>
      <c r="X3668" s="2" t="s">
        <v>13476</v>
      </c>
      <c r="Y3668" t="s">
        <v>13477</v>
      </c>
      <c r="AA3668" t="s">
        <v>13478</v>
      </c>
    </row>
    <row r="3669" spans="1:27" x14ac:dyDescent="0.3">
      <c r="A3669" t="s">
        <v>13479</v>
      </c>
      <c r="B3669" t="s">
        <v>28</v>
      </c>
      <c r="C3669" t="s">
        <v>29</v>
      </c>
      <c r="D3669" s="2">
        <v>1.141883E-3</v>
      </c>
      <c r="E3669">
        <v>1.9802416999999999E-2</v>
      </c>
      <c r="F3669">
        <v>4.6738464E-2</v>
      </c>
      <c r="G3669">
        <v>0.64819270799999995</v>
      </c>
      <c r="H3669">
        <v>-0.16029797100000001</v>
      </c>
      <c r="I3669" s="2" t="s">
        <v>29</v>
      </c>
      <c r="J3669" t="s">
        <v>29</v>
      </c>
      <c r="K3669" t="s">
        <v>29</v>
      </c>
      <c r="L3669" t="s">
        <v>29</v>
      </c>
      <c r="M3669" t="s">
        <v>29</v>
      </c>
      <c r="N3669" s="2" t="s">
        <v>29</v>
      </c>
      <c r="O3669" t="s">
        <v>29</v>
      </c>
      <c r="P3669" t="s">
        <v>29</v>
      </c>
      <c r="Q3669" t="s">
        <v>29</v>
      </c>
      <c r="R3669" t="s">
        <v>29</v>
      </c>
      <c r="S3669" s="2" t="s">
        <v>29</v>
      </c>
      <c r="T3669" t="s">
        <v>29</v>
      </c>
      <c r="U3669" t="s">
        <v>29</v>
      </c>
      <c r="V3669" t="s">
        <v>29</v>
      </c>
      <c r="W3669" t="s">
        <v>29</v>
      </c>
      <c r="X3669" s="2" t="s">
        <v>13480</v>
      </c>
      <c r="Y3669" t="s">
        <v>13481</v>
      </c>
      <c r="Z3669" t="s">
        <v>432</v>
      </c>
      <c r="AA3669" t="s">
        <v>13482</v>
      </c>
    </row>
    <row r="3670" spans="1:27" x14ac:dyDescent="0.3">
      <c r="A3670" t="s">
        <v>13483</v>
      </c>
      <c r="B3670" t="s">
        <v>28</v>
      </c>
      <c r="C3670" t="s">
        <v>29</v>
      </c>
      <c r="D3670" s="2" t="s">
        <v>29</v>
      </c>
      <c r="E3670" t="s">
        <v>29</v>
      </c>
      <c r="F3670" t="s">
        <v>29</v>
      </c>
      <c r="G3670" t="s">
        <v>29</v>
      </c>
      <c r="H3670" t="s">
        <v>29</v>
      </c>
      <c r="I3670" s="2" t="s">
        <v>29</v>
      </c>
      <c r="J3670" t="s">
        <v>29</v>
      </c>
      <c r="K3670" t="s">
        <v>29</v>
      </c>
      <c r="L3670" t="s">
        <v>29</v>
      </c>
      <c r="M3670" t="s">
        <v>29</v>
      </c>
      <c r="N3670" s="2" t="s">
        <v>29</v>
      </c>
      <c r="O3670" t="s">
        <v>29</v>
      </c>
      <c r="P3670" t="s">
        <v>29</v>
      </c>
      <c r="Q3670" t="s">
        <v>29</v>
      </c>
      <c r="R3670" t="s">
        <v>29</v>
      </c>
      <c r="S3670" s="3">
        <v>4.0500000000000002E-5</v>
      </c>
      <c r="T3670">
        <v>1.5982710000000001E-3</v>
      </c>
      <c r="U3670">
        <v>4.4489999999999998E-3</v>
      </c>
      <c r="V3670">
        <v>0.666224492</v>
      </c>
      <c r="W3670">
        <v>0.27882255700000003</v>
      </c>
      <c r="X3670" s="2" t="s">
        <v>13484</v>
      </c>
      <c r="Y3670" t="s">
        <v>13485</v>
      </c>
      <c r="AA3670" t="s">
        <v>13486</v>
      </c>
    </row>
    <row r="3671" spans="1:27" x14ac:dyDescent="0.3">
      <c r="A3671" t="s">
        <v>13487</v>
      </c>
      <c r="B3671" t="s">
        <v>28</v>
      </c>
      <c r="C3671" t="s">
        <v>29</v>
      </c>
      <c r="D3671" s="2">
        <v>3.0427500000000001E-4</v>
      </c>
      <c r="E3671">
        <v>9.0569480000000004E-3</v>
      </c>
      <c r="F3671">
        <v>2.2395915999999998E-2</v>
      </c>
      <c r="G3671">
        <v>0.64819270799999995</v>
      </c>
      <c r="H3671">
        <v>-0.245979908</v>
      </c>
      <c r="I3671" s="2" t="s">
        <v>29</v>
      </c>
      <c r="J3671" t="s">
        <v>29</v>
      </c>
      <c r="K3671" t="s">
        <v>29</v>
      </c>
      <c r="L3671" t="s">
        <v>29</v>
      </c>
      <c r="M3671" t="s">
        <v>29</v>
      </c>
      <c r="N3671" s="2" t="s">
        <v>29</v>
      </c>
      <c r="O3671" t="s">
        <v>29</v>
      </c>
      <c r="P3671" t="s">
        <v>29</v>
      </c>
      <c r="Q3671" t="s">
        <v>29</v>
      </c>
      <c r="R3671" t="s">
        <v>29</v>
      </c>
      <c r="S3671" s="2">
        <v>2.44298E-4</v>
      </c>
      <c r="T3671">
        <v>5.2046510000000002E-3</v>
      </c>
      <c r="U3671">
        <v>1.4632931E-2</v>
      </c>
      <c r="V3671">
        <v>0.666224492</v>
      </c>
      <c r="W3671">
        <v>0.25850525800000002</v>
      </c>
      <c r="X3671" s="2" t="s">
        <v>13488</v>
      </c>
      <c r="Y3671" t="s">
        <v>13489</v>
      </c>
      <c r="Z3671" t="s">
        <v>2289</v>
      </c>
      <c r="AA3671" t="s">
        <v>13490</v>
      </c>
    </row>
    <row r="3672" spans="1:27" x14ac:dyDescent="0.3">
      <c r="A3672" t="s">
        <v>13491</v>
      </c>
      <c r="B3672" t="s">
        <v>28</v>
      </c>
      <c r="C3672" t="s">
        <v>29</v>
      </c>
      <c r="D3672" s="2" t="s">
        <v>29</v>
      </c>
      <c r="E3672" t="s">
        <v>29</v>
      </c>
      <c r="F3672" t="s">
        <v>29</v>
      </c>
      <c r="G3672" t="s">
        <v>29</v>
      </c>
      <c r="H3672" t="s">
        <v>29</v>
      </c>
      <c r="I3672" s="2" t="s">
        <v>29</v>
      </c>
      <c r="J3672" t="s">
        <v>29</v>
      </c>
      <c r="K3672" t="s">
        <v>29</v>
      </c>
      <c r="L3672" t="s">
        <v>29</v>
      </c>
      <c r="M3672" t="s">
        <v>29</v>
      </c>
      <c r="N3672" s="2">
        <v>2.56063E-4</v>
      </c>
      <c r="O3672">
        <v>2.1716988E-2</v>
      </c>
      <c r="P3672">
        <v>3.8232530000000001E-2</v>
      </c>
      <c r="Q3672">
        <v>0.70199693500000004</v>
      </c>
      <c r="R3672">
        <v>0.39273527899999999</v>
      </c>
      <c r="S3672" s="2" t="s">
        <v>29</v>
      </c>
      <c r="T3672" t="s">
        <v>29</v>
      </c>
      <c r="U3672" t="s">
        <v>29</v>
      </c>
      <c r="V3672" t="s">
        <v>29</v>
      </c>
      <c r="W3672" t="s">
        <v>29</v>
      </c>
      <c r="X3672" s="2" t="s">
        <v>13492</v>
      </c>
      <c r="Y3672" t="s">
        <v>13493</v>
      </c>
      <c r="Z3672" t="s">
        <v>13494</v>
      </c>
      <c r="AA3672" t="s">
        <v>13495</v>
      </c>
    </row>
    <row r="3673" spans="1:27" x14ac:dyDescent="0.3">
      <c r="A3673" t="s">
        <v>13496</v>
      </c>
      <c r="B3673" t="s">
        <v>28</v>
      </c>
      <c r="C3673" t="s">
        <v>29</v>
      </c>
      <c r="D3673" s="2" t="s">
        <v>29</v>
      </c>
      <c r="E3673" t="s">
        <v>29</v>
      </c>
      <c r="F3673" t="s">
        <v>29</v>
      </c>
      <c r="G3673" t="s">
        <v>29</v>
      </c>
      <c r="H3673" t="s">
        <v>29</v>
      </c>
      <c r="I3673" s="2" t="s">
        <v>29</v>
      </c>
      <c r="J3673" t="s">
        <v>29</v>
      </c>
      <c r="K3673" t="s">
        <v>29</v>
      </c>
      <c r="L3673" t="s">
        <v>29</v>
      </c>
      <c r="M3673" t="s">
        <v>29</v>
      </c>
      <c r="N3673" s="2">
        <v>1.5004100000000001E-4</v>
      </c>
      <c r="O3673">
        <v>1.6692355999999998E-2</v>
      </c>
      <c r="P3673">
        <v>3.0635295E-2</v>
      </c>
      <c r="Q3673">
        <v>0.70199693500000004</v>
      </c>
      <c r="R3673">
        <v>0.378915956</v>
      </c>
      <c r="S3673" s="2" t="s">
        <v>29</v>
      </c>
      <c r="T3673" t="s">
        <v>29</v>
      </c>
      <c r="U3673" t="s">
        <v>29</v>
      </c>
      <c r="V3673" t="s">
        <v>29</v>
      </c>
      <c r="W3673" t="s">
        <v>29</v>
      </c>
      <c r="X3673" s="2" t="s">
        <v>13497</v>
      </c>
      <c r="Y3673" t="s">
        <v>11813</v>
      </c>
      <c r="Z3673" t="s">
        <v>11814</v>
      </c>
      <c r="AA3673" t="s">
        <v>11815</v>
      </c>
    </row>
    <row r="3674" spans="1:27" x14ac:dyDescent="0.3">
      <c r="A3674" t="s">
        <v>13498</v>
      </c>
      <c r="B3674" t="s">
        <v>28</v>
      </c>
      <c r="C3674" t="s">
        <v>29</v>
      </c>
      <c r="D3674" s="2">
        <v>3.6727E-4</v>
      </c>
      <c r="E3674">
        <v>1.0132285E-2</v>
      </c>
      <c r="F3674">
        <v>2.4808106E-2</v>
      </c>
      <c r="G3674">
        <v>0.64819270799999995</v>
      </c>
      <c r="H3674">
        <v>-0.15028744999999999</v>
      </c>
      <c r="I3674" s="2" t="s">
        <v>29</v>
      </c>
      <c r="J3674" t="s">
        <v>29</v>
      </c>
      <c r="K3674" t="s">
        <v>29</v>
      </c>
      <c r="L3674" t="s">
        <v>29</v>
      </c>
      <c r="M3674" t="s">
        <v>29</v>
      </c>
      <c r="N3674" s="2" t="s">
        <v>29</v>
      </c>
      <c r="O3674" t="s">
        <v>29</v>
      </c>
      <c r="P3674" t="s">
        <v>29</v>
      </c>
      <c r="Q3674" t="s">
        <v>29</v>
      </c>
      <c r="R3674" t="s">
        <v>29</v>
      </c>
      <c r="S3674" s="3">
        <v>2.5399999999999998E-6</v>
      </c>
      <c r="T3674">
        <v>2.68619E-4</v>
      </c>
      <c r="U3674">
        <v>7.0925000000000003E-4</v>
      </c>
      <c r="V3674">
        <v>0.666224492</v>
      </c>
      <c r="W3674">
        <v>0.32743350300000001</v>
      </c>
      <c r="X3674" s="2" t="s">
        <v>13499</v>
      </c>
      <c r="Y3674" t="s">
        <v>13500</v>
      </c>
      <c r="Z3674" t="s">
        <v>139</v>
      </c>
      <c r="AA3674" t="s">
        <v>13501</v>
      </c>
    </row>
    <row r="3675" spans="1:27" x14ac:dyDescent="0.3">
      <c r="A3675" t="s">
        <v>13502</v>
      </c>
      <c r="B3675" t="s">
        <v>28</v>
      </c>
      <c r="C3675" t="s">
        <v>29</v>
      </c>
      <c r="D3675" s="2" t="s">
        <v>29</v>
      </c>
      <c r="E3675" t="s">
        <v>29</v>
      </c>
      <c r="F3675" t="s">
        <v>29</v>
      </c>
      <c r="G3675" t="s">
        <v>29</v>
      </c>
      <c r="H3675" t="s">
        <v>29</v>
      </c>
      <c r="I3675" s="2" t="s">
        <v>29</v>
      </c>
      <c r="J3675" t="s">
        <v>29</v>
      </c>
      <c r="K3675" t="s">
        <v>29</v>
      </c>
      <c r="L3675" t="s">
        <v>29</v>
      </c>
      <c r="M3675" t="s">
        <v>29</v>
      </c>
      <c r="N3675" s="2">
        <v>1.25463E-4</v>
      </c>
      <c r="O3675">
        <v>1.5506429E-2</v>
      </c>
      <c r="P3675">
        <v>2.8186666999999999E-2</v>
      </c>
      <c r="Q3675">
        <v>0.70199693500000004</v>
      </c>
      <c r="R3675">
        <v>0.29011343899999997</v>
      </c>
      <c r="S3675" s="2" t="s">
        <v>29</v>
      </c>
      <c r="T3675" t="s">
        <v>29</v>
      </c>
      <c r="U3675" t="s">
        <v>29</v>
      </c>
      <c r="V3675" t="s">
        <v>29</v>
      </c>
      <c r="W3675" t="s">
        <v>29</v>
      </c>
      <c r="X3675" s="2" t="s">
        <v>13503</v>
      </c>
      <c r="Y3675" t="s">
        <v>8191</v>
      </c>
      <c r="Z3675" t="s">
        <v>8192</v>
      </c>
      <c r="AA3675" t="s">
        <v>8193</v>
      </c>
    </row>
    <row r="3676" spans="1:27" x14ac:dyDescent="0.3">
      <c r="A3676" t="s">
        <v>13504</v>
      </c>
      <c r="B3676" t="s">
        <v>28</v>
      </c>
      <c r="C3676" t="s">
        <v>29</v>
      </c>
      <c r="D3676" s="2" t="s">
        <v>29</v>
      </c>
      <c r="E3676" t="s">
        <v>29</v>
      </c>
      <c r="F3676" t="s">
        <v>29</v>
      </c>
      <c r="G3676" t="s">
        <v>29</v>
      </c>
      <c r="H3676" t="s">
        <v>29</v>
      </c>
      <c r="I3676" s="2" t="s">
        <v>29</v>
      </c>
      <c r="J3676" t="s">
        <v>29</v>
      </c>
      <c r="K3676" t="s">
        <v>29</v>
      </c>
      <c r="L3676" t="s">
        <v>29</v>
      </c>
      <c r="M3676" t="s">
        <v>29</v>
      </c>
      <c r="N3676" s="3">
        <v>4.57E-5</v>
      </c>
      <c r="O3676">
        <v>9.2962389999999995E-3</v>
      </c>
      <c r="P3676">
        <v>1.6600152999999999E-2</v>
      </c>
      <c r="Q3676">
        <v>0.70199693500000004</v>
      </c>
      <c r="R3676">
        <v>0.36676185500000003</v>
      </c>
      <c r="S3676" s="2" t="s">
        <v>29</v>
      </c>
      <c r="T3676" t="s">
        <v>29</v>
      </c>
      <c r="U3676" t="s">
        <v>29</v>
      </c>
      <c r="V3676" t="s">
        <v>29</v>
      </c>
      <c r="W3676" t="s">
        <v>29</v>
      </c>
      <c r="X3676" s="2" t="s">
        <v>13505</v>
      </c>
      <c r="Y3676" t="s">
        <v>13506</v>
      </c>
      <c r="Z3676" t="s">
        <v>13507</v>
      </c>
      <c r="AA3676" t="s">
        <v>13508</v>
      </c>
    </row>
    <row r="3677" spans="1:27" x14ac:dyDescent="0.3">
      <c r="A3677" t="s">
        <v>13509</v>
      </c>
      <c r="B3677" t="s">
        <v>28</v>
      </c>
      <c r="C3677" t="s">
        <v>29</v>
      </c>
      <c r="D3677" s="3">
        <v>3.0900000000000001E-6</v>
      </c>
      <c r="E3677">
        <v>5.2957099999999995E-4</v>
      </c>
      <c r="F3677">
        <v>1.244682E-3</v>
      </c>
      <c r="G3677">
        <v>0.64819270799999995</v>
      </c>
      <c r="H3677">
        <v>-0.18978120500000001</v>
      </c>
      <c r="I3677" s="2" t="s">
        <v>29</v>
      </c>
      <c r="J3677" t="s">
        <v>29</v>
      </c>
      <c r="K3677" t="s">
        <v>29</v>
      </c>
      <c r="L3677" t="s">
        <v>29</v>
      </c>
      <c r="M3677" t="s">
        <v>29</v>
      </c>
      <c r="N3677" s="3">
        <v>4.5299999999999998E-6</v>
      </c>
      <c r="O3677">
        <v>3.3580849999999998E-3</v>
      </c>
      <c r="P3677">
        <v>5.348551E-3</v>
      </c>
      <c r="Q3677">
        <v>0.70199693500000004</v>
      </c>
      <c r="R3677">
        <v>0.34956779500000001</v>
      </c>
      <c r="S3677" s="3">
        <v>8.9500000000000007E-6</v>
      </c>
      <c r="T3677">
        <v>6.0716199999999996E-4</v>
      </c>
      <c r="U3677">
        <v>1.6311120000000001E-3</v>
      </c>
      <c r="V3677">
        <v>0.666224492</v>
      </c>
      <c r="W3677">
        <v>0.30476827299999998</v>
      </c>
      <c r="X3677" s="2" t="s">
        <v>13510</v>
      </c>
      <c r="Y3677" t="s">
        <v>13511</v>
      </c>
      <c r="Z3677" t="s">
        <v>396</v>
      </c>
      <c r="AA3677" t="s">
        <v>13512</v>
      </c>
    </row>
    <row r="3678" spans="1:27" x14ac:dyDescent="0.3">
      <c r="A3678" t="s">
        <v>13513</v>
      </c>
      <c r="B3678" t="s">
        <v>28</v>
      </c>
      <c r="C3678" t="s">
        <v>29</v>
      </c>
      <c r="D3678" s="2" t="s">
        <v>29</v>
      </c>
      <c r="E3678" t="s">
        <v>29</v>
      </c>
      <c r="F3678" t="s">
        <v>29</v>
      </c>
      <c r="G3678" t="s">
        <v>29</v>
      </c>
      <c r="H3678" t="s">
        <v>29</v>
      </c>
      <c r="I3678" s="2" t="s">
        <v>29</v>
      </c>
      <c r="J3678" t="s">
        <v>29</v>
      </c>
      <c r="K3678" t="s">
        <v>29</v>
      </c>
      <c r="L3678" t="s">
        <v>29</v>
      </c>
      <c r="M3678" t="s">
        <v>29</v>
      </c>
      <c r="N3678" s="2">
        <v>1.7787E-4</v>
      </c>
      <c r="O3678">
        <v>1.7705436000000001E-2</v>
      </c>
      <c r="P3678">
        <v>3.3011480000000003E-2</v>
      </c>
      <c r="Q3678">
        <v>0.70199693500000004</v>
      </c>
      <c r="R3678">
        <v>0.37574776799999998</v>
      </c>
      <c r="S3678" s="2" t="s">
        <v>29</v>
      </c>
      <c r="T3678" t="s">
        <v>29</v>
      </c>
      <c r="U3678" t="s">
        <v>29</v>
      </c>
      <c r="V3678" t="s">
        <v>29</v>
      </c>
      <c r="W3678" t="s">
        <v>29</v>
      </c>
      <c r="X3678" s="2" t="s">
        <v>13514</v>
      </c>
      <c r="Y3678" t="s">
        <v>13515</v>
      </c>
      <c r="Z3678" t="s">
        <v>2198</v>
      </c>
      <c r="AA3678" t="s">
        <v>13516</v>
      </c>
    </row>
    <row r="3679" spans="1:27" x14ac:dyDescent="0.3">
      <c r="A3679" t="s">
        <v>13517</v>
      </c>
      <c r="B3679" t="s">
        <v>28</v>
      </c>
      <c r="C3679" t="s">
        <v>29</v>
      </c>
      <c r="D3679" s="2" t="s">
        <v>29</v>
      </c>
      <c r="E3679" t="s">
        <v>29</v>
      </c>
      <c r="F3679" t="s">
        <v>29</v>
      </c>
      <c r="G3679" t="s">
        <v>29</v>
      </c>
      <c r="H3679" t="s">
        <v>29</v>
      </c>
      <c r="I3679" s="2" t="s">
        <v>29</v>
      </c>
      <c r="J3679" t="s">
        <v>29</v>
      </c>
      <c r="K3679" t="s">
        <v>29</v>
      </c>
      <c r="L3679" t="s">
        <v>29</v>
      </c>
      <c r="M3679" t="s">
        <v>29</v>
      </c>
      <c r="N3679" s="2" t="s">
        <v>29</v>
      </c>
      <c r="O3679" t="s">
        <v>29</v>
      </c>
      <c r="P3679" t="s">
        <v>29</v>
      </c>
      <c r="Q3679" t="s">
        <v>29</v>
      </c>
      <c r="R3679" t="s">
        <v>29</v>
      </c>
      <c r="S3679" s="2">
        <v>1.216745E-3</v>
      </c>
      <c r="T3679">
        <v>1.4811550999999999E-2</v>
      </c>
      <c r="U3679">
        <v>4.2715955E-2</v>
      </c>
      <c r="V3679">
        <v>0.666224492</v>
      </c>
      <c r="W3679">
        <v>-0.216726794</v>
      </c>
      <c r="X3679" s="2" t="s">
        <v>13518</v>
      </c>
      <c r="Y3679" t="s">
        <v>13519</v>
      </c>
      <c r="AA3679" t="s">
        <v>13520</v>
      </c>
    </row>
    <row r="3680" spans="1:27" x14ac:dyDescent="0.3">
      <c r="A3680" t="s">
        <v>13521</v>
      </c>
      <c r="B3680" t="s">
        <v>28</v>
      </c>
      <c r="C3680" t="s">
        <v>29</v>
      </c>
      <c r="D3680" s="2" t="s">
        <v>29</v>
      </c>
      <c r="E3680" t="s">
        <v>29</v>
      </c>
      <c r="F3680" t="s">
        <v>29</v>
      </c>
      <c r="G3680" t="s">
        <v>29</v>
      </c>
      <c r="H3680" t="s">
        <v>29</v>
      </c>
      <c r="I3680" s="2" t="s">
        <v>29</v>
      </c>
      <c r="J3680" t="s">
        <v>29</v>
      </c>
      <c r="K3680" t="s">
        <v>29</v>
      </c>
      <c r="L3680" t="s">
        <v>29</v>
      </c>
      <c r="M3680" t="s">
        <v>29</v>
      </c>
      <c r="N3680" s="2" t="s">
        <v>29</v>
      </c>
      <c r="O3680" t="s">
        <v>29</v>
      </c>
      <c r="P3680" t="s">
        <v>29</v>
      </c>
      <c r="Q3680" t="s">
        <v>29</v>
      </c>
      <c r="R3680" t="s">
        <v>29</v>
      </c>
      <c r="S3680" s="2">
        <v>5.6165700000000002E-4</v>
      </c>
      <c r="T3680">
        <v>8.8334980000000004E-3</v>
      </c>
      <c r="U3680">
        <v>2.5499826999999999E-2</v>
      </c>
      <c r="V3680">
        <v>0.666224492</v>
      </c>
      <c r="W3680">
        <v>-0.20863266699999999</v>
      </c>
      <c r="X3680" s="2" t="s">
        <v>13522</v>
      </c>
      <c r="Y3680" t="s">
        <v>13523</v>
      </c>
      <c r="Z3680" t="s">
        <v>13524</v>
      </c>
      <c r="AA3680" t="s">
        <v>13525</v>
      </c>
    </row>
    <row r="3681" spans="1:27" x14ac:dyDescent="0.3">
      <c r="A3681" t="s">
        <v>13526</v>
      </c>
      <c r="B3681" t="s">
        <v>28</v>
      </c>
      <c r="C3681" t="s">
        <v>29</v>
      </c>
      <c r="D3681" s="2" t="s">
        <v>29</v>
      </c>
      <c r="E3681" t="s">
        <v>29</v>
      </c>
      <c r="F3681" t="s">
        <v>29</v>
      </c>
      <c r="G3681" t="s">
        <v>29</v>
      </c>
      <c r="H3681" t="s">
        <v>29</v>
      </c>
      <c r="I3681" s="2" t="s">
        <v>29</v>
      </c>
      <c r="J3681" t="s">
        <v>29</v>
      </c>
      <c r="K3681" t="s">
        <v>29</v>
      </c>
      <c r="L3681" t="s">
        <v>29</v>
      </c>
      <c r="M3681" t="s">
        <v>29</v>
      </c>
      <c r="N3681" s="2" t="s">
        <v>29</v>
      </c>
      <c r="O3681" t="s">
        <v>29</v>
      </c>
      <c r="P3681" t="s">
        <v>29</v>
      </c>
      <c r="Q3681" t="s">
        <v>29</v>
      </c>
      <c r="R3681" t="s">
        <v>29</v>
      </c>
      <c r="S3681" s="2">
        <v>2.5663299999999998E-4</v>
      </c>
      <c r="T3681">
        <v>5.3686699999999999E-3</v>
      </c>
      <c r="U3681">
        <v>1.5114844000000001E-2</v>
      </c>
      <c r="V3681">
        <v>0.666224492</v>
      </c>
      <c r="W3681">
        <v>-0.23490240500000001</v>
      </c>
      <c r="X3681" s="2" t="s">
        <v>13527</v>
      </c>
      <c r="Y3681" t="s">
        <v>13528</v>
      </c>
      <c r="Z3681" t="s">
        <v>1410</v>
      </c>
      <c r="AA3681" t="s">
        <v>13529</v>
      </c>
    </row>
    <row r="3682" spans="1:27" x14ac:dyDescent="0.3">
      <c r="A3682" t="s">
        <v>13530</v>
      </c>
      <c r="B3682" t="s">
        <v>28</v>
      </c>
      <c r="C3682" t="s">
        <v>29</v>
      </c>
      <c r="D3682" s="2">
        <v>8.3426699999999997E-4</v>
      </c>
      <c r="E3682">
        <v>1.6415830999999999E-2</v>
      </c>
      <c r="F3682">
        <v>3.9063229999999997E-2</v>
      </c>
      <c r="G3682">
        <v>0.64819270799999995</v>
      </c>
      <c r="H3682">
        <v>0.16311071199999999</v>
      </c>
      <c r="I3682" s="2" t="s">
        <v>29</v>
      </c>
      <c r="J3682" t="s">
        <v>29</v>
      </c>
      <c r="K3682" t="s">
        <v>29</v>
      </c>
      <c r="L3682" t="s">
        <v>29</v>
      </c>
      <c r="M3682" t="s">
        <v>29</v>
      </c>
      <c r="N3682" s="2" t="s">
        <v>29</v>
      </c>
      <c r="O3682" t="s">
        <v>29</v>
      </c>
      <c r="P3682" t="s">
        <v>29</v>
      </c>
      <c r="Q3682" t="s">
        <v>29</v>
      </c>
      <c r="R3682" t="s">
        <v>29</v>
      </c>
      <c r="S3682" s="3">
        <v>6.3299999999999994E-5</v>
      </c>
      <c r="T3682">
        <v>2.1254970000000001E-3</v>
      </c>
      <c r="U3682">
        <v>6.0028429999999999E-3</v>
      </c>
      <c r="V3682">
        <v>0.666224492</v>
      </c>
      <c r="W3682">
        <v>-0.26752523700000003</v>
      </c>
      <c r="X3682" s="2" t="s">
        <v>13531</v>
      </c>
      <c r="Y3682" t="s">
        <v>715</v>
      </c>
      <c r="Z3682" t="s">
        <v>716</v>
      </c>
      <c r="AA3682" t="s">
        <v>717</v>
      </c>
    </row>
    <row r="3683" spans="1:27" x14ac:dyDescent="0.3">
      <c r="A3683" t="s">
        <v>13532</v>
      </c>
      <c r="B3683" t="s">
        <v>28</v>
      </c>
      <c r="C3683" t="s">
        <v>29</v>
      </c>
      <c r="D3683" s="2">
        <v>4.5174199999999999E-4</v>
      </c>
      <c r="E3683">
        <v>1.1499848E-2</v>
      </c>
      <c r="F3683">
        <v>2.7772837000000002E-2</v>
      </c>
      <c r="G3683">
        <v>0.64819270799999995</v>
      </c>
      <c r="H3683">
        <v>0.189652194</v>
      </c>
      <c r="I3683" s="2" t="s">
        <v>29</v>
      </c>
      <c r="J3683" t="s">
        <v>29</v>
      </c>
      <c r="K3683" t="s">
        <v>29</v>
      </c>
      <c r="L3683" t="s">
        <v>29</v>
      </c>
      <c r="M3683" t="s">
        <v>29</v>
      </c>
      <c r="N3683" s="2" t="s">
        <v>29</v>
      </c>
      <c r="O3683" t="s">
        <v>29</v>
      </c>
      <c r="P3683" t="s">
        <v>29</v>
      </c>
      <c r="Q3683" t="s">
        <v>29</v>
      </c>
      <c r="R3683" t="s">
        <v>29</v>
      </c>
      <c r="S3683" s="2">
        <v>4.6594900000000001E-4</v>
      </c>
      <c r="T3683">
        <v>7.9096860000000008E-3</v>
      </c>
      <c r="U3683">
        <v>2.2480104000000001E-2</v>
      </c>
      <c r="V3683">
        <v>0.666224492</v>
      </c>
      <c r="W3683">
        <v>-0.24115314500000001</v>
      </c>
      <c r="X3683" s="2" t="s">
        <v>13533</v>
      </c>
      <c r="Y3683" t="s">
        <v>13534</v>
      </c>
      <c r="Z3683" t="s">
        <v>13535</v>
      </c>
      <c r="AA3683" t="s">
        <v>13536</v>
      </c>
    </row>
    <row r="3684" spans="1:27" x14ac:dyDescent="0.3">
      <c r="A3684" t="s">
        <v>13537</v>
      </c>
      <c r="B3684" t="s">
        <v>28</v>
      </c>
      <c r="C3684" t="s">
        <v>29</v>
      </c>
      <c r="D3684" s="2" t="s">
        <v>29</v>
      </c>
      <c r="E3684" t="s">
        <v>29</v>
      </c>
      <c r="F3684" t="s">
        <v>29</v>
      </c>
      <c r="G3684" t="s">
        <v>29</v>
      </c>
      <c r="H3684" t="s">
        <v>29</v>
      </c>
      <c r="I3684" s="2" t="s">
        <v>29</v>
      </c>
      <c r="J3684" t="s">
        <v>29</v>
      </c>
      <c r="K3684" t="s">
        <v>29</v>
      </c>
      <c r="L3684" t="s">
        <v>29</v>
      </c>
      <c r="M3684" t="s">
        <v>29</v>
      </c>
      <c r="N3684" s="3">
        <v>8.8599999999999999E-5</v>
      </c>
      <c r="O3684">
        <v>1.2823609E-2</v>
      </c>
      <c r="P3684">
        <v>2.3667240999999999E-2</v>
      </c>
      <c r="Q3684">
        <v>0.70199693500000004</v>
      </c>
      <c r="R3684">
        <v>-0.29818567400000001</v>
      </c>
      <c r="S3684" s="2">
        <v>1.8180400000000001E-4</v>
      </c>
      <c r="T3684">
        <v>4.2710760000000004E-3</v>
      </c>
      <c r="U3684">
        <v>1.2055125999999999E-2</v>
      </c>
      <c r="V3684">
        <v>0.666224492</v>
      </c>
      <c r="W3684">
        <v>-0.261991058</v>
      </c>
      <c r="X3684" s="2" t="s">
        <v>13538</v>
      </c>
      <c r="AA3684" t="e">
        <v>#N/A</v>
      </c>
    </row>
    <row r="3685" spans="1:27" x14ac:dyDescent="0.3">
      <c r="A3685" t="s">
        <v>13539</v>
      </c>
      <c r="B3685" t="s">
        <v>28</v>
      </c>
      <c r="C3685" t="s">
        <v>29</v>
      </c>
      <c r="D3685" s="2" t="s">
        <v>29</v>
      </c>
      <c r="E3685" t="s">
        <v>29</v>
      </c>
      <c r="F3685" t="s">
        <v>29</v>
      </c>
      <c r="G3685" t="s">
        <v>29</v>
      </c>
      <c r="H3685" t="s">
        <v>29</v>
      </c>
      <c r="I3685" s="2" t="s">
        <v>29</v>
      </c>
      <c r="J3685" t="s">
        <v>29</v>
      </c>
      <c r="K3685" t="s">
        <v>29</v>
      </c>
      <c r="L3685" t="s">
        <v>29</v>
      </c>
      <c r="M3685" t="s">
        <v>29</v>
      </c>
      <c r="N3685" s="3">
        <v>4.0099999999999999E-5</v>
      </c>
      <c r="O3685">
        <v>8.7271329999999998E-3</v>
      </c>
      <c r="P3685">
        <v>1.5510210999999999E-2</v>
      </c>
      <c r="Q3685">
        <v>0.70199693500000004</v>
      </c>
      <c r="R3685">
        <v>0.28631552500000002</v>
      </c>
      <c r="S3685" s="2" t="s">
        <v>29</v>
      </c>
      <c r="T3685" t="s">
        <v>29</v>
      </c>
      <c r="U3685" t="s">
        <v>29</v>
      </c>
      <c r="V3685" t="s">
        <v>29</v>
      </c>
      <c r="W3685" t="s">
        <v>29</v>
      </c>
      <c r="X3685" s="2" t="s">
        <v>13540</v>
      </c>
      <c r="AA3685" t="e">
        <v>#N/A</v>
      </c>
    </row>
    <row r="3686" spans="1:27" x14ac:dyDescent="0.3">
      <c r="A3686" t="s">
        <v>13541</v>
      </c>
      <c r="B3686" t="s">
        <v>28</v>
      </c>
      <c r="C3686" t="s">
        <v>29</v>
      </c>
      <c r="D3686" s="2" t="s">
        <v>29</v>
      </c>
      <c r="E3686" t="s">
        <v>29</v>
      </c>
      <c r="F3686" t="s">
        <v>29</v>
      </c>
      <c r="G3686" t="s">
        <v>29</v>
      </c>
      <c r="H3686" t="s">
        <v>29</v>
      </c>
      <c r="I3686" s="2" t="s">
        <v>29</v>
      </c>
      <c r="J3686" t="s">
        <v>29</v>
      </c>
      <c r="K3686" t="s">
        <v>29</v>
      </c>
      <c r="L3686" t="s">
        <v>29</v>
      </c>
      <c r="M3686" t="s">
        <v>29</v>
      </c>
      <c r="N3686" s="2" t="s">
        <v>29</v>
      </c>
      <c r="O3686" t="s">
        <v>29</v>
      </c>
      <c r="P3686" t="s">
        <v>29</v>
      </c>
      <c r="Q3686" t="s">
        <v>29</v>
      </c>
      <c r="R3686" t="s">
        <v>29</v>
      </c>
      <c r="S3686" s="3">
        <v>6.8200000000000004E-5</v>
      </c>
      <c r="T3686">
        <v>2.2429820000000001E-3</v>
      </c>
      <c r="U3686">
        <v>6.3118009999999997E-3</v>
      </c>
      <c r="V3686">
        <v>0.666224492</v>
      </c>
      <c r="W3686">
        <v>0.284278384</v>
      </c>
      <c r="X3686" s="2" t="s">
        <v>13542</v>
      </c>
      <c r="Y3686" t="s">
        <v>13543</v>
      </c>
      <c r="Z3686" t="s">
        <v>480</v>
      </c>
      <c r="AA3686" t="s">
        <v>13544</v>
      </c>
    </row>
    <row r="3687" spans="1:27" x14ac:dyDescent="0.3">
      <c r="A3687" t="s">
        <v>13545</v>
      </c>
      <c r="B3687" t="s">
        <v>28</v>
      </c>
      <c r="C3687" t="s">
        <v>29</v>
      </c>
      <c r="D3687" s="2">
        <v>1.129267E-3</v>
      </c>
      <c r="E3687">
        <v>1.9721539E-2</v>
      </c>
      <c r="F3687">
        <v>4.6440315000000003E-2</v>
      </c>
      <c r="G3687">
        <v>0.64819270799999995</v>
      </c>
      <c r="H3687">
        <v>-0.11227804399999999</v>
      </c>
      <c r="I3687" s="2" t="s">
        <v>29</v>
      </c>
      <c r="J3687" t="s">
        <v>29</v>
      </c>
      <c r="K3687" t="s">
        <v>29</v>
      </c>
      <c r="L3687" t="s">
        <v>29</v>
      </c>
      <c r="M3687" t="s">
        <v>29</v>
      </c>
      <c r="N3687" s="2" t="s">
        <v>29</v>
      </c>
      <c r="O3687" t="s">
        <v>29</v>
      </c>
      <c r="P3687" t="s">
        <v>29</v>
      </c>
      <c r="Q3687" t="s">
        <v>29</v>
      </c>
      <c r="R3687" t="s">
        <v>29</v>
      </c>
      <c r="S3687" s="2" t="s">
        <v>29</v>
      </c>
      <c r="T3687" t="s">
        <v>29</v>
      </c>
      <c r="U3687" t="s">
        <v>29</v>
      </c>
      <c r="V3687" t="s">
        <v>29</v>
      </c>
      <c r="W3687" t="s">
        <v>29</v>
      </c>
      <c r="X3687" s="2" t="s">
        <v>13546</v>
      </c>
      <c r="Y3687" t="s">
        <v>13547</v>
      </c>
      <c r="Z3687" t="s">
        <v>13548</v>
      </c>
      <c r="AA3687" t="s">
        <v>13549</v>
      </c>
    </row>
    <row r="3688" spans="1:27" x14ac:dyDescent="0.3">
      <c r="A3688" t="s">
        <v>13550</v>
      </c>
      <c r="B3688" t="s">
        <v>28</v>
      </c>
      <c r="C3688" t="s">
        <v>29</v>
      </c>
      <c r="D3688" s="2" t="s">
        <v>29</v>
      </c>
      <c r="E3688" t="s">
        <v>29</v>
      </c>
      <c r="F3688" t="s">
        <v>29</v>
      </c>
      <c r="G3688" t="s">
        <v>29</v>
      </c>
      <c r="H3688" t="s">
        <v>29</v>
      </c>
      <c r="I3688" s="2" t="s">
        <v>29</v>
      </c>
      <c r="J3688" t="s">
        <v>29</v>
      </c>
      <c r="K3688" t="s">
        <v>29</v>
      </c>
      <c r="L3688" t="s">
        <v>29</v>
      </c>
      <c r="M3688" t="s">
        <v>29</v>
      </c>
      <c r="N3688" s="2" t="s">
        <v>29</v>
      </c>
      <c r="O3688" t="s">
        <v>29</v>
      </c>
      <c r="P3688" t="s">
        <v>29</v>
      </c>
      <c r="Q3688" t="s">
        <v>29</v>
      </c>
      <c r="R3688" t="s">
        <v>29</v>
      </c>
      <c r="S3688" s="3">
        <v>7.9200000000000001E-5</v>
      </c>
      <c r="T3688">
        <v>2.4777029999999999E-3</v>
      </c>
      <c r="U3688">
        <v>6.971573E-3</v>
      </c>
      <c r="V3688">
        <v>0.666224492</v>
      </c>
      <c r="W3688">
        <v>-0.26466910900000001</v>
      </c>
      <c r="X3688" s="2" t="s">
        <v>13551</v>
      </c>
      <c r="Y3688" t="s">
        <v>13552</v>
      </c>
      <c r="Z3688" t="s">
        <v>13553</v>
      </c>
      <c r="AA3688" t="s">
        <v>13554</v>
      </c>
    </row>
    <row r="3689" spans="1:27" x14ac:dyDescent="0.3">
      <c r="A3689" t="s">
        <v>13555</v>
      </c>
      <c r="B3689" t="s">
        <v>28</v>
      </c>
      <c r="C3689" t="s">
        <v>29</v>
      </c>
      <c r="D3689" s="2" t="s">
        <v>29</v>
      </c>
      <c r="E3689" t="s">
        <v>29</v>
      </c>
      <c r="F3689" t="s">
        <v>29</v>
      </c>
      <c r="G3689" t="s">
        <v>29</v>
      </c>
      <c r="H3689" t="s">
        <v>29</v>
      </c>
      <c r="I3689" s="2" t="s">
        <v>29</v>
      </c>
      <c r="J3689" t="s">
        <v>29</v>
      </c>
      <c r="K3689" t="s">
        <v>29</v>
      </c>
      <c r="L3689" t="s">
        <v>29</v>
      </c>
      <c r="M3689" t="s">
        <v>29</v>
      </c>
      <c r="N3689" s="2" t="s">
        <v>29</v>
      </c>
      <c r="O3689" t="s">
        <v>29</v>
      </c>
      <c r="P3689" t="s">
        <v>29</v>
      </c>
      <c r="Q3689" t="s">
        <v>29</v>
      </c>
      <c r="R3689" t="s">
        <v>29</v>
      </c>
      <c r="S3689" s="2">
        <v>1.361758E-3</v>
      </c>
      <c r="T3689">
        <v>1.5997074E-2</v>
      </c>
      <c r="U3689">
        <v>4.5932536000000003E-2</v>
      </c>
      <c r="V3689">
        <v>0.666224492</v>
      </c>
      <c r="W3689">
        <v>0.21804336899999999</v>
      </c>
      <c r="X3689" s="2" t="s">
        <v>13556</v>
      </c>
      <c r="AA3689" t="e">
        <v>#N/A</v>
      </c>
    </row>
    <row r="3690" spans="1:27" x14ac:dyDescent="0.3">
      <c r="A3690" t="s">
        <v>13557</v>
      </c>
      <c r="B3690" t="s">
        <v>28</v>
      </c>
      <c r="C3690" t="s">
        <v>29</v>
      </c>
      <c r="D3690" s="2" t="s">
        <v>29</v>
      </c>
      <c r="E3690" t="s">
        <v>29</v>
      </c>
      <c r="F3690" t="s">
        <v>29</v>
      </c>
      <c r="G3690" t="s">
        <v>29</v>
      </c>
      <c r="H3690" t="s">
        <v>29</v>
      </c>
      <c r="I3690" s="2" t="s">
        <v>29</v>
      </c>
      <c r="J3690" t="s">
        <v>29</v>
      </c>
      <c r="K3690" t="s">
        <v>29</v>
      </c>
      <c r="L3690" t="s">
        <v>29</v>
      </c>
      <c r="M3690" t="s">
        <v>29</v>
      </c>
      <c r="N3690" s="2">
        <v>1.6648999999999999E-4</v>
      </c>
      <c r="O3690">
        <v>1.7229736999999998E-2</v>
      </c>
      <c r="P3690">
        <v>3.2083467999999997E-2</v>
      </c>
      <c r="Q3690">
        <v>0.70199693500000004</v>
      </c>
      <c r="R3690">
        <v>0.210137567</v>
      </c>
      <c r="S3690" s="2" t="s">
        <v>29</v>
      </c>
      <c r="T3690" t="s">
        <v>29</v>
      </c>
      <c r="U3690" t="s">
        <v>29</v>
      </c>
      <c r="V3690" t="s">
        <v>29</v>
      </c>
      <c r="W3690" t="s">
        <v>29</v>
      </c>
      <c r="X3690" s="2" t="s">
        <v>13558</v>
      </c>
      <c r="Y3690" t="s">
        <v>13559</v>
      </c>
      <c r="Z3690" t="s">
        <v>13560</v>
      </c>
      <c r="AA3690" t="s">
        <v>13561</v>
      </c>
    </row>
    <row r="3691" spans="1:27" x14ac:dyDescent="0.3">
      <c r="A3691" t="s">
        <v>13562</v>
      </c>
      <c r="B3691" t="s">
        <v>28</v>
      </c>
      <c r="C3691" t="s">
        <v>29</v>
      </c>
      <c r="D3691" s="2" t="s">
        <v>29</v>
      </c>
      <c r="E3691" t="s">
        <v>29</v>
      </c>
      <c r="F3691" t="s">
        <v>29</v>
      </c>
      <c r="G3691" t="s">
        <v>29</v>
      </c>
      <c r="H3691" t="s">
        <v>29</v>
      </c>
      <c r="I3691" s="2" t="s">
        <v>29</v>
      </c>
      <c r="J3691" t="s">
        <v>29</v>
      </c>
      <c r="K3691" t="s">
        <v>29</v>
      </c>
      <c r="L3691" t="s">
        <v>29</v>
      </c>
      <c r="M3691" t="s">
        <v>29</v>
      </c>
      <c r="N3691" s="2">
        <v>2.1028E-4</v>
      </c>
      <c r="O3691">
        <v>1.9639431999999998E-2</v>
      </c>
      <c r="P3691">
        <v>3.5383527999999997E-2</v>
      </c>
      <c r="Q3691">
        <v>0.70199693500000004</v>
      </c>
      <c r="R3691">
        <v>-0.28711013000000002</v>
      </c>
      <c r="S3691" s="2" t="s">
        <v>29</v>
      </c>
      <c r="T3691" t="s">
        <v>29</v>
      </c>
      <c r="U3691" t="s">
        <v>29</v>
      </c>
      <c r="V3691" t="s">
        <v>29</v>
      </c>
      <c r="W3691" t="s">
        <v>29</v>
      </c>
      <c r="X3691" s="2" t="s">
        <v>13563</v>
      </c>
      <c r="Y3691" t="s">
        <v>13564</v>
      </c>
      <c r="Z3691" t="s">
        <v>13565</v>
      </c>
      <c r="AA3691" t="s">
        <v>13566</v>
      </c>
    </row>
    <row r="3692" spans="1:27" x14ac:dyDescent="0.3">
      <c r="A3692" t="s">
        <v>13567</v>
      </c>
      <c r="B3692" t="s">
        <v>28</v>
      </c>
      <c r="C3692" t="s">
        <v>29</v>
      </c>
      <c r="D3692" s="2" t="s">
        <v>29</v>
      </c>
      <c r="E3692" t="s">
        <v>29</v>
      </c>
      <c r="F3692" t="s">
        <v>29</v>
      </c>
      <c r="G3692" t="s">
        <v>29</v>
      </c>
      <c r="H3692" t="s">
        <v>29</v>
      </c>
      <c r="I3692" s="2" t="s">
        <v>29</v>
      </c>
      <c r="J3692" t="s">
        <v>29</v>
      </c>
      <c r="K3692" t="s">
        <v>29</v>
      </c>
      <c r="L3692" t="s">
        <v>29</v>
      </c>
      <c r="M3692" t="s">
        <v>29</v>
      </c>
      <c r="N3692" s="2" t="s">
        <v>29</v>
      </c>
      <c r="O3692" t="s">
        <v>29</v>
      </c>
      <c r="P3692" t="s">
        <v>29</v>
      </c>
      <c r="Q3692" t="s">
        <v>29</v>
      </c>
      <c r="R3692" t="s">
        <v>29</v>
      </c>
      <c r="S3692" s="2">
        <v>5.6157400000000001E-4</v>
      </c>
      <c r="T3692">
        <v>8.8334980000000004E-3</v>
      </c>
      <c r="U3692">
        <v>2.5497266000000001E-2</v>
      </c>
      <c r="V3692">
        <v>0.666224492</v>
      </c>
      <c r="W3692">
        <v>0.22489479700000001</v>
      </c>
      <c r="X3692" s="2" t="s">
        <v>13568</v>
      </c>
      <c r="Y3692" t="s">
        <v>13569</v>
      </c>
      <c r="Z3692" t="s">
        <v>926</v>
      </c>
      <c r="AA3692" t="s">
        <v>13570</v>
      </c>
    </row>
    <row r="3693" spans="1:27" x14ac:dyDescent="0.3">
      <c r="A3693" t="s">
        <v>13571</v>
      </c>
      <c r="B3693" t="s">
        <v>28</v>
      </c>
      <c r="C3693" t="s">
        <v>29</v>
      </c>
      <c r="D3693" s="2" t="s">
        <v>29</v>
      </c>
      <c r="E3693" t="s">
        <v>29</v>
      </c>
      <c r="F3693" t="s">
        <v>29</v>
      </c>
      <c r="G3693" t="s">
        <v>29</v>
      </c>
      <c r="H3693" t="s">
        <v>29</v>
      </c>
      <c r="I3693" s="2" t="s">
        <v>29</v>
      </c>
      <c r="J3693" t="s">
        <v>29</v>
      </c>
      <c r="K3693" t="s">
        <v>29</v>
      </c>
      <c r="L3693" t="s">
        <v>29</v>
      </c>
      <c r="M3693" t="s">
        <v>29</v>
      </c>
      <c r="N3693" s="2">
        <v>3.8404699999999999E-4</v>
      </c>
      <c r="O3693">
        <v>2.6364544E-2</v>
      </c>
      <c r="P3693">
        <v>4.4508921E-2</v>
      </c>
      <c r="Q3693">
        <v>0.70199693500000004</v>
      </c>
      <c r="R3693">
        <v>-0.26825919500000001</v>
      </c>
      <c r="S3693" s="2" t="s">
        <v>29</v>
      </c>
      <c r="T3693" t="s">
        <v>29</v>
      </c>
      <c r="U3693" t="s">
        <v>29</v>
      </c>
      <c r="V3693" t="s">
        <v>29</v>
      </c>
      <c r="W3693" t="s">
        <v>29</v>
      </c>
      <c r="X3693" s="2" t="s">
        <v>13572</v>
      </c>
      <c r="Y3693" t="s">
        <v>13573</v>
      </c>
      <c r="Z3693" t="s">
        <v>13574</v>
      </c>
      <c r="AA3693" t="s">
        <v>13575</v>
      </c>
    </row>
    <row r="3694" spans="1:27" x14ac:dyDescent="0.3">
      <c r="A3694" t="s">
        <v>13576</v>
      </c>
      <c r="B3694" t="s">
        <v>499</v>
      </c>
      <c r="C3694" t="s">
        <v>29</v>
      </c>
      <c r="D3694" s="3">
        <v>5.6799999999999998E-5</v>
      </c>
      <c r="E3694">
        <v>3.1349310000000001E-3</v>
      </c>
      <c r="F3694">
        <v>8.3908839999999995E-3</v>
      </c>
      <c r="G3694">
        <v>0.64819270799999995</v>
      </c>
      <c r="H3694">
        <v>-0.25921032999999999</v>
      </c>
      <c r="I3694" s="2">
        <v>1.4667799999999999E-4</v>
      </c>
      <c r="J3694">
        <v>2.5010269000000002E-2</v>
      </c>
      <c r="K3694">
        <v>3.8499283000000002E-2</v>
      </c>
      <c r="L3694">
        <v>0.76580314599999999</v>
      </c>
      <c r="M3694">
        <v>-0.23021835900000001</v>
      </c>
      <c r="N3694" s="2" t="s">
        <v>29</v>
      </c>
      <c r="O3694" t="s">
        <v>29</v>
      </c>
      <c r="P3694" t="s">
        <v>29</v>
      </c>
      <c r="Q3694" t="s">
        <v>29</v>
      </c>
      <c r="R3694" t="s">
        <v>29</v>
      </c>
      <c r="S3694" s="2">
        <v>1.197877E-3</v>
      </c>
      <c r="T3694">
        <v>1.4661307E-2</v>
      </c>
      <c r="U3694">
        <v>4.2284763000000003E-2</v>
      </c>
      <c r="V3694">
        <v>0.666224492</v>
      </c>
      <c r="W3694">
        <v>0.219328619</v>
      </c>
      <c r="X3694" s="2" t="s">
        <v>13577</v>
      </c>
      <c r="Y3694" t="s">
        <v>13578</v>
      </c>
      <c r="Z3694" t="s">
        <v>13579</v>
      </c>
      <c r="AA3694" t="s">
        <v>13580</v>
      </c>
    </row>
    <row r="3695" spans="1:27" x14ac:dyDescent="0.3">
      <c r="A3695" t="s">
        <v>13581</v>
      </c>
      <c r="B3695" t="s">
        <v>499</v>
      </c>
      <c r="C3695" t="s">
        <v>29</v>
      </c>
      <c r="D3695" s="3">
        <v>4.0399999999999999E-5</v>
      </c>
      <c r="E3695">
        <v>2.5266989999999999E-3</v>
      </c>
      <c r="F3695">
        <v>6.7596449999999999E-3</v>
      </c>
      <c r="G3695">
        <v>0.64819270799999995</v>
      </c>
      <c r="H3695">
        <v>-0.26569108000000002</v>
      </c>
      <c r="I3695" s="2" t="s">
        <v>29</v>
      </c>
      <c r="J3695" t="s">
        <v>29</v>
      </c>
      <c r="K3695" t="s">
        <v>29</v>
      </c>
      <c r="L3695" t="s">
        <v>29</v>
      </c>
      <c r="M3695" t="s">
        <v>29</v>
      </c>
      <c r="N3695" s="2" t="s">
        <v>29</v>
      </c>
      <c r="O3695" t="s">
        <v>29</v>
      </c>
      <c r="P3695" t="s">
        <v>29</v>
      </c>
      <c r="Q3695" t="s">
        <v>29</v>
      </c>
      <c r="R3695" t="s">
        <v>29</v>
      </c>
      <c r="S3695" s="2">
        <v>5.0330399999999999E-4</v>
      </c>
      <c r="T3695">
        <v>8.3089970000000003E-3</v>
      </c>
      <c r="U3695">
        <v>2.3679162E-2</v>
      </c>
      <c r="V3695">
        <v>0.666224492</v>
      </c>
      <c r="W3695">
        <v>0.23557863000000001</v>
      </c>
      <c r="X3695" s="2" t="s">
        <v>13582</v>
      </c>
      <c r="Y3695" t="s">
        <v>13583</v>
      </c>
      <c r="Z3695" t="s">
        <v>648</v>
      </c>
      <c r="AA3695" t="s">
        <v>13584</v>
      </c>
    </row>
    <row r="3696" spans="1:27" x14ac:dyDescent="0.3">
      <c r="A3696" t="s">
        <v>13585</v>
      </c>
      <c r="B3696" t="s">
        <v>499</v>
      </c>
      <c r="C3696" t="s">
        <v>29</v>
      </c>
      <c r="D3696" s="2" t="s">
        <v>29</v>
      </c>
      <c r="E3696" t="s">
        <v>29</v>
      </c>
      <c r="F3696" t="s">
        <v>29</v>
      </c>
      <c r="G3696" t="s">
        <v>29</v>
      </c>
      <c r="H3696" t="s">
        <v>29</v>
      </c>
      <c r="I3696" s="2" t="s">
        <v>29</v>
      </c>
      <c r="J3696" t="s">
        <v>29</v>
      </c>
      <c r="K3696" t="s">
        <v>29</v>
      </c>
      <c r="L3696" t="s">
        <v>29</v>
      </c>
      <c r="M3696" t="s">
        <v>29</v>
      </c>
      <c r="N3696" s="2" t="s">
        <v>29</v>
      </c>
      <c r="O3696" t="s">
        <v>29</v>
      </c>
      <c r="P3696" t="s">
        <v>29</v>
      </c>
      <c r="Q3696" t="s">
        <v>29</v>
      </c>
      <c r="R3696" t="s">
        <v>29</v>
      </c>
      <c r="S3696" s="2">
        <v>1.41705E-4</v>
      </c>
      <c r="T3696">
        <v>3.6239710000000001E-3</v>
      </c>
      <c r="U3696">
        <v>1.0238236E-2</v>
      </c>
      <c r="V3696">
        <v>0.666224492</v>
      </c>
      <c r="W3696">
        <v>0.25295906699999998</v>
      </c>
      <c r="X3696" s="2" t="s">
        <v>13586</v>
      </c>
      <c r="Y3696" t="s">
        <v>12539</v>
      </c>
      <c r="Z3696" t="s">
        <v>5938</v>
      </c>
      <c r="AA3696" t="s">
        <v>12540</v>
      </c>
    </row>
    <row r="3697" spans="1:27" x14ac:dyDescent="0.3">
      <c r="A3697" t="s">
        <v>13587</v>
      </c>
      <c r="B3697" t="s">
        <v>499</v>
      </c>
      <c r="C3697" t="s">
        <v>29</v>
      </c>
      <c r="D3697" s="2">
        <v>2.9489400000000003E-4</v>
      </c>
      <c r="E3697">
        <v>8.8805800000000008E-3</v>
      </c>
      <c r="F3697">
        <v>2.2017630999999999E-2</v>
      </c>
      <c r="G3697">
        <v>0.64819270799999995</v>
      </c>
      <c r="H3697">
        <v>-0.21655403000000001</v>
      </c>
      <c r="I3697" s="2" t="s">
        <v>29</v>
      </c>
      <c r="J3697" t="s">
        <v>29</v>
      </c>
      <c r="K3697" t="s">
        <v>29</v>
      </c>
      <c r="L3697" t="s">
        <v>29</v>
      </c>
      <c r="M3697" t="s">
        <v>29</v>
      </c>
      <c r="N3697" s="2" t="s">
        <v>29</v>
      </c>
      <c r="O3697" t="s">
        <v>29</v>
      </c>
      <c r="P3697" t="s">
        <v>29</v>
      </c>
      <c r="Q3697" t="s">
        <v>29</v>
      </c>
      <c r="R3697" t="s">
        <v>29</v>
      </c>
      <c r="S3697" s="3">
        <v>9.8200000000000008E-7</v>
      </c>
      <c r="T3697">
        <v>1.51349E-4</v>
      </c>
      <c r="U3697">
        <v>3.7339399999999998E-4</v>
      </c>
      <c r="V3697">
        <v>0.666224492</v>
      </c>
      <c r="W3697">
        <v>0.312417159</v>
      </c>
      <c r="X3697" s="2" t="s">
        <v>13588</v>
      </c>
      <c r="Y3697" t="s">
        <v>13589</v>
      </c>
      <c r="Z3697" t="s">
        <v>13590</v>
      </c>
      <c r="AA3697" t="s">
        <v>13591</v>
      </c>
    </row>
    <row r="3698" spans="1:27" x14ac:dyDescent="0.3">
      <c r="A3698" t="s">
        <v>13592</v>
      </c>
      <c r="B3698" t="s">
        <v>499</v>
      </c>
      <c r="C3698" t="s">
        <v>29</v>
      </c>
      <c r="D3698" s="2" t="s">
        <v>29</v>
      </c>
      <c r="E3698" t="s">
        <v>29</v>
      </c>
      <c r="F3698" t="s">
        <v>29</v>
      </c>
      <c r="G3698" t="s">
        <v>29</v>
      </c>
      <c r="H3698" t="s">
        <v>29</v>
      </c>
      <c r="I3698" s="2" t="s">
        <v>29</v>
      </c>
      <c r="J3698" t="s">
        <v>29</v>
      </c>
      <c r="K3698" t="s">
        <v>29</v>
      </c>
      <c r="L3698" t="s">
        <v>29</v>
      </c>
      <c r="M3698" t="s">
        <v>29</v>
      </c>
      <c r="N3698" s="2" t="s">
        <v>29</v>
      </c>
      <c r="O3698" t="s">
        <v>29</v>
      </c>
      <c r="P3698" t="s">
        <v>29</v>
      </c>
      <c r="Q3698" t="s">
        <v>29</v>
      </c>
      <c r="R3698" t="s">
        <v>29</v>
      </c>
      <c r="S3698" s="2">
        <v>9.8046900000000009E-4</v>
      </c>
      <c r="T3698">
        <v>1.2784979E-2</v>
      </c>
      <c r="U3698">
        <v>3.7077872999999997E-2</v>
      </c>
      <c r="V3698">
        <v>0.666224492</v>
      </c>
      <c r="W3698">
        <v>0.21744428499999999</v>
      </c>
      <c r="X3698" s="2" t="s">
        <v>13593</v>
      </c>
      <c r="Y3698" t="s">
        <v>13594</v>
      </c>
      <c r="Z3698" t="s">
        <v>7628</v>
      </c>
      <c r="AA3698" t="s">
        <v>13595</v>
      </c>
    </row>
    <row r="3699" spans="1:27" x14ac:dyDescent="0.3">
      <c r="A3699" t="s">
        <v>13596</v>
      </c>
      <c r="B3699" t="s">
        <v>499</v>
      </c>
      <c r="C3699" t="s">
        <v>29</v>
      </c>
      <c r="D3699" s="2" t="s">
        <v>29</v>
      </c>
      <c r="E3699" t="s">
        <v>29</v>
      </c>
      <c r="F3699" t="s">
        <v>29</v>
      </c>
      <c r="G3699" t="s">
        <v>29</v>
      </c>
      <c r="H3699" t="s">
        <v>29</v>
      </c>
      <c r="I3699" s="2" t="s">
        <v>29</v>
      </c>
      <c r="J3699" t="s">
        <v>29</v>
      </c>
      <c r="K3699" t="s">
        <v>29</v>
      </c>
      <c r="L3699" t="s">
        <v>29</v>
      </c>
      <c r="M3699" t="s">
        <v>29</v>
      </c>
      <c r="N3699" s="2" t="s">
        <v>29</v>
      </c>
      <c r="O3699" t="s">
        <v>29</v>
      </c>
      <c r="P3699" t="s">
        <v>29</v>
      </c>
      <c r="Q3699" t="s">
        <v>29</v>
      </c>
      <c r="R3699" t="s">
        <v>29</v>
      </c>
      <c r="S3699" s="2">
        <v>2.47989E-4</v>
      </c>
      <c r="T3699">
        <v>5.2552249999999997E-3</v>
      </c>
      <c r="U3699">
        <v>1.4777942000000001E-2</v>
      </c>
      <c r="V3699">
        <v>0.666224492</v>
      </c>
      <c r="W3699">
        <v>0.24542422699999999</v>
      </c>
      <c r="X3699" s="2" t="s">
        <v>13597</v>
      </c>
      <c r="Y3699" t="s">
        <v>12050</v>
      </c>
      <c r="Z3699" t="s">
        <v>648</v>
      </c>
      <c r="AA3699" t="s">
        <v>12051</v>
      </c>
    </row>
    <row r="3700" spans="1:27" x14ac:dyDescent="0.3">
      <c r="A3700" t="s">
        <v>13598</v>
      </c>
      <c r="B3700" t="s">
        <v>499</v>
      </c>
      <c r="C3700" t="s">
        <v>29</v>
      </c>
      <c r="D3700" s="2" t="s">
        <v>29</v>
      </c>
      <c r="E3700" t="s">
        <v>29</v>
      </c>
      <c r="F3700" t="s">
        <v>29</v>
      </c>
      <c r="G3700" t="s">
        <v>29</v>
      </c>
      <c r="H3700" t="s">
        <v>29</v>
      </c>
      <c r="I3700" s="2" t="s">
        <v>29</v>
      </c>
      <c r="J3700" t="s">
        <v>29</v>
      </c>
      <c r="K3700" t="s">
        <v>29</v>
      </c>
      <c r="L3700" t="s">
        <v>29</v>
      </c>
      <c r="M3700" t="s">
        <v>29</v>
      </c>
      <c r="N3700" s="2" t="s">
        <v>29</v>
      </c>
      <c r="O3700" t="s">
        <v>29</v>
      </c>
      <c r="P3700" t="s">
        <v>29</v>
      </c>
      <c r="Q3700" t="s">
        <v>29</v>
      </c>
      <c r="R3700" t="s">
        <v>29</v>
      </c>
      <c r="S3700" s="3">
        <v>7.7600000000000002E-5</v>
      </c>
      <c r="T3700">
        <v>2.436583E-3</v>
      </c>
      <c r="U3700">
        <v>6.8801950000000004E-3</v>
      </c>
      <c r="V3700">
        <v>0.666224492</v>
      </c>
      <c r="W3700">
        <v>0.23984829599999999</v>
      </c>
      <c r="X3700" s="2" t="s">
        <v>13599</v>
      </c>
      <c r="Y3700" t="s">
        <v>13600</v>
      </c>
      <c r="Z3700" t="s">
        <v>139</v>
      </c>
      <c r="AA3700" t="s">
        <v>13601</v>
      </c>
    </row>
    <row r="3701" spans="1:27" x14ac:dyDescent="0.3">
      <c r="A3701" t="s">
        <v>13602</v>
      </c>
      <c r="B3701" t="s">
        <v>499</v>
      </c>
      <c r="C3701" t="s">
        <v>29</v>
      </c>
      <c r="D3701" s="2">
        <v>1.28918E-4</v>
      </c>
      <c r="E3701">
        <v>5.3035080000000002E-3</v>
      </c>
      <c r="F3701">
        <v>1.3854557999999999E-2</v>
      </c>
      <c r="G3701">
        <v>0.64819270799999995</v>
      </c>
      <c r="H3701">
        <v>-0.14500329200000001</v>
      </c>
      <c r="I3701" s="2" t="s">
        <v>29</v>
      </c>
      <c r="J3701" t="s">
        <v>29</v>
      </c>
      <c r="K3701" t="s">
        <v>29</v>
      </c>
      <c r="L3701" t="s">
        <v>29</v>
      </c>
      <c r="M3701" t="s">
        <v>29</v>
      </c>
      <c r="N3701" s="2" t="s">
        <v>29</v>
      </c>
      <c r="O3701" t="s">
        <v>29</v>
      </c>
      <c r="P3701" t="s">
        <v>29</v>
      </c>
      <c r="Q3701" t="s">
        <v>29</v>
      </c>
      <c r="R3701" t="s">
        <v>29</v>
      </c>
      <c r="S3701" s="2">
        <v>1.16612E-4</v>
      </c>
      <c r="T3701">
        <v>3.1833920000000002E-3</v>
      </c>
      <c r="U3701">
        <v>9.0067289999999998E-3</v>
      </c>
      <c r="V3701">
        <v>0.666224492</v>
      </c>
      <c r="W3701">
        <v>0.25737771500000001</v>
      </c>
      <c r="X3701" s="2" t="s">
        <v>13603</v>
      </c>
      <c r="Y3701" t="s">
        <v>13604</v>
      </c>
      <c r="Z3701" t="s">
        <v>2289</v>
      </c>
      <c r="AA3701" t="s">
        <v>13605</v>
      </c>
    </row>
    <row r="3702" spans="1:27" x14ac:dyDescent="0.3">
      <c r="A3702" t="s">
        <v>13606</v>
      </c>
      <c r="B3702" t="s">
        <v>499</v>
      </c>
      <c r="C3702" t="s">
        <v>29</v>
      </c>
      <c r="D3702" s="2" t="s">
        <v>29</v>
      </c>
      <c r="E3702" t="s">
        <v>29</v>
      </c>
      <c r="F3702" t="s">
        <v>29</v>
      </c>
      <c r="G3702" t="s">
        <v>29</v>
      </c>
      <c r="H3702" t="s">
        <v>29</v>
      </c>
      <c r="I3702" s="2" t="s">
        <v>29</v>
      </c>
      <c r="J3702" t="s">
        <v>29</v>
      </c>
      <c r="K3702" t="s">
        <v>29</v>
      </c>
      <c r="L3702" t="s">
        <v>29</v>
      </c>
      <c r="M3702" t="s">
        <v>29</v>
      </c>
      <c r="N3702" s="2" t="s">
        <v>29</v>
      </c>
      <c r="O3702" t="s">
        <v>29</v>
      </c>
      <c r="P3702" t="s">
        <v>29</v>
      </c>
      <c r="Q3702" t="s">
        <v>29</v>
      </c>
      <c r="R3702" t="s">
        <v>29</v>
      </c>
      <c r="S3702" s="2">
        <v>1.1637300000000001E-4</v>
      </c>
      <c r="T3702">
        <v>3.1792830000000002E-3</v>
      </c>
      <c r="U3702">
        <v>8.9945579999999997E-3</v>
      </c>
      <c r="V3702">
        <v>0.666224492</v>
      </c>
      <c r="W3702">
        <v>0.240692672</v>
      </c>
      <c r="X3702" s="2" t="s">
        <v>13607</v>
      </c>
      <c r="Y3702" t="s">
        <v>13608</v>
      </c>
      <c r="Z3702" t="s">
        <v>2913</v>
      </c>
      <c r="AA3702" t="s">
        <v>13609</v>
      </c>
    </row>
    <row r="3703" spans="1:27" x14ac:dyDescent="0.3">
      <c r="A3703" t="s">
        <v>13610</v>
      </c>
      <c r="B3703" t="s">
        <v>499</v>
      </c>
      <c r="C3703" t="s">
        <v>29</v>
      </c>
      <c r="D3703" s="2" t="s">
        <v>29</v>
      </c>
      <c r="E3703" t="s">
        <v>29</v>
      </c>
      <c r="F3703" t="s">
        <v>29</v>
      </c>
      <c r="G3703" t="s">
        <v>29</v>
      </c>
      <c r="H3703" t="s">
        <v>29</v>
      </c>
      <c r="I3703" s="2" t="s">
        <v>29</v>
      </c>
      <c r="J3703" t="s">
        <v>29</v>
      </c>
      <c r="K3703" t="s">
        <v>29</v>
      </c>
      <c r="L3703" t="s">
        <v>29</v>
      </c>
      <c r="M3703" t="s">
        <v>29</v>
      </c>
      <c r="N3703" s="2" t="s">
        <v>29</v>
      </c>
      <c r="O3703" t="s">
        <v>29</v>
      </c>
      <c r="P3703" t="s">
        <v>29</v>
      </c>
      <c r="Q3703" t="s">
        <v>29</v>
      </c>
      <c r="R3703" t="s">
        <v>29</v>
      </c>
      <c r="S3703" s="2">
        <v>5.1735099999999999E-4</v>
      </c>
      <c r="T3703">
        <v>8.4456449999999999E-3</v>
      </c>
      <c r="U3703">
        <v>2.412311E-2</v>
      </c>
      <c r="V3703">
        <v>0.666224492</v>
      </c>
      <c r="W3703">
        <v>0.22884473799999999</v>
      </c>
      <c r="X3703" s="2" t="s">
        <v>13611</v>
      </c>
      <c r="Y3703" t="s">
        <v>13612</v>
      </c>
      <c r="Z3703" t="s">
        <v>7043</v>
      </c>
      <c r="AA3703" t="s">
        <v>13613</v>
      </c>
    </row>
    <row r="3704" spans="1:27" x14ac:dyDescent="0.3">
      <c r="A3704" t="s">
        <v>13614</v>
      </c>
      <c r="B3704" t="s">
        <v>499</v>
      </c>
      <c r="C3704" t="s">
        <v>29</v>
      </c>
      <c r="D3704" s="2">
        <v>3.2188300000000002E-4</v>
      </c>
      <c r="E3704">
        <v>9.3685680000000007E-3</v>
      </c>
      <c r="F3704">
        <v>2.3091476999999999E-2</v>
      </c>
      <c r="G3704">
        <v>0.64819270799999995</v>
      </c>
      <c r="H3704">
        <v>-0.21583064299999999</v>
      </c>
      <c r="I3704" s="2" t="s">
        <v>29</v>
      </c>
      <c r="J3704" t="s">
        <v>29</v>
      </c>
      <c r="K3704" t="s">
        <v>29</v>
      </c>
      <c r="L3704" t="s">
        <v>29</v>
      </c>
      <c r="M3704" t="s">
        <v>29</v>
      </c>
      <c r="N3704" s="2" t="s">
        <v>29</v>
      </c>
      <c r="O3704" t="s">
        <v>29</v>
      </c>
      <c r="P3704" t="s">
        <v>29</v>
      </c>
      <c r="Q3704" t="s">
        <v>29</v>
      </c>
      <c r="R3704" t="s">
        <v>29</v>
      </c>
      <c r="S3704" s="2">
        <v>7.4344799999999996E-4</v>
      </c>
      <c r="T3704">
        <v>1.0607485E-2</v>
      </c>
      <c r="U3704">
        <v>3.0815440999999999E-2</v>
      </c>
      <c r="V3704">
        <v>0.666224492</v>
      </c>
      <c r="W3704">
        <v>0.23173433299999999</v>
      </c>
      <c r="X3704" s="2" t="s">
        <v>13615</v>
      </c>
      <c r="Y3704" t="s">
        <v>12554</v>
      </c>
      <c r="Z3704" t="s">
        <v>1539</v>
      </c>
      <c r="AA3704" t="s">
        <v>12555</v>
      </c>
    </row>
    <row r="3705" spans="1:27" x14ac:dyDescent="0.3">
      <c r="A3705" t="s">
        <v>13616</v>
      </c>
      <c r="B3705" t="s">
        <v>499</v>
      </c>
      <c r="C3705" t="s">
        <v>29</v>
      </c>
      <c r="D3705" s="3">
        <v>3.1699999999999998E-5</v>
      </c>
      <c r="E3705">
        <v>2.1775039999999998E-3</v>
      </c>
      <c r="F3705">
        <v>5.7942649999999998E-3</v>
      </c>
      <c r="G3705">
        <v>0.64819270799999995</v>
      </c>
      <c r="H3705">
        <v>-0.176656433</v>
      </c>
      <c r="I3705" s="2" t="s">
        <v>29</v>
      </c>
      <c r="J3705" t="s">
        <v>29</v>
      </c>
      <c r="K3705" t="s">
        <v>29</v>
      </c>
      <c r="L3705" t="s">
        <v>29</v>
      </c>
      <c r="M3705" t="s">
        <v>29</v>
      </c>
      <c r="N3705" s="2" t="s">
        <v>29</v>
      </c>
      <c r="O3705" t="s">
        <v>29</v>
      </c>
      <c r="P3705" t="s">
        <v>29</v>
      </c>
      <c r="Q3705" t="s">
        <v>29</v>
      </c>
      <c r="R3705" t="s">
        <v>29</v>
      </c>
      <c r="S3705" s="2">
        <v>1.5295799999999999E-4</v>
      </c>
      <c r="T3705">
        <v>3.789462E-3</v>
      </c>
      <c r="U3705">
        <v>1.0764635E-2</v>
      </c>
      <c r="V3705">
        <v>0.666224492</v>
      </c>
      <c r="W3705">
        <v>0.24419170600000001</v>
      </c>
      <c r="X3705" s="2" t="s">
        <v>13617</v>
      </c>
      <c r="AA3705" t="e">
        <v>#N/A</v>
      </c>
    </row>
    <row r="3706" spans="1:27" x14ac:dyDescent="0.3">
      <c r="A3706" t="s">
        <v>13618</v>
      </c>
      <c r="B3706" t="s">
        <v>499</v>
      </c>
      <c r="C3706" t="s">
        <v>29</v>
      </c>
      <c r="D3706" s="2" t="s">
        <v>29</v>
      </c>
      <c r="E3706" t="s">
        <v>29</v>
      </c>
      <c r="F3706" t="s">
        <v>29</v>
      </c>
      <c r="G3706" t="s">
        <v>29</v>
      </c>
      <c r="H3706" t="s">
        <v>29</v>
      </c>
      <c r="I3706" s="2" t="s">
        <v>29</v>
      </c>
      <c r="J3706" t="s">
        <v>29</v>
      </c>
      <c r="K3706" t="s">
        <v>29</v>
      </c>
      <c r="L3706" t="s">
        <v>29</v>
      </c>
      <c r="M3706" t="s">
        <v>29</v>
      </c>
      <c r="N3706" s="2" t="s">
        <v>29</v>
      </c>
      <c r="O3706" t="s">
        <v>29</v>
      </c>
      <c r="P3706" t="s">
        <v>29</v>
      </c>
      <c r="Q3706" t="s">
        <v>29</v>
      </c>
      <c r="R3706" t="s">
        <v>29</v>
      </c>
      <c r="S3706" s="3">
        <v>1.36E-5</v>
      </c>
      <c r="T3706">
        <v>8.0083900000000002E-4</v>
      </c>
      <c r="U3706">
        <v>2.1488330000000002E-3</v>
      </c>
      <c r="V3706">
        <v>0.666224492</v>
      </c>
      <c r="W3706">
        <v>0.27848733599999997</v>
      </c>
      <c r="X3706" s="2" t="s">
        <v>13619</v>
      </c>
      <c r="Y3706" t="s">
        <v>13620</v>
      </c>
      <c r="Z3706" t="s">
        <v>13621</v>
      </c>
      <c r="AA3706" t="s">
        <v>13622</v>
      </c>
    </row>
    <row r="3707" spans="1:27" x14ac:dyDescent="0.3">
      <c r="A3707" t="s">
        <v>13623</v>
      </c>
      <c r="B3707" t="s">
        <v>499</v>
      </c>
      <c r="C3707" t="s">
        <v>29</v>
      </c>
      <c r="D3707" s="2">
        <v>9.0893699999999996E-4</v>
      </c>
      <c r="E3707">
        <v>1.7253283000000001E-2</v>
      </c>
      <c r="F3707">
        <v>4.1011982000000002E-2</v>
      </c>
      <c r="G3707">
        <v>0.64819270799999995</v>
      </c>
      <c r="H3707">
        <v>-0.15513621899999999</v>
      </c>
      <c r="I3707" s="2" t="s">
        <v>29</v>
      </c>
      <c r="J3707" t="s">
        <v>29</v>
      </c>
      <c r="K3707" t="s">
        <v>29</v>
      </c>
      <c r="L3707" t="s">
        <v>29</v>
      </c>
      <c r="M3707" t="s">
        <v>29</v>
      </c>
      <c r="N3707" s="2" t="s">
        <v>29</v>
      </c>
      <c r="O3707" t="s">
        <v>29</v>
      </c>
      <c r="P3707" t="s">
        <v>29</v>
      </c>
      <c r="Q3707" t="s">
        <v>29</v>
      </c>
      <c r="R3707" t="s">
        <v>29</v>
      </c>
      <c r="S3707" s="2" t="s">
        <v>29</v>
      </c>
      <c r="T3707" t="s">
        <v>29</v>
      </c>
      <c r="U3707" t="s">
        <v>29</v>
      </c>
      <c r="V3707" t="s">
        <v>29</v>
      </c>
      <c r="W3707" t="s">
        <v>29</v>
      </c>
      <c r="X3707" s="2" t="s">
        <v>13624</v>
      </c>
      <c r="Y3707" t="s">
        <v>13192</v>
      </c>
      <c r="Z3707" t="s">
        <v>13193</v>
      </c>
      <c r="AA3707" t="s">
        <v>13194</v>
      </c>
    </row>
    <row r="3708" spans="1:27" x14ac:dyDescent="0.3">
      <c r="A3708" t="s">
        <v>13625</v>
      </c>
      <c r="B3708" t="s">
        <v>499</v>
      </c>
      <c r="C3708" t="s">
        <v>29</v>
      </c>
      <c r="D3708" s="2" t="s">
        <v>29</v>
      </c>
      <c r="E3708" t="s">
        <v>29</v>
      </c>
      <c r="F3708" t="s">
        <v>29</v>
      </c>
      <c r="G3708" t="s">
        <v>29</v>
      </c>
      <c r="H3708" t="s">
        <v>29</v>
      </c>
      <c r="I3708" s="2" t="s">
        <v>29</v>
      </c>
      <c r="J3708" t="s">
        <v>29</v>
      </c>
      <c r="K3708" t="s">
        <v>29</v>
      </c>
      <c r="L3708" t="s">
        <v>29</v>
      </c>
      <c r="M3708" t="s">
        <v>29</v>
      </c>
      <c r="N3708" s="2" t="s">
        <v>29</v>
      </c>
      <c r="O3708" t="s">
        <v>29</v>
      </c>
      <c r="P3708" t="s">
        <v>29</v>
      </c>
      <c r="Q3708" t="s">
        <v>29</v>
      </c>
      <c r="R3708" t="s">
        <v>29</v>
      </c>
      <c r="S3708" s="2">
        <v>6.13534E-4</v>
      </c>
      <c r="T3708">
        <v>9.3443970000000008E-3</v>
      </c>
      <c r="U3708">
        <v>2.7068924000000001E-2</v>
      </c>
      <c r="V3708">
        <v>0.666224492</v>
      </c>
      <c r="W3708">
        <v>-0.220692576</v>
      </c>
      <c r="X3708" s="2" t="s">
        <v>13626</v>
      </c>
      <c r="Y3708" t="s">
        <v>13627</v>
      </c>
      <c r="Z3708" t="s">
        <v>13628</v>
      </c>
      <c r="AA3708" t="s">
        <v>13629</v>
      </c>
    </row>
    <row r="3709" spans="1:27" x14ac:dyDescent="0.3">
      <c r="A3709" t="s">
        <v>13630</v>
      </c>
      <c r="B3709" t="s">
        <v>499</v>
      </c>
      <c r="C3709" t="s">
        <v>29</v>
      </c>
      <c r="D3709" s="2" t="s">
        <v>29</v>
      </c>
      <c r="E3709" t="s">
        <v>29</v>
      </c>
      <c r="F3709" t="s">
        <v>29</v>
      </c>
      <c r="G3709" t="s">
        <v>29</v>
      </c>
      <c r="H3709" t="s">
        <v>29</v>
      </c>
      <c r="I3709" s="3">
        <v>9.9300000000000001E-5</v>
      </c>
      <c r="J3709">
        <v>2.0684292999999999E-2</v>
      </c>
      <c r="K3709">
        <v>3.3186400999999997E-2</v>
      </c>
      <c r="L3709">
        <v>0.76580314599999999</v>
      </c>
      <c r="M3709">
        <v>0.34414692200000002</v>
      </c>
      <c r="N3709" s="2" t="s">
        <v>29</v>
      </c>
      <c r="O3709" t="s">
        <v>29</v>
      </c>
      <c r="P3709" t="s">
        <v>29</v>
      </c>
      <c r="Q3709" t="s">
        <v>29</v>
      </c>
      <c r="R3709" t="s">
        <v>29</v>
      </c>
      <c r="S3709" s="2" t="s">
        <v>29</v>
      </c>
      <c r="T3709" t="s">
        <v>29</v>
      </c>
      <c r="U3709" t="s">
        <v>29</v>
      </c>
      <c r="V3709" t="s">
        <v>29</v>
      </c>
      <c r="W3709" t="s">
        <v>29</v>
      </c>
      <c r="X3709" s="2" t="s">
        <v>13631</v>
      </c>
      <c r="Y3709" t="s">
        <v>13632</v>
      </c>
      <c r="Z3709" t="s">
        <v>13633</v>
      </c>
      <c r="AA3709" t="s">
        <v>13634</v>
      </c>
    </row>
    <row r="3710" spans="1:27" x14ac:dyDescent="0.3">
      <c r="A3710" t="s">
        <v>13635</v>
      </c>
      <c r="B3710" t="s">
        <v>499</v>
      </c>
      <c r="C3710" t="s">
        <v>29</v>
      </c>
      <c r="D3710" s="2" t="s">
        <v>29</v>
      </c>
      <c r="E3710" t="s">
        <v>29</v>
      </c>
      <c r="F3710" t="s">
        <v>29</v>
      </c>
      <c r="G3710" t="s">
        <v>29</v>
      </c>
      <c r="H3710" t="s">
        <v>29</v>
      </c>
      <c r="I3710" s="3">
        <v>1.2E-5</v>
      </c>
      <c r="J3710">
        <v>9.2675009999999992E-3</v>
      </c>
      <c r="K3710">
        <v>1.2961304999999999E-2</v>
      </c>
      <c r="L3710">
        <v>0.76580314599999999</v>
      </c>
      <c r="M3710">
        <v>0.32997133299999998</v>
      </c>
      <c r="N3710" s="2" t="s">
        <v>29</v>
      </c>
      <c r="O3710" t="s">
        <v>29</v>
      </c>
      <c r="P3710" t="s">
        <v>29</v>
      </c>
      <c r="Q3710" t="s">
        <v>29</v>
      </c>
      <c r="R3710" t="s">
        <v>29</v>
      </c>
      <c r="S3710" s="2" t="s">
        <v>29</v>
      </c>
      <c r="T3710" t="s">
        <v>29</v>
      </c>
      <c r="U3710" t="s">
        <v>29</v>
      </c>
      <c r="V3710" t="s">
        <v>29</v>
      </c>
      <c r="W3710" t="s">
        <v>29</v>
      </c>
      <c r="X3710" s="2" t="s">
        <v>13636</v>
      </c>
      <c r="Y3710" t="s">
        <v>7497</v>
      </c>
      <c r="Z3710" t="s">
        <v>7498</v>
      </c>
      <c r="AA3710" t="s">
        <v>7499</v>
      </c>
    </row>
    <row r="3711" spans="1:27" x14ac:dyDescent="0.3">
      <c r="A3711" t="s">
        <v>13637</v>
      </c>
      <c r="B3711" t="s">
        <v>499</v>
      </c>
      <c r="C3711" t="s">
        <v>29</v>
      </c>
      <c r="D3711" s="2" t="s">
        <v>29</v>
      </c>
      <c r="E3711" t="s">
        <v>29</v>
      </c>
      <c r="F3711" t="s">
        <v>29</v>
      </c>
      <c r="G3711" t="s">
        <v>29</v>
      </c>
      <c r="H3711" t="s">
        <v>29</v>
      </c>
      <c r="I3711" s="2" t="s">
        <v>29</v>
      </c>
      <c r="J3711" t="s">
        <v>29</v>
      </c>
      <c r="K3711" t="s">
        <v>29</v>
      </c>
      <c r="L3711" t="s">
        <v>29</v>
      </c>
      <c r="M3711" t="s">
        <v>29</v>
      </c>
      <c r="N3711" s="2" t="s">
        <v>29</v>
      </c>
      <c r="O3711" t="s">
        <v>29</v>
      </c>
      <c r="P3711" t="s">
        <v>29</v>
      </c>
      <c r="Q3711" t="s">
        <v>29</v>
      </c>
      <c r="R3711" t="s">
        <v>29</v>
      </c>
      <c r="S3711" s="2">
        <v>9.9642799999999994E-4</v>
      </c>
      <c r="T3711">
        <v>1.291375E-2</v>
      </c>
      <c r="U3711">
        <v>3.747615E-2</v>
      </c>
      <c r="V3711">
        <v>0.666224492</v>
      </c>
      <c r="W3711">
        <v>0.206574376</v>
      </c>
      <c r="X3711" s="2" t="s">
        <v>13638</v>
      </c>
      <c r="Y3711" t="s">
        <v>13639</v>
      </c>
      <c r="Z3711" t="s">
        <v>2753</v>
      </c>
      <c r="AA3711" t="s">
        <v>13640</v>
      </c>
    </row>
    <row r="3712" spans="1:27" x14ac:dyDescent="0.3">
      <c r="A3712" t="s">
        <v>13641</v>
      </c>
      <c r="B3712" t="s">
        <v>499</v>
      </c>
      <c r="C3712" t="s">
        <v>29</v>
      </c>
      <c r="D3712" s="2">
        <v>5.5454699999999996E-4</v>
      </c>
      <c r="E3712">
        <v>1.3122228999999999E-2</v>
      </c>
      <c r="F3712">
        <v>3.1085583999999999E-2</v>
      </c>
      <c r="G3712">
        <v>0.64819270799999995</v>
      </c>
      <c r="H3712">
        <v>0.17367213300000001</v>
      </c>
      <c r="I3712" s="2">
        <v>1.7592000000000001E-4</v>
      </c>
      <c r="J3712">
        <v>2.7289912E-2</v>
      </c>
      <c r="K3712">
        <v>4.1050379999999997E-2</v>
      </c>
      <c r="L3712">
        <v>0.76580314599999999</v>
      </c>
      <c r="M3712">
        <v>0.25400835999999999</v>
      </c>
      <c r="N3712" s="2" t="s">
        <v>29</v>
      </c>
      <c r="O3712" t="s">
        <v>29</v>
      </c>
      <c r="P3712" t="s">
        <v>29</v>
      </c>
      <c r="Q3712" t="s">
        <v>29</v>
      </c>
      <c r="R3712" t="s">
        <v>29</v>
      </c>
      <c r="S3712" s="3">
        <v>1.77E-5</v>
      </c>
      <c r="T3712">
        <v>9.2757699999999996E-4</v>
      </c>
      <c r="U3712">
        <v>2.5549840000000002E-3</v>
      </c>
      <c r="V3712">
        <v>0.666224492</v>
      </c>
      <c r="W3712">
        <v>-0.29234153800000001</v>
      </c>
      <c r="X3712" s="2" t="s">
        <v>13642</v>
      </c>
      <c r="AA3712" t="e">
        <v>#N/A</v>
      </c>
    </row>
    <row r="3713" spans="1:27" x14ac:dyDescent="0.3">
      <c r="A3713" t="s">
        <v>13643</v>
      </c>
      <c r="B3713" t="s">
        <v>499</v>
      </c>
      <c r="C3713" t="s">
        <v>29</v>
      </c>
      <c r="D3713" s="2" t="s">
        <v>29</v>
      </c>
      <c r="E3713" t="s">
        <v>29</v>
      </c>
      <c r="F3713" t="s">
        <v>29</v>
      </c>
      <c r="G3713" t="s">
        <v>29</v>
      </c>
      <c r="H3713" t="s">
        <v>29</v>
      </c>
      <c r="I3713" s="2" t="s">
        <v>29</v>
      </c>
      <c r="J3713" t="s">
        <v>29</v>
      </c>
      <c r="K3713" t="s">
        <v>29</v>
      </c>
      <c r="L3713" t="s">
        <v>29</v>
      </c>
      <c r="M3713" t="s">
        <v>29</v>
      </c>
      <c r="N3713" s="2" t="s">
        <v>29</v>
      </c>
      <c r="O3713" t="s">
        <v>29</v>
      </c>
      <c r="P3713" t="s">
        <v>29</v>
      </c>
      <c r="Q3713" t="s">
        <v>29</v>
      </c>
      <c r="R3713" t="s">
        <v>29</v>
      </c>
      <c r="S3713" s="3">
        <v>1.01E-5</v>
      </c>
      <c r="T3713">
        <v>6.5958900000000003E-4</v>
      </c>
      <c r="U3713">
        <v>1.769037E-3</v>
      </c>
      <c r="V3713">
        <v>0.666224492</v>
      </c>
      <c r="W3713">
        <v>-0.30982062799999999</v>
      </c>
      <c r="X3713" s="2" t="s">
        <v>13644</v>
      </c>
      <c r="AA3713" t="e">
        <v>#N/A</v>
      </c>
    </row>
    <row r="3714" spans="1:27" x14ac:dyDescent="0.3">
      <c r="A3714" t="s">
        <v>13645</v>
      </c>
      <c r="B3714" t="s">
        <v>499</v>
      </c>
      <c r="C3714" t="s">
        <v>29</v>
      </c>
      <c r="D3714" s="2" t="s">
        <v>29</v>
      </c>
      <c r="E3714" t="s">
        <v>29</v>
      </c>
      <c r="F3714" t="s">
        <v>29</v>
      </c>
      <c r="G3714" t="s">
        <v>29</v>
      </c>
      <c r="H3714" t="s">
        <v>29</v>
      </c>
      <c r="I3714" s="2" t="s">
        <v>29</v>
      </c>
      <c r="J3714" t="s">
        <v>29</v>
      </c>
      <c r="K3714" t="s">
        <v>29</v>
      </c>
      <c r="L3714" t="s">
        <v>29</v>
      </c>
      <c r="M3714" t="s">
        <v>29</v>
      </c>
      <c r="N3714" s="2" t="s">
        <v>29</v>
      </c>
      <c r="O3714" t="s">
        <v>29</v>
      </c>
      <c r="P3714" t="s">
        <v>29</v>
      </c>
      <c r="Q3714" t="s">
        <v>29</v>
      </c>
      <c r="R3714" t="s">
        <v>29</v>
      </c>
      <c r="S3714" s="2">
        <v>4.9938499999999998E-4</v>
      </c>
      <c r="T3714">
        <v>8.2918669999999996E-3</v>
      </c>
      <c r="U3714">
        <v>2.3554664999999999E-2</v>
      </c>
      <c r="V3714">
        <v>0.666224492</v>
      </c>
      <c r="W3714">
        <v>0.226711044</v>
      </c>
      <c r="X3714" s="2" t="s">
        <v>13646</v>
      </c>
      <c r="Y3714" t="s">
        <v>12563</v>
      </c>
      <c r="Z3714" t="s">
        <v>12564</v>
      </c>
      <c r="AA3714" t="s">
        <v>12565</v>
      </c>
    </row>
    <row r="3715" spans="1:27" x14ac:dyDescent="0.3">
      <c r="A3715" t="s">
        <v>13647</v>
      </c>
      <c r="B3715" t="s">
        <v>499</v>
      </c>
      <c r="C3715" t="s">
        <v>29</v>
      </c>
      <c r="D3715" s="2" t="s">
        <v>29</v>
      </c>
      <c r="E3715" t="s">
        <v>29</v>
      </c>
      <c r="F3715" t="s">
        <v>29</v>
      </c>
      <c r="G3715" t="s">
        <v>29</v>
      </c>
      <c r="H3715" t="s">
        <v>29</v>
      </c>
      <c r="I3715" s="2" t="s">
        <v>29</v>
      </c>
      <c r="J3715" t="s">
        <v>29</v>
      </c>
      <c r="K3715" t="s">
        <v>29</v>
      </c>
      <c r="L3715" t="s">
        <v>29</v>
      </c>
      <c r="M3715" t="s">
        <v>29</v>
      </c>
      <c r="N3715" s="2" t="s">
        <v>29</v>
      </c>
      <c r="O3715" t="s">
        <v>29</v>
      </c>
      <c r="P3715" t="s">
        <v>29</v>
      </c>
      <c r="Q3715" t="s">
        <v>29</v>
      </c>
      <c r="R3715" t="s">
        <v>29</v>
      </c>
      <c r="S3715" s="2">
        <v>6.5857899999999996E-4</v>
      </c>
      <c r="T3715">
        <v>9.8098690000000006E-3</v>
      </c>
      <c r="U3715">
        <v>2.8396307999999999E-2</v>
      </c>
      <c r="V3715">
        <v>0.666224492</v>
      </c>
      <c r="W3715">
        <v>-0.20453376100000001</v>
      </c>
      <c r="X3715" s="2" t="s">
        <v>13648</v>
      </c>
      <c r="Y3715" t="s">
        <v>13649</v>
      </c>
      <c r="Z3715" t="s">
        <v>13650</v>
      </c>
      <c r="AA3715" t="s">
        <v>13651</v>
      </c>
    </row>
    <row r="3716" spans="1:27" x14ac:dyDescent="0.3">
      <c r="A3716" t="s">
        <v>13652</v>
      </c>
      <c r="B3716" t="s">
        <v>499</v>
      </c>
      <c r="C3716" t="s">
        <v>29</v>
      </c>
      <c r="D3716" s="2" t="s">
        <v>29</v>
      </c>
      <c r="E3716" t="s">
        <v>29</v>
      </c>
      <c r="F3716" t="s">
        <v>29</v>
      </c>
      <c r="G3716" t="s">
        <v>29</v>
      </c>
      <c r="H3716" t="s">
        <v>29</v>
      </c>
      <c r="I3716" s="2" t="s">
        <v>29</v>
      </c>
      <c r="J3716" t="s">
        <v>29</v>
      </c>
      <c r="K3716" t="s">
        <v>29</v>
      </c>
      <c r="L3716" t="s">
        <v>29</v>
      </c>
      <c r="M3716" t="s">
        <v>29</v>
      </c>
      <c r="N3716" s="2" t="s">
        <v>29</v>
      </c>
      <c r="O3716" t="s">
        <v>29</v>
      </c>
      <c r="P3716" t="s">
        <v>29</v>
      </c>
      <c r="Q3716" t="s">
        <v>29</v>
      </c>
      <c r="R3716" t="s">
        <v>29</v>
      </c>
      <c r="S3716" s="2">
        <v>4.17957E-4</v>
      </c>
      <c r="T3716">
        <v>7.3520249999999999E-3</v>
      </c>
      <c r="U3716">
        <v>2.0896697999999998E-2</v>
      </c>
      <c r="V3716">
        <v>0.666224492</v>
      </c>
      <c r="W3716">
        <v>0.24485837899999999</v>
      </c>
      <c r="X3716" s="2" t="s">
        <v>13653</v>
      </c>
      <c r="AA3716" t="e">
        <v>#N/A</v>
      </c>
    </row>
    <row r="3717" spans="1:27" x14ac:dyDescent="0.3">
      <c r="A3717" t="s">
        <v>13654</v>
      </c>
      <c r="B3717" t="s">
        <v>499</v>
      </c>
      <c r="C3717" t="s">
        <v>29</v>
      </c>
      <c r="D3717" s="2" t="s">
        <v>29</v>
      </c>
      <c r="E3717" t="s">
        <v>29</v>
      </c>
      <c r="F3717" t="s">
        <v>29</v>
      </c>
      <c r="G3717" t="s">
        <v>29</v>
      </c>
      <c r="H3717" t="s">
        <v>29</v>
      </c>
      <c r="I3717" s="2" t="s">
        <v>29</v>
      </c>
      <c r="J3717" t="s">
        <v>29</v>
      </c>
      <c r="K3717" t="s">
        <v>29</v>
      </c>
      <c r="L3717" t="s">
        <v>29</v>
      </c>
      <c r="M3717" t="s">
        <v>29</v>
      </c>
      <c r="N3717" s="2" t="s">
        <v>29</v>
      </c>
      <c r="O3717" t="s">
        <v>29</v>
      </c>
      <c r="P3717" t="s">
        <v>29</v>
      </c>
      <c r="Q3717" t="s">
        <v>29</v>
      </c>
      <c r="R3717" t="s">
        <v>29</v>
      </c>
      <c r="S3717" s="2">
        <v>4.1997099999999999E-4</v>
      </c>
      <c r="T3717">
        <v>7.3688970000000001E-3</v>
      </c>
      <c r="U3717">
        <v>2.0964172999999999E-2</v>
      </c>
      <c r="V3717">
        <v>0.666224492</v>
      </c>
      <c r="W3717">
        <v>0.23221592499999999</v>
      </c>
      <c r="X3717" s="2" t="s">
        <v>13655</v>
      </c>
      <c r="AA3717" t="e">
        <v>#N/A</v>
      </c>
    </row>
    <row r="3718" spans="1:27" x14ac:dyDescent="0.3">
      <c r="A3718" t="s">
        <v>13656</v>
      </c>
      <c r="B3718" t="s">
        <v>499</v>
      </c>
      <c r="C3718" t="s">
        <v>29</v>
      </c>
      <c r="D3718" s="2" t="s">
        <v>29</v>
      </c>
      <c r="E3718" t="s">
        <v>29</v>
      </c>
      <c r="F3718" t="s">
        <v>29</v>
      </c>
      <c r="G3718" t="s">
        <v>29</v>
      </c>
      <c r="H3718" t="s">
        <v>29</v>
      </c>
      <c r="I3718" s="2" t="s">
        <v>29</v>
      </c>
      <c r="J3718" t="s">
        <v>29</v>
      </c>
      <c r="K3718" t="s">
        <v>29</v>
      </c>
      <c r="L3718" t="s">
        <v>29</v>
      </c>
      <c r="M3718" t="s">
        <v>29</v>
      </c>
      <c r="N3718" s="2" t="s">
        <v>29</v>
      </c>
      <c r="O3718" t="s">
        <v>29</v>
      </c>
      <c r="P3718" t="s">
        <v>29</v>
      </c>
      <c r="Q3718" t="s">
        <v>29</v>
      </c>
      <c r="R3718" t="s">
        <v>29</v>
      </c>
      <c r="S3718" s="3">
        <v>5.7299999999999997E-5</v>
      </c>
      <c r="T3718">
        <v>1.9896459999999999E-3</v>
      </c>
      <c r="U3718">
        <v>5.612906E-3</v>
      </c>
      <c r="V3718">
        <v>0.666224492</v>
      </c>
      <c r="W3718">
        <v>0.25189877100000002</v>
      </c>
      <c r="X3718" s="2" t="s">
        <v>13657</v>
      </c>
      <c r="Y3718" t="s">
        <v>13658</v>
      </c>
      <c r="Z3718" t="s">
        <v>13659</v>
      </c>
      <c r="AA3718" t="s">
        <v>13660</v>
      </c>
    </row>
    <row r="3719" spans="1:27" x14ac:dyDescent="0.3">
      <c r="A3719" t="s">
        <v>13661</v>
      </c>
      <c r="B3719" t="s">
        <v>499</v>
      </c>
      <c r="C3719" t="s">
        <v>29</v>
      </c>
      <c r="D3719" s="2" t="s">
        <v>29</v>
      </c>
      <c r="E3719" t="s">
        <v>29</v>
      </c>
      <c r="F3719" t="s">
        <v>29</v>
      </c>
      <c r="G3719" t="s">
        <v>29</v>
      </c>
      <c r="H3719" t="s">
        <v>29</v>
      </c>
      <c r="I3719" s="2" t="s">
        <v>29</v>
      </c>
      <c r="J3719" t="s">
        <v>29</v>
      </c>
      <c r="K3719" t="s">
        <v>29</v>
      </c>
      <c r="L3719" t="s">
        <v>29</v>
      </c>
      <c r="M3719" t="s">
        <v>29</v>
      </c>
      <c r="N3719" s="2" t="s">
        <v>29</v>
      </c>
      <c r="O3719" t="s">
        <v>29</v>
      </c>
      <c r="P3719" t="s">
        <v>29</v>
      </c>
      <c r="Q3719" t="s">
        <v>29</v>
      </c>
      <c r="R3719" t="s">
        <v>29</v>
      </c>
      <c r="S3719" s="2">
        <v>1.30601E-3</v>
      </c>
      <c r="T3719">
        <v>1.5591407E-2</v>
      </c>
      <c r="U3719">
        <v>4.4715732000000001E-2</v>
      </c>
      <c r="V3719">
        <v>0.666224492</v>
      </c>
      <c r="W3719">
        <v>0.193202173</v>
      </c>
      <c r="X3719" s="2" t="s">
        <v>13662</v>
      </c>
      <c r="AA3719" t="e">
        <v>#N/A</v>
      </c>
    </row>
    <row r="3720" spans="1:27" x14ac:dyDescent="0.3">
      <c r="A3720" t="s">
        <v>13663</v>
      </c>
      <c r="B3720" t="s">
        <v>499</v>
      </c>
      <c r="C3720" t="s">
        <v>29</v>
      </c>
      <c r="D3720" s="2" t="s">
        <v>29</v>
      </c>
      <c r="E3720" t="s">
        <v>29</v>
      </c>
      <c r="F3720" t="s">
        <v>29</v>
      </c>
      <c r="G3720" t="s">
        <v>29</v>
      </c>
      <c r="H3720" t="s">
        <v>29</v>
      </c>
      <c r="I3720" s="2" t="s">
        <v>29</v>
      </c>
      <c r="J3720" t="s">
        <v>29</v>
      </c>
      <c r="K3720" t="s">
        <v>29</v>
      </c>
      <c r="L3720" t="s">
        <v>29</v>
      </c>
      <c r="M3720" t="s">
        <v>29</v>
      </c>
      <c r="N3720" s="2" t="s">
        <v>29</v>
      </c>
      <c r="O3720" t="s">
        <v>29</v>
      </c>
      <c r="P3720" t="s">
        <v>29</v>
      </c>
      <c r="Q3720" t="s">
        <v>29</v>
      </c>
      <c r="R3720" t="s">
        <v>29</v>
      </c>
      <c r="S3720" s="2">
        <v>6.4431799999999995E-4</v>
      </c>
      <c r="T3720">
        <v>9.6818089999999996E-3</v>
      </c>
      <c r="U3720">
        <v>2.7979464999999999E-2</v>
      </c>
      <c r="V3720">
        <v>0.666224492</v>
      </c>
      <c r="W3720">
        <v>-0.226362961</v>
      </c>
      <c r="X3720" s="2" t="s">
        <v>13664</v>
      </c>
      <c r="AA3720" t="e">
        <v>#N/A</v>
      </c>
    </row>
    <row r="3721" spans="1:27" x14ac:dyDescent="0.3">
      <c r="A3721" t="s">
        <v>13665</v>
      </c>
      <c r="B3721" t="s">
        <v>499</v>
      </c>
      <c r="C3721" t="s">
        <v>29</v>
      </c>
      <c r="D3721" s="2" t="s">
        <v>29</v>
      </c>
      <c r="E3721" t="s">
        <v>29</v>
      </c>
      <c r="F3721" t="s">
        <v>29</v>
      </c>
      <c r="G3721" t="s">
        <v>29</v>
      </c>
      <c r="H3721" t="s">
        <v>29</v>
      </c>
      <c r="I3721" s="2" t="s">
        <v>29</v>
      </c>
      <c r="J3721" t="s">
        <v>29</v>
      </c>
      <c r="K3721" t="s">
        <v>29</v>
      </c>
      <c r="L3721" t="s">
        <v>29</v>
      </c>
      <c r="M3721" t="s">
        <v>29</v>
      </c>
      <c r="N3721" s="2" t="s">
        <v>29</v>
      </c>
      <c r="O3721" t="s">
        <v>29</v>
      </c>
      <c r="P3721" t="s">
        <v>29</v>
      </c>
      <c r="Q3721" t="s">
        <v>29</v>
      </c>
      <c r="R3721" t="s">
        <v>29</v>
      </c>
      <c r="S3721" s="2">
        <v>3.17251E-4</v>
      </c>
      <c r="T3721">
        <v>6.1196899999999997E-3</v>
      </c>
      <c r="U3721">
        <v>1.7387395E-2</v>
      </c>
      <c r="V3721">
        <v>0.666224492</v>
      </c>
      <c r="W3721">
        <v>-0.23493286099999999</v>
      </c>
      <c r="X3721" s="2" t="s">
        <v>13666</v>
      </c>
      <c r="Y3721" t="s">
        <v>13667</v>
      </c>
      <c r="Z3721" t="s">
        <v>13668</v>
      </c>
      <c r="AA3721" t="s">
        <v>13669</v>
      </c>
    </row>
    <row r="3722" spans="1:27" x14ac:dyDescent="0.3">
      <c r="A3722" t="s">
        <v>13670</v>
      </c>
      <c r="B3722" t="s">
        <v>499</v>
      </c>
      <c r="C3722" t="s">
        <v>29</v>
      </c>
      <c r="D3722" s="2">
        <v>1.03989E-4</v>
      </c>
      <c r="E3722">
        <v>4.5742710000000004E-3</v>
      </c>
      <c r="F3722">
        <v>1.2196744000000001E-2</v>
      </c>
      <c r="G3722">
        <v>0.64819270799999995</v>
      </c>
      <c r="H3722">
        <v>0.29511881600000001</v>
      </c>
      <c r="I3722" s="2" t="s">
        <v>29</v>
      </c>
      <c r="J3722" t="s">
        <v>29</v>
      </c>
      <c r="K3722" t="s">
        <v>29</v>
      </c>
      <c r="L3722" t="s">
        <v>29</v>
      </c>
      <c r="M3722" t="s">
        <v>29</v>
      </c>
      <c r="N3722" s="2" t="s">
        <v>29</v>
      </c>
      <c r="O3722" t="s">
        <v>29</v>
      </c>
      <c r="P3722" t="s">
        <v>29</v>
      </c>
      <c r="Q3722" t="s">
        <v>29</v>
      </c>
      <c r="R3722" t="s">
        <v>29</v>
      </c>
      <c r="S3722" s="3">
        <v>7.08E-5</v>
      </c>
      <c r="T3722">
        <v>2.3012359999999999E-3</v>
      </c>
      <c r="U3722">
        <v>6.4684180000000001E-3</v>
      </c>
      <c r="V3722">
        <v>0.666224492</v>
      </c>
      <c r="W3722">
        <v>-0.27380014200000002</v>
      </c>
      <c r="X3722" s="2" t="s">
        <v>13671</v>
      </c>
      <c r="Y3722" t="s">
        <v>7449</v>
      </c>
      <c r="Z3722" t="s">
        <v>7450</v>
      </c>
      <c r="AA3722" t="s">
        <v>7451</v>
      </c>
    </row>
    <row r="3723" spans="1:27" x14ac:dyDescent="0.3">
      <c r="A3723" t="s">
        <v>13672</v>
      </c>
      <c r="B3723" t="s">
        <v>499</v>
      </c>
      <c r="C3723" t="s">
        <v>29</v>
      </c>
      <c r="D3723" s="2" t="s">
        <v>29</v>
      </c>
      <c r="E3723" t="s">
        <v>29</v>
      </c>
      <c r="F3723" t="s">
        <v>29</v>
      </c>
      <c r="G3723" t="s">
        <v>29</v>
      </c>
      <c r="H3723" t="s">
        <v>29</v>
      </c>
      <c r="I3723" s="2" t="s">
        <v>29</v>
      </c>
      <c r="J3723" t="s">
        <v>29</v>
      </c>
      <c r="K3723" t="s">
        <v>29</v>
      </c>
      <c r="L3723" t="s">
        <v>29</v>
      </c>
      <c r="M3723" t="s">
        <v>29</v>
      </c>
      <c r="N3723" s="2" t="s">
        <v>29</v>
      </c>
      <c r="O3723" t="s">
        <v>29</v>
      </c>
      <c r="P3723" t="s">
        <v>29</v>
      </c>
      <c r="Q3723" t="s">
        <v>29</v>
      </c>
      <c r="R3723" t="s">
        <v>29</v>
      </c>
      <c r="S3723" s="3">
        <v>7.0300000000000001E-5</v>
      </c>
      <c r="T3723">
        <v>2.2893879999999998E-3</v>
      </c>
      <c r="U3723">
        <v>6.4416400000000002E-3</v>
      </c>
      <c r="V3723">
        <v>0.666224492</v>
      </c>
      <c r="W3723">
        <v>0.25751250399999998</v>
      </c>
      <c r="X3723" s="2" t="s">
        <v>13673</v>
      </c>
      <c r="Y3723" t="s">
        <v>13674</v>
      </c>
      <c r="Z3723" t="s">
        <v>6335</v>
      </c>
      <c r="AA3723" t="s">
        <v>13675</v>
      </c>
    </row>
    <row r="3724" spans="1:27" x14ac:dyDescent="0.3">
      <c r="A3724" t="s">
        <v>13676</v>
      </c>
      <c r="B3724" t="s">
        <v>499</v>
      </c>
      <c r="C3724" t="s">
        <v>29</v>
      </c>
      <c r="D3724" s="2" t="s">
        <v>29</v>
      </c>
      <c r="E3724" t="s">
        <v>29</v>
      </c>
      <c r="F3724" t="s">
        <v>29</v>
      </c>
      <c r="G3724" t="s">
        <v>29</v>
      </c>
      <c r="H3724" t="s">
        <v>29</v>
      </c>
      <c r="I3724" s="2" t="s">
        <v>29</v>
      </c>
      <c r="J3724" t="s">
        <v>29</v>
      </c>
      <c r="K3724" t="s">
        <v>29</v>
      </c>
      <c r="L3724" t="s">
        <v>29</v>
      </c>
      <c r="M3724" t="s">
        <v>29</v>
      </c>
      <c r="N3724" s="2" t="s">
        <v>29</v>
      </c>
      <c r="O3724" t="s">
        <v>29</v>
      </c>
      <c r="P3724" t="s">
        <v>29</v>
      </c>
      <c r="Q3724" t="s">
        <v>29</v>
      </c>
      <c r="R3724" t="s">
        <v>29</v>
      </c>
      <c r="S3724" s="2">
        <v>1.487078E-3</v>
      </c>
      <c r="T3724">
        <v>1.6904171999999999E-2</v>
      </c>
      <c r="U3724">
        <v>4.8584891999999998E-2</v>
      </c>
      <c r="V3724">
        <v>0.666224492</v>
      </c>
      <c r="W3724">
        <v>0.22517050199999999</v>
      </c>
      <c r="X3724" s="2" t="s">
        <v>13677</v>
      </c>
      <c r="Y3724" t="s">
        <v>13678</v>
      </c>
      <c r="Z3724" t="s">
        <v>13679</v>
      </c>
      <c r="AA3724" t="s">
        <v>13680</v>
      </c>
    </row>
    <row r="3725" spans="1:27" x14ac:dyDescent="0.3">
      <c r="A3725" t="s">
        <v>13681</v>
      </c>
      <c r="B3725" t="s">
        <v>499</v>
      </c>
      <c r="C3725" t="s">
        <v>29</v>
      </c>
      <c r="D3725" s="2">
        <v>2.4592400000000001E-4</v>
      </c>
      <c r="E3725">
        <v>7.9825980000000005E-3</v>
      </c>
      <c r="F3725">
        <v>1.9939913E-2</v>
      </c>
      <c r="G3725">
        <v>0.64819270799999995</v>
      </c>
      <c r="H3725">
        <v>-0.14831607199999999</v>
      </c>
      <c r="I3725" s="2" t="s">
        <v>29</v>
      </c>
      <c r="J3725" t="s">
        <v>29</v>
      </c>
      <c r="K3725" t="s">
        <v>29</v>
      </c>
      <c r="L3725" t="s">
        <v>29</v>
      </c>
      <c r="M3725" t="s">
        <v>29</v>
      </c>
      <c r="N3725" s="2" t="s">
        <v>29</v>
      </c>
      <c r="O3725" t="s">
        <v>29</v>
      </c>
      <c r="P3725" t="s">
        <v>29</v>
      </c>
      <c r="Q3725" t="s">
        <v>29</v>
      </c>
      <c r="R3725" t="s">
        <v>29</v>
      </c>
      <c r="S3725" s="2" t="s">
        <v>29</v>
      </c>
      <c r="T3725" t="s">
        <v>29</v>
      </c>
      <c r="U3725" t="s">
        <v>29</v>
      </c>
      <c r="V3725" t="s">
        <v>29</v>
      </c>
      <c r="W3725" t="s">
        <v>29</v>
      </c>
      <c r="X3725" s="2" t="s">
        <v>13682</v>
      </c>
      <c r="Y3725" t="s">
        <v>13683</v>
      </c>
      <c r="AA3725" t="s">
        <v>472</v>
      </c>
    </row>
    <row r="3726" spans="1:27" x14ac:dyDescent="0.3">
      <c r="A3726" t="s">
        <v>13684</v>
      </c>
      <c r="B3726" t="s">
        <v>499</v>
      </c>
      <c r="C3726" t="s">
        <v>29</v>
      </c>
      <c r="D3726" s="2">
        <v>3.6699600000000002E-4</v>
      </c>
      <c r="E3726">
        <v>1.0132285E-2</v>
      </c>
      <c r="F3726">
        <v>2.4798038000000001E-2</v>
      </c>
      <c r="G3726">
        <v>0.64819270799999995</v>
      </c>
      <c r="H3726">
        <v>-2.4392193999999999E-2</v>
      </c>
      <c r="I3726" s="2" t="s">
        <v>29</v>
      </c>
      <c r="J3726" t="s">
        <v>29</v>
      </c>
      <c r="K3726" t="s">
        <v>29</v>
      </c>
      <c r="L3726" t="s">
        <v>29</v>
      </c>
      <c r="M3726" t="s">
        <v>29</v>
      </c>
      <c r="N3726" s="2" t="s">
        <v>29</v>
      </c>
      <c r="O3726" t="s">
        <v>29</v>
      </c>
      <c r="P3726" t="s">
        <v>29</v>
      </c>
      <c r="Q3726" t="s">
        <v>29</v>
      </c>
      <c r="R3726" t="s">
        <v>29</v>
      </c>
      <c r="S3726" s="2" t="s">
        <v>29</v>
      </c>
      <c r="T3726" t="s">
        <v>29</v>
      </c>
      <c r="U3726" t="s">
        <v>29</v>
      </c>
      <c r="V3726" t="s">
        <v>29</v>
      </c>
      <c r="W3726" t="s">
        <v>29</v>
      </c>
      <c r="X3726" s="2" t="s">
        <v>13685</v>
      </c>
      <c r="Y3726" t="s">
        <v>13686</v>
      </c>
      <c r="Z3726" t="s">
        <v>139</v>
      </c>
      <c r="AA3726" t="s">
        <v>13687</v>
      </c>
    </row>
    <row r="3727" spans="1:27" x14ac:dyDescent="0.3">
      <c r="A3727" t="s">
        <v>13688</v>
      </c>
      <c r="B3727" t="s">
        <v>499</v>
      </c>
      <c r="C3727" t="s">
        <v>29</v>
      </c>
      <c r="D3727" s="2" t="s">
        <v>29</v>
      </c>
      <c r="E3727" t="s">
        <v>29</v>
      </c>
      <c r="F3727" t="s">
        <v>29</v>
      </c>
      <c r="G3727" t="s">
        <v>29</v>
      </c>
      <c r="H3727" t="s">
        <v>29</v>
      </c>
      <c r="I3727" s="2" t="s">
        <v>29</v>
      </c>
      <c r="J3727" t="s">
        <v>29</v>
      </c>
      <c r="K3727" t="s">
        <v>29</v>
      </c>
      <c r="L3727" t="s">
        <v>29</v>
      </c>
      <c r="M3727" t="s">
        <v>29</v>
      </c>
      <c r="N3727" s="2" t="s">
        <v>29</v>
      </c>
      <c r="O3727" t="s">
        <v>29</v>
      </c>
      <c r="P3727" t="s">
        <v>29</v>
      </c>
      <c r="Q3727" t="s">
        <v>29</v>
      </c>
      <c r="R3727" t="s">
        <v>29</v>
      </c>
      <c r="S3727" s="3">
        <v>8.2999999999999998E-5</v>
      </c>
      <c r="T3727">
        <v>2.55244E-3</v>
      </c>
      <c r="U3727">
        <v>7.1948120000000001E-3</v>
      </c>
      <c r="V3727">
        <v>0.666224492</v>
      </c>
      <c r="W3727">
        <v>0.27109009899999997</v>
      </c>
      <c r="X3727" s="2" t="s">
        <v>13689</v>
      </c>
      <c r="Y3727" t="s">
        <v>7418</v>
      </c>
      <c r="Z3727" t="s">
        <v>7419</v>
      </c>
      <c r="AA3727" t="s">
        <v>7420</v>
      </c>
    </row>
    <row r="3728" spans="1:27" x14ac:dyDescent="0.3">
      <c r="A3728" t="s">
        <v>13690</v>
      </c>
      <c r="B3728" t="s">
        <v>499</v>
      </c>
      <c r="C3728" t="s">
        <v>29</v>
      </c>
      <c r="D3728" s="2" t="s">
        <v>29</v>
      </c>
      <c r="E3728" t="s">
        <v>29</v>
      </c>
      <c r="F3728" t="s">
        <v>29</v>
      </c>
      <c r="G3728" t="s">
        <v>29</v>
      </c>
      <c r="H3728" t="s">
        <v>29</v>
      </c>
      <c r="I3728" s="2">
        <v>1.95997E-4</v>
      </c>
      <c r="J3728">
        <v>2.8207019999999999E-2</v>
      </c>
      <c r="K3728">
        <v>4.2633049999999999E-2</v>
      </c>
      <c r="L3728">
        <v>0.76580314599999999</v>
      </c>
      <c r="M3728">
        <v>-0.28566370800000002</v>
      </c>
      <c r="N3728" s="2" t="s">
        <v>29</v>
      </c>
      <c r="O3728" t="s">
        <v>29</v>
      </c>
      <c r="P3728" t="s">
        <v>29</v>
      </c>
      <c r="Q3728" t="s">
        <v>29</v>
      </c>
      <c r="R3728" t="s">
        <v>29</v>
      </c>
      <c r="S3728" s="2" t="s">
        <v>29</v>
      </c>
      <c r="T3728" t="s">
        <v>29</v>
      </c>
      <c r="U3728" t="s">
        <v>29</v>
      </c>
      <c r="V3728" t="s">
        <v>29</v>
      </c>
      <c r="W3728" t="s">
        <v>29</v>
      </c>
      <c r="X3728" s="2" t="s">
        <v>13691</v>
      </c>
      <c r="Y3728" t="s">
        <v>3413</v>
      </c>
      <c r="Z3728" t="s">
        <v>3414</v>
      </c>
      <c r="AA3728" t="s">
        <v>3415</v>
      </c>
    </row>
    <row r="3729" spans="1:27" x14ac:dyDescent="0.3">
      <c r="A3729" t="s">
        <v>13692</v>
      </c>
      <c r="B3729" t="s">
        <v>499</v>
      </c>
      <c r="C3729" t="s">
        <v>29</v>
      </c>
      <c r="D3729" s="2" t="s">
        <v>29</v>
      </c>
      <c r="E3729" t="s">
        <v>29</v>
      </c>
      <c r="F3729" t="s">
        <v>29</v>
      </c>
      <c r="G3729" t="s">
        <v>29</v>
      </c>
      <c r="H3729" t="s">
        <v>29</v>
      </c>
      <c r="I3729" s="2" t="s">
        <v>29</v>
      </c>
      <c r="J3729" t="s">
        <v>29</v>
      </c>
      <c r="K3729" t="s">
        <v>29</v>
      </c>
      <c r="L3729" t="s">
        <v>29</v>
      </c>
      <c r="M3729" t="s">
        <v>29</v>
      </c>
      <c r="N3729" s="2">
        <v>2.8948199999999998E-4</v>
      </c>
      <c r="O3729">
        <v>2.3447210999999999E-2</v>
      </c>
      <c r="P3729">
        <v>4.0055221000000002E-2</v>
      </c>
      <c r="Q3729">
        <v>0.70199693500000004</v>
      </c>
      <c r="R3729">
        <v>0.324994267</v>
      </c>
      <c r="S3729" s="2" t="s">
        <v>29</v>
      </c>
      <c r="T3729" t="s">
        <v>29</v>
      </c>
      <c r="U3729" t="s">
        <v>29</v>
      </c>
      <c r="V3729" t="s">
        <v>29</v>
      </c>
      <c r="W3729" t="s">
        <v>29</v>
      </c>
      <c r="X3729" s="2" t="s">
        <v>13693</v>
      </c>
      <c r="Y3729" t="s">
        <v>6288</v>
      </c>
      <c r="Z3729" t="s">
        <v>1795</v>
      </c>
      <c r="AA3729" t="s">
        <v>6289</v>
      </c>
    </row>
    <row r="3730" spans="1:27" x14ac:dyDescent="0.3">
      <c r="A3730" t="s">
        <v>13694</v>
      </c>
      <c r="B3730" t="s">
        <v>499</v>
      </c>
      <c r="C3730" t="s">
        <v>29</v>
      </c>
      <c r="D3730" s="2">
        <v>1.064319E-3</v>
      </c>
      <c r="E3730">
        <v>1.8985189999999999E-2</v>
      </c>
      <c r="F3730">
        <v>4.4885087999999997E-2</v>
      </c>
      <c r="G3730">
        <v>0.64819270799999995</v>
      </c>
      <c r="H3730">
        <v>-2.9392380999999999E-2</v>
      </c>
      <c r="I3730" s="2" t="s">
        <v>29</v>
      </c>
      <c r="J3730" t="s">
        <v>29</v>
      </c>
      <c r="K3730" t="s">
        <v>29</v>
      </c>
      <c r="L3730" t="s">
        <v>29</v>
      </c>
      <c r="M3730" t="s">
        <v>29</v>
      </c>
      <c r="N3730" s="2" t="s">
        <v>29</v>
      </c>
      <c r="O3730" t="s">
        <v>29</v>
      </c>
      <c r="P3730" t="s">
        <v>29</v>
      </c>
      <c r="Q3730" t="s">
        <v>29</v>
      </c>
      <c r="R3730" t="s">
        <v>29</v>
      </c>
      <c r="S3730" s="2">
        <v>3.2974000000000002E-4</v>
      </c>
      <c r="T3730">
        <v>6.2833350000000001E-3</v>
      </c>
      <c r="U3730">
        <v>1.7838646999999999E-2</v>
      </c>
      <c r="V3730">
        <v>0.666224492</v>
      </c>
      <c r="W3730">
        <v>0.260671027</v>
      </c>
      <c r="X3730" s="2" t="s">
        <v>13695</v>
      </c>
      <c r="Y3730" t="s">
        <v>13696</v>
      </c>
      <c r="Z3730" t="s">
        <v>13697</v>
      </c>
      <c r="AA3730" t="s">
        <v>13698</v>
      </c>
    </row>
    <row r="3731" spans="1:27" x14ac:dyDescent="0.3">
      <c r="A3731" t="s">
        <v>13699</v>
      </c>
      <c r="B3731" t="s">
        <v>499</v>
      </c>
      <c r="C3731" t="s">
        <v>29</v>
      </c>
      <c r="D3731" s="2">
        <v>8.1684499999999996E-4</v>
      </c>
      <c r="E3731">
        <v>1.6246918999999999E-2</v>
      </c>
      <c r="F3731">
        <v>3.8599275000000002E-2</v>
      </c>
      <c r="G3731">
        <v>0.64819270799999995</v>
      </c>
      <c r="H3731">
        <v>-0.15867340799999999</v>
      </c>
      <c r="I3731" s="2" t="s">
        <v>29</v>
      </c>
      <c r="J3731" t="s">
        <v>29</v>
      </c>
      <c r="K3731" t="s">
        <v>29</v>
      </c>
      <c r="L3731" t="s">
        <v>29</v>
      </c>
      <c r="M3731" t="s">
        <v>29</v>
      </c>
      <c r="N3731" s="2" t="s">
        <v>29</v>
      </c>
      <c r="O3731" t="s">
        <v>29</v>
      </c>
      <c r="P3731" t="s">
        <v>29</v>
      </c>
      <c r="Q3731" t="s">
        <v>29</v>
      </c>
      <c r="R3731" t="s">
        <v>29</v>
      </c>
      <c r="S3731" s="2" t="s">
        <v>29</v>
      </c>
      <c r="T3731" t="s">
        <v>29</v>
      </c>
      <c r="U3731" t="s">
        <v>29</v>
      </c>
      <c r="V3731" t="s">
        <v>29</v>
      </c>
      <c r="W3731" t="s">
        <v>29</v>
      </c>
      <c r="X3731" s="2" t="s">
        <v>13700</v>
      </c>
      <c r="Y3731" t="s">
        <v>13701</v>
      </c>
      <c r="Z3731" t="s">
        <v>3717</v>
      </c>
      <c r="AA3731" t="s">
        <v>13702</v>
      </c>
    </row>
    <row r="3732" spans="1:27" x14ac:dyDescent="0.3">
      <c r="A3732" t="s">
        <v>13703</v>
      </c>
      <c r="B3732" t="s">
        <v>499</v>
      </c>
      <c r="C3732" t="s">
        <v>29</v>
      </c>
      <c r="D3732" s="2" t="s">
        <v>29</v>
      </c>
      <c r="E3732" t="s">
        <v>29</v>
      </c>
      <c r="F3732" t="s">
        <v>29</v>
      </c>
      <c r="G3732" t="s">
        <v>29</v>
      </c>
      <c r="H3732" t="s">
        <v>29</v>
      </c>
      <c r="I3732" s="2" t="s">
        <v>29</v>
      </c>
      <c r="J3732" t="s">
        <v>29</v>
      </c>
      <c r="K3732" t="s">
        <v>29</v>
      </c>
      <c r="L3732" t="s">
        <v>29</v>
      </c>
      <c r="M3732" t="s">
        <v>29</v>
      </c>
      <c r="N3732" s="2" t="s">
        <v>29</v>
      </c>
      <c r="O3732" t="s">
        <v>29</v>
      </c>
      <c r="P3732" t="s">
        <v>29</v>
      </c>
      <c r="Q3732" t="s">
        <v>29</v>
      </c>
      <c r="R3732" t="s">
        <v>29</v>
      </c>
      <c r="S3732" s="2">
        <v>8.7376100000000003E-4</v>
      </c>
      <c r="T3732">
        <v>1.1840857E-2</v>
      </c>
      <c r="U3732">
        <v>3.4342139000000001E-2</v>
      </c>
      <c r="V3732">
        <v>0.666224492</v>
      </c>
      <c r="W3732">
        <v>-0.21382226200000001</v>
      </c>
      <c r="X3732" s="2" t="s">
        <v>13704</v>
      </c>
      <c r="Y3732" t="s">
        <v>13705</v>
      </c>
      <c r="Z3732" t="s">
        <v>480</v>
      </c>
      <c r="AA3732" t="s">
        <v>13706</v>
      </c>
    </row>
    <row r="3733" spans="1:27" x14ac:dyDescent="0.3">
      <c r="A3733" t="s">
        <v>13707</v>
      </c>
      <c r="B3733" t="s">
        <v>499</v>
      </c>
      <c r="C3733" t="s">
        <v>29</v>
      </c>
      <c r="D3733" s="2" t="s">
        <v>29</v>
      </c>
      <c r="E3733" t="s">
        <v>29</v>
      </c>
      <c r="F3733" t="s">
        <v>29</v>
      </c>
      <c r="G3733" t="s">
        <v>29</v>
      </c>
      <c r="H3733" t="s">
        <v>29</v>
      </c>
      <c r="I3733" s="2" t="s">
        <v>29</v>
      </c>
      <c r="J3733" t="s">
        <v>29</v>
      </c>
      <c r="K3733" t="s">
        <v>29</v>
      </c>
      <c r="L3733" t="s">
        <v>29</v>
      </c>
      <c r="M3733" t="s">
        <v>29</v>
      </c>
      <c r="N3733" s="2" t="s">
        <v>29</v>
      </c>
      <c r="O3733" t="s">
        <v>29</v>
      </c>
      <c r="P3733" t="s">
        <v>29</v>
      </c>
      <c r="Q3733" t="s">
        <v>29</v>
      </c>
      <c r="R3733" t="s">
        <v>29</v>
      </c>
      <c r="S3733" s="2">
        <v>1.166067E-3</v>
      </c>
      <c r="T3733">
        <v>1.4422631999999999E-2</v>
      </c>
      <c r="U3733">
        <v>4.1550743000000001E-2</v>
      </c>
      <c r="V3733">
        <v>0.666224492</v>
      </c>
      <c r="W3733">
        <v>0.24391804</v>
      </c>
      <c r="X3733" s="2" t="s">
        <v>13708</v>
      </c>
      <c r="Y3733" t="s">
        <v>13709</v>
      </c>
      <c r="Z3733" t="s">
        <v>139</v>
      </c>
      <c r="AA3733" t="s">
        <v>13710</v>
      </c>
    </row>
    <row r="3734" spans="1:27" x14ac:dyDescent="0.3">
      <c r="A3734" t="s">
        <v>13711</v>
      </c>
      <c r="B3734" t="s">
        <v>499</v>
      </c>
      <c r="C3734" t="s">
        <v>29</v>
      </c>
      <c r="D3734" s="2" t="s">
        <v>29</v>
      </c>
      <c r="E3734" t="s">
        <v>29</v>
      </c>
      <c r="F3734" t="s">
        <v>29</v>
      </c>
      <c r="G3734" t="s">
        <v>29</v>
      </c>
      <c r="H3734" t="s">
        <v>29</v>
      </c>
      <c r="I3734" s="2" t="s">
        <v>29</v>
      </c>
      <c r="J3734" t="s">
        <v>29</v>
      </c>
      <c r="K3734" t="s">
        <v>29</v>
      </c>
      <c r="L3734" t="s">
        <v>29</v>
      </c>
      <c r="M3734" t="s">
        <v>29</v>
      </c>
      <c r="N3734" s="2" t="s">
        <v>29</v>
      </c>
      <c r="O3734" t="s">
        <v>29</v>
      </c>
      <c r="P3734" t="s">
        <v>29</v>
      </c>
      <c r="Q3734" t="s">
        <v>29</v>
      </c>
      <c r="R3734" t="s">
        <v>29</v>
      </c>
      <c r="S3734" s="3">
        <v>2.19E-5</v>
      </c>
      <c r="T3734">
        <v>1.071076E-3</v>
      </c>
      <c r="U3734">
        <v>2.9444580000000001E-3</v>
      </c>
      <c r="V3734">
        <v>0.666224492</v>
      </c>
      <c r="W3734">
        <v>-0.29382757399999998</v>
      </c>
      <c r="X3734" s="2" t="s">
        <v>13712</v>
      </c>
      <c r="Y3734" t="s">
        <v>13713</v>
      </c>
      <c r="AA3734" t="s">
        <v>13714</v>
      </c>
    </row>
    <row r="3735" spans="1:27" x14ac:dyDescent="0.3">
      <c r="A3735" t="s">
        <v>13715</v>
      </c>
      <c r="B3735" t="s">
        <v>499</v>
      </c>
      <c r="C3735" t="s">
        <v>29</v>
      </c>
      <c r="D3735" s="3">
        <v>4.0499999999999999E-8</v>
      </c>
      <c r="E3735" s="1">
        <v>2.44E-5</v>
      </c>
      <c r="F3735" s="1">
        <v>6.3999999999999997E-5</v>
      </c>
      <c r="G3735">
        <v>0.64819270799999995</v>
      </c>
      <c r="H3735">
        <v>-0.26501757399999998</v>
      </c>
      <c r="I3735" s="2" t="s">
        <v>29</v>
      </c>
      <c r="J3735" t="s">
        <v>29</v>
      </c>
      <c r="K3735" t="s">
        <v>29</v>
      </c>
      <c r="L3735" t="s">
        <v>29</v>
      </c>
      <c r="M3735" t="s">
        <v>29</v>
      </c>
      <c r="N3735" s="2" t="s">
        <v>29</v>
      </c>
      <c r="O3735" t="s">
        <v>29</v>
      </c>
      <c r="P3735" t="s">
        <v>29</v>
      </c>
      <c r="Q3735" t="s">
        <v>29</v>
      </c>
      <c r="R3735" t="s">
        <v>29</v>
      </c>
      <c r="S3735" s="2">
        <v>1.4682580000000001E-3</v>
      </c>
      <c r="T3735">
        <v>1.6759236E-2</v>
      </c>
      <c r="U3735">
        <v>4.8193555999999999E-2</v>
      </c>
      <c r="V3735">
        <v>0.666224492</v>
      </c>
      <c r="W3735">
        <v>0.216643108</v>
      </c>
      <c r="X3735" s="2" t="s">
        <v>13716</v>
      </c>
      <c r="Y3735" t="s">
        <v>13717</v>
      </c>
      <c r="Z3735" t="s">
        <v>648</v>
      </c>
      <c r="AA3735" t="s">
        <v>13718</v>
      </c>
    </row>
    <row r="3736" spans="1:27" x14ac:dyDescent="0.3">
      <c r="A3736" t="s">
        <v>13719</v>
      </c>
      <c r="B3736" t="s">
        <v>499</v>
      </c>
      <c r="C3736" t="s">
        <v>29</v>
      </c>
      <c r="D3736" s="2">
        <v>6.6149100000000005E-4</v>
      </c>
      <c r="E3736">
        <v>1.4429038999999999E-2</v>
      </c>
      <c r="F3736">
        <v>3.4283345E-2</v>
      </c>
      <c r="G3736">
        <v>0.64819270799999995</v>
      </c>
      <c r="H3736">
        <v>-7.6823849999999999E-2</v>
      </c>
      <c r="I3736" s="2" t="s">
        <v>29</v>
      </c>
      <c r="J3736" t="s">
        <v>29</v>
      </c>
      <c r="K3736" t="s">
        <v>29</v>
      </c>
      <c r="L3736" t="s">
        <v>29</v>
      </c>
      <c r="M3736" t="s">
        <v>29</v>
      </c>
      <c r="N3736" s="2" t="s">
        <v>29</v>
      </c>
      <c r="O3736" t="s">
        <v>29</v>
      </c>
      <c r="P3736" t="s">
        <v>29</v>
      </c>
      <c r="Q3736" t="s">
        <v>29</v>
      </c>
      <c r="R3736" t="s">
        <v>29</v>
      </c>
      <c r="S3736" s="2" t="s">
        <v>29</v>
      </c>
      <c r="T3736" t="s">
        <v>29</v>
      </c>
      <c r="U3736" t="s">
        <v>29</v>
      </c>
      <c r="V3736" t="s">
        <v>29</v>
      </c>
      <c r="W3736" t="s">
        <v>29</v>
      </c>
      <c r="X3736" s="2" t="s">
        <v>13720</v>
      </c>
      <c r="Y3736" t="s">
        <v>7367</v>
      </c>
      <c r="AA3736" t="s">
        <v>7368</v>
      </c>
    </row>
    <row r="3737" spans="1:27" x14ac:dyDescent="0.3">
      <c r="A3737" t="s">
        <v>13721</v>
      </c>
      <c r="B3737" t="s">
        <v>499</v>
      </c>
      <c r="C3737" t="s">
        <v>29</v>
      </c>
      <c r="D3737" s="3">
        <v>1.08E-7</v>
      </c>
      <c r="E3737" s="1">
        <v>5.1100000000000002E-5</v>
      </c>
      <c r="F3737">
        <v>1.6818399999999999E-4</v>
      </c>
      <c r="G3737">
        <v>0.64819270799999995</v>
      </c>
      <c r="H3737">
        <v>-0.24244716599999999</v>
      </c>
      <c r="I3737" s="2" t="s">
        <v>29</v>
      </c>
      <c r="J3737" t="s">
        <v>29</v>
      </c>
      <c r="K3737" t="s">
        <v>29</v>
      </c>
      <c r="L3737" t="s">
        <v>29</v>
      </c>
      <c r="M3737" t="s">
        <v>29</v>
      </c>
      <c r="N3737" s="2" t="s">
        <v>29</v>
      </c>
      <c r="O3737" t="s">
        <v>29</v>
      </c>
      <c r="P3737" t="s">
        <v>29</v>
      </c>
      <c r="Q3737" t="s">
        <v>29</v>
      </c>
      <c r="R3737" t="s">
        <v>29</v>
      </c>
      <c r="S3737" s="2" t="s">
        <v>29</v>
      </c>
      <c r="T3737" t="s">
        <v>29</v>
      </c>
      <c r="U3737" t="s">
        <v>29</v>
      </c>
      <c r="V3737" t="s">
        <v>29</v>
      </c>
      <c r="W3737" t="s">
        <v>29</v>
      </c>
      <c r="X3737" s="2" t="s">
        <v>13722</v>
      </c>
      <c r="Y3737" t="s">
        <v>13723</v>
      </c>
      <c r="Z3737" t="s">
        <v>78</v>
      </c>
      <c r="AA3737" t="s">
        <v>13724</v>
      </c>
    </row>
    <row r="3738" spans="1:27" x14ac:dyDescent="0.3">
      <c r="A3738" t="s">
        <v>13725</v>
      </c>
      <c r="B3738" t="s">
        <v>499</v>
      </c>
      <c r="C3738" t="s">
        <v>29</v>
      </c>
      <c r="D3738" s="2" t="s">
        <v>29</v>
      </c>
      <c r="E3738" t="s">
        <v>29</v>
      </c>
      <c r="F3738" t="s">
        <v>29</v>
      </c>
      <c r="G3738" t="s">
        <v>29</v>
      </c>
      <c r="H3738" t="s">
        <v>29</v>
      </c>
      <c r="I3738" s="2" t="s">
        <v>29</v>
      </c>
      <c r="J3738" t="s">
        <v>29</v>
      </c>
      <c r="K3738" t="s">
        <v>29</v>
      </c>
      <c r="L3738" t="s">
        <v>29</v>
      </c>
      <c r="M3738" t="s">
        <v>29</v>
      </c>
      <c r="N3738" s="2" t="s">
        <v>29</v>
      </c>
      <c r="O3738" t="s">
        <v>29</v>
      </c>
      <c r="P3738" t="s">
        <v>29</v>
      </c>
      <c r="Q3738" t="s">
        <v>29</v>
      </c>
      <c r="R3738" t="s">
        <v>29</v>
      </c>
      <c r="S3738" s="2">
        <v>5.6647700000000002E-4</v>
      </c>
      <c r="T3738">
        <v>8.8739249999999995E-3</v>
      </c>
      <c r="U3738">
        <v>2.5647521E-2</v>
      </c>
      <c r="V3738">
        <v>0.666224492</v>
      </c>
      <c r="W3738">
        <v>0.22790471500000001</v>
      </c>
      <c r="X3738" s="2" t="s">
        <v>13726</v>
      </c>
      <c r="Y3738" t="s">
        <v>13727</v>
      </c>
      <c r="Z3738" t="s">
        <v>1889</v>
      </c>
      <c r="AA3738" t="s">
        <v>13728</v>
      </c>
    </row>
    <row r="3739" spans="1:27" x14ac:dyDescent="0.3">
      <c r="A3739" t="s">
        <v>13729</v>
      </c>
      <c r="B3739" t="s">
        <v>499</v>
      </c>
      <c r="C3739" t="s">
        <v>29</v>
      </c>
      <c r="D3739" s="3">
        <v>3.82E-5</v>
      </c>
      <c r="E3739">
        <v>2.463682E-3</v>
      </c>
      <c r="F3739">
        <v>6.5305429999999998E-3</v>
      </c>
      <c r="G3739">
        <v>0.64819270799999995</v>
      </c>
      <c r="H3739">
        <v>-0.20212260600000001</v>
      </c>
      <c r="I3739" s="2" t="s">
        <v>29</v>
      </c>
      <c r="J3739" t="s">
        <v>29</v>
      </c>
      <c r="K3739" t="s">
        <v>29</v>
      </c>
      <c r="L3739" t="s">
        <v>29</v>
      </c>
      <c r="M3739" t="s">
        <v>29</v>
      </c>
      <c r="N3739" s="2" t="s">
        <v>29</v>
      </c>
      <c r="O3739" t="s">
        <v>29</v>
      </c>
      <c r="P3739" t="s">
        <v>29</v>
      </c>
      <c r="Q3739" t="s">
        <v>29</v>
      </c>
      <c r="R3739" t="s">
        <v>29</v>
      </c>
      <c r="S3739" s="2" t="s">
        <v>29</v>
      </c>
      <c r="T3739" t="s">
        <v>29</v>
      </c>
      <c r="U3739" t="s">
        <v>29</v>
      </c>
      <c r="V3739" t="s">
        <v>29</v>
      </c>
      <c r="W3739" t="s">
        <v>29</v>
      </c>
      <c r="X3739" s="2" t="s">
        <v>13730</v>
      </c>
      <c r="Y3739" t="s">
        <v>13731</v>
      </c>
      <c r="Z3739" t="s">
        <v>139</v>
      </c>
      <c r="AA3739" t="s">
        <v>13732</v>
      </c>
    </row>
    <row r="3740" spans="1:27" x14ac:dyDescent="0.3">
      <c r="A3740" t="s">
        <v>13733</v>
      </c>
      <c r="B3740" t="s">
        <v>499</v>
      </c>
      <c r="C3740" t="s">
        <v>29</v>
      </c>
      <c r="D3740" s="2" t="s">
        <v>29</v>
      </c>
      <c r="E3740" t="s">
        <v>29</v>
      </c>
      <c r="F3740" t="s">
        <v>29</v>
      </c>
      <c r="G3740" t="s">
        <v>29</v>
      </c>
      <c r="H3740" t="s">
        <v>29</v>
      </c>
      <c r="I3740" s="2" t="s">
        <v>29</v>
      </c>
      <c r="J3740" t="s">
        <v>29</v>
      </c>
      <c r="K3740" t="s">
        <v>29</v>
      </c>
      <c r="L3740" t="s">
        <v>29</v>
      </c>
      <c r="M3740" t="s">
        <v>29</v>
      </c>
      <c r="N3740" s="2" t="s">
        <v>29</v>
      </c>
      <c r="O3740" t="s">
        <v>29</v>
      </c>
      <c r="P3740" t="s">
        <v>29</v>
      </c>
      <c r="Q3740" t="s">
        <v>29</v>
      </c>
      <c r="R3740" t="s">
        <v>29</v>
      </c>
      <c r="S3740" s="2">
        <v>8.4818899999999995E-4</v>
      </c>
      <c r="T3740">
        <v>1.158176E-2</v>
      </c>
      <c r="U3740">
        <v>3.3666870000000002E-2</v>
      </c>
      <c r="V3740">
        <v>0.666224492</v>
      </c>
      <c r="W3740">
        <v>0.241846912</v>
      </c>
      <c r="X3740" s="2" t="s">
        <v>13734</v>
      </c>
      <c r="Y3740" t="s">
        <v>7324</v>
      </c>
      <c r="Z3740" t="s">
        <v>7325</v>
      </c>
      <c r="AA3740" t="s">
        <v>7326</v>
      </c>
    </row>
    <row r="3741" spans="1:27" x14ac:dyDescent="0.3">
      <c r="A3741" t="s">
        <v>13735</v>
      </c>
      <c r="B3741" t="s">
        <v>499</v>
      </c>
      <c r="C3741" t="s">
        <v>29</v>
      </c>
      <c r="D3741" s="2" t="s">
        <v>29</v>
      </c>
      <c r="E3741" t="s">
        <v>29</v>
      </c>
      <c r="F3741" t="s">
        <v>29</v>
      </c>
      <c r="G3741" t="s">
        <v>29</v>
      </c>
      <c r="H3741" t="s">
        <v>29</v>
      </c>
      <c r="I3741" s="2" t="s">
        <v>29</v>
      </c>
      <c r="J3741" t="s">
        <v>29</v>
      </c>
      <c r="K3741" t="s">
        <v>29</v>
      </c>
      <c r="L3741" t="s">
        <v>29</v>
      </c>
      <c r="M3741" t="s">
        <v>29</v>
      </c>
      <c r="N3741" s="2" t="s">
        <v>29</v>
      </c>
      <c r="O3741" t="s">
        <v>29</v>
      </c>
      <c r="P3741" t="s">
        <v>29</v>
      </c>
      <c r="Q3741" t="s">
        <v>29</v>
      </c>
      <c r="R3741" t="s">
        <v>29</v>
      </c>
      <c r="S3741" s="2">
        <v>2.0880599999999999E-4</v>
      </c>
      <c r="T3741">
        <v>4.652865E-3</v>
      </c>
      <c r="U3741">
        <v>1.3200247E-2</v>
      </c>
      <c r="V3741">
        <v>0.666224492</v>
      </c>
      <c r="W3741">
        <v>0.25075777599999999</v>
      </c>
      <c r="X3741" s="2" t="s">
        <v>13736</v>
      </c>
      <c r="Y3741" t="s">
        <v>7313</v>
      </c>
      <c r="Z3741" t="s">
        <v>7314</v>
      </c>
      <c r="AA3741" t="s">
        <v>7315</v>
      </c>
    </row>
    <row r="3742" spans="1:27" x14ac:dyDescent="0.3">
      <c r="A3742" t="s">
        <v>13737</v>
      </c>
      <c r="B3742" t="s">
        <v>499</v>
      </c>
      <c r="C3742" t="s">
        <v>29</v>
      </c>
      <c r="D3742" s="2">
        <v>9.4953799999999999E-4</v>
      </c>
      <c r="E3742">
        <v>1.7728658000000001E-2</v>
      </c>
      <c r="F3742">
        <v>4.2046452999999998E-2</v>
      </c>
      <c r="G3742">
        <v>0.64819270799999995</v>
      </c>
      <c r="H3742">
        <v>0.22386077700000001</v>
      </c>
      <c r="I3742" s="2" t="s">
        <v>29</v>
      </c>
      <c r="J3742" t="s">
        <v>29</v>
      </c>
      <c r="K3742" t="s">
        <v>29</v>
      </c>
      <c r="L3742" t="s">
        <v>29</v>
      </c>
      <c r="M3742" t="s">
        <v>29</v>
      </c>
      <c r="N3742" s="2" t="s">
        <v>29</v>
      </c>
      <c r="O3742" t="s">
        <v>29</v>
      </c>
      <c r="P3742" t="s">
        <v>29</v>
      </c>
      <c r="Q3742" t="s">
        <v>29</v>
      </c>
      <c r="R3742" t="s">
        <v>29</v>
      </c>
      <c r="S3742" s="2" t="s">
        <v>29</v>
      </c>
      <c r="T3742" t="s">
        <v>29</v>
      </c>
      <c r="U3742" t="s">
        <v>29</v>
      </c>
      <c r="V3742" t="s">
        <v>29</v>
      </c>
      <c r="W3742" t="s">
        <v>29</v>
      </c>
      <c r="X3742" s="2" t="s">
        <v>13738</v>
      </c>
      <c r="Y3742" t="s">
        <v>7309</v>
      </c>
      <c r="Z3742" t="s">
        <v>5181</v>
      </c>
      <c r="AA3742" t="s">
        <v>7310</v>
      </c>
    </row>
    <row r="3743" spans="1:27" x14ac:dyDescent="0.3">
      <c r="A3743" t="s">
        <v>13739</v>
      </c>
      <c r="B3743" t="s">
        <v>499</v>
      </c>
      <c r="C3743" t="s">
        <v>29</v>
      </c>
      <c r="D3743" s="3">
        <v>1.5699999999999999E-7</v>
      </c>
      <c r="E3743" s="1">
        <v>6.9599999999999998E-5</v>
      </c>
      <c r="F3743">
        <v>2.27135E-4</v>
      </c>
      <c r="G3743">
        <v>0.64819270799999995</v>
      </c>
      <c r="H3743">
        <v>-0.289886325</v>
      </c>
      <c r="I3743" s="2" t="s">
        <v>29</v>
      </c>
      <c r="J3743" t="s">
        <v>29</v>
      </c>
      <c r="K3743" t="s">
        <v>29</v>
      </c>
      <c r="L3743" t="s">
        <v>29</v>
      </c>
      <c r="M3743" t="s">
        <v>29</v>
      </c>
      <c r="N3743" s="2" t="s">
        <v>29</v>
      </c>
      <c r="O3743" t="s">
        <v>29</v>
      </c>
      <c r="P3743" t="s">
        <v>29</v>
      </c>
      <c r="Q3743" t="s">
        <v>29</v>
      </c>
      <c r="R3743" t="s">
        <v>29</v>
      </c>
      <c r="S3743" s="3">
        <v>4.3900000000000003E-5</v>
      </c>
      <c r="T3743">
        <v>1.6732120000000001E-3</v>
      </c>
      <c r="U3743">
        <v>4.6965920000000003E-3</v>
      </c>
      <c r="V3743">
        <v>0.666224492</v>
      </c>
      <c r="W3743">
        <v>0.26949209000000002</v>
      </c>
      <c r="X3743" s="2" t="s">
        <v>13740</v>
      </c>
      <c r="Y3743" t="s">
        <v>13741</v>
      </c>
      <c r="Z3743" t="s">
        <v>13742</v>
      </c>
      <c r="AA3743" t="s">
        <v>13743</v>
      </c>
    </row>
    <row r="3744" spans="1:27" x14ac:dyDescent="0.3">
      <c r="A3744" t="s">
        <v>13744</v>
      </c>
      <c r="B3744" t="s">
        <v>499</v>
      </c>
      <c r="C3744" t="s">
        <v>29</v>
      </c>
      <c r="D3744" s="2" t="s">
        <v>29</v>
      </c>
      <c r="E3744" t="s">
        <v>29</v>
      </c>
      <c r="F3744" t="s">
        <v>29</v>
      </c>
      <c r="G3744" t="s">
        <v>29</v>
      </c>
      <c r="H3744" t="s">
        <v>29</v>
      </c>
      <c r="I3744" s="2" t="s">
        <v>29</v>
      </c>
      <c r="J3744" t="s">
        <v>29</v>
      </c>
      <c r="K3744" t="s">
        <v>29</v>
      </c>
      <c r="L3744" t="s">
        <v>29</v>
      </c>
      <c r="M3744" t="s">
        <v>29</v>
      </c>
      <c r="N3744" s="2">
        <v>3.13732E-4</v>
      </c>
      <c r="O3744">
        <v>2.4161375999999998E-2</v>
      </c>
      <c r="P3744">
        <v>4.1278640999999998E-2</v>
      </c>
      <c r="Q3744">
        <v>0.70199693500000004</v>
      </c>
      <c r="R3744">
        <v>0.25725584099999999</v>
      </c>
      <c r="S3744" s="2" t="s">
        <v>29</v>
      </c>
      <c r="T3744" t="s">
        <v>29</v>
      </c>
      <c r="U3744" t="s">
        <v>29</v>
      </c>
      <c r="V3744" t="s">
        <v>29</v>
      </c>
      <c r="W3744" t="s">
        <v>29</v>
      </c>
      <c r="X3744" s="2" t="s">
        <v>13745</v>
      </c>
      <c r="Y3744" t="s">
        <v>13746</v>
      </c>
      <c r="Z3744" t="s">
        <v>13747</v>
      </c>
      <c r="AA3744" t="s">
        <v>13748</v>
      </c>
    </row>
    <row r="3745" spans="1:27" x14ac:dyDescent="0.3">
      <c r="A3745" t="s">
        <v>13749</v>
      </c>
      <c r="B3745" t="s">
        <v>499</v>
      </c>
      <c r="C3745" t="s">
        <v>29</v>
      </c>
      <c r="D3745" s="2" t="s">
        <v>29</v>
      </c>
      <c r="E3745" t="s">
        <v>29</v>
      </c>
      <c r="F3745" t="s">
        <v>29</v>
      </c>
      <c r="G3745" t="s">
        <v>29</v>
      </c>
      <c r="H3745" t="s">
        <v>29</v>
      </c>
      <c r="I3745" s="2" t="s">
        <v>29</v>
      </c>
      <c r="J3745" t="s">
        <v>29</v>
      </c>
      <c r="K3745" t="s">
        <v>29</v>
      </c>
      <c r="L3745" t="s">
        <v>29</v>
      </c>
      <c r="M3745" t="s">
        <v>29</v>
      </c>
      <c r="N3745" s="2" t="s">
        <v>29</v>
      </c>
      <c r="O3745" t="s">
        <v>29</v>
      </c>
      <c r="P3745" t="s">
        <v>29</v>
      </c>
      <c r="Q3745" t="s">
        <v>29</v>
      </c>
      <c r="R3745" t="s">
        <v>29</v>
      </c>
      <c r="S3745" s="3">
        <v>1.49E-5</v>
      </c>
      <c r="T3745">
        <v>8.4082500000000001E-4</v>
      </c>
      <c r="U3745">
        <v>2.2817139999999998E-3</v>
      </c>
      <c r="V3745">
        <v>0.666224492</v>
      </c>
      <c r="W3745">
        <v>0.29796164000000003</v>
      </c>
      <c r="X3745" s="2" t="s">
        <v>13750</v>
      </c>
      <c r="Y3745" t="s">
        <v>13751</v>
      </c>
      <c r="Z3745" t="s">
        <v>1021</v>
      </c>
      <c r="AA3745" t="s">
        <v>13752</v>
      </c>
    </row>
    <row r="3746" spans="1:27" x14ac:dyDescent="0.3">
      <c r="A3746" t="s">
        <v>13753</v>
      </c>
      <c r="B3746" t="s">
        <v>499</v>
      </c>
      <c r="C3746" t="s">
        <v>29</v>
      </c>
      <c r="D3746" s="2">
        <v>7.0306199999999996E-4</v>
      </c>
      <c r="E3746">
        <v>1.488135E-2</v>
      </c>
      <c r="F3746">
        <v>3.5472414000000001E-2</v>
      </c>
      <c r="G3746">
        <v>0.64819270799999995</v>
      </c>
      <c r="H3746">
        <v>-0.13317859600000001</v>
      </c>
      <c r="I3746" s="2" t="s">
        <v>29</v>
      </c>
      <c r="J3746" t="s">
        <v>29</v>
      </c>
      <c r="K3746" t="s">
        <v>29</v>
      </c>
      <c r="L3746" t="s">
        <v>29</v>
      </c>
      <c r="M3746" t="s">
        <v>29</v>
      </c>
      <c r="N3746" s="2" t="s">
        <v>29</v>
      </c>
      <c r="O3746" t="s">
        <v>29</v>
      </c>
      <c r="P3746" t="s">
        <v>29</v>
      </c>
      <c r="Q3746" t="s">
        <v>29</v>
      </c>
      <c r="R3746" t="s">
        <v>29</v>
      </c>
      <c r="S3746" s="2" t="s">
        <v>29</v>
      </c>
      <c r="T3746" t="s">
        <v>29</v>
      </c>
      <c r="U3746" t="s">
        <v>29</v>
      </c>
      <c r="V3746" t="s">
        <v>29</v>
      </c>
      <c r="W3746" t="s">
        <v>29</v>
      </c>
      <c r="X3746" s="2" t="s">
        <v>13754</v>
      </c>
      <c r="AA3746" t="e">
        <v>#N/A</v>
      </c>
    </row>
    <row r="3747" spans="1:27" x14ac:dyDescent="0.3">
      <c r="A3747" t="s">
        <v>13755</v>
      </c>
      <c r="B3747" t="s">
        <v>499</v>
      </c>
      <c r="C3747" t="s">
        <v>29</v>
      </c>
      <c r="D3747" s="2">
        <v>1.97233E-4</v>
      </c>
      <c r="E3747">
        <v>6.9321360000000002E-3</v>
      </c>
      <c r="F3747">
        <v>1.7652338E-2</v>
      </c>
      <c r="G3747">
        <v>0.64819270799999995</v>
      </c>
      <c r="H3747">
        <v>-0.20009294399999999</v>
      </c>
      <c r="I3747" s="2" t="s">
        <v>29</v>
      </c>
      <c r="J3747" t="s">
        <v>29</v>
      </c>
      <c r="K3747" t="s">
        <v>29</v>
      </c>
      <c r="L3747" t="s">
        <v>29</v>
      </c>
      <c r="M3747" t="s">
        <v>29</v>
      </c>
      <c r="N3747" s="2" t="s">
        <v>29</v>
      </c>
      <c r="O3747" t="s">
        <v>29</v>
      </c>
      <c r="P3747" t="s">
        <v>29</v>
      </c>
      <c r="Q3747" t="s">
        <v>29</v>
      </c>
      <c r="R3747" t="s">
        <v>29</v>
      </c>
      <c r="S3747" s="2">
        <v>5.1659999999999998E-4</v>
      </c>
      <c r="T3747">
        <v>8.4394110000000008E-3</v>
      </c>
      <c r="U3747">
        <v>2.4099460999999999E-2</v>
      </c>
      <c r="V3747">
        <v>0.666224492</v>
      </c>
      <c r="W3747">
        <v>0.24685468199999999</v>
      </c>
      <c r="X3747" s="2" t="s">
        <v>13756</v>
      </c>
      <c r="AA3747" t="e">
        <v>#N/A</v>
      </c>
    </row>
    <row r="3748" spans="1:27" x14ac:dyDescent="0.3">
      <c r="A3748" t="s">
        <v>13757</v>
      </c>
      <c r="B3748" t="s">
        <v>499</v>
      </c>
      <c r="C3748" t="s">
        <v>29</v>
      </c>
      <c r="D3748" s="2" t="s">
        <v>29</v>
      </c>
      <c r="E3748" t="s">
        <v>29</v>
      </c>
      <c r="F3748" t="s">
        <v>29</v>
      </c>
      <c r="G3748" t="s">
        <v>29</v>
      </c>
      <c r="H3748" t="s">
        <v>29</v>
      </c>
      <c r="I3748" s="2" t="s">
        <v>29</v>
      </c>
      <c r="J3748" t="s">
        <v>29</v>
      </c>
      <c r="K3748" t="s">
        <v>29</v>
      </c>
      <c r="L3748" t="s">
        <v>29</v>
      </c>
      <c r="M3748" t="s">
        <v>29</v>
      </c>
      <c r="N3748" s="2" t="s">
        <v>29</v>
      </c>
      <c r="O3748" t="s">
        <v>29</v>
      </c>
      <c r="P3748" t="s">
        <v>29</v>
      </c>
      <c r="Q3748" t="s">
        <v>29</v>
      </c>
      <c r="R3748" t="s">
        <v>29</v>
      </c>
      <c r="S3748" s="3">
        <v>4.0599999999999998E-5</v>
      </c>
      <c r="T3748">
        <v>1.5982710000000001E-3</v>
      </c>
      <c r="U3748">
        <v>4.4527020000000002E-3</v>
      </c>
      <c r="V3748">
        <v>0.666224492</v>
      </c>
      <c r="W3748">
        <v>-0.255605478</v>
      </c>
      <c r="X3748" s="2" t="s">
        <v>13758</v>
      </c>
      <c r="Y3748" t="s">
        <v>13759</v>
      </c>
      <c r="AA3748" t="s">
        <v>13760</v>
      </c>
    </row>
    <row r="3749" spans="1:27" x14ac:dyDescent="0.3">
      <c r="A3749" t="s">
        <v>13761</v>
      </c>
      <c r="B3749" t="s">
        <v>499</v>
      </c>
      <c r="C3749" t="s">
        <v>29</v>
      </c>
      <c r="D3749" s="2" t="s">
        <v>29</v>
      </c>
      <c r="E3749" t="s">
        <v>29</v>
      </c>
      <c r="F3749" t="s">
        <v>29</v>
      </c>
      <c r="G3749" t="s">
        <v>29</v>
      </c>
      <c r="H3749" t="s">
        <v>29</v>
      </c>
      <c r="I3749" s="2" t="s">
        <v>29</v>
      </c>
      <c r="J3749" t="s">
        <v>29</v>
      </c>
      <c r="K3749" t="s">
        <v>29</v>
      </c>
      <c r="L3749" t="s">
        <v>29</v>
      </c>
      <c r="M3749" t="s">
        <v>29</v>
      </c>
      <c r="N3749" s="2" t="s">
        <v>29</v>
      </c>
      <c r="O3749" t="s">
        <v>29</v>
      </c>
      <c r="P3749" t="s">
        <v>29</v>
      </c>
      <c r="Q3749" t="s">
        <v>29</v>
      </c>
      <c r="R3749" t="s">
        <v>29</v>
      </c>
      <c r="S3749" s="3">
        <v>8.1500000000000003E-11</v>
      </c>
      <c r="T3749" s="1">
        <v>3.2300000000000002E-7</v>
      </c>
      <c r="U3749" s="1">
        <v>1.42E-5</v>
      </c>
      <c r="V3749">
        <v>0.666224492</v>
      </c>
      <c r="W3749">
        <v>-0.44901575900000001</v>
      </c>
      <c r="X3749" s="2" t="s">
        <v>13762</v>
      </c>
      <c r="Y3749" t="s">
        <v>13763</v>
      </c>
      <c r="Z3749" t="s">
        <v>7293</v>
      </c>
      <c r="AA3749" t="s">
        <v>13764</v>
      </c>
    </row>
    <row r="3750" spans="1:27" x14ac:dyDescent="0.3">
      <c r="A3750" t="s">
        <v>13765</v>
      </c>
      <c r="B3750" t="s">
        <v>499</v>
      </c>
      <c r="C3750" t="s">
        <v>29</v>
      </c>
      <c r="D3750" s="2">
        <v>2.5956200000000002E-4</v>
      </c>
      <c r="E3750">
        <v>8.2564849999999992E-3</v>
      </c>
      <c r="F3750">
        <v>2.0537753999999998E-2</v>
      </c>
      <c r="G3750">
        <v>0.64819270799999995</v>
      </c>
      <c r="H3750">
        <v>-0.16936477799999999</v>
      </c>
      <c r="I3750" s="2" t="s">
        <v>29</v>
      </c>
      <c r="J3750" t="s">
        <v>29</v>
      </c>
      <c r="K3750" t="s">
        <v>29</v>
      </c>
      <c r="L3750" t="s">
        <v>29</v>
      </c>
      <c r="M3750" t="s">
        <v>29</v>
      </c>
      <c r="N3750" s="2" t="s">
        <v>29</v>
      </c>
      <c r="O3750" t="s">
        <v>29</v>
      </c>
      <c r="P3750" t="s">
        <v>29</v>
      </c>
      <c r="Q3750" t="s">
        <v>29</v>
      </c>
      <c r="R3750" t="s">
        <v>29</v>
      </c>
      <c r="S3750" s="3">
        <v>3.63E-6</v>
      </c>
      <c r="T3750">
        <v>3.40339E-4</v>
      </c>
      <c r="U3750">
        <v>9.0089300000000005E-4</v>
      </c>
      <c r="V3750">
        <v>0.666224492</v>
      </c>
      <c r="W3750">
        <v>0.32273048700000001</v>
      </c>
      <c r="X3750" s="2" t="s">
        <v>13766</v>
      </c>
      <c r="Y3750" t="s">
        <v>7284</v>
      </c>
      <c r="Z3750" t="s">
        <v>694</v>
      </c>
      <c r="AA3750" t="s">
        <v>7285</v>
      </c>
    </row>
    <row r="3751" spans="1:27" x14ac:dyDescent="0.3">
      <c r="A3751" t="s">
        <v>13767</v>
      </c>
      <c r="B3751" t="s">
        <v>499</v>
      </c>
      <c r="C3751" t="s">
        <v>29</v>
      </c>
      <c r="D3751" s="2" t="s">
        <v>29</v>
      </c>
      <c r="E3751" t="s">
        <v>29</v>
      </c>
      <c r="F3751" t="s">
        <v>29</v>
      </c>
      <c r="G3751" t="s">
        <v>29</v>
      </c>
      <c r="H3751" t="s">
        <v>29</v>
      </c>
      <c r="I3751" s="2" t="s">
        <v>29</v>
      </c>
      <c r="J3751" t="s">
        <v>29</v>
      </c>
      <c r="K3751" t="s">
        <v>29</v>
      </c>
      <c r="L3751" t="s">
        <v>29</v>
      </c>
      <c r="M3751" t="s">
        <v>29</v>
      </c>
      <c r="N3751" s="2" t="s">
        <v>29</v>
      </c>
      <c r="O3751" t="s">
        <v>29</v>
      </c>
      <c r="P3751" t="s">
        <v>29</v>
      </c>
      <c r="Q3751" t="s">
        <v>29</v>
      </c>
      <c r="R3751" t="s">
        <v>29</v>
      </c>
      <c r="S3751" s="2">
        <v>1.0506E-4</v>
      </c>
      <c r="T3751">
        <v>2.9884820000000002E-3</v>
      </c>
      <c r="U3751">
        <v>8.4077560000000006E-3</v>
      </c>
      <c r="V3751">
        <v>0.666224492</v>
      </c>
      <c r="W3751">
        <v>-0.28762360300000001</v>
      </c>
      <c r="X3751" s="2" t="s">
        <v>13768</v>
      </c>
      <c r="AA3751" t="e">
        <v>#N/A</v>
      </c>
    </row>
    <row r="3752" spans="1:27" x14ac:dyDescent="0.3">
      <c r="A3752" t="s">
        <v>13769</v>
      </c>
      <c r="B3752" t="s">
        <v>499</v>
      </c>
      <c r="C3752" t="s">
        <v>29</v>
      </c>
      <c r="D3752" s="2" t="s">
        <v>29</v>
      </c>
      <c r="E3752" t="s">
        <v>29</v>
      </c>
      <c r="F3752" t="s">
        <v>29</v>
      </c>
      <c r="G3752" t="s">
        <v>29</v>
      </c>
      <c r="H3752" t="s">
        <v>29</v>
      </c>
      <c r="I3752" s="2" t="s">
        <v>29</v>
      </c>
      <c r="J3752" t="s">
        <v>29</v>
      </c>
      <c r="K3752" t="s">
        <v>29</v>
      </c>
      <c r="L3752" t="s">
        <v>29</v>
      </c>
      <c r="M3752" t="s">
        <v>29</v>
      </c>
      <c r="N3752" s="2" t="s">
        <v>29</v>
      </c>
      <c r="O3752" t="s">
        <v>29</v>
      </c>
      <c r="P3752" t="s">
        <v>29</v>
      </c>
      <c r="Q3752" t="s">
        <v>29</v>
      </c>
      <c r="R3752" t="s">
        <v>29</v>
      </c>
      <c r="S3752" s="2">
        <v>1.4600730000000001E-3</v>
      </c>
      <c r="T3752">
        <v>1.6724299000000001E-2</v>
      </c>
      <c r="U3752">
        <v>4.8022596000000001E-2</v>
      </c>
      <c r="V3752">
        <v>0.666224492</v>
      </c>
      <c r="W3752">
        <v>0.234687488</v>
      </c>
      <c r="X3752" s="2" t="s">
        <v>13770</v>
      </c>
      <c r="Y3752" t="s">
        <v>13771</v>
      </c>
      <c r="Z3752" t="s">
        <v>13772</v>
      </c>
      <c r="AA3752" t="s">
        <v>13773</v>
      </c>
    </row>
    <row r="3753" spans="1:27" x14ac:dyDescent="0.3">
      <c r="A3753" t="s">
        <v>13774</v>
      </c>
      <c r="B3753" t="s">
        <v>90</v>
      </c>
      <c r="C3753" t="s">
        <v>29</v>
      </c>
      <c r="D3753" s="2">
        <v>5.1464299999999996E-4</v>
      </c>
      <c r="E3753">
        <v>1.2429335E-2</v>
      </c>
      <c r="F3753">
        <v>2.9831804999999999E-2</v>
      </c>
      <c r="G3753">
        <v>0.64819270799999995</v>
      </c>
      <c r="H3753">
        <v>-0.16541223299999999</v>
      </c>
      <c r="I3753" s="2" t="s">
        <v>29</v>
      </c>
      <c r="J3753" t="s">
        <v>29</v>
      </c>
      <c r="K3753" t="s">
        <v>29</v>
      </c>
      <c r="L3753" t="s">
        <v>29</v>
      </c>
      <c r="M3753" t="s">
        <v>29</v>
      </c>
      <c r="N3753" s="2" t="s">
        <v>29</v>
      </c>
      <c r="O3753" t="s">
        <v>29</v>
      </c>
      <c r="P3753" t="s">
        <v>29</v>
      </c>
      <c r="Q3753" t="s">
        <v>29</v>
      </c>
      <c r="R3753" t="s">
        <v>29</v>
      </c>
      <c r="S3753" s="2" t="s">
        <v>29</v>
      </c>
      <c r="T3753" t="s">
        <v>29</v>
      </c>
      <c r="U3753" t="s">
        <v>29</v>
      </c>
      <c r="V3753" t="s">
        <v>29</v>
      </c>
      <c r="W3753" t="s">
        <v>29</v>
      </c>
      <c r="X3753" s="2" t="s">
        <v>13775</v>
      </c>
      <c r="Y3753" t="s">
        <v>7923</v>
      </c>
      <c r="Z3753" t="s">
        <v>7924</v>
      </c>
      <c r="AA3753" t="s">
        <v>7925</v>
      </c>
    </row>
    <row r="3754" spans="1:27" x14ac:dyDescent="0.3">
      <c r="A3754" t="s">
        <v>13776</v>
      </c>
      <c r="B3754" t="s">
        <v>90</v>
      </c>
      <c r="C3754" t="s">
        <v>29</v>
      </c>
      <c r="D3754" s="2">
        <v>9.1021199999999998E-4</v>
      </c>
      <c r="E3754">
        <v>1.7268109E-2</v>
      </c>
      <c r="F3754">
        <v>4.1044737999999997E-2</v>
      </c>
      <c r="G3754">
        <v>0.64819270799999995</v>
      </c>
      <c r="H3754">
        <v>-0.12982174099999999</v>
      </c>
      <c r="I3754" s="2" t="s">
        <v>29</v>
      </c>
      <c r="J3754" t="s">
        <v>29</v>
      </c>
      <c r="K3754" t="s">
        <v>29</v>
      </c>
      <c r="L3754" t="s">
        <v>29</v>
      </c>
      <c r="M3754" t="s">
        <v>29</v>
      </c>
      <c r="N3754" s="2">
        <v>4.3518499999999999E-4</v>
      </c>
      <c r="O3754">
        <v>2.8028027E-2</v>
      </c>
      <c r="P3754">
        <v>4.6659946000000001E-2</v>
      </c>
      <c r="Q3754">
        <v>0.70199693500000004</v>
      </c>
      <c r="R3754">
        <v>0.332152962</v>
      </c>
      <c r="S3754" s="2" t="s">
        <v>29</v>
      </c>
      <c r="T3754" t="s">
        <v>29</v>
      </c>
      <c r="U3754" t="s">
        <v>29</v>
      </c>
      <c r="V3754" t="s">
        <v>29</v>
      </c>
      <c r="W3754" t="s">
        <v>29</v>
      </c>
      <c r="X3754" s="2" t="s">
        <v>13777</v>
      </c>
      <c r="Y3754" t="s">
        <v>13778</v>
      </c>
      <c r="Z3754" t="s">
        <v>5306</v>
      </c>
      <c r="AA3754" t="s">
        <v>13779</v>
      </c>
    </row>
    <row r="3755" spans="1:27" x14ac:dyDescent="0.3">
      <c r="A3755" t="s">
        <v>13780</v>
      </c>
      <c r="B3755" t="s">
        <v>90</v>
      </c>
      <c r="C3755" t="s">
        <v>29</v>
      </c>
      <c r="D3755" s="2">
        <v>3.7655000000000002E-4</v>
      </c>
      <c r="E3755">
        <v>1.0266678E-2</v>
      </c>
      <c r="F3755">
        <v>2.5147235E-2</v>
      </c>
      <c r="G3755">
        <v>0.64819270799999995</v>
      </c>
      <c r="H3755">
        <v>-3.2041554E-2</v>
      </c>
      <c r="I3755" s="2" t="s">
        <v>29</v>
      </c>
      <c r="J3755" t="s">
        <v>29</v>
      </c>
      <c r="K3755" t="s">
        <v>29</v>
      </c>
      <c r="L3755" t="s">
        <v>29</v>
      </c>
      <c r="M3755" t="s">
        <v>29</v>
      </c>
      <c r="N3755" s="2" t="s">
        <v>29</v>
      </c>
      <c r="O3755" t="s">
        <v>29</v>
      </c>
      <c r="P3755" t="s">
        <v>29</v>
      </c>
      <c r="Q3755" t="s">
        <v>29</v>
      </c>
      <c r="R3755" t="s">
        <v>29</v>
      </c>
      <c r="S3755" s="2" t="s">
        <v>29</v>
      </c>
      <c r="T3755" t="s">
        <v>29</v>
      </c>
      <c r="U3755" t="s">
        <v>29</v>
      </c>
      <c r="V3755" t="s">
        <v>29</v>
      </c>
      <c r="W3755" t="s">
        <v>29</v>
      </c>
      <c r="X3755" s="2" t="s">
        <v>13781</v>
      </c>
      <c r="AA3755" t="e">
        <v>#N/A</v>
      </c>
    </row>
    <row r="3756" spans="1:27" x14ac:dyDescent="0.3">
      <c r="A3756" t="s">
        <v>13782</v>
      </c>
      <c r="B3756" t="s">
        <v>90</v>
      </c>
      <c r="C3756" t="s">
        <v>29</v>
      </c>
      <c r="D3756" s="2" t="s">
        <v>29</v>
      </c>
      <c r="E3756" t="s">
        <v>29</v>
      </c>
      <c r="F3756" t="s">
        <v>29</v>
      </c>
      <c r="G3756" t="s">
        <v>29</v>
      </c>
      <c r="H3756" t="s">
        <v>29</v>
      </c>
      <c r="I3756" s="2" t="s">
        <v>29</v>
      </c>
      <c r="J3756" t="s">
        <v>29</v>
      </c>
      <c r="K3756" t="s">
        <v>29</v>
      </c>
      <c r="L3756" t="s">
        <v>29</v>
      </c>
      <c r="M3756" t="s">
        <v>29</v>
      </c>
      <c r="N3756" s="2" t="s">
        <v>29</v>
      </c>
      <c r="O3756" t="s">
        <v>29</v>
      </c>
      <c r="P3756" t="s">
        <v>29</v>
      </c>
      <c r="Q3756" t="s">
        <v>29</v>
      </c>
      <c r="R3756" t="s">
        <v>29</v>
      </c>
      <c r="S3756" s="3">
        <v>4.3200000000000001E-6</v>
      </c>
      <c r="T3756">
        <v>3.81166E-4</v>
      </c>
      <c r="U3756">
        <v>1.0115689999999999E-3</v>
      </c>
      <c r="V3756">
        <v>0.666224492</v>
      </c>
      <c r="W3756">
        <v>0.32274363099999998</v>
      </c>
      <c r="X3756" s="2" t="s">
        <v>13783</v>
      </c>
      <c r="Y3756" t="s">
        <v>13784</v>
      </c>
      <c r="Z3756" t="s">
        <v>648</v>
      </c>
      <c r="AA3756" t="s">
        <v>13785</v>
      </c>
    </row>
    <row r="3757" spans="1:27" x14ac:dyDescent="0.3">
      <c r="A3757" t="s">
        <v>13786</v>
      </c>
      <c r="B3757" t="s">
        <v>90</v>
      </c>
      <c r="C3757" t="s">
        <v>29</v>
      </c>
      <c r="D3757" s="2" t="s">
        <v>29</v>
      </c>
      <c r="E3757" t="s">
        <v>29</v>
      </c>
      <c r="F3757" t="s">
        <v>29</v>
      </c>
      <c r="G3757" t="s">
        <v>29</v>
      </c>
      <c r="H3757" t="s">
        <v>29</v>
      </c>
      <c r="I3757" s="2" t="s">
        <v>29</v>
      </c>
      <c r="J3757" t="s">
        <v>29</v>
      </c>
      <c r="K3757" t="s">
        <v>29</v>
      </c>
      <c r="L3757" t="s">
        <v>29</v>
      </c>
      <c r="M3757" t="s">
        <v>29</v>
      </c>
      <c r="N3757" s="2" t="s">
        <v>29</v>
      </c>
      <c r="O3757" t="s">
        <v>29</v>
      </c>
      <c r="P3757" t="s">
        <v>29</v>
      </c>
      <c r="Q3757" t="s">
        <v>29</v>
      </c>
      <c r="R3757" t="s">
        <v>29</v>
      </c>
      <c r="S3757" s="2">
        <v>1.4633999999999999E-3</v>
      </c>
      <c r="T3757">
        <v>1.6742409E-2</v>
      </c>
      <c r="U3757">
        <v>4.8092135000000001E-2</v>
      </c>
      <c r="V3757">
        <v>0.666224492</v>
      </c>
      <c r="W3757">
        <v>-0.20720817499999999</v>
      </c>
      <c r="X3757" s="2" t="s">
        <v>13787</v>
      </c>
      <c r="Y3757" t="s">
        <v>13788</v>
      </c>
      <c r="Z3757" t="s">
        <v>13789</v>
      </c>
      <c r="AA3757" t="s">
        <v>13790</v>
      </c>
    </row>
    <row r="3758" spans="1:27" x14ac:dyDescent="0.3">
      <c r="A3758" t="s">
        <v>13791</v>
      </c>
      <c r="B3758" t="s">
        <v>90</v>
      </c>
      <c r="C3758" t="s">
        <v>29</v>
      </c>
      <c r="D3758" s="2">
        <v>5.0359799999999996E-4</v>
      </c>
      <c r="E3758">
        <v>1.2287452000000001E-2</v>
      </c>
      <c r="F3758">
        <v>2.9478003999999999E-2</v>
      </c>
      <c r="G3758">
        <v>0.64819270799999995</v>
      </c>
      <c r="H3758">
        <v>-0.140311142</v>
      </c>
      <c r="I3758" s="2" t="s">
        <v>29</v>
      </c>
      <c r="J3758" t="s">
        <v>29</v>
      </c>
      <c r="K3758" t="s">
        <v>29</v>
      </c>
      <c r="L3758" t="s">
        <v>29</v>
      </c>
      <c r="M3758" t="s">
        <v>29</v>
      </c>
      <c r="N3758" s="2" t="s">
        <v>29</v>
      </c>
      <c r="O3758" t="s">
        <v>29</v>
      </c>
      <c r="P3758" t="s">
        <v>29</v>
      </c>
      <c r="Q3758" t="s">
        <v>29</v>
      </c>
      <c r="R3758" t="s">
        <v>29</v>
      </c>
      <c r="S3758" s="3">
        <v>1.33E-6</v>
      </c>
      <c r="T3758">
        <v>1.7963500000000001E-4</v>
      </c>
      <c r="U3758">
        <v>4.5637500000000002E-4</v>
      </c>
      <c r="V3758">
        <v>0.666224492</v>
      </c>
      <c r="W3758">
        <v>0.31776539799999998</v>
      </c>
      <c r="X3758" s="2" t="s">
        <v>13792</v>
      </c>
      <c r="AA3758" t="e">
        <v>#N/A</v>
      </c>
    </row>
    <row r="3759" spans="1:27" x14ac:dyDescent="0.3">
      <c r="A3759" t="s">
        <v>13793</v>
      </c>
      <c r="B3759" t="s">
        <v>90</v>
      </c>
      <c r="C3759" t="s">
        <v>29</v>
      </c>
      <c r="D3759" s="2" t="s">
        <v>29</v>
      </c>
      <c r="E3759" t="s">
        <v>29</v>
      </c>
      <c r="F3759" t="s">
        <v>29</v>
      </c>
      <c r="G3759" t="s">
        <v>29</v>
      </c>
      <c r="H3759" t="s">
        <v>29</v>
      </c>
      <c r="I3759" s="2" t="s">
        <v>29</v>
      </c>
      <c r="J3759" t="s">
        <v>29</v>
      </c>
      <c r="K3759" t="s">
        <v>29</v>
      </c>
      <c r="L3759" t="s">
        <v>29</v>
      </c>
      <c r="M3759" t="s">
        <v>29</v>
      </c>
      <c r="N3759" s="2" t="s">
        <v>29</v>
      </c>
      <c r="O3759" t="s">
        <v>29</v>
      </c>
      <c r="P3759" t="s">
        <v>29</v>
      </c>
      <c r="Q3759" t="s">
        <v>29</v>
      </c>
      <c r="R3759" t="s">
        <v>29</v>
      </c>
      <c r="S3759" s="3">
        <v>5.63E-5</v>
      </c>
      <c r="T3759">
        <v>1.9771039999999999E-3</v>
      </c>
      <c r="U3759">
        <v>5.5491990000000003E-3</v>
      </c>
      <c r="V3759">
        <v>0.666224492</v>
      </c>
      <c r="W3759">
        <v>0.31562658999999998</v>
      </c>
      <c r="X3759" s="2" t="s">
        <v>13794</v>
      </c>
      <c r="AA3759" t="e">
        <v>#N/A</v>
      </c>
    </row>
    <row r="3760" spans="1:27" x14ac:dyDescent="0.3">
      <c r="A3760" t="s">
        <v>13795</v>
      </c>
      <c r="B3760" t="s">
        <v>90</v>
      </c>
      <c r="C3760" t="s">
        <v>29</v>
      </c>
      <c r="D3760" s="2" t="s">
        <v>29</v>
      </c>
      <c r="E3760" t="s">
        <v>29</v>
      </c>
      <c r="F3760" t="s">
        <v>29</v>
      </c>
      <c r="G3760" t="s">
        <v>29</v>
      </c>
      <c r="H3760" t="s">
        <v>29</v>
      </c>
      <c r="I3760" s="2" t="s">
        <v>29</v>
      </c>
      <c r="J3760" t="s">
        <v>29</v>
      </c>
      <c r="K3760" t="s">
        <v>29</v>
      </c>
      <c r="L3760" t="s">
        <v>29</v>
      </c>
      <c r="M3760" t="s">
        <v>29</v>
      </c>
      <c r="N3760" s="2">
        <v>3.4706500000000003E-4</v>
      </c>
      <c r="O3760">
        <v>2.4887583000000001E-2</v>
      </c>
      <c r="P3760">
        <v>4.2859027000000001E-2</v>
      </c>
      <c r="Q3760">
        <v>0.70199693500000004</v>
      </c>
      <c r="R3760">
        <v>0.37616786000000002</v>
      </c>
      <c r="S3760" s="2" t="s">
        <v>29</v>
      </c>
      <c r="T3760" t="s">
        <v>29</v>
      </c>
      <c r="U3760" t="s">
        <v>29</v>
      </c>
      <c r="V3760" t="s">
        <v>29</v>
      </c>
      <c r="W3760" t="s">
        <v>29</v>
      </c>
      <c r="X3760" s="2" t="s">
        <v>13796</v>
      </c>
      <c r="Y3760" t="s">
        <v>13797</v>
      </c>
      <c r="Z3760" t="s">
        <v>694</v>
      </c>
      <c r="AA3760" t="s">
        <v>13798</v>
      </c>
    </row>
    <row r="3761" spans="1:27" x14ac:dyDescent="0.3">
      <c r="A3761" t="s">
        <v>13799</v>
      </c>
      <c r="B3761" t="s">
        <v>90</v>
      </c>
      <c r="C3761" t="s">
        <v>29</v>
      </c>
      <c r="D3761" s="2" t="s">
        <v>29</v>
      </c>
      <c r="E3761" t="s">
        <v>29</v>
      </c>
      <c r="F3761" t="s">
        <v>29</v>
      </c>
      <c r="G3761" t="s">
        <v>29</v>
      </c>
      <c r="H3761" t="s">
        <v>29</v>
      </c>
      <c r="I3761" s="2" t="s">
        <v>29</v>
      </c>
      <c r="J3761" t="s">
        <v>29</v>
      </c>
      <c r="K3761" t="s">
        <v>29</v>
      </c>
      <c r="L3761" t="s">
        <v>29</v>
      </c>
      <c r="M3761" t="s">
        <v>29</v>
      </c>
      <c r="N3761" s="2" t="s">
        <v>29</v>
      </c>
      <c r="O3761" t="s">
        <v>29</v>
      </c>
      <c r="P3761" t="s">
        <v>29</v>
      </c>
      <c r="Q3761" t="s">
        <v>29</v>
      </c>
      <c r="R3761" t="s">
        <v>29</v>
      </c>
      <c r="S3761" s="2">
        <v>1.6800100000000001E-4</v>
      </c>
      <c r="T3761">
        <v>4.0503329999999997E-3</v>
      </c>
      <c r="U3761">
        <v>1.1447333000000001E-2</v>
      </c>
      <c r="V3761">
        <v>0.666224492</v>
      </c>
      <c r="W3761">
        <v>-0.23879031000000001</v>
      </c>
      <c r="X3761" s="2" t="s">
        <v>13800</v>
      </c>
      <c r="Y3761" t="s">
        <v>13801</v>
      </c>
      <c r="Z3761" t="s">
        <v>5703</v>
      </c>
      <c r="AA3761" t="s">
        <v>13802</v>
      </c>
    </row>
    <row r="3762" spans="1:27" x14ac:dyDescent="0.3">
      <c r="A3762" t="s">
        <v>13803</v>
      </c>
      <c r="B3762" t="s">
        <v>90</v>
      </c>
      <c r="C3762" t="s">
        <v>29</v>
      </c>
      <c r="D3762" s="2">
        <v>4.8520399999999998E-4</v>
      </c>
      <c r="E3762">
        <v>1.2035875E-2</v>
      </c>
      <c r="F3762">
        <v>2.8881743000000001E-2</v>
      </c>
      <c r="G3762">
        <v>0.64819270799999995</v>
      </c>
      <c r="H3762">
        <v>-8.7605651000000007E-2</v>
      </c>
      <c r="I3762" s="2" t="s">
        <v>29</v>
      </c>
      <c r="J3762" t="s">
        <v>29</v>
      </c>
      <c r="K3762" t="s">
        <v>29</v>
      </c>
      <c r="L3762" t="s">
        <v>29</v>
      </c>
      <c r="M3762" t="s">
        <v>29</v>
      </c>
      <c r="N3762" s="2" t="s">
        <v>29</v>
      </c>
      <c r="O3762" t="s">
        <v>29</v>
      </c>
      <c r="P3762" t="s">
        <v>29</v>
      </c>
      <c r="Q3762" t="s">
        <v>29</v>
      </c>
      <c r="R3762" t="s">
        <v>29</v>
      </c>
      <c r="S3762" s="2" t="s">
        <v>29</v>
      </c>
      <c r="T3762" t="s">
        <v>29</v>
      </c>
      <c r="U3762" t="s">
        <v>29</v>
      </c>
      <c r="V3762" t="s">
        <v>29</v>
      </c>
      <c r="W3762" t="s">
        <v>29</v>
      </c>
      <c r="X3762" s="2" t="s">
        <v>13804</v>
      </c>
      <c r="AA3762" t="e">
        <v>#N/A</v>
      </c>
    </row>
    <row r="3763" spans="1:27" x14ac:dyDescent="0.3">
      <c r="A3763" t="s">
        <v>13805</v>
      </c>
      <c r="B3763" t="s">
        <v>320</v>
      </c>
      <c r="C3763" t="s">
        <v>29</v>
      </c>
      <c r="D3763" s="2">
        <v>1.9738700000000001E-4</v>
      </c>
      <c r="E3763">
        <v>6.9321360000000002E-3</v>
      </c>
      <c r="F3763">
        <v>1.7660036E-2</v>
      </c>
      <c r="G3763">
        <v>0.64819270799999995</v>
      </c>
      <c r="H3763">
        <v>-9.0486313999999998E-2</v>
      </c>
      <c r="I3763" s="2" t="s">
        <v>29</v>
      </c>
      <c r="J3763" t="s">
        <v>29</v>
      </c>
      <c r="K3763" t="s">
        <v>29</v>
      </c>
      <c r="L3763" t="s">
        <v>29</v>
      </c>
      <c r="M3763" t="s">
        <v>29</v>
      </c>
      <c r="N3763" s="2" t="s">
        <v>29</v>
      </c>
      <c r="O3763" t="s">
        <v>29</v>
      </c>
      <c r="P3763" t="s">
        <v>29</v>
      </c>
      <c r="Q3763" t="s">
        <v>29</v>
      </c>
      <c r="R3763" t="s">
        <v>29</v>
      </c>
      <c r="S3763" s="2" t="s">
        <v>29</v>
      </c>
      <c r="T3763" t="s">
        <v>29</v>
      </c>
      <c r="U3763" t="s">
        <v>29</v>
      </c>
      <c r="V3763" t="s">
        <v>29</v>
      </c>
      <c r="W3763" t="s">
        <v>29</v>
      </c>
      <c r="X3763" s="2" t="s">
        <v>13806</v>
      </c>
      <c r="Y3763" t="s">
        <v>13807</v>
      </c>
      <c r="Z3763" t="s">
        <v>13808</v>
      </c>
      <c r="AA3763" t="s">
        <v>13809</v>
      </c>
    </row>
    <row r="3764" spans="1:27" x14ac:dyDescent="0.3">
      <c r="A3764" t="s">
        <v>13810</v>
      </c>
      <c r="B3764" t="s">
        <v>90</v>
      </c>
      <c r="C3764" t="s">
        <v>29</v>
      </c>
      <c r="D3764" s="2" t="s">
        <v>29</v>
      </c>
      <c r="E3764" t="s">
        <v>29</v>
      </c>
      <c r="F3764" t="s">
        <v>29</v>
      </c>
      <c r="G3764" t="s">
        <v>29</v>
      </c>
      <c r="H3764" t="s">
        <v>29</v>
      </c>
      <c r="I3764" s="2" t="s">
        <v>29</v>
      </c>
      <c r="J3764" t="s">
        <v>29</v>
      </c>
      <c r="K3764" t="s">
        <v>29</v>
      </c>
      <c r="L3764" t="s">
        <v>29</v>
      </c>
      <c r="M3764" t="s">
        <v>29</v>
      </c>
      <c r="N3764" s="3">
        <v>9.2600000000000001E-5</v>
      </c>
      <c r="O3764">
        <v>1.3047718E-2</v>
      </c>
      <c r="P3764">
        <v>2.4221864999999999E-2</v>
      </c>
      <c r="Q3764">
        <v>0.70199693500000004</v>
      </c>
      <c r="R3764">
        <v>0.35985081299999999</v>
      </c>
      <c r="S3764" s="2" t="s">
        <v>29</v>
      </c>
      <c r="T3764" t="s">
        <v>29</v>
      </c>
      <c r="U3764" t="s">
        <v>29</v>
      </c>
      <c r="V3764" t="s">
        <v>29</v>
      </c>
      <c r="W3764" t="s">
        <v>29</v>
      </c>
      <c r="X3764" s="2" t="s">
        <v>13811</v>
      </c>
      <c r="Y3764" t="s">
        <v>3777</v>
      </c>
      <c r="Z3764" t="s">
        <v>3778</v>
      </c>
      <c r="AA3764" t="s">
        <v>3779</v>
      </c>
    </row>
    <row r="3765" spans="1:27" x14ac:dyDescent="0.3">
      <c r="A3765" t="s">
        <v>13812</v>
      </c>
      <c r="B3765" t="s">
        <v>90</v>
      </c>
      <c r="C3765" t="s">
        <v>29</v>
      </c>
      <c r="D3765" s="2" t="s">
        <v>29</v>
      </c>
      <c r="E3765" t="s">
        <v>29</v>
      </c>
      <c r="F3765" t="s">
        <v>29</v>
      </c>
      <c r="G3765" t="s">
        <v>29</v>
      </c>
      <c r="H3765" t="s">
        <v>29</v>
      </c>
      <c r="I3765" s="2" t="s">
        <v>29</v>
      </c>
      <c r="J3765" t="s">
        <v>29</v>
      </c>
      <c r="K3765" t="s">
        <v>29</v>
      </c>
      <c r="L3765" t="s">
        <v>29</v>
      </c>
      <c r="M3765" t="s">
        <v>29</v>
      </c>
      <c r="N3765" s="3">
        <v>2.1999999999999999E-5</v>
      </c>
      <c r="O3765">
        <v>7.0556519999999999E-3</v>
      </c>
      <c r="P3765">
        <v>1.1527841E-2</v>
      </c>
      <c r="Q3765">
        <v>0.70199693500000004</v>
      </c>
      <c r="R3765">
        <v>0.38086885599999998</v>
      </c>
      <c r="S3765" s="2" t="s">
        <v>29</v>
      </c>
      <c r="T3765" t="s">
        <v>29</v>
      </c>
      <c r="U3765" t="s">
        <v>29</v>
      </c>
      <c r="V3765" t="s">
        <v>29</v>
      </c>
      <c r="W3765" t="s">
        <v>29</v>
      </c>
      <c r="X3765" s="2" t="s">
        <v>13813</v>
      </c>
      <c r="Y3765" t="s">
        <v>3777</v>
      </c>
      <c r="Z3765" t="s">
        <v>3778</v>
      </c>
      <c r="AA3765" t="s">
        <v>3779</v>
      </c>
    </row>
    <row r="3766" spans="1:27" x14ac:dyDescent="0.3">
      <c r="A3766" t="s">
        <v>13814</v>
      </c>
      <c r="B3766" t="s">
        <v>90</v>
      </c>
      <c r="C3766" t="s">
        <v>29</v>
      </c>
      <c r="D3766" s="2" t="s">
        <v>29</v>
      </c>
      <c r="E3766" t="s">
        <v>29</v>
      </c>
      <c r="F3766" t="s">
        <v>29</v>
      </c>
      <c r="G3766" t="s">
        <v>29</v>
      </c>
      <c r="H3766" t="s">
        <v>29</v>
      </c>
      <c r="I3766" s="2" t="s">
        <v>29</v>
      </c>
      <c r="J3766" t="s">
        <v>29</v>
      </c>
      <c r="K3766" t="s">
        <v>29</v>
      </c>
      <c r="L3766" t="s">
        <v>29</v>
      </c>
      <c r="M3766" t="s">
        <v>29</v>
      </c>
      <c r="N3766" s="3">
        <v>7.0900000000000002E-5</v>
      </c>
      <c r="O3766">
        <v>1.1467962999999999E-2</v>
      </c>
      <c r="P3766">
        <v>2.1043458000000001E-2</v>
      </c>
      <c r="Q3766">
        <v>0.70199693500000004</v>
      </c>
      <c r="R3766">
        <v>0.35060919899999998</v>
      </c>
      <c r="S3766" s="2" t="s">
        <v>29</v>
      </c>
      <c r="T3766" t="s">
        <v>29</v>
      </c>
      <c r="U3766" t="s">
        <v>29</v>
      </c>
      <c r="V3766" t="s">
        <v>29</v>
      </c>
      <c r="W3766" t="s">
        <v>29</v>
      </c>
      <c r="X3766" s="2" t="s">
        <v>13815</v>
      </c>
      <c r="Y3766" t="s">
        <v>3777</v>
      </c>
      <c r="Z3766" t="s">
        <v>3778</v>
      </c>
      <c r="AA3766" t="s">
        <v>3779</v>
      </c>
    </row>
    <row r="3767" spans="1:27" x14ac:dyDescent="0.3">
      <c r="A3767" t="s">
        <v>13816</v>
      </c>
      <c r="B3767" t="s">
        <v>90</v>
      </c>
      <c r="C3767" t="s">
        <v>29</v>
      </c>
      <c r="D3767" s="2" t="s">
        <v>29</v>
      </c>
      <c r="E3767" t="s">
        <v>29</v>
      </c>
      <c r="F3767" t="s">
        <v>29</v>
      </c>
      <c r="G3767" t="s">
        <v>29</v>
      </c>
      <c r="H3767" t="s">
        <v>29</v>
      </c>
      <c r="I3767" s="2" t="s">
        <v>29</v>
      </c>
      <c r="J3767" t="s">
        <v>29</v>
      </c>
      <c r="K3767" t="s">
        <v>29</v>
      </c>
      <c r="L3767" t="s">
        <v>29</v>
      </c>
      <c r="M3767" t="s">
        <v>29</v>
      </c>
      <c r="N3767" s="3">
        <v>6.7500000000000001E-5</v>
      </c>
      <c r="O3767">
        <v>1.1047411E-2</v>
      </c>
      <c r="P3767">
        <v>2.0482528E-2</v>
      </c>
      <c r="Q3767">
        <v>0.70199693500000004</v>
      </c>
      <c r="R3767">
        <v>0.38009026600000001</v>
      </c>
      <c r="S3767" s="2" t="s">
        <v>29</v>
      </c>
      <c r="T3767" t="s">
        <v>29</v>
      </c>
      <c r="U3767" t="s">
        <v>29</v>
      </c>
      <c r="V3767" t="s">
        <v>29</v>
      </c>
      <c r="W3767" t="s">
        <v>29</v>
      </c>
      <c r="X3767" s="2" t="s">
        <v>13817</v>
      </c>
      <c r="Y3767" t="s">
        <v>194</v>
      </c>
      <c r="Z3767" t="s">
        <v>195</v>
      </c>
      <c r="AA3767" t="s">
        <v>196</v>
      </c>
    </row>
    <row r="3768" spans="1:27" x14ac:dyDescent="0.3">
      <c r="A3768" t="s">
        <v>13818</v>
      </c>
      <c r="B3768" t="s">
        <v>90</v>
      </c>
      <c r="C3768" t="s">
        <v>29</v>
      </c>
      <c r="D3768" s="2" t="s">
        <v>29</v>
      </c>
      <c r="E3768" t="s">
        <v>29</v>
      </c>
      <c r="F3768" t="s">
        <v>29</v>
      </c>
      <c r="G3768" t="s">
        <v>29</v>
      </c>
      <c r="H3768" t="s">
        <v>29</v>
      </c>
      <c r="I3768" s="2" t="s">
        <v>29</v>
      </c>
      <c r="J3768" t="s">
        <v>29</v>
      </c>
      <c r="K3768" t="s">
        <v>29</v>
      </c>
      <c r="L3768" t="s">
        <v>29</v>
      </c>
      <c r="M3768" t="s">
        <v>29</v>
      </c>
      <c r="N3768" s="2" t="s">
        <v>29</v>
      </c>
      <c r="O3768" t="s">
        <v>29</v>
      </c>
      <c r="P3768" t="s">
        <v>29</v>
      </c>
      <c r="Q3768" t="s">
        <v>29</v>
      </c>
      <c r="R3768" t="s">
        <v>29</v>
      </c>
      <c r="S3768" s="2">
        <v>5.5613799999999997E-4</v>
      </c>
      <c r="T3768">
        <v>8.7871270000000005E-3</v>
      </c>
      <c r="U3768">
        <v>2.5330227E-2</v>
      </c>
      <c r="V3768">
        <v>0.666224492</v>
      </c>
      <c r="W3768">
        <v>-0.24611627999999999</v>
      </c>
      <c r="X3768" s="2" t="s">
        <v>13819</v>
      </c>
      <c r="Y3768" t="s">
        <v>13820</v>
      </c>
      <c r="AA3768" t="s">
        <v>13821</v>
      </c>
    </row>
    <row r="3769" spans="1:27" x14ac:dyDescent="0.3">
      <c r="A3769" t="s">
        <v>13822</v>
      </c>
      <c r="B3769" t="s">
        <v>90</v>
      </c>
      <c r="C3769" t="s">
        <v>29</v>
      </c>
      <c r="D3769" s="3">
        <v>4.6999999999999997E-5</v>
      </c>
      <c r="E3769">
        <v>2.8038849999999999E-3</v>
      </c>
      <c r="F3769">
        <v>7.448456E-3</v>
      </c>
      <c r="G3769">
        <v>0.64819270799999995</v>
      </c>
      <c r="H3769">
        <v>-0.20371826300000001</v>
      </c>
      <c r="I3769" s="2" t="s">
        <v>29</v>
      </c>
      <c r="J3769" t="s">
        <v>29</v>
      </c>
      <c r="K3769" t="s">
        <v>29</v>
      </c>
      <c r="L3769" t="s">
        <v>29</v>
      </c>
      <c r="M3769" t="s">
        <v>29</v>
      </c>
      <c r="N3769" s="2" t="s">
        <v>29</v>
      </c>
      <c r="O3769" t="s">
        <v>29</v>
      </c>
      <c r="P3769" t="s">
        <v>29</v>
      </c>
      <c r="Q3769" t="s">
        <v>29</v>
      </c>
      <c r="R3769" t="s">
        <v>29</v>
      </c>
      <c r="S3769" s="2">
        <v>2.3544500000000001E-4</v>
      </c>
      <c r="T3769">
        <v>5.067167E-3</v>
      </c>
      <c r="U3769">
        <v>1.4282278000000001E-2</v>
      </c>
      <c r="V3769">
        <v>0.666224492</v>
      </c>
      <c r="W3769">
        <v>0.26055519199999999</v>
      </c>
      <c r="X3769" s="2" t="s">
        <v>13823</v>
      </c>
      <c r="Y3769" t="s">
        <v>3772</v>
      </c>
      <c r="Z3769" t="s">
        <v>3773</v>
      </c>
      <c r="AA3769" t="s">
        <v>3774</v>
      </c>
    </row>
    <row r="3770" spans="1:27" x14ac:dyDescent="0.3">
      <c r="A3770" t="s">
        <v>13824</v>
      </c>
      <c r="B3770" t="s">
        <v>90</v>
      </c>
      <c r="C3770" t="s">
        <v>29</v>
      </c>
      <c r="D3770" s="2">
        <v>6.6727699999999997E-4</v>
      </c>
      <c r="E3770">
        <v>1.4457629E-2</v>
      </c>
      <c r="F3770">
        <v>3.4450491999999999E-2</v>
      </c>
      <c r="G3770">
        <v>0.64819270799999995</v>
      </c>
      <c r="H3770">
        <v>-0.106346791</v>
      </c>
      <c r="I3770" s="2" t="s">
        <v>29</v>
      </c>
      <c r="J3770" t="s">
        <v>29</v>
      </c>
      <c r="K3770" t="s">
        <v>29</v>
      </c>
      <c r="L3770" t="s">
        <v>29</v>
      </c>
      <c r="M3770" t="s">
        <v>29</v>
      </c>
      <c r="N3770" s="2" t="s">
        <v>29</v>
      </c>
      <c r="O3770" t="s">
        <v>29</v>
      </c>
      <c r="P3770" t="s">
        <v>29</v>
      </c>
      <c r="Q3770" t="s">
        <v>29</v>
      </c>
      <c r="R3770" t="s">
        <v>29</v>
      </c>
      <c r="S3770" s="2">
        <v>3.4054199999999999E-4</v>
      </c>
      <c r="T3770">
        <v>6.4004320000000002E-3</v>
      </c>
      <c r="U3770">
        <v>1.8224872999999999E-2</v>
      </c>
      <c r="V3770">
        <v>0.666224492</v>
      </c>
      <c r="W3770">
        <v>0.26352392899999999</v>
      </c>
      <c r="X3770" s="2" t="s">
        <v>13825</v>
      </c>
      <c r="Y3770" t="s">
        <v>13826</v>
      </c>
      <c r="Z3770" t="s">
        <v>2532</v>
      </c>
      <c r="AA3770" t="s">
        <v>13827</v>
      </c>
    </row>
    <row r="3771" spans="1:27" x14ac:dyDescent="0.3">
      <c r="A3771" t="s">
        <v>13828</v>
      </c>
      <c r="B3771" t="s">
        <v>90</v>
      </c>
      <c r="C3771" t="s">
        <v>29</v>
      </c>
      <c r="D3771" s="2" t="s">
        <v>29</v>
      </c>
      <c r="E3771" t="s">
        <v>29</v>
      </c>
      <c r="F3771" t="s">
        <v>29</v>
      </c>
      <c r="G3771" t="s">
        <v>29</v>
      </c>
      <c r="H3771" t="s">
        <v>29</v>
      </c>
      <c r="I3771" s="3">
        <v>2.0000000000000002E-5</v>
      </c>
      <c r="J3771">
        <v>1.1632435E-2</v>
      </c>
      <c r="K3771">
        <v>1.5936031E-2</v>
      </c>
      <c r="L3771">
        <v>0.76580314599999999</v>
      </c>
      <c r="M3771">
        <v>-0.218021505</v>
      </c>
      <c r="N3771" s="2" t="s">
        <v>29</v>
      </c>
      <c r="O3771" t="s">
        <v>29</v>
      </c>
      <c r="P3771" t="s">
        <v>29</v>
      </c>
      <c r="Q3771" t="s">
        <v>29</v>
      </c>
      <c r="R3771" t="s">
        <v>29</v>
      </c>
      <c r="S3771" s="3">
        <v>7.8900000000000007E-6</v>
      </c>
      <c r="T3771">
        <v>5.5853599999999999E-4</v>
      </c>
      <c r="U3771">
        <v>1.502218E-3</v>
      </c>
      <c r="V3771">
        <v>0.666224492</v>
      </c>
      <c r="W3771">
        <v>0.33747864399999999</v>
      </c>
      <c r="X3771" s="2" t="s">
        <v>13829</v>
      </c>
      <c r="Y3771" t="s">
        <v>13830</v>
      </c>
      <c r="Z3771" t="s">
        <v>5231</v>
      </c>
      <c r="AA3771" t="s">
        <v>13831</v>
      </c>
    </row>
    <row r="3772" spans="1:27" x14ac:dyDescent="0.3">
      <c r="A3772" t="s">
        <v>13832</v>
      </c>
      <c r="B3772" t="s">
        <v>90</v>
      </c>
      <c r="C3772" t="s">
        <v>29</v>
      </c>
      <c r="D3772" s="2" t="s">
        <v>29</v>
      </c>
      <c r="E3772" t="s">
        <v>29</v>
      </c>
      <c r="F3772" t="s">
        <v>29</v>
      </c>
      <c r="G3772" t="s">
        <v>29</v>
      </c>
      <c r="H3772" t="s">
        <v>29</v>
      </c>
      <c r="I3772" s="2" t="s">
        <v>29</v>
      </c>
      <c r="J3772" t="s">
        <v>29</v>
      </c>
      <c r="K3772" t="s">
        <v>29</v>
      </c>
      <c r="L3772" t="s">
        <v>29</v>
      </c>
      <c r="M3772" t="s">
        <v>29</v>
      </c>
      <c r="N3772" s="2" t="s">
        <v>29</v>
      </c>
      <c r="O3772" t="s">
        <v>29</v>
      </c>
      <c r="P3772" t="s">
        <v>29</v>
      </c>
      <c r="Q3772" t="s">
        <v>29</v>
      </c>
      <c r="R3772" t="s">
        <v>29</v>
      </c>
      <c r="S3772" s="2">
        <v>1.1757580000000001E-3</v>
      </c>
      <c r="T3772">
        <v>1.4504322E-2</v>
      </c>
      <c r="U3772">
        <v>4.1775311000000002E-2</v>
      </c>
      <c r="V3772">
        <v>0.666224492</v>
      </c>
      <c r="W3772">
        <v>-0.21640990299999999</v>
      </c>
      <c r="X3772" s="2" t="s">
        <v>13833</v>
      </c>
      <c r="Y3772" t="s">
        <v>13834</v>
      </c>
      <c r="Z3772" t="s">
        <v>1685</v>
      </c>
      <c r="AA3772" t="s">
        <v>13835</v>
      </c>
    </row>
    <row r="3773" spans="1:27" x14ac:dyDescent="0.3">
      <c r="A3773" t="s">
        <v>13836</v>
      </c>
      <c r="B3773" t="s">
        <v>90</v>
      </c>
      <c r="C3773" t="s">
        <v>29</v>
      </c>
      <c r="D3773" s="2" t="s">
        <v>29</v>
      </c>
      <c r="E3773" t="s">
        <v>29</v>
      </c>
      <c r="F3773" t="s">
        <v>29</v>
      </c>
      <c r="G3773" t="s">
        <v>29</v>
      </c>
      <c r="H3773" t="s">
        <v>29</v>
      </c>
      <c r="I3773" s="2" t="s">
        <v>29</v>
      </c>
      <c r="J3773" t="s">
        <v>29</v>
      </c>
      <c r="K3773" t="s">
        <v>29</v>
      </c>
      <c r="L3773" t="s">
        <v>29</v>
      </c>
      <c r="M3773" t="s">
        <v>29</v>
      </c>
      <c r="N3773" s="2">
        <v>1.5733300000000001E-4</v>
      </c>
      <c r="O3773">
        <v>1.6875438E-2</v>
      </c>
      <c r="P3773">
        <v>3.1294058E-2</v>
      </c>
      <c r="Q3773">
        <v>0.70199693500000004</v>
      </c>
      <c r="R3773">
        <v>0.44929133799999998</v>
      </c>
      <c r="S3773" s="2" t="s">
        <v>29</v>
      </c>
      <c r="T3773" t="s">
        <v>29</v>
      </c>
      <c r="U3773" t="s">
        <v>29</v>
      </c>
      <c r="V3773" t="s">
        <v>29</v>
      </c>
      <c r="W3773" t="s">
        <v>29</v>
      </c>
      <c r="X3773" s="2" t="s">
        <v>13837</v>
      </c>
      <c r="Y3773" t="s">
        <v>13838</v>
      </c>
      <c r="Z3773" t="s">
        <v>648</v>
      </c>
      <c r="AA3773" t="s">
        <v>13839</v>
      </c>
    </row>
    <row r="3774" spans="1:27" x14ac:dyDescent="0.3">
      <c r="A3774" t="s">
        <v>13840</v>
      </c>
      <c r="B3774" t="s">
        <v>90</v>
      </c>
      <c r="C3774" t="s">
        <v>29</v>
      </c>
      <c r="D3774" s="3">
        <v>7.4399999999999999E-7</v>
      </c>
      <c r="E3774">
        <v>2.0948000000000001E-4</v>
      </c>
      <c r="F3774">
        <v>5.9534500000000005E-4</v>
      </c>
      <c r="G3774">
        <v>0.64819270799999995</v>
      </c>
      <c r="H3774">
        <v>-0.206504298</v>
      </c>
      <c r="I3774" s="2" t="s">
        <v>29</v>
      </c>
      <c r="J3774" t="s">
        <v>29</v>
      </c>
      <c r="K3774" t="s">
        <v>29</v>
      </c>
      <c r="L3774" t="s">
        <v>29</v>
      </c>
      <c r="M3774" t="s">
        <v>29</v>
      </c>
      <c r="N3774" s="2" t="s">
        <v>29</v>
      </c>
      <c r="O3774" t="s">
        <v>29</v>
      </c>
      <c r="P3774" t="s">
        <v>29</v>
      </c>
      <c r="Q3774" t="s">
        <v>29</v>
      </c>
      <c r="R3774" t="s">
        <v>29</v>
      </c>
      <c r="S3774" s="2">
        <v>1.1055E-4</v>
      </c>
      <c r="T3774">
        <v>3.0835569999999998E-3</v>
      </c>
      <c r="U3774">
        <v>8.6952439999999995E-3</v>
      </c>
      <c r="V3774">
        <v>0.666224492</v>
      </c>
      <c r="W3774">
        <v>0.242281785</v>
      </c>
      <c r="X3774" s="2" t="s">
        <v>13841</v>
      </c>
      <c r="Y3774" t="s">
        <v>13842</v>
      </c>
      <c r="Z3774" t="s">
        <v>105</v>
      </c>
      <c r="AA3774" t="s">
        <v>13843</v>
      </c>
    </row>
    <row r="3775" spans="1:27" x14ac:dyDescent="0.3">
      <c r="A3775" t="s">
        <v>13844</v>
      </c>
      <c r="B3775" t="s">
        <v>90</v>
      </c>
      <c r="C3775" t="s">
        <v>29</v>
      </c>
      <c r="D3775" s="3">
        <v>7.9300000000000003E-5</v>
      </c>
      <c r="E3775">
        <v>3.869141E-3</v>
      </c>
      <c r="F3775">
        <v>1.0341219E-2</v>
      </c>
      <c r="G3775">
        <v>0.64819270799999995</v>
      </c>
      <c r="H3775">
        <v>-0.143848107</v>
      </c>
      <c r="I3775" s="2" t="s">
        <v>29</v>
      </c>
      <c r="J3775" t="s">
        <v>29</v>
      </c>
      <c r="K3775" t="s">
        <v>29</v>
      </c>
      <c r="L3775" t="s">
        <v>29</v>
      </c>
      <c r="M3775" t="s">
        <v>29</v>
      </c>
      <c r="N3775" s="2" t="s">
        <v>29</v>
      </c>
      <c r="O3775" t="s">
        <v>29</v>
      </c>
      <c r="P3775" t="s">
        <v>29</v>
      </c>
      <c r="Q3775" t="s">
        <v>29</v>
      </c>
      <c r="R3775" t="s">
        <v>29</v>
      </c>
      <c r="S3775" s="2">
        <v>6.4854799999999998E-4</v>
      </c>
      <c r="T3775">
        <v>9.7209549999999999E-3</v>
      </c>
      <c r="U3775">
        <v>2.8103427E-2</v>
      </c>
      <c r="V3775">
        <v>0.666224492</v>
      </c>
      <c r="W3775">
        <v>0.20583948899999999</v>
      </c>
      <c r="X3775" s="2" t="s">
        <v>13845</v>
      </c>
      <c r="Y3775" t="s">
        <v>10103</v>
      </c>
      <c r="Z3775" t="s">
        <v>10104</v>
      </c>
      <c r="AA3775" t="s">
        <v>10105</v>
      </c>
    </row>
    <row r="3776" spans="1:27" x14ac:dyDescent="0.3">
      <c r="A3776" t="s">
        <v>13846</v>
      </c>
      <c r="B3776" t="s">
        <v>90</v>
      </c>
      <c r="C3776" t="s">
        <v>29</v>
      </c>
      <c r="D3776" s="3">
        <v>1.1399999999999999E-5</v>
      </c>
      <c r="E3776">
        <v>1.112196E-3</v>
      </c>
      <c r="F3776">
        <v>2.9555190000000002E-3</v>
      </c>
      <c r="G3776">
        <v>0.64819270799999995</v>
      </c>
      <c r="H3776">
        <v>-0.15415620399999999</v>
      </c>
      <c r="I3776" s="2" t="s">
        <v>29</v>
      </c>
      <c r="J3776" t="s">
        <v>29</v>
      </c>
      <c r="K3776" t="s">
        <v>29</v>
      </c>
      <c r="L3776" t="s">
        <v>29</v>
      </c>
      <c r="M3776" t="s">
        <v>29</v>
      </c>
      <c r="N3776" s="2" t="s">
        <v>29</v>
      </c>
      <c r="O3776" t="s">
        <v>29</v>
      </c>
      <c r="P3776" t="s">
        <v>29</v>
      </c>
      <c r="Q3776" t="s">
        <v>29</v>
      </c>
      <c r="R3776" t="s">
        <v>29</v>
      </c>
      <c r="S3776" s="3">
        <v>1.86E-6</v>
      </c>
      <c r="T3776">
        <v>2.1792799999999999E-4</v>
      </c>
      <c r="U3776">
        <v>5.7385400000000005E-4</v>
      </c>
      <c r="V3776">
        <v>0.666224492</v>
      </c>
      <c r="W3776">
        <v>0.34144015500000002</v>
      </c>
      <c r="X3776" s="2" t="s">
        <v>13847</v>
      </c>
      <c r="Y3776" t="s">
        <v>13848</v>
      </c>
      <c r="Z3776" t="s">
        <v>13849</v>
      </c>
      <c r="AA3776" t="s">
        <v>13850</v>
      </c>
    </row>
    <row r="3777" spans="1:27" x14ac:dyDescent="0.3">
      <c r="A3777" t="s">
        <v>13851</v>
      </c>
      <c r="B3777" t="s">
        <v>90</v>
      </c>
      <c r="C3777" t="s">
        <v>29</v>
      </c>
      <c r="D3777" s="2">
        <v>1.1614939999999999E-3</v>
      </c>
      <c r="E3777">
        <v>1.9973142999999999E-2</v>
      </c>
      <c r="F3777">
        <v>4.7199458999999999E-2</v>
      </c>
      <c r="G3777">
        <v>0.64819270799999995</v>
      </c>
      <c r="H3777">
        <v>-0.14724684699999999</v>
      </c>
      <c r="I3777" s="2" t="s">
        <v>29</v>
      </c>
      <c r="J3777" t="s">
        <v>29</v>
      </c>
      <c r="K3777" t="s">
        <v>29</v>
      </c>
      <c r="L3777" t="s">
        <v>29</v>
      </c>
      <c r="M3777" t="s">
        <v>29</v>
      </c>
      <c r="N3777" s="2" t="s">
        <v>29</v>
      </c>
      <c r="O3777" t="s">
        <v>29</v>
      </c>
      <c r="P3777" t="s">
        <v>29</v>
      </c>
      <c r="Q3777" t="s">
        <v>29</v>
      </c>
      <c r="R3777" t="s">
        <v>29</v>
      </c>
      <c r="S3777" s="2" t="s">
        <v>29</v>
      </c>
      <c r="T3777" t="s">
        <v>29</v>
      </c>
      <c r="U3777" t="s">
        <v>29</v>
      </c>
      <c r="V3777" t="s">
        <v>29</v>
      </c>
      <c r="W3777" t="s">
        <v>29</v>
      </c>
      <c r="X3777" s="2" t="s">
        <v>13852</v>
      </c>
      <c r="AA3777" t="e">
        <v>#N/A</v>
      </c>
    </row>
    <row r="3778" spans="1:27" x14ac:dyDescent="0.3">
      <c r="A3778" t="s">
        <v>13853</v>
      </c>
      <c r="B3778" t="s">
        <v>90</v>
      </c>
      <c r="C3778" t="s">
        <v>29</v>
      </c>
      <c r="D3778" s="2" t="s">
        <v>29</v>
      </c>
      <c r="E3778" t="s">
        <v>29</v>
      </c>
      <c r="F3778" t="s">
        <v>29</v>
      </c>
      <c r="G3778" t="s">
        <v>29</v>
      </c>
      <c r="H3778" t="s">
        <v>29</v>
      </c>
      <c r="I3778" s="2" t="s">
        <v>29</v>
      </c>
      <c r="J3778" t="s">
        <v>29</v>
      </c>
      <c r="K3778" t="s">
        <v>29</v>
      </c>
      <c r="L3778" t="s">
        <v>29</v>
      </c>
      <c r="M3778" t="s">
        <v>29</v>
      </c>
      <c r="N3778" s="3">
        <v>3.9100000000000002E-5</v>
      </c>
      <c r="O3778">
        <v>8.7264070000000003E-3</v>
      </c>
      <c r="P3778">
        <v>1.5293886E-2</v>
      </c>
      <c r="Q3778">
        <v>0.70199693500000004</v>
      </c>
      <c r="R3778">
        <v>0.40888770200000002</v>
      </c>
      <c r="S3778" s="2" t="s">
        <v>29</v>
      </c>
      <c r="T3778" t="s">
        <v>29</v>
      </c>
      <c r="U3778" t="s">
        <v>29</v>
      </c>
      <c r="V3778" t="s">
        <v>29</v>
      </c>
      <c r="W3778" t="s">
        <v>29</v>
      </c>
      <c r="X3778" s="2" t="s">
        <v>13854</v>
      </c>
      <c r="Y3778" t="s">
        <v>13855</v>
      </c>
      <c r="Z3778" t="s">
        <v>13856</v>
      </c>
      <c r="AA3778" t="s">
        <v>13857</v>
      </c>
    </row>
    <row r="3779" spans="1:27" x14ac:dyDescent="0.3">
      <c r="A3779" t="s">
        <v>13858</v>
      </c>
      <c r="B3779" t="s">
        <v>90</v>
      </c>
      <c r="C3779" t="s">
        <v>29</v>
      </c>
      <c r="D3779" s="2" t="s">
        <v>29</v>
      </c>
      <c r="E3779" t="s">
        <v>29</v>
      </c>
      <c r="F3779" t="s">
        <v>29</v>
      </c>
      <c r="G3779" t="s">
        <v>29</v>
      </c>
      <c r="H3779" t="s">
        <v>29</v>
      </c>
      <c r="I3779" s="2" t="s">
        <v>29</v>
      </c>
      <c r="J3779" t="s">
        <v>29</v>
      </c>
      <c r="K3779" t="s">
        <v>29</v>
      </c>
      <c r="L3779" t="s">
        <v>29</v>
      </c>
      <c r="M3779" t="s">
        <v>29</v>
      </c>
      <c r="N3779" s="2" t="s">
        <v>29</v>
      </c>
      <c r="O3779" t="s">
        <v>29</v>
      </c>
      <c r="P3779" t="s">
        <v>29</v>
      </c>
      <c r="Q3779" t="s">
        <v>29</v>
      </c>
      <c r="R3779" t="s">
        <v>29</v>
      </c>
      <c r="S3779" s="2">
        <v>3.48544E-4</v>
      </c>
      <c r="T3779">
        <v>6.489669E-3</v>
      </c>
      <c r="U3779">
        <v>1.8508671000000001E-2</v>
      </c>
      <c r="V3779">
        <v>0.666224492</v>
      </c>
      <c r="W3779">
        <v>-0.24890182999999999</v>
      </c>
      <c r="X3779" s="2" t="s">
        <v>13859</v>
      </c>
      <c r="Y3779" t="s">
        <v>13860</v>
      </c>
      <c r="Z3779" t="s">
        <v>13861</v>
      </c>
      <c r="AA3779" t="s">
        <v>13862</v>
      </c>
    </row>
    <row r="3780" spans="1:27" x14ac:dyDescent="0.3">
      <c r="A3780" t="s">
        <v>13863</v>
      </c>
      <c r="B3780" t="s">
        <v>28</v>
      </c>
      <c r="C3780" t="s">
        <v>29</v>
      </c>
      <c r="D3780" s="2" t="s">
        <v>29</v>
      </c>
      <c r="E3780" t="s">
        <v>29</v>
      </c>
      <c r="F3780" t="s">
        <v>29</v>
      </c>
      <c r="G3780" t="s">
        <v>29</v>
      </c>
      <c r="H3780" t="s">
        <v>29</v>
      </c>
      <c r="I3780" s="2" t="s">
        <v>29</v>
      </c>
      <c r="J3780" t="s">
        <v>29</v>
      </c>
      <c r="K3780" t="s">
        <v>29</v>
      </c>
      <c r="L3780" t="s">
        <v>29</v>
      </c>
      <c r="M3780" t="s">
        <v>29</v>
      </c>
      <c r="N3780" s="2" t="s">
        <v>29</v>
      </c>
      <c r="O3780" t="s">
        <v>29</v>
      </c>
      <c r="P3780" t="s">
        <v>29</v>
      </c>
      <c r="Q3780" t="s">
        <v>29</v>
      </c>
      <c r="R3780" t="s">
        <v>29</v>
      </c>
      <c r="S3780" s="2">
        <v>1.5013400000000001E-3</v>
      </c>
      <c r="T3780">
        <v>1.6980263999999998E-2</v>
      </c>
      <c r="U3780">
        <v>4.8879889000000003E-2</v>
      </c>
      <c r="V3780">
        <v>0.666224492</v>
      </c>
      <c r="W3780">
        <v>-0.24005692100000001</v>
      </c>
      <c r="X3780" s="2" t="s">
        <v>13864</v>
      </c>
      <c r="Y3780" t="s">
        <v>13865</v>
      </c>
      <c r="AA3780" t="s">
        <v>802</v>
      </c>
    </row>
    <row r="3781" spans="1:27" x14ac:dyDescent="0.3">
      <c r="A3781" t="s">
        <v>13866</v>
      </c>
      <c r="B3781" t="s">
        <v>28</v>
      </c>
      <c r="C3781" t="s">
        <v>29</v>
      </c>
      <c r="D3781" s="2" t="s">
        <v>29</v>
      </c>
      <c r="E3781" t="s">
        <v>29</v>
      </c>
      <c r="F3781" t="s">
        <v>29</v>
      </c>
      <c r="G3781" t="s">
        <v>29</v>
      </c>
      <c r="H3781" t="s">
        <v>29</v>
      </c>
      <c r="I3781" s="2" t="s">
        <v>29</v>
      </c>
      <c r="J3781" t="s">
        <v>29</v>
      </c>
      <c r="K3781" t="s">
        <v>29</v>
      </c>
      <c r="L3781" t="s">
        <v>29</v>
      </c>
      <c r="M3781" t="s">
        <v>29</v>
      </c>
      <c r="N3781" s="2" t="s">
        <v>29</v>
      </c>
      <c r="O3781" t="s">
        <v>29</v>
      </c>
      <c r="P3781" t="s">
        <v>29</v>
      </c>
      <c r="Q3781" t="s">
        <v>29</v>
      </c>
      <c r="R3781" t="s">
        <v>29</v>
      </c>
      <c r="S3781" s="3">
        <v>4.8100000000000003E-7</v>
      </c>
      <c r="T3781" s="1">
        <v>9.5099999999999994E-5</v>
      </c>
      <c r="U3781">
        <v>2.36584E-4</v>
      </c>
      <c r="V3781">
        <v>0.666224492</v>
      </c>
      <c r="W3781">
        <v>0.35660120200000001</v>
      </c>
      <c r="X3781" s="2" t="s">
        <v>13867</v>
      </c>
      <c r="AA3781" t="e">
        <v>#N/A</v>
      </c>
    </row>
    <row r="3782" spans="1:27" x14ac:dyDescent="0.3">
      <c r="A3782" t="s">
        <v>13868</v>
      </c>
      <c r="B3782" t="s">
        <v>28</v>
      </c>
      <c r="C3782" t="s">
        <v>29</v>
      </c>
      <c r="D3782" s="2" t="s">
        <v>29</v>
      </c>
      <c r="E3782" t="s">
        <v>29</v>
      </c>
      <c r="F3782" t="s">
        <v>29</v>
      </c>
      <c r="G3782" t="s">
        <v>29</v>
      </c>
      <c r="H3782" t="s">
        <v>29</v>
      </c>
      <c r="I3782" s="2" t="s">
        <v>29</v>
      </c>
      <c r="J3782" t="s">
        <v>29</v>
      </c>
      <c r="K3782" t="s">
        <v>29</v>
      </c>
      <c r="L3782" t="s">
        <v>29</v>
      </c>
      <c r="M3782" t="s">
        <v>29</v>
      </c>
      <c r="N3782" s="3">
        <v>2.6299999999999999E-5</v>
      </c>
      <c r="O3782">
        <v>7.5890180000000003E-3</v>
      </c>
      <c r="P3782">
        <v>1.2537716000000001E-2</v>
      </c>
      <c r="Q3782">
        <v>0.70199693500000004</v>
      </c>
      <c r="R3782">
        <v>0.33275808499999998</v>
      </c>
      <c r="S3782" s="2" t="s">
        <v>29</v>
      </c>
      <c r="T3782" t="s">
        <v>29</v>
      </c>
      <c r="U3782" t="s">
        <v>29</v>
      </c>
      <c r="V3782" t="s">
        <v>29</v>
      </c>
      <c r="W3782" t="s">
        <v>29</v>
      </c>
      <c r="X3782" s="2" t="s">
        <v>13869</v>
      </c>
      <c r="Y3782" t="s">
        <v>1804</v>
      </c>
      <c r="Z3782" t="s">
        <v>1805</v>
      </c>
      <c r="AA3782" t="s">
        <v>1806</v>
      </c>
    </row>
    <row r="3783" spans="1:27" x14ac:dyDescent="0.3">
      <c r="A3783" t="s">
        <v>13870</v>
      </c>
      <c r="B3783" t="s">
        <v>28</v>
      </c>
      <c r="C3783" t="s">
        <v>29</v>
      </c>
      <c r="D3783" s="2">
        <v>1.0632250000000001E-3</v>
      </c>
      <c r="E3783">
        <v>1.8975378000000001E-2</v>
      </c>
      <c r="F3783">
        <v>4.4858606000000002E-2</v>
      </c>
      <c r="G3783">
        <v>0.64819270799999995</v>
      </c>
      <c r="H3783">
        <v>-8.8950230000000005E-2</v>
      </c>
      <c r="I3783" s="2" t="s">
        <v>29</v>
      </c>
      <c r="J3783" t="s">
        <v>29</v>
      </c>
      <c r="K3783" t="s">
        <v>29</v>
      </c>
      <c r="L3783" t="s">
        <v>29</v>
      </c>
      <c r="M3783" t="s">
        <v>29</v>
      </c>
      <c r="N3783" s="2" t="s">
        <v>29</v>
      </c>
      <c r="O3783" t="s">
        <v>29</v>
      </c>
      <c r="P3783" t="s">
        <v>29</v>
      </c>
      <c r="Q3783" t="s">
        <v>29</v>
      </c>
      <c r="R3783" t="s">
        <v>29</v>
      </c>
      <c r="S3783" s="2" t="s">
        <v>29</v>
      </c>
      <c r="T3783" t="s">
        <v>29</v>
      </c>
      <c r="U3783" t="s">
        <v>29</v>
      </c>
      <c r="V3783" t="s">
        <v>29</v>
      </c>
      <c r="W3783" t="s">
        <v>29</v>
      </c>
      <c r="X3783" s="2" t="s">
        <v>13871</v>
      </c>
      <c r="Y3783" t="s">
        <v>13872</v>
      </c>
      <c r="Z3783" t="s">
        <v>13873</v>
      </c>
      <c r="AA3783" t="s">
        <v>13874</v>
      </c>
    </row>
    <row r="3784" spans="1:27" x14ac:dyDescent="0.3">
      <c r="A3784" t="s">
        <v>13875</v>
      </c>
      <c r="B3784" t="s">
        <v>28</v>
      </c>
      <c r="C3784" t="s">
        <v>29</v>
      </c>
      <c r="D3784" s="2" t="s">
        <v>29</v>
      </c>
      <c r="E3784" t="s">
        <v>29</v>
      </c>
      <c r="F3784" t="s">
        <v>29</v>
      </c>
      <c r="G3784" t="s">
        <v>29</v>
      </c>
      <c r="H3784" t="s">
        <v>29</v>
      </c>
      <c r="I3784" s="2" t="s">
        <v>29</v>
      </c>
      <c r="J3784" t="s">
        <v>29</v>
      </c>
      <c r="K3784" t="s">
        <v>29</v>
      </c>
      <c r="L3784" t="s">
        <v>29</v>
      </c>
      <c r="M3784" t="s">
        <v>29</v>
      </c>
      <c r="N3784" s="2">
        <v>3.2913799999999998E-4</v>
      </c>
      <c r="O3784">
        <v>2.4635496E-2</v>
      </c>
      <c r="P3784">
        <v>4.2021876999999999E-2</v>
      </c>
      <c r="Q3784">
        <v>0.70199693500000004</v>
      </c>
      <c r="R3784">
        <v>0.366118579</v>
      </c>
      <c r="S3784" s="2" t="s">
        <v>29</v>
      </c>
      <c r="T3784" t="s">
        <v>29</v>
      </c>
      <c r="U3784" t="s">
        <v>29</v>
      </c>
      <c r="V3784" t="s">
        <v>29</v>
      </c>
      <c r="W3784" t="s">
        <v>29</v>
      </c>
      <c r="X3784" s="2" t="s">
        <v>13876</v>
      </c>
      <c r="Y3784" t="s">
        <v>13877</v>
      </c>
      <c r="Z3784" t="s">
        <v>13878</v>
      </c>
      <c r="AA3784" t="s">
        <v>13879</v>
      </c>
    </row>
    <row r="3785" spans="1:27" x14ac:dyDescent="0.3">
      <c r="A3785" t="s">
        <v>13880</v>
      </c>
      <c r="B3785" t="s">
        <v>569</v>
      </c>
      <c r="C3785" t="s">
        <v>29</v>
      </c>
      <c r="D3785" s="2">
        <v>1.1965809999999999E-3</v>
      </c>
      <c r="E3785">
        <v>2.0277755000000001E-2</v>
      </c>
      <c r="F3785">
        <v>4.8016991000000002E-2</v>
      </c>
      <c r="G3785">
        <v>0.64819270799999995</v>
      </c>
      <c r="H3785">
        <v>0.17789597600000001</v>
      </c>
      <c r="I3785" s="2" t="s">
        <v>29</v>
      </c>
      <c r="J3785" t="s">
        <v>29</v>
      </c>
      <c r="K3785" t="s">
        <v>29</v>
      </c>
      <c r="L3785" t="s">
        <v>29</v>
      </c>
      <c r="M3785" t="s">
        <v>29</v>
      </c>
      <c r="N3785" s="2" t="s">
        <v>29</v>
      </c>
      <c r="O3785" t="s">
        <v>29</v>
      </c>
      <c r="P3785" t="s">
        <v>29</v>
      </c>
      <c r="Q3785" t="s">
        <v>29</v>
      </c>
      <c r="R3785" t="s">
        <v>29</v>
      </c>
      <c r="S3785" s="2" t="s">
        <v>29</v>
      </c>
      <c r="T3785" t="s">
        <v>29</v>
      </c>
      <c r="U3785" t="s">
        <v>29</v>
      </c>
      <c r="V3785" t="s">
        <v>29</v>
      </c>
      <c r="W3785" t="s">
        <v>29</v>
      </c>
      <c r="X3785" s="2" t="s">
        <v>13881</v>
      </c>
      <c r="Y3785" t="s">
        <v>13882</v>
      </c>
      <c r="Z3785" t="s">
        <v>13883</v>
      </c>
      <c r="AA3785" t="s">
        <v>13884</v>
      </c>
    </row>
    <row r="3786" spans="1:27" x14ac:dyDescent="0.3">
      <c r="A3786" t="s">
        <v>13885</v>
      </c>
      <c r="B3786" t="s">
        <v>569</v>
      </c>
      <c r="C3786" t="s">
        <v>29</v>
      </c>
      <c r="D3786" s="3">
        <v>6.2799999999999995E-5</v>
      </c>
      <c r="E3786">
        <v>3.321376E-3</v>
      </c>
      <c r="F3786">
        <v>8.9408209999999998E-3</v>
      </c>
      <c r="G3786">
        <v>0.64819270799999995</v>
      </c>
      <c r="H3786">
        <v>-0.19119059199999999</v>
      </c>
      <c r="I3786" s="2" t="s">
        <v>29</v>
      </c>
      <c r="J3786" t="s">
        <v>29</v>
      </c>
      <c r="K3786" t="s">
        <v>29</v>
      </c>
      <c r="L3786" t="s">
        <v>29</v>
      </c>
      <c r="M3786" t="s">
        <v>29</v>
      </c>
      <c r="N3786" s="2" t="s">
        <v>29</v>
      </c>
      <c r="O3786" t="s">
        <v>29</v>
      </c>
      <c r="P3786" t="s">
        <v>29</v>
      </c>
      <c r="Q3786" t="s">
        <v>29</v>
      </c>
      <c r="R3786" t="s">
        <v>29</v>
      </c>
      <c r="S3786" s="2" t="s">
        <v>29</v>
      </c>
      <c r="T3786" t="s">
        <v>29</v>
      </c>
      <c r="U3786" t="s">
        <v>29</v>
      </c>
      <c r="V3786" t="s">
        <v>29</v>
      </c>
      <c r="W3786" t="s">
        <v>29</v>
      </c>
      <c r="X3786" s="2" t="s">
        <v>13886</v>
      </c>
      <c r="Y3786" t="s">
        <v>13887</v>
      </c>
      <c r="Z3786" t="s">
        <v>2198</v>
      </c>
      <c r="AA3786" t="s">
        <v>13888</v>
      </c>
    </row>
    <row r="3787" spans="1:27" x14ac:dyDescent="0.3">
      <c r="A3787" t="s">
        <v>13889</v>
      </c>
      <c r="B3787" t="s">
        <v>569</v>
      </c>
      <c r="C3787" t="s">
        <v>29</v>
      </c>
      <c r="D3787" s="2">
        <v>6.8004899999999995E-4</v>
      </c>
      <c r="E3787">
        <v>1.4625483E-2</v>
      </c>
      <c r="F3787">
        <v>3.4817537000000003E-2</v>
      </c>
      <c r="G3787">
        <v>0.64819270799999995</v>
      </c>
      <c r="H3787">
        <v>-0.13774429999999999</v>
      </c>
      <c r="I3787" s="2" t="s">
        <v>29</v>
      </c>
      <c r="J3787" t="s">
        <v>29</v>
      </c>
      <c r="K3787" t="s">
        <v>29</v>
      </c>
      <c r="L3787" t="s">
        <v>29</v>
      </c>
      <c r="M3787" t="s">
        <v>29</v>
      </c>
      <c r="N3787" s="2" t="s">
        <v>29</v>
      </c>
      <c r="O3787" t="s">
        <v>29</v>
      </c>
      <c r="P3787" t="s">
        <v>29</v>
      </c>
      <c r="Q3787" t="s">
        <v>29</v>
      </c>
      <c r="R3787" t="s">
        <v>29</v>
      </c>
      <c r="S3787" s="2" t="s">
        <v>29</v>
      </c>
      <c r="T3787" t="s">
        <v>29</v>
      </c>
      <c r="U3787" t="s">
        <v>29</v>
      </c>
      <c r="V3787" t="s">
        <v>29</v>
      </c>
      <c r="W3787" t="s">
        <v>29</v>
      </c>
      <c r="X3787" s="2" t="s">
        <v>13890</v>
      </c>
      <c r="Y3787" t="s">
        <v>13887</v>
      </c>
      <c r="Z3787" t="s">
        <v>2198</v>
      </c>
      <c r="AA3787" t="s">
        <v>13888</v>
      </c>
    </row>
    <row r="3788" spans="1:27" x14ac:dyDescent="0.3">
      <c r="A3788" t="s">
        <v>13891</v>
      </c>
      <c r="B3788" t="s">
        <v>569</v>
      </c>
      <c r="C3788" t="s">
        <v>29</v>
      </c>
      <c r="D3788" s="2" t="s">
        <v>29</v>
      </c>
      <c r="E3788" t="s">
        <v>29</v>
      </c>
      <c r="F3788" t="s">
        <v>29</v>
      </c>
      <c r="G3788" t="s">
        <v>29</v>
      </c>
      <c r="H3788" t="s">
        <v>29</v>
      </c>
      <c r="I3788" s="2" t="s">
        <v>29</v>
      </c>
      <c r="J3788" t="s">
        <v>29</v>
      </c>
      <c r="K3788" t="s">
        <v>29</v>
      </c>
      <c r="L3788" t="s">
        <v>29</v>
      </c>
      <c r="M3788" t="s">
        <v>29</v>
      </c>
      <c r="N3788" s="2" t="s">
        <v>29</v>
      </c>
      <c r="O3788" t="s">
        <v>29</v>
      </c>
      <c r="P3788" t="s">
        <v>29</v>
      </c>
      <c r="Q3788" t="s">
        <v>29</v>
      </c>
      <c r="R3788" t="s">
        <v>29</v>
      </c>
      <c r="S3788" s="3">
        <v>6.6400000000000001E-5</v>
      </c>
      <c r="T3788">
        <v>2.1980749999999999E-3</v>
      </c>
      <c r="U3788">
        <v>6.1965850000000001E-3</v>
      </c>
      <c r="V3788">
        <v>0.666224492</v>
      </c>
      <c r="W3788">
        <v>0.30068775599999997</v>
      </c>
      <c r="X3788" s="2" t="s">
        <v>13892</v>
      </c>
      <c r="Y3788" t="s">
        <v>13893</v>
      </c>
      <c r="Z3788" t="s">
        <v>13894</v>
      </c>
      <c r="AA3788" t="s">
        <v>13895</v>
      </c>
    </row>
    <row r="3789" spans="1:27" x14ac:dyDescent="0.3">
      <c r="A3789" t="s">
        <v>13896</v>
      </c>
      <c r="B3789" t="s">
        <v>569</v>
      </c>
      <c r="C3789" t="s">
        <v>29</v>
      </c>
      <c r="D3789" s="2" t="s">
        <v>29</v>
      </c>
      <c r="E3789" t="s">
        <v>29</v>
      </c>
      <c r="F3789" t="s">
        <v>29</v>
      </c>
      <c r="G3789" t="s">
        <v>29</v>
      </c>
      <c r="H3789" t="s">
        <v>29</v>
      </c>
      <c r="I3789" s="2" t="s">
        <v>29</v>
      </c>
      <c r="J3789" t="s">
        <v>29</v>
      </c>
      <c r="K3789" t="s">
        <v>29</v>
      </c>
      <c r="L3789" t="s">
        <v>29</v>
      </c>
      <c r="M3789" t="s">
        <v>29</v>
      </c>
      <c r="N3789" s="2" t="s">
        <v>29</v>
      </c>
      <c r="O3789" t="s">
        <v>29</v>
      </c>
      <c r="P3789" t="s">
        <v>29</v>
      </c>
      <c r="Q3789" t="s">
        <v>29</v>
      </c>
      <c r="R3789" t="s">
        <v>29</v>
      </c>
      <c r="S3789" s="3">
        <v>6.68E-7</v>
      </c>
      <c r="T3789">
        <v>1.19948E-4</v>
      </c>
      <c r="U3789">
        <v>2.9071400000000002E-4</v>
      </c>
      <c r="V3789">
        <v>0.666224492</v>
      </c>
      <c r="W3789">
        <v>-0.32210384399999997</v>
      </c>
      <c r="X3789" s="2" t="s">
        <v>13897</v>
      </c>
      <c r="AA3789" t="e">
        <v>#N/A</v>
      </c>
    </row>
    <row r="3790" spans="1:27" x14ac:dyDescent="0.3">
      <c r="A3790" t="s">
        <v>13898</v>
      </c>
      <c r="B3790" t="s">
        <v>569</v>
      </c>
      <c r="C3790" t="s">
        <v>29</v>
      </c>
      <c r="D3790" s="2" t="s">
        <v>29</v>
      </c>
      <c r="E3790" t="s">
        <v>29</v>
      </c>
      <c r="F3790" t="s">
        <v>29</v>
      </c>
      <c r="G3790" t="s">
        <v>29</v>
      </c>
      <c r="H3790" t="s">
        <v>29</v>
      </c>
      <c r="I3790" s="2" t="s">
        <v>29</v>
      </c>
      <c r="J3790" t="s">
        <v>29</v>
      </c>
      <c r="K3790" t="s">
        <v>29</v>
      </c>
      <c r="L3790" t="s">
        <v>29</v>
      </c>
      <c r="M3790" t="s">
        <v>29</v>
      </c>
      <c r="N3790" s="2" t="s">
        <v>29</v>
      </c>
      <c r="O3790" t="s">
        <v>29</v>
      </c>
      <c r="P3790" t="s">
        <v>29</v>
      </c>
      <c r="Q3790" t="s">
        <v>29</v>
      </c>
      <c r="R3790" t="s">
        <v>29</v>
      </c>
      <c r="S3790" s="2">
        <v>1.95214E-4</v>
      </c>
      <c r="T3790">
        <v>4.4522329999999999E-3</v>
      </c>
      <c r="U3790">
        <v>1.2630552999999999E-2</v>
      </c>
      <c r="V3790">
        <v>0.666224492</v>
      </c>
      <c r="W3790">
        <v>0.25971671600000001</v>
      </c>
      <c r="X3790" s="2" t="s">
        <v>13899</v>
      </c>
      <c r="Y3790" t="s">
        <v>13900</v>
      </c>
      <c r="Z3790" t="s">
        <v>13901</v>
      </c>
      <c r="AA3790" t="s">
        <v>13902</v>
      </c>
    </row>
    <row r="3791" spans="1:27" x14ac:dyDescent="0.3">
      <c r="A3791" t="s">
        <v>13903</v>
      </c>
      <c r="B3791" t="s">
        <v>569</v>
      </c>
      <c r="C3791" t="s">
        <v>29</v>
      </c>
      <c r="D3791" s="2">
        <v>3.0649799999999999E-4</v>
      </c>
      <c r="E3791">
        <v>9.0796560000000002E-3</v>
      </c>
      <c r="F3791">
        <v>2.2484736000000002E-2</v>
      </c>
      <c r="G3791">
        <v>0.64819270799999995</v>
      </c>
      <c r="H3791">
        <v>-0.147847123</v>
      </c>
      <c r="I3791" s="2" t="s">
        <v>29</v>
      </c>
      <c r="J3791" t="s">
        <v>29</v>
      </c>
      <c r="K3791" t="s">
        <v>29</v>
      </c>
      <c r="L3791" t="s">
        <v>29</v>
      </c>
      <c r="M3791" t="s">
        <v>29</v>
      </c>
      <c r="N3791" s="2" t="s">
        <v>29</v>
      </c>
      <c r="O3791" t="s">
        <v>29</v>
      </c>
      <c r="P3791" t="s">
        <v>29</v>
      </c>
      <c r="Q3791" t="s">
        <v>29</v>
      </c>
      <c r="R3791" t="s">
        <v>29</v>
      </c>
      <c r="S3791" s="3">
        <v>3.0399999999999998E-9</v>
      </c>
      <c r="T3791" s="1">
        <v>4.0899999999999998E-6</v>
      </c>
      <c r="U3791" s="1">
        <v>1.42E-5</v>
      </c>
      <c r="V3791">
        <v>0.666224492</v>
      </c>
      <c r="W3791">
        <v>0.38244663200000001</v>
      </c>
      <c r="X3791" s="2" t="s">
        <v>13904</v>
      </c>
      <c r="AA3791" t="e">
        <v>#N/A</v>
      </c>
    </row>
    <row r="3792" spans="1:27" x14ac:dyDescent="0.3">
      <c r="A3792" t="s">
        <v>13905</v>
      </c>
      <c r="B3792" t="s">
        <v>569</v>
      </c>
      <c r="C3792" t="s">
        <v>29</v>
      </c>
      <c r="D3792" s="2">
        <v>3.4172400000000001E-4</v>
      </c>
      <c r="E3792">
        <v>9.7192479999999998E-3</v>
      </c>
      <c r="F3792">
        <v>2.3854488E-2</v>
      </c>
      <c r="G3792">
        <v>0.64819270799999995</v>
      </c>
      <c r="H3792">
        <v>0.18781595000000001</v>
      </c>
      <c r="I3792" s="2" t="s">
        <v>29</v>
      </c>
      <c r="J3792" t="s">
        <v>29</v>
      </c>
      <c r="K3792" t="s">
        <v>29</v>
      </c>
      <c r="L3792" t="s">
        <v>29</v>
      </c>
      <c r="M3792" t="s">
        <v>29</v>
      </c>
      <c r="N3792" s="2" t="s">
        <v>29</v>
      </c>
      <c r="O3792" t="s">
        <v>29</v>
      </c>
      <c r="P3792" t="s">
        <v>29</v>
      </c>
      <c r="Q3792" t="s">
        <v>29</v>
      </c>
      <c r="R3792" t="s">
        <v>29</v>
      </c>
      <c r="S3792" s="2" t="s">
        <v>29</v>
      </c>
      <c r="T3792" t="s">
        <v>29</v>
      </c>
      <c r="U3792" t="s">
        <v>29</v>
      </c>
      <c r="V3792" t="s">
        <v>29</v>
      </c>
      <c r="W3792" t="s">
        <v>29</v>
      </c>
      <c r="X3792" s="2" t="s">
        <v>13906</v>
      </c>
      <c r="Y3792" t="s">
        <v>13907</v>
      </c>
      <c r="Z3792" t="s">
        <v>13908</v>
      </c>
      <c r="AA3792" t="s">
        <v>13909</v>
      </c>
    </row>
    <row r="3793" spans="1:27" x14ac:dyDescent="0.3">
      <c r="A3793" t="s">
        <v>13910</v>
      </c>
      <c r="B3793" t="s">
        <v>569</v>
      </c>
      <c r="C3793" t="s">
        <v>29</v>
      </c>
      <c r="D3793" s="2" t="s">
        <v>29</v>
      </c>
      <c r="E3793" t="s">
        <v>29</v>
      </c>
      <c r="F3793" t="s">
        <v>29</v>
      </c>
      <c r="G3793" t="s">
        <v>29</v>
      </c>
      <c r="H3793" t="s">
        <v>29</v>
      </c>
      <c r="I3793" s="2" t="s">
        <v>29</v>
      </c>
      <c r="J3793" t="s">
        <v>29</v>
      </c>
      <c r="K3793" t="s">
        <v>29</v>
      </c>
      <c r="L3793" t="s">
        <v>29</v>
      </c>
      <c r="M3793" t="s">
        <v>29</v>
      </c>
      <c r="N3793" s="2" t="s">
        <v>29</v>
      </c>
      <c r="O3793" t="s">
        <v>29</v>
      </c>
      <c r="P3793" t="s">
        <v>29</v>
      </c>
      <c r="Q3793" t="s">
        <v>29</v>
      </c>
      <c r="R3793" t="s">
        <v>29</v>
      </c>
      <c r="S3793" s="2">
        <v>2.6690399999999999E-4</v>
      </c>
      <c r="T3793">
        <v>5.4876059999999999E-3</v>
      </c>
      <c r="U3793">
        <v>1.5510605E-2</v>
      </c>
      <c r="V3793">
        <v>0.666224492</v>
      </c>
      <c r="W3793">
        <v>-0.235444564</v>
      </c>
      <c r="X3793" s="2" t="s">
        <v>13911</v>
      </c>
      <c r="Y3793" t="s">
        <v>13912</v>
      </c>
      <c r="AA3793" t="s">
        <v>13913</v>
      </c>
    </row>
    <row r="3794" spans="1:27" x14ac:dyDescent="0.3">
      <c r="A3794" t="s">
        <v>13914</v>
      </c>
      <c r="B3794" t="s">
        <v>569</v>
      </c>
      <c r="C3794" t="s">
        <v>29</v>
      </c>
      <c r="D3794" s="2" t="s">
        <v>29</v>
      </c>
      <c r="E3794" t="s">
        <v>29</v>
      </c>
      <c r="F3794" t="s">
        <v>29</v>
      </c>
      <c r="G3794" t="s">
        <v>29</v>
      </c>
      <c r="H3794" t="s">
        <v>29</v>
      </c>
      <c r="I3794" s="3">
        <v>1.95E-5</v>
      </c>
      <c r="J3794">
        <v>1.1621695E-2</v>
      </c>
      <c r="K3794">
        <v>1.5758661E-2</v>
      </c>
      <c r="L3794">
        <v>0.76580314599999999</v>
      </c>
      <c r="M3794">
        <v>-0.32181307300000001</v>
      </c>
      <c r="N3794" s="2" t="s">
        <v>29</v>
      </c>
      <c r="O3794" t="s">
        <v>29</v>
      </c>
      <c r="P3794" t="s">
        <v>29</v>
      </c>
      <c r="Q3794" t="s">
        <v>29</v>
      </c>
      <c r="R3794" t="s">
        <v>29</v>
      </c>
      <c r="S3794" s="2">
        <v>1.1633099999999999E-4</v>
      </c>
      <c r="T3794">
        <v>3.1792830000000002E-3</v>
      </c>
      <c r="U3794">
        <v>8.9924050000000002E-3</v>
      </c>
      <c r="V3794">
        <v>0.666224492</v>
      </c>
      <c r="W3794">
        <v>0.25460904600000001</v>
      </c>
      <c r="X3794" s="2" t="s">
        <v>13915</v>
      </c>
      <c r="Y3794" t="s">
        <v>8277</v>
      </c>
      <c r="Z3794" t="s">
        <v>8278</v>
      </c>
      <c r="AA3794" t="s">
        <v>8279</v>
      </c>
    </row>
    <row r="3795" spans="1:27" x14ac:dyDescent="0.3">
      <c r="A3795" t="s">
        <v>13916</v>
      </c>
      <c r="B3795" t="s">
        <v>569</v>
      </c>
      <c r="C3795" t="s">
        <v>29</v>
      </c>
      <c r="D3795" s="2" t="s">
        <v>29</v>
      </c>
      <c r="E3795" t="s">
        <v>29</v>
      </c>
      <c r="F3795" t="s">
        <v>29</v>
      </c>
      <c r="G3795" t="s">
        <v>29</v>
      </c>
      <c r="H3795" t="s">
        <v>29</v>
      </c>
      <c r="I3795" s="2" t="s">
        <v>29</v>
      </c>
      <c r="J3795" t="s">
        <v>29</v>
      </c>
      <c r="K3795" t="s">
        <v>29</v>
      </c>
      <c r="L3795" t="s">
        <v>29</v>
      </c>
      <c r="M3795" t="s">
        <v>29</v>
      </c>
      <c r="N3795" s="2" t="s">
        <v>29</v>
      </c>
      <c r="O3795" t="s">
        <v>29</v>
      </c>
      <c r="P3795" t="s">
        <v>29</v>
      </c>
      <c r="Q3795" t="s">
        <v>29</v>
      </c>
      <c r="R3795" t="s">
        <v>29</v>
      </c>
      <c r="S3795" s="2">
        <v>1.2276799999999999E-4</v>
      </c>
      <c r="T3795">
        <v>3.2898960000000001E-3</v>
      </c>
      <c r="U3795">
        <v>9.3170820000000008E-3</v>
      </c>
      <c r="V3795">
        <v>0.666224492</v>
      </c>
      <c r="W3795">
        <v>-0.219607949</v>
      </c>
      <c r="X3795" s="2" t="s">
        <v>13917</v>
      </c>
      <c r="AA3795" t="e">
        <v>#N/A</v>
      </c>
    </row>
    <row r="3796" spans="1:27" x14ac:dyDescent="0.3">
      <c r="A3796" t="s">
        <v>13918</v>
      </c>
      <c r="B3796" t="s">
        <v>569</v>
      </c>
      <c r="C3796" t="s">
        <v>29</v>
      </c>
      <c r="D3796" s="2" t="s">
        <v>29</v>
      </c>
      <c r="E3796" t="s">
        <v>29</v>
      </c>
      <c r="F3796" t="s">
        <v>29</v>
      </c>
      <c r="G3796" t="s">
        <v>29</v>
      </c>
      <c r="H3796" t="s">
        <v>29</v>
      </c>
      <c r="I3796" s="2" t="s">
        <v>29</v>
      </c>
      <c r="J3796" t="s">
        <v>29</v>
      </c>
      <c r="K3796" t="s">
        <v>29</v>
      </c>
      <c r="L3796" t="s">
        <v>29</v>
      </c>
      <c r="M3796" t="s">
        <v>29</v>
      </c>
      <c r="N3796" s="2" t="s">
        <v>29</v>
      </c>
      <c r="O3796" t="s">
        <v>29</v>
      </c>
      <c r="P3796" t="s">
        <v>29</v>
      </c>
      <c r="Q3796" t="s">
        <v>29</v>
      </c>
      <c r="R3796" t="s">
        <v>29</v>
      </c>
      <c r="S3796" s="3">
        <v>2.3700000000000002E-6</v>
      </c>
      <c r="T3796">
        <v>2.56331E-4</v>
      </c>
      <c r="U3796">
        <v>6.7604500000000001E-4</v>
      </c>
      <c r="V3796">
        <v>0.666224492</v>
      </c>
      <c r="W3796">
        <v>-0.30104881900000002</v>
      </c>
      <c r="X3796" s="2" t="s">
        <v>13919</v>
      </c>
      <c r="Y3796" t="s">
        <v>13920</v>
      </c>
      <c r="Z3796" t="s">
        <v>13921</v>
      </c>
      <c r="AA3796" t="s">
        <v>13922</v>
      </c>
    </row>
    <row r="3797" spans="1:27" x14ac:dyDescent="0.3">
      <c r="A3797" t="s">
        <v>13923</v>
      </c>
      <c r="B3797" t="s">
        <v>569</v>
      </c>
      <c r="C3797" t="s">
        <v>29</v>
      </c>
      <c r="D3797" s="2">
        <v>2.8221499999999999E-4</v>
      </c>
      <c r="E3797">
        <v>8.7074319999999993E-3</v>
      </c>
      <c r="F3797">
        <v>2.149707E-2</v>
      </c>
      <c r="G3797">
        <v>0.64819270799999995</v>
      </c>
      <c r="H3797">
        <v>-9.7362384999999996E-2</v>
      </c>
      <c r="I3797" s="2" t="s">
        <v>29</v>
      </c>
      <c r="J3797" t="s">
        <v>29</v>
      </c>
      <c r="K3797" t="s">
        <v>29</v>
      </c>
      <c r="L3797" t="s">
        <v>29</v>
      </c>
      <c r="M3797" t="s">
        <v>29</v>
      </c>
      <c r="N3797" s="2" t="s">
        <v>29</v>
      </c>
      <c r="O3797" t="s">
        <v>29</v>
      </c>
      <c r="P3797" t="s">
        <v>29</v>
      </c>
      <c r="Q3797" t="s">
        <v>29</v>
      </c>
      <c r="R3797" t="s">
        <v>29</v>
      </c>
      <c r="S3797" s="2" t="s">
        <v>29</v>
      </c>
      <c r="T3797" t="s">
        <v>29</v>
      </c>
      <c r="U3797" t="s">
        <v>29</v>
      </c>
      <c r="V3797" t="s">
        <v>29</v>
      </c>
      <c r="W3797" t="s">
        <v>29</v>
      </c>
      <c r="X3797" s="2" t="s">
        <v>13924</v>
      </c>
      <c r="Y3797" t="s">
        <v>13925</v>
      </c>
      <c r="Z3797" t="s">
        <v>13335</v>
      </c>
      <c r="AA3797" t="s">
        <v>13926</v>
      </c>
    </row>
    <row r="3798" spans="1:27" x14ac:dyDescent="0.3">
      <c r="A3798" t="s">
        <v>13927</v>
      </c>
      <c r="B3798" t="s">
        <v>569</v>
      </c>
      <c r="C3798" t="s">
        <v>29</v>
      </c>
      <c r="D3798" s="2" t="s">
        <v>29</v>
      </c>
      <c r="E3798" t="s">
        <v>29</v>
      </c>
      <c r="F3798" t="s">
        <v>29</v>
      </c>
      <c r="G3798" t="s">
        <v>29</v>
      </c>
      <c r="H3798" t="s">
        <v>29</v>
      </c>
      <c r="I3798" s="2" t="s">
        <v>29</v>
      </c>
      <c r="J3798" t="s">
        <v>29</v>
      </c>
      <c r="K3798" t="s">
        <v>29</v>
      </c>
      <c r="L3798" t="s">
        <v>29</v>
      </c>
      <c r="M3798" t="s">
        <v>29</v>
      </c>
      <c r="N3798" s="2" t="s">
        <v>29</v>
      </c>
      <c r="O3798" t="s">
        <v>29</v>
      </c>
      <c r="P3798" t="s">
        <v>29</v>
      </c>
      <c r="Q3798" t="s">
        <v>29</v>
      </c>
      <c r="R3798" t="s">
        <v>29</v>
      </c>
      <c r="S3798" s="2">
        <v>4.0183800000000001E-4</v>
      </c>
      <c r="T3798">
        <v>7.1482869999999997E-3</v>
      </c>
      <c r="U3798">
        <v>2.0353085E-2</v>
      </c>
      <c r="V3798">
        <v>0.666224492</v>
      </c>
      <c r="W3798">
        <v>0.26313469299999998</v>
      </c>
      <c r="X3798" s="2" t="s">
        <v>13928</v>
      </c>
      <c r="Y3798" t="s">
        <v>13929</v>
      </c>
      <c r="Z3798" t="s">
        <v>10738</v>
      </c>
      <c r="AA3798" t="s">
        <v>13930</v>
      </c>
    </row>
    <row r="3799" spans="1:27" x14ac:dyDescent="0.3">
      <c r="A3799" t="s">
        <v>13931</v>
      </c>
      <c r="B3799" t="s">
        <v>404</v>
      </c>
      <c r="C3799" t="s">
        <v>29</v>
      </c>
      <c r="D3799" s="2">
        <v>1.1355510000000001E-3</v>
      </c>
      <c r="E3799">
        <v>1.97664E-2</v>
      </c>
      <c r="F3799">
        <v>4.658897E-2</v>
      </c>
      <c r="G3799">
        <v>0.64819270799999995</v>
      </c>
      <c r="H3799">
        <v>0.25665674599999999</v>
      </c>
      <c r="I3799" s="2" t="s">
        <v>29</v>
      </c>
      <c r="J3799" t="s">
        <v>29</v>
      </c>
      <c r="K3799" t="s">
        <v>29</v>
      </c>
      <c r="L3799" t="s">
        <v>29</v>
      </c>
      <c r="M3799" t="s">
        <v>29</v>
      </c>
      <c r="N3799" s="2" t="s">
        <v>29</v>
      </c>
      <c r="O3799" t="s">
        <v>29</v>
      </c>
      <c r="P3799" t="s">
        <v>29</v>
      </c>
      <c r="Q3799" t="s">
        <v>29</v>
      </c>
      <c r="R3799" t="s">
        <v>29</v>
      </c>
      <c r="S3799" s="2" t="s">
        <v>29</v>
      </c>
      <c r="T3799" t="s">
        <v>29</v>
      </c>
      <c r="U3799" t="s">
        <v>29</v>
      </c>
      <c r="V3799" t="s">
        <v>29</v>
      </c>
      <c r="W3799" t="s">
        <v>29</v>
      </c>
      <c r="X3799" s="2" t="s">
        <v>13932</v>
      </c>
      <c r="Y3799" t="s">
        <v>13933</v>
      </c>
      <c r="Z3799" t="s">
        <v>13934</v>
      </c>
      <c r="AA3799" t="s">
        <v>13935</v>
      </c>
    </row>
    <row r="3800" spans="1:27" x14ac:dyDescent="0.3">
      <c r="A3800" t="s">
        <v>13936</v>
      </c>
      <c r="B3800" t="s">
        <v>404</v>
      </c>
      <c r="C3800" t="s">
        <v>29</v>
      </c>
      <c r="D3800" s="2" t="s">
        <v>29</v>
      </c>
      <c r="E3800" t="s">
        <v>29</v>
      </c>
      <c r="F3800" t="s">
        <v>29</v>
      </c>
      <c r="G3800" t="s">
        <v>29</v>
      </c>
      <c r="H3800" t="s">
        <v>29</v>
      </c>
      <c r="I3800" s="2" t="s">
        <v>29</v>
      </c>
      <c r="J3800" t="s">
        <v>29</v>
      </c>
      <c r="K3800" t="s">
        <v>29</v>
      </c>
      <c r="L3800" t="s">
        <v>29</v>
      </c>
      <c r="M3800" t="s">
        <v>29</v>
      </c>
      <c r="N3800" s="2" t="s">
        <v>29</v>
      </c>
      <c r="O3800" t="s">
        <v>29</v>
      </c>
      <c r="P3800" t="s">
        <v>29</v>
      </c>
      <c r="Q3800" t="s">
        <v>29</v>
      </c>
      <c r="R3800" t="s">
        <v>29</v>
      </c>
      <c r="S3800" s="2">
        <v>1.338845E-3</v>
      </c>
      <c r="T3800">
        <v>1.5830725E-2</v>
      </c>
      <c r="U3800">
        <v>4.5435285999999998E-2</v>
      </c>
      <c r="V3800">
        <v>0.666224492</v>
      </c>
      <c r="W3800">
        <v>0.24895146900000001</v>
      </c>
      <c r="X3800" s="2" t="s">
        <v>13937</v>
      </c>
      <c r="Y3800" t="s">
        <v>13938</v>
      </c>
      <c r="Z3800" t="s">
        <v>13939</v>
      </c>
      <c r="AA3800" t="s">
        <v>13940</v>
      </c>
    </row>
    <row r="3801" spans="1:27" x14ac:dyDescent="0.3">
      <c r="A3801" t="s">
        <v>13941</v>
      </c>
      <c r="B3801" t="s">
        <v>404</v>
      </c>
      <c r="C3801" t="s">
        <v>29</v>
      </c>
      <c r="D3801" s="2">
        <v>5.4926300000000003E-4</v>
      </c>
      <c r="E3801">
        <v>1.3024641999999999E-2</v>
      </c>
      <c r="F3801">
        <v>3.0921666E-2</v>
      </c>
      <c r="G3801">
        <v>0.64819270799999995</v>
      </c>
      <c r="H3801">
        <v>-0.135047273</v>
      </c>
      <c r="I3801" s="2" t="s">
        <v>29</v>
      </c>
      <c r="J3801" t="s">
        <v>29</v>
      </c>
      <c r="K3801" t="s">
        <v>29</v>
      </c>
      <c r="L3801" t="s">
        <v>29</v>
      </c>
      <c r="M3801" t="s">
        <v>29</v>
      </c>
      <c r="N3801" s="2" t="s">
        <v>29</v>
      </c>
      <c r="O3801" t="s">
        <v>29</v>
      </c>
      <c r="P3801" t="s">
        <v>29</v>
      </c>
      <c r="Q3801" t="s">
        <v>29</v>
      </c>
      <c r="R3801" t="s">
        <v>29</v>
      </c>
      <c r="S3801" s="2" t="s">
        <v>29</v>
      </c>
      <c r="T3801" t="s">
        <v>29</v>
      </c>
      <c r="U3801" t="s">
        <v>29</v>
      </c>
      <c r="V3801" t="s">
        <v>29</v>
      </c>
      <c r="W3801" t="s">
        <v>29</v>
      </c>
      <c r="X3801" s="2" t="s">
        <v>13942</v>
      </c>
      <c r="Y3801" t="s">
        <v>13943</v>
      </c>
      <c r="AA3801" t="s">
        <v>13944</v>
      </c>
    </row>
    <row r="3802" spans="1:27" x14ac:dyDescent="0.3">
      <c r="A3802" t="s">
        <v>13945</v>
      </c>
      <c r="B3802" t="s">
        <v>404</v>
      </c>
      <c r="C3802" t="s">
        <v>29</v>
      </c>
      <c r="D3802" s="2">
        <v>1.2821600000000001E-4</v>
      </c>
      <c r="E3802">
        <v>5.2936290000000002E-3</v>
      </c>
      <c r="F3802">
        <v>1.3810326E-2</v>
      </c>
      <c r="G3802">
        <v>0.64819270799999995</v>
      </c>
      <c r="H3802">
        <v>-5.5139506999999997E-2</v>
      </c>
      <c r="I3802" s="2" t="s">
        <v>29</v>
      </c>
      <c r="J3802" t="s">
        <v>29</v>
      </c>
      <c r="K3802" t="s">
        <v>29</v>
      </c>
      <c r="L3802" t="s">
        <v>29</v>
      </c>
      <c r="M3802" t="s">
        <v>29</v>
      </c>
      <c r="N3802" s="2" t="s">
        <v>29</v>
      </c>
      <c r="O3802" t="s">
        <v>29</v>
      </c>
      <c r="P3802" t="s">
        <v>29</v>
      </c>
      <c r="Q3802" t="s">
        <v>29</v>
      </c>
      <c r="R3802" t="s">
        <v>29</v>
      </c>
      <c r="S3802" s="2" t="s">
        <v>29</v>
      </c>
      <c r="T3802" t="s">
        <v>29</v>
      </c>
      <c r="U3802" t="s">
        <v>29</v>
      </c>
      <c r="V3802" t="s">
        <v>29</v>
      </c>
      <c r="W3802" t="s">
        <v>29</v>
      </c>
      <c r="X3802" s="2" t="s">
        <v>13946</v>
      </c>
      <c r="Y3802" t="s">
        <v>13947</v>
      </c>
      <c r="Z3802" t="s">
        <v>4205</v>
      </c>
      <c r="AA3802" t="s">
        <v>13948</v>
      </c>
    </row>
    <row r="3803" spans="1:27" x14ac:dyDescent="0.3">
      <c r="A3803" t="s">
        <v>13949</v>
      </c>
      <c r="B3803" t="s">
        <v>404</v>
      </c>
      <c r="C3803" t="s">
        <v>29</v>
      </c>
      <c r="D3803" s="2">
        <v>4.3133599999999999E-4</v>
      </c>
      <c r="E3803">
        <v>1.1142808000000001E-2</v>
      </c>
      <c r="F3803">
        <v>2.7079880000000001E-2</v>
      </c>
      <c r="G3803">
        <v>0.64819270799999995</v>
      </c>
      <c r="H3803">
        <v>0.12748780200000001</v>
      </c>
      <c r="I3803" s="2" t="s">
        <v>29</v>
      </c>
      <c r="J3803" t="s">
        <v>29</v>
      </c>
      <c r="K3803" t="s">
        <v>29</v>
      </c>
      <c r="L3803" t="s">
        <v>29</v>
      </c>
      <c r="M3803" t="s">
        <v>29</v>
      </c>
      <c r="N3803" s="2" t="s">
        <v>29</v>
      </c>
      <c r="O3803" t="s">
        <v>29</v>
      </c>
      <c r="P3803" t="s">
        <v>29</v>
      </c>
      <c r="Q3803" t="s">
        <v>29</v>
      </c>
      <c r="R3803" t="s">
        <v>29</v>
      </c>
      <c r="S3803" s="3">
        <v>8.8200000000000003E-6</v>
      </c>
      <c r="T3803">
        <v>6.0098900000000002E-4</v>
      </c>
      <c r="U3803">
        <v>1.616246E-3</v>
      </c>
      <c r="V3803">
        <v>0.666224492</v>
      </c>
      <c r="W3803">
        <v>-0.28949976799999999</v>
      </c>
      <c r="X3803" s="2" t="s">
        <v>13950</v>
      </c>
      <c r="AA3803" t="e">
        <v>#N/A</v>
      </c>
    </row>
    <row r="3804" spans="1:27" x14ac:dyDescent="0.3">
      <c r="A3804" t="s">
        <v>13951</v>
      </c>
      <c r="B3804" t="s">
        <v>404</v>
      </c>
      <c r="C3804" t="s">
        <v>29</v>
      </c>
      <c r="D3804" s="3">
        <v>1.8600000000000001E-5</v>
      </c>
      <c r="E3804">
        <v>1.549812E-3</v>
      </c>
      <c r="F3804">
        <v>4.1188819999999999E-3</v>
      </c>
      <c r="G3804">
        <v>0.64819270799999995</v>
      </c>
      <c r="H3804">
        <v>-0.213670834</v>
      </c>
      <c r="I3804" s="2" t="s">
        <v>29</v>
      </c>
      <c r="J3804" t="s">
        <v>29</v>
      </c>
      <c r="K3804" t="s">
        <v>29</v>
      </c>
      <c r="L3804" t="s">
        <v>29</v>
      </c>
      <c r="M3804" t="s">
        <v>29</v>
      </c>
      <c r="N3804" s="2" t="s">
        <v>29</v>
      </c>
      <c r="O3804" t="s">
        <v>29</v>
      </c>
      <c r="P3804" t="s">
        <v>29</v>
      </c>
      <c r="Q3804" t="s">
        <v>29</v>
      </c>
      <c r="R3804" t="s">
        <v>29</v>
      </c>
      <c r="S3804" s="2" t="s">
        <v>29</v>
      </c>
      <c r="T3804" t="s">
        <v>29</v>
      </c>
      <c r="U3804" t="s">
        <v>29</v>
      </c>
      <c r="V3804" t="s">
        <v>29</v>
      </c>
      <c r="W3804" t="s">
        <v>29</v>
      </c>
      <c r="X3804" s="2" t="s">
        <v>13952</v>
      </c>
      <c r="Y3804" t="s">
        <v>13953</v>
      </c>
      <c r="Z3804" t="s">
        <v>139</v>
      </c>
      <c r="AA3804" t="s">
        <v>13954</v>
      </c>
    </row>
    <row r="3805" spans="1:27" x14ac:dyDescent="0.3">
      <c r="A3805" t="s">
        <v>13955</v>
      </c>
      <c r="B3805" t="s">
        <v>404</v>
      </c>
      <c r="C3805" t="s">
        <v>29</v>
      </c>
      <c r="D3805" s="2" t="s">
        <v>29</v>
      </c>
      <c r="E3805" t="s">
        <v>29</v>
      </c>
      <c r="F3805" t="s">
        <v>29</v>
      </c>
      <c r="G3805" t="s">
        <v>29</v>
      </c>
      <c r="H3805" t="s">
        <v>29</v>
      </c>
      <c r="I3805" s="3">
        <v>3.5299999999999997E-5</v>
      </c>
      <c r="J3805">
        <v>1.3699441999999999E-2</v>
      </c>
      <c r="K3805">
        <v>2.0645169000000001E-2</v>
      </c>
      <c r="L3805">
        <v>0.76580314599999999</v>
      </c>
      <c r="M3805">
        <v>0.33258706300000002</v>
      </c>
      <c r="N3805" s="2" t="s">
        <v>29</v>
      </c>
      <c r="O3805" t="s">
        <v>29</v>
      </c>
      <c r="P3805" t="s">
        <v>29</v>
      </c>
      <c r="Q3805" t="s">
        <v>29</v>
      </c>
      <c r="R3805" t="s">
        <v>29</v>
      </c>
      <c r="S3805" s="2" t="s">
        <v>29</v>
      </c>
      <c r="T3805" t="s">
        <v>29</v>
      </c>
      <c r="U3805" t="s">
        <v>29</v>
      </c>
      <c r="V3805" t="s">
        <v>29</v>
      </c>
      <c r="W3805" t="s">
        <v>29</v>
      </c>
      <c r="X3805" s="2" t="s">
        <v>13956</v>
      </c>
      <c r="AA3805" t="e">
        <v>#N/A</v>
      </c>
    </row>
    <row r="3806" spans="1:27" x14ac:dyDescent="0.3">
      <c r="A3806" t="s">
        <v>13957</v>
      </c>
      <c r="B3806" t="s">
        <v>404</v>
      </c>
      <c r="C3806" t="s">
        <v>29</v>
      </c>
      <c r="D3806" s="2">
        <v>5.3095900000000001E-4</v>
      </c>
      <c r="E3806">
        <v>1.2710472E-2</v>
      </c>
      <c r="F3806">
        <v>3.0348966000000002E-2</v>
      </c>
      <c r="G3806">
        <v>0.64819270799999995</v>
      </c>
      <c r="H3806">
        <v>0.23536573099999999</v>
      </c>
      <c r="I3806" s="2" t="s">
        <v>29</v>
      </c>
      <c r="J3806" t="s">
        <v>29</v>
      </c>
      <c r="K3806" t="s">
        <v>29</v>
      </c>
      <c r="L3806" t="s">
        <v>29</v>
      </c>
      <c r="M3806" t="s">
        <v>29</v>
      </c>
      <c r="N3806" s="2" t="s">
        <v>29</v>
      </c>
      <c r="O3806" t="s">
        <v>29</v>
      </c>
      <c r="P3806" t="s">
        <v>29</v>
      </c>
      <c r="Q3806" t="s">
        <v>29</v>
      </c>
      <c r="R3806" t="s">
        <v>29</v>
      </c>
      <c r="S3806" s="2" t="s">
        <v>29</v>
      </c>
      <c r="T3806" t="s">
        <v>29</v>
      </c>
      <c r="U3806" t="s">
        <v>29</v>
      </c>
      <c r="V3806" t="s">
        <v>29</v>
      </c>
      <c r="W3806" t="s">
        <v>29</v>
      </c>
      <c r="X3806" s="2" t="s">
        <v>13958</v>
      </c>
      <c r="Y3806" t="s">
        <v>10401</v>
      </c>
      <c r="Z3806" t="s">
        <v>10402</v>
      </c>
      <c r="AA3806" t="s">
        <v>10403</v>
      </c>
    </row>
    <row r="3807" spans="1:27" x14ac:dyDescent="0.3">
      <c r="A3807" t="s">
        <v>13959</v>
      </c>
      <c r="B3807" t="s">
        <v>404</v>
      </c>
      <c r="C3807" t="s">
        <v>29</v>
      </c>
      <c r="D3807" s="2">
        <v>3.2460399999999998E-4</v>
      </c>
      <c r="E3807">
        <v>9.4320299999999992E-3</v>
      </c>
      <c r="F3807">
        <v>2.3197349999999999E-2</v>
      </c>
      <c r="G3807">
        <v>0.64819270799999995</v>
      </c>
      <c r="H3807">
        <v>0.10676485600000001</v>
      </c>
      <c r="I3807" s="2" t="s">
        <v>29</v>
      </c>
      <c r="J3807" t="s">
        <v>29</v>
      </c>
      <c r="K3807" t="s">
        <v>29</v>
      </c>
      <c r="L3807" t="s">
        <v>29</v>
      </c>
      <c r="M3807" t="s">
        <v>29</v>
      </c>
      <c r="N3807" s="2" t="s">
        <v>29</v>
      </c>
      <c r="O3807" t="s">
        <v>29</v>
      </c>
      <c r="P3807" t="s">
        <v>29</v>
      </c>
      <c r="Q3807" t="s">
        <v>29</v>
      </c>
      <c r="R3807" t="s">
        <v>29</v>
      </c>
      <c r="S3807" s="3">
        <v>1.3900000000000001E-5</v>
      </c>
      <c r="T3807">
        <v>8.0896400000000002E-4</v>
      </c>
      <c r="U3807">
        <v>2.1818800000000002E-3</v>
      </c>
      <c r="V3807">
        <v>0.666224492</v>
      </c>
      <c r="W3807">
        <v>-0.29628596899999998</v>
      </c>
      <c r="X3807" s="2" t="s">
        <v>13960</v>
      </c>
      <c r="Y3807" t="s">
        <v>13961</v>
      </c>
      <c r="Z3807" t="s">
        <v>13962</v>
      </c>
      <c r="AA3807" t="s">
        <v>13963</v>
      </c>
    </row>
    <row r="3808" spans="1:27" x14ac:dyDescent="0.3">
      <c r="A3808" t="s">
        <v>13964</v>
      </c>
      <c r="B3808" t="s">
        <v>404</v>
      </c>
      <c r="C3808" t="s">
        <v>29</v>
      </c>
      <c r="D3808" s="2" t="s">
        <v>29</v>
      </c>
      <c r="E3808" t="s">
        <v>29</v>
      </c>
      <c r="F3808" t="s">
        <v>29</v>
      </c>
      <c r="G3808" t="s">
        <v>29</v>
      </c>
      <c r="H3808" t="s">
        <v>29</v>
      </c>
      <c r="I3808" s="2" t="s">
        <v>29</v>
      </c>
      <c r="J3808" t="s">
        <v>29</v>
      </c>
      <c r="K3808" t="s">
        <v>29</v>
      </c>
      <c r="L3808" t="s">
        <v>29</v>
      </c>
      <c r="M3808" t="s">
        <v>29</v>
      </c>
      <c r="N3808" s="3">
        <v>1.31E-5</v>
      </c>
      <c r="O3808">
        <v>5.4018130000000001E-3</v>
      </c>
      <c r="P3808">
        <v>9.1076790000000005E-3</v>
      </c>
      <c r="Q3808">
        <v>0.70199693500000004</v>
      </c>
      <c r="R3808">
        <v>0.35956347599999999</v>
      </c>
      <c r="S3808" s="2" t="s">
        <v>29</v>
      </c>
      <c r="T3808" t="s">
        <v>29</v>
      </c>
      <c r="U3808" t="s">
        <v>29</v>
      </c>
      <c r="V3808" t="s">
        <v>29</v>
      </c>
      <c r="W3808" t="s">
        <v>29</v>
      </c>
      <c r="X3808" s="2" t="s">
        <v>13965</v>
      </c>
      <c r="Y3808" t="s">
        <v>13966</v>
      </c>
      <c r="Z3808" t="s">
        <v>13967</v>
      </c>
      <c r="AA3808" t="s">
        <v>13968</v>
      </c>
    </row>
    <row r="3809" spans="1:27" x14ac:dyDescent="0.3">
      <c r="A3809" t="s">
        <v>13969</v>
      </c>
      <c r="B3809" t="s">
        <v>404</v>
      </c>
      <c r="C3809" t="s">
        <v>29</v>
      </c>
      <c r="D3809" s="2" t="s">
        <v>29</v>
      </c>
      <c r="E3809" t="s">
        <v>29</v>
      </c>
      <c r="F3809" t="s">
        <v>29</v>
      </c>
      <c r="G3809" t="s">
        <v>29</v>
      </c>
      <c r="H3809" t="s">
        <v>29</v>
      </c>
      <c r="I3809" s="2" t="s">
        <v>29</v>
      </c>
      <c r="J3809" t="s">
        <v>29</v>
      </c>
      <c r="K3809" t="s">
        <v>29</v>
      </c>
      <c r="L3809" t="s">
        <v>29</v>
      </c>
      <c r="M3809" t="s">
        <v>29</v>
      </c>
      <c r="N3809" s="2" t="s">
        <v>29</v>
      </c>
      <c r="O3809" t="s">
        <v>29</v>
      </c>
      <c r="P3809" t="s">
        <v>29</v>
      </c>
      <c r="Q3809" t="s">
        <v>29</v>
      </c>
      <c r="R3809" t="s">
        <v>29</v>
      </c>
      <c r="S3809" s="3">
        <v>4.2700000000000001E-5</v>
      </c>
      <c r="T3809">
        <v>1.6498050000000001E-3</v>
      </c>
      <c r="U3809">
        <v>4.6096849999999997E-3</v>
      </c>
      <c r="V3809">
        <v>0.666224492</v>
      </c>
      <c r="W3809">
        <v>0.28683215099999998</v>
      </c>
      <c r="X3809" s="2" t="s">
        <v>13970</v>
      </c>
      <c r="Y3809" t="s">
        <v>13971</v>
      </c>
      <c r="Z3809" t="s">
        <v>13972</v>
      </c>
      <c r="AA3809" t="s">
        <v>13973</v>
      </c>
    </row>
    <row r="3810" spans="1:27" x14ac:dyDescent="0.3">
      <c r="A3810" t="s">
        <v>13974</v>
      </c>
      <c r="B3810" t="s">
        <v>404</v>
      </c>
      <c r="C3810" t="s">
        <v>29</v>
      </c>
      <c r="D3810" s="3">
        <v>8.5799999999999998E-5</v>
      </c>
      <c r="E3810">
        <v>4.0512980000000001E-3</v>
      </c>
      <c r="F3810">
        <v>1.0851517999999999E-2</v>
      </c>
      <c r="G3810">
        <v>0.64819270799999995</v>
      </c>
      <c r="H3810">
        <v>-0.236669611</v>
      </c>
      <c r="I3810" s="2" t="s">
        <v>29</v>
      </c>
      <c r="J3810" t="s">
        <v>29</v>
      </c>
      <c r="K3810" t="s">
        <v>29</v>
      </c>
      <c r="L3810" t="s">
        <v>29</v>
      </c>
      <c r="M3810" t="s">
        <v>29</v>
      </c>
      <c r="N3810" s="2" t="s">
        <v>29</v>
      </c>
      <c r="O3810" t="s">
        <v>29</v>
      </c>
      <c r="P3810" t="s">
        <v>29</v>
      </c>
      <c r="Q3810" t="s">
        <v>29</v>
      </c>
      <c r="R3810" t="s">
        <v>29</v>
      </c>
      <c r="S3810" s="2" t="s">
        <v>29</v>
      </c>
      <c r="T3810" t="s">
        <v>29</v>
      </c>
      <c r="U3810" t="s">
        <v>29</v>
      </c>
      <c r="V3810" t="s">
        <v>29</v>
      </c>
      <c r="W3810" t="s">
        <v>29</v>
      </c>
      <c r="X3810" s="2" t="s">
        <v>13975</v>
      </c>
      <c r="Y3810" t="s">
        <v>13976</v>
      </c>
      <c r="Z3810" t="s">
        <v>13977</v>
      </c>
      <c r="AA3810" t="s">
        <v>13978</v>
      </c>
    </row>
    <row r="3811" spans="1:27" x14ac:dyDescent="0.3">
      <c r="A3811" t="s">
        <v>13979</v>
      </c>
      <c r="B3811" t="s">
        <v>404</v>
      </c>
      <c r="C3811" t="s">
        <v>29</v>
      </c>
      <c r="D3811" s="2" t="s">
        <v>29</v>
      </c>
      <c r="E3811" t="s">
        <v>29</v>
      </c>
      <c r="F3811" t="s">
        <v>29</v>
      </c>
      <c r="G3811" t="s">
        <v>29</v>
      </c>
      <c r="H3811" t="s">
        <v>29</v>
      </c>
      <c r="I3811" s="2" t="s">
        <v>29</v>
      </c>
      <c r="J3811" t="s">
        <v>29</v>
      </c>
      <c r="K3811" t="s">
        <v>29</v>
      </c>
      <c r="L3811" t="s">
        <v>29</v>
      </c>
      <c r="M3811" t="s">
        <v>29</v>
      </c>
      <c r="N3811" s="2" t="s">
        <v>29</v>
      </c>
      <c r="O3811" t="s">
        <v>29</v>
      </c>
      <c r="P3811" t="s">
        <v>29</v>
      </c>
      <c r="Q3811" t="s">
        <v>29</v>
      </c>
      <c r="R3811" t="s">
        <v>29</v>
      </c>
      <c r="S3811" s="2">
        <v>1.2001449999999999E-3</v>
      </c>
      <c r="T3811">
        <v>1.4678932E-2</v>
      </c>
      <c r="U3811">
        <v>4.2336748E-2</v>
      </c>
      <c r="V3811">
        <v>0.666224492</v>
      </c>
      <c r="W3811">
        <v>0.223098135</v>
      </c>
      <c r="X3811" s="2" t="s">
        <v>13980</v>
      </c>
      <c r="Y3811" t="s">
        <v>13981</v>
      </c>
      <c r="Z3811" t="s">
        <v>13982</v>
      </c>
      <c r="AA3811" t="s">
        <v>13983</v>
      </c>
    </row>
    <row r="3812" spans="1:27" x14ac:dyDescent="0.3">
      <c r="A3812" t="s">
        <v>13984</v>
      </c>
      <c r="B3812" t="s">
        <v>404</v>
      </c>
      <c r="C3812" t="s">
        <v>29</v>
      </c>
      <c r="D3812" s="2" t="s">
        <v>29</v>
      </c>
      <c r="E3812" t="s">
        <v>29</v>
      </c>
      <c r="F3812" t="s">
        <v>29</v>
      </c>
      <c r="G3812" t="s">
        <v>29</v>
      </c>
      <c r="H3812" t="s">
        <v>29</v>
      </c>
      <c r="I3812" s="2" t="s">
        <v>29</v>
      </c>
      <c r="J3812" t="s">
        <v>29</v>
      </c>
      <c r="K3812" t="s">
        <v>29</v>
      </c>
      <c r="L3812" t="s">
        <v>29</v>
      </c>
      <c r="M3812" t="s">
        <v>29</v>
      </c>
      <c r="N3812" s="2" t="s">
        <v>29</v>
      </c>
      <c r="O3812" t="s">
        <v>29</v>
      </c>
      <c r="P3812" t="s">
        <v>29</v>
      </c>
      <c r="Q3812" t="s">
        <v>29</v>
      </c>
      <c r="R3812" t="s">
        <v>29</v>
      </c>
      <c r="S3812" s="2">
        <v>6.7558600000000005E-4</v>
      </c>
      <c r="T3812">
        <v>9.9614249999999994E-3</v>
      </c>
      <c r="U3812">
        <v>2.8889418E-2</v>
      </c>
      <c r="V3812">
        <v>0.666224492</v>
      </c>
      <c r="W3812">
        <v>0.23584353599999999</v>
      </c>
      <c r="X3812" s="2" t="s">
        <v>13985</v>
      </c>
      <c r="Y3812" t="s">
        <v>13986</v>
      </c>
      <c r="Z3812" t="s">
        <v>617</v>
      </c>
      <c r="AA3812" t="s">
        <v>13987</v>
      </c>
    </row>
    <row r="3813" spans="1:27" x14ac:dyDescent="0.3">
      <c r="A3813" t="s">
        <v>13988</v>
      </c>
      <c r="B3813" t="s">
        <v>404</v>
      </c>
      <c r="C3813" t="s">
        <v>29</v>
      </c>
      <c r="D3813" s="2" t="s">
        <v>29</v>
      </c>
      <c r="E3813" t="s">
        <v>29</v>
      </c>
      <c r="F3813" t="s">
        <v>29</v>
      </c>
      <c r="G3813" t="s">
        <v>29</v>
      </c>
      <c r="H3813" t="s">
        <v>29</v>
      </c>
      <c r="I3813" s="2" t="s">
        <v>29</v>
      </c>
      <c r="J3813" t="s">
        <v>29</v>
      </c>
      <c r="K3813" t="s">
        <v>29</v>
      </c>
      <c r="L3813" t="s">
        <v>29</v>
      </c>
      <c r="M3813" t="s">
        <v>29</v>
      </c>
      <c r="N3813" s="2">
        <v>3.4586099999999999E-4</v>
      </c>
      <c r="O3813">
        <v>2.4887583000000001E-2</v>
      </c>
      <c r="P3813">
        <v>4.2803644000000002E-2</v>
      </c>
      <c r="Q3813">
        <v>0.70199693500000004</v>
      </c>
      <c r="R3813">
        <v>0.32900220000000002</v>
      </c>
      <c r="S3813" s="2" t="s">
        <v>29</v>
      </c>
      <c r="T3813" t="s">
        <v>29</v>
      </c>
      <c r="U3813" t="s">
        <v>29</v>
      </c>
      <c r="V3813" t="s">
        <v>29</v>
      </c>
      <c r="W3813" t="s">
        <v>29</v>
      </c>
      <c r="X3813" s="2" t="s">
        <v>13989</v>
      </c>
      <c r="Y3813" t="s">
        <v>13990</v>
      </c>
      <c r="Z3813" t="s">
        <v>3613</v>
      </c>
      <c r="AA3813" t="s">
        <v>13991</v>
      </c>
    </row>
    <row r="3814" spans="1:27" x14ac:dyDescent="0.3">
      <c r="A3814" t="s">
        <v>13992</v>
      </c>
      <c r="B3814" t="s">
        <v>404</v>
      </c>
      <c r="C3814" t="s">
        <v>29</v>
      </c>
      <c r="D3814" s="2" t="s">
        <v>29</v>
      </c>
      <c r="E3814" t="s">
        <v>29</v>
      </c>
      <c r="F3814" t="s">
        <v>29</v>
      </c>
      <c r="G3814" t="s">
        <v>29</v>
      </c>
      <c r="H3814" t="s">
        <v>29</v>
      </c>
      <c r="I3814" s="2" t="s">
        <v>29</v>
      </c>
      <c r="J3814" t="s">
        <v>29</v>
      </c>
      <c r="K3814" t="s">
        <v>29</v>
      </c>
      <c r="L3814" t="s">
        <v>29</v>
      </c>
      <c r="M3814" t="s">
        <v>29</v>
      </c>
      <c r="N3814" s="2" t="s">
        <v>29</v>
      </c>
      <c r="O3814" t="s">
        <v>29</v>
      </c>
      <c r="P3814" t="s">
        <v>29</v>
      </c>
      <c r="Q3814" t="s">
        <v>29</v>
      </c>
      <c r="R3814" t="s">
        <v>29</v>
      </c>
      <c r="S3814" s="2">
        <v>5.7698899999999997E-4</v>
      </c>
      <c r="T3814">
        <v>8.9743749999999997E-3</v>
      </c>
      <c r="U3814">
        <v>2.5968241E-2</v>
      </c>
      <c r="V3814">
        <v>0.666224492</v>
      </c>
      <c r="W3814">
        <v>0.21199352399999999</v>
      </c>
      <c r="X3814" s="2" t="s">
        <v>13993</v>
      </c>
      <c r="Y3814" t="s">
        <v>13994</v>
      </c>
      <c r="Z3814" t="s">
        <v>139</v>
      </c>
      <c r="AA3814" t="s">
        <v>13995</v>
      </c>
    </row>
    <row r="3815" spans="1:27" x14ac:dyDescent="0.3">
      <c r="A3815" t="s">
        <v>13996</v>
      </c>
      <c r="B3815" t="s">
        <v>404</v>
      </c>
      <c r="C3815" t="s">
        <v>29</v>
      </c>
      <c r="D3815" s="2" t="s">
        <v>29</v>
      </c>
      <c r="E3815" t="s">
        <v>29</v>
      </c>
      <c r="F3815" t="s">
        <v>29</v>
      </c>
      <c r="G3815" t="s">
        <v>29</v>
      </c>
      <c r="H3815" t="s">
        <v>29</v>
      </c>
      <c r="I3815" s="2" t="s">
        <v>29</v>
      </c>
      <c r="J3815" t="s">
        <v>29</v>
      </c>
      <c r="K3815" t="s">
        <v>29</v>
      </c>
      <c r="L3815" t="s">
        <v>29</v>
      </c>
      <c r="M3815" t="s">
        <v>29</v>
      </c>
      <c r="N3815" s="2" t="s">
        <v>29</v>
      </c>
      <c r="O3815" t="s">
        <v>29</v>
      </c>
      <c r="P3815" t="s">
        <v>29</v>
      </c>
      <c r="Q3815" t="s">
        <v>29</v>
      </c>
      <c r="R3815" t="s">
        <v>29</v>
      </c>
      <c r="S3815" s="3">
        <v>5.1400000000000003E-5</v>
      </c>
      <c r="T3815">
        <v>1.861808E-3</v>
      </c>
      <c r="U3815">
        <v>5.2244769999999999E-3</v>
      </c>
      <c r="V3815">
        <v>0.666224492</v>
      </c>
      <c r="W3815">
        <v>0.30537013800000001</v>
      </c>
      <c r="X3815" s="2" t="s">
        <v>13997</v>
      </c>
      <c r="Y3815" t="s">
        <v>8879</v>
      </c>
      <c r="Z3815" t="s">
        <v>8880</v>
      </c>
      <c r="AA3815" t="s">
        <v>8881</v>
      </c>
    </row>
    <row r="3816" spans="1:27" x14ac:dyDescent="0.3">
      <c r="A3816" t="s">
        <v>13998</v>
      </c>
      <c r="B3816" t="s">
        <v>404</v>
      </c>
      <c r="C3816" t="s">
        <v>29</v>
      </c>
      <c r="D3816" s="2">
        <v>1.1608670000000001E-3</v>
      </c>
      <c r="E3816">
        <v>1.9973142999999999E-2</v>
      </c>
      <c r="F3816">
        <v>4.7184768000000002E-2</v>
      </c>
      <c r="G3816">
        <v>0.64819270799999995</v>
      </c>
      <c r="H3816">
        <v>0.16388824900000001</v>
      </c>
      <c r="I3816" s="2" t="s">
        <v>29</v>
      </c>
      <c r="J3816" t="s">
        <v>29</v>
      </c>
      <c r="K3816" t="s">
        <v>29</v>
      </c>
      <c r="L3816" t="s">
        <v>29</v>
      </c>
      <c r="M3816" t="s">
        <v>29</v>
      </c>
      <c r="N3816" s="2" t="s">
        <v>29</v>
      </c>
      <c r="O3816" t="s">
        <v>29</v>
      </c>
      <c r="P3816" t="s">
        <v>29</v>
      </c>
      <c r="Q3816" t="s">
        <v>29</v>
      </c>
      <c r="R3816" t="s">
        <v>29</v>
      </c>
      <c r="S3816" s="2" t="s">
        <v>29</v>
      </c>
      <c r="T3816" t="s">
        <v>29</v>
      </c>
      <c r="U3816" t="s">
        <v>29</v>
      </c>
      <c r="V3816" t="s">
        <v>29</v>
      </c>
      <c r="W3816" t="s">
        <v>29</v>
      </c>
      <c r="X3816" s="2" t="s">
        <v>13999</v>
      </c>
      <c r="Y3816" t="s">
        <v>14000</v>
      </c>
      <c r="Z3816" t="s">
        <v>14001</v>
      </c>
      <c r="AA3816" t="s">
        <v>14002</v>
      </c>
    </row>
    <row r="3817" spans="1:27" x14ac:dyDescent="0.3">
      <c r="A3817" t="s">
        <v>14003</v>
      </c>
      <c r="B3817" t="s">
        <v>404</v>
      </c>
      <c r="C3817" t="s">
        <v>29</v>
      </c>
      <c r="D3817" s="2" t="s">
        <v>29</v>
      </c>
      <c r="E3817" t="s">
        <v>29</v>
      </c>
      <c r="F3817" t="s">
        <v>29</v>
      </c>
      <c r="G3817" t="s">
        <v>29</v>
      </c>
      <c r="H3817" t="s">
        <v>29</v>
      </c>
      <c r="I3817" s="2" t="s">
        <v>29</v>
      </c>
      <c r="J3817" t="s">
        <v>29</v>
      </c>
      <c r="K3817" t="s">
        <v>29</v>
      </c>
      <c r="L3817" t="s">
        <v>29</v>
      </c>
      <c r="M3817" t="s">
        <v>29</v>
      </c>
      <c r="N3817" s="2" t="s">
        <v>29</v>
      </c>
      <c r="O3817" t="s">
        <v>29</v>
      </c>
      <c r="P3817" t="s">
        <v>29</v>
      </c>
      <c r="Q3817" t="s">
        <v>29</v>
      </c>
      <c r="R3817" t="s">
        <v>29</v>
      </c>
      <c r="S3817" s="2">
        <v>4.4721300000000002E-4</v>
      </c>
      <c r="T3817">
        <v>7.6850809999999999E-3</v>
      </c>
      <c r="U3817">
        <v>2.1867938E-2</v>
      </c>
      <c r="V3817">
        <v>0.666224492</v>
      </c>
      <c r="W3817">
        <v>0.243227476</v>
      </c>
      <c r="X3817" s="2" t="s">
        <v>14004</v>
      </c>
      <c r="Y3817" t="s">
        <v>14005</v>
      </c>
      <c r="Z3817" t="s">
        <v>14006</v>
      </c>
      <c r="AA3817" t="s">
        <v>14007</v>
      </c>
    </row>
    <row r="3818" spans="1:27" x14ac:dyDescent="0.3">
      <c r="A3818" t="s">
        <v>14008</v>
      </c>
      <c r="B3818" t="s">
        <v>404</v>
      </c>
      <c r="C3818" t="s">
        <v>29</v>
      </c>
      <c r="D3818" s="2">
        <v>6.7025899999999998E-4</v>
      </c>
      <c r="E3818">
        <v>1.4493819E-2</v>
      </c>
      <c r="F3818">
        <v>3.4536434999999997E-2</v>
      </c>
      <c r="G3818">
        <v>0.64819270799999995</v>
      </c>
      <c r="H3818">
        <v>-0.103639696</v>
      </c>
      <c r="I3818" s="2" t="s">
        <v>29</v>
      </c>
      <c r="J3818" t="s">
        <v>29</v>
      </c>
      <c r="K3818" t="s">
        <v>29</v>
      </c>
      <c r="L3818" t="s">
        <v>29</v>
      </c>
      <c r="M3818" t="s">
        <v>29</v>
      </c>
      <c r="N3818" s="2" t="s">
        <v>29</v>
      </c>
      <c r="O3818" t="s">
        <v>29</v>
      </c>
      <c r="P3818" t="s">
        <v>29</v>
      </c>
      <c r="Q3818" t="s">
        <v>29</v>
      </c>
      <c r="R3818" t="s">
        <v>29</v>
      </c>
      <c r="S3818" s="2">
        <v>2.12167E-4</v>
      </c>
      <c r="T3818">
        <v>4.7087539999999999E-3</v>
      </c>
      <c r="U3818">
        <v>1.3339151E-2</v>
      </c>
      <c r="V3818">
        <v>0.666224492</v>
      </c>
      <c r="W3818">
        <v>0.25684031299999999</v>
      </c>
      <c r="X3818" s="2" t="s">
        <v>14009</v>
      </c>
      <c r="Y3818" t="s">
        <v>14010</v>
      </c>
      <c r="Z3818" t="s">
        <v>14011</v>
      </c>
      <c r="AA3818" t="s">
        <v>14012</v>
      </c>
    </row>
    <row r="3819" spans="1:27" x14ac:dyDescent="0.3">
      <c r="A3819" t="s">
        <v>14013</v>
      </c>
      <c r="B3819" t="s">
        <v>404</v>
      </c>
      <c r="C3819" t="s">
        <v>29</v>
      </c>
      <c r="D3819" s="2" t="s">
        <v>29</v>
      </c>
      <c r="E3819" t="s">
        <v>29</v>
      </c>
      <c r="F3819" t="s">
        <v>29</v>
      </c>
      <c r="G3819" t="s">
        <v>29</v>
      </c>
      <c r="H3819" t="s">
        <v>29</v>
      </c>
      <c r="I3819" s="2" t="s">
        <v>29</v>
      </c>
      <c r="J3819" t="s">
        <v>29</v>
      </c>
      <c r="K3819" t="s">
        <v>29</v>
      </c>
      <c r="L3819" t="s">
        <v>29</v>
      </c>
      <c r="M3819" t="s">
        <v>29</v>
      </c>
      <c r="N3819" s="2" t="s">
        <v>29</v>
      </c>
      <c r="O3819" t="s">
        <v>29</v>
      </c>
      <c r="P3819" t="s">
        <v>29</v>
      </c>
      <c r="Q3819" t="s">
        <v>29</v>
      </c>
      <c r="R3819" t="s">
        <v>29</v>
      </c>
      <c r="S3819" s="2">
        <v>1.493695E-3</v>
      </c>
      <c r="T3819">
        <v>1.6946284999999998E-2</v>
      </c>
      <c r="U3819">
        <v>4.8721933000000002E-2</v>
      </c>
      <c r="V3819">
        <v>0.666224492</v>
      </c>
      <c r="W3819">
        <v>-0.19303157800000001</v>
      </c>
      <c r="X3819" s="2" t="s">
        <v>14014</v>
      </c>
      <c r="Y3819" t="s">
        <v>14015</v>
      </c>
      <c r="Z3819" t="s">
        <v>14016</v>
      </c>
      <c r="AA3819" t="s">
        <v>14017</v>
      </c>
    </row>
    <row r="3820" spans="1:27" x14ac:dyDescent="0.3">
      <c r="A3820" t="s">
        <v>14018</v>
      </c>
      <c r="B3820" t="s">
        <v>404</v>
      </c>
      <c r="C3820" t="s">
        <v>29</v>
      </c>
      <c r="D3820" s="3">
        <v>5.8E-5</v>
      </c>
      <c r="E3820">
        <v>3.169472E-3</v>
      </c>
      <c r="F3820">
        <v>8.5019239999999992E-3</v>
      </c>
      <c r="G3820">
        <v>0.64819270799999995</v>
      </c>
      <c r="H3820">
        <v>-0.136074838</v>
      </c>
      <c r="I3820" s="2" t="s">
        <v>29</v>
      </c>
      <c r="J3820" t="s">
        <v>29</v>
      </c>
      <c r="K3820" t="s">
        <v>29</v>
      </c>
      <c r="L3820" t="s">
        <v>29</v>
      </c>
      <c r="M3820" t="s">
        <v>29</v>
      </c>
      <c r="N3820" s="2" t="s">
        <v>29</v>
      </c>
      <c r="O3820" t="s">
        <v>29</v>
      </c>
      <c r="P3820" t="s">
        <v>29</v>
      </c>
      <c r="Q3820" t="s">
        <v>29</v>
      </c>
      <c r="R3820" t="s">
        <v>29</v>
      </c>
      <c r="S3820" s="2" t="s">
        <v>29</v>
      </c>
      <c r="T3820" t="s">
        <v>29</v>
      </c>
      <c r="U3820" t="s">
        <v>29</v>
      </c>
      <c r="V3820" t="s">
        <v>29</v>
      </c>
      <c r="W3820" t="s">
        <v>29</v>
      </c>
      <c r="X3820" s="2" t="s">
        <v>14019</v>
      </c>
      <c r="Y3820" t="s">
        <v>14020</v>
      </c>
      <c r="Z3820" t="s">
        <v>14021</v>
      </c>
      <c r="AA3820" t="s">
        <v>14022</v>
      </c>
    </row>
    <row r="3821" spans="1:27" x14ac:dyDescent="0.3">
      <c r="A3821" t="s">
        <v>14023</v>
      </c>
      <c r="B3821" t="s">
        <v>404</v>
      </c>
      <c r="C3821" t="s">
        <v>29</v>
      </c>
      <c r="D3821" s="2" t="s">
        <v>29</v>
      </c>
      <c r="E3821" t="s">
        <v>29</v>
      </c>
      <c r="F3821" t="s">
        <v>29</v>
      </c>
      <c r="G3821" t="s">
        <v>29</v>
      </c>
      <c r="H3821" t="s">
        <v>29</v>
      </c>
      <c r="I3821" s="2" t="s">
        <v>29</v>
      </c>
      <c r="J3821" t="s">
        <v>29</v>
      </c>
      <c r="K3821" t="s">
        <v>29</v>
      </c>
      <c r="L3821" t="s">
        <v>29</v>
      </c>
      <c r="M3821" t="s">
        <v>29</v>
      </c>
      <c r="N3821" s="2" t="s">
        <v>29</v>
      </c>
      <c r="O3821" t="s">
        <v>29</v>
      </c>
      <c r="P3821" t="s">
        <v>29</v>
      </c>
      <c r="Q3821" t="s">
        <v>29</v>
      </c>
      <c r="R3821" t="s">
        <v>29</v>
      </c>
      <c r="S3821" s="2">
        <v>8.9351100000000004E-4</v>
      </c>
      <c r="T3821">
        <v>1.201326E-2</v>
      </c>
      <c r="U3821">
        <v>3.4858317E-2</v>
      </c>
      <c r="V3821">
        <v>0.666224492</v>
      </c>
      <c r="W3821">
        <v>0.230229765</v>
      </c>
      <c r="X3821" s="2" t="s">
        <v>14024</v>
      </c>
      <c r="Y3821" t="s">
        <v>14025</v>
      </c>
      <c r="Z3821" t="s">
        <v>14026</v>
      </c>
      <c r="AA3821" t="s">
        <v>14027</v>
      </c>
    </row>
    <row r="3822" spans="1:27" x14ac:dyDescent="0.3">
      <c r="A3822" t="s">
        <v>14028</v>
      </c>
      <c r="B3822" t="s">
        <v>404</v>
      </c>
      <c r="C3822" t="s">
        <v>29</v>
      </c>
      <c r="D3822" s="2" t="s">
        <v>29</v>
      </c>
      <c r="E3822" t="s">
        <v>29</v>
      </c>
      <c r="F3822" t="s">
        <v>29</v>
      </c>
      <c r="G3822" t="s">
        <v>29</v>
      </c>
      <c r="H3822" t="s">
        <v>29</v>
      </c>
      <c r="I3822" s="2" t="s">
        <v>29</v>
      </c>
      <c r="J3822" t="s">
        <v>29</v>
      </c>
      <c r="K3822" t="s">
        <v>29</v>
      </c>
      <c r="L3822" t="s">
        <v>29</v>
      </c>
      <c r="M3822" t="s">
        <v>29</v>
      </c>
      <c r="N3822" s="2" t="s">
        <v>29</v>
      </c>
      <c r="O3822" t="s">
        <v>29</v>
      </c>
      <c r="P3822" t="s">
        <v>29</v>
      </c>
      <c r="Q3822" t="s">
        <v>29</v>
      </c>
      <c r="R3822" t="s">
        <v>29</v>
      </c>
      <c r="S3822" s="2">
        <v>3.6516599999999999E-4</v>
      </c>
      <c r="T3822">
        <v>6.7092139999999998E-3</v>
      </c>
      <c r="U3822">
        <v>1.9092186000000001E-2</v>
      </c>
      <c r="V3822">
        <v>0.666224492</v>
      </c>
      <c r="W3822">
        <v>-0.22843966299999999</v>
      </c>
      <c r="X3822" s="2" t="s">
        <v>14029</v>
      </c>
      <c r="Y3822" t="s">
        <v>6145</v>
      </c>
      <c r="Z3822" t="s">
        <v>6146</v>
      </c>
      <c r="AA3822" t="s">
        <v>6147</v>
      </c>
    </row>
    <row r="3823" spans="1:27" x14ac:dyDescent="0.3">
      <c r="A3823" t="s">
        <v>14030</v>
      </c>
      <c r="B3823" t="s">
        <v>404</v>
      </c>
      <c r="C3823" t="s">
        <v>29</v>
      </c>
      <c r="D3823" s="2">
        <v>8.4060899999999997E-4</v>
      </c>
      <c r="E3823">
        <v>1.6494152000000002E-2</v>
      </c>
      <c r="F3823">
        <v>3.9231202999999999E-2</v>
      </c>
      <c r="G3823">
        <v>0.64819270799999995</v>
      </c>
      <c r="H3823">
        <v>0.14252958499999999</v>
      </c>
      <c r="I3823" s="2" t="s">
        <v>29</v>
      </c>
      <c r="J3823" t="s">
        <v>29</v>
      </c>
      <c r="K3823" t="s">
        <v>29</v>
      </c>
      <c r="L3823" t="s">
        <v>29</v>
      </c>
      <c r="M3823" t="s">
        <v>29</v>
      </c>
      <c r="N3823" s="2" t="s">
        <v>29</v>
      </c>
      <c r="O3823" t="s">
        <v>29</v>
      </c>
      <c r="P3823" t="s">
        <v>29</v>
      </c>
      <c r="Q3823" t="s">
        <v>29</v>
      </c>
      <c r="R3823" t="s">
        <v>29</v>
      </c>
      <c r="S3823" s="3">
        <v>5.1399999999999997E-7</v>
      </c>
      <c r="T3823" s="1">
        <v>9.8300000000000004E-5</v>
      </c>
      <c r="U3823">
        <v>2.4649999999999997E-4</v>
      </c>
      <c r="V3823">
        <v>0.666224492</v>
      </c>
      <c r="W3823">
        <v>-0.329682323</v>
      </c>
      <c r="X3823" s="2" t="s">
        <v>14031</v>
      </c>
      <c r="Y3823" t="s">
        <v>14032</v>
      </c>
      <c r="Z3823" t="s">
        <v>14033</v>
      </c>
      <c r="AA3823" t="s">
        <v>14034</v>
      </c>
    </row>
    <row r="3824" spans="1:27" x14ac:dyDescent="0.3">
      <c r="A3824" t="s">
        <v>14035</v>
      </c>
      <c r="B3824" t="s">
        <v>404</v>
      </c>
      <c r="C3824" t="s">
        <v>29</v>
      </c>
      <c r="D3824" s="2" t="s">
        <v>29</v>
      </c>
      <c r="E3824" t="s">
        <v>29</v>
      </c>
      <c r="F3824" t="s">
        <v>29</v>
      </c>
      <c r="G3824" t="s">
        <v>29</v>
      </c>
      <c r="H3824" t="s">
        <v>29</v>
      </c>
      <c r="I3824" s="2" t="s">
        <v>29</v>
      </c>
      <c r="J3824" t="s">
        <v>29</v>
      </c>
      <c r="K3824" t="s">
        <v>29</v>
      </c>
      <c r="L3824" t="s">
        <v>29</v>
      </c>
      <c r="M3824" t="s">
        <v>29</v>
      </c>
      <c r="N3824" s="2">
        <v>2.44625E-4</v>
      </c>
      <c r="O3824">
        <v>2.1419240999999999E-2</v>
      </c>
      <c r="P3824">
        <v>3.7564139000000003E-2</v>
      </c>
      <c r="Q3824">
        <v>0.70199693500000004</v>
      </c>
      <c r="R3824">
        <v>0.30457008299999999</v>
      </c>
      <c r="S3824" s="2" t="s">
        <v>29</v>
      </c>
      <c r="T3824" t="s">
        <v>29</v>
      </c>
      <c r="U3824" t="s">
        <v>29</v>
      </c>
      <c r="V3824" t="s">
        <v>29</v>
      </c>
      <c r="W3824" t="s">
        <v>29</v>
      </c>
      <c r="X3824" s="2" t="s">
        <v>14036</v>
      </c>
      <c r="Y3824" t="s">
        <v>14037</v>
      </c>
      <c r="Z3824" t="s">
        <v>480</v>
      </c>
      <c r="AA3824" t="s">
        <v>14038</v>
      </c>
    </row>
    <row r="3825" spans="1:27" x14ac:dyDescent="0.3">
      <c r="A3825" t="s">
        <v>14039</v>
      </c>
      <c r="B3825" t="s">
        <v>320</v>
      </c>
      <c r="C3825" t="s">
        <v>29</v>
      </c>
      <c r="D3825" s="2">
        <v>7.4402300000000002E-4</v>
      </c>
      <c r="E3825">
        <v>1.5403774E-2</v>
      </c>
      <c r="F3825">
        <v>3.6618480000000002E-2</v>
      </c>
      <c r="G3825">
        <v>0.64819270799999995</v>
      </c>
      <c r="H3825">
        <v>-0.13604413900000001</v>
      </c>
      <c r="I3825" s="2" t="s">
        <v>29</v>
      </c>
      <c r="J3825" t="s">
        <v>29</v>
      </c>
      <c r="K3825" t="s">
        <v>29</v>
      </c>
      <c r="L3825" t="s">
        <v>29</v>
      </c>
      <c r="M3825" t="s">
        <v>29</v>
      </c>
      <c r="N3825" s="2" t="s">
        <v>29</v>
      </c>
      <c r="O3825" t="s">
        <v>29</v>
      </c>
      <c r="P3825" t="s">
        <v>29</v>
      </c>
      <c r="Q3825" t="s">
        <v>29</v>
      </c>
      <c r="R3825" t="s">
        <v>29</v>
      </c>
      <c r="S3825" s="2" t="s">
        <v>29</v>
      </c>
      <c r="T3825" t="s">
        <v>29</v>
      </c>
      <c r="U3825" t="s">
        <v>29</v>
      </c>
      <c r="V3825" t="s">
        <v>29</v>
      </c>
      <c r="W3825" t="s">
        <v>29</v>
      </c>
      <c r="X3825" s="2" t="s">
        <v>14040</v>
      </c>
      <c r="Y3825" t="s">
        <v>2582</v>
      </c>
      <c r="AA3825" t="s">
        <v>2583</v>
      </c>
    </row>
    <row r="3826" spans="1:27" x14ac:dyDescent="0.3">
      <c r="A3826" t="s">
        <v>14041</v>
      </c>
      <c r="B3826" t="s">
        <v>320</v>
      </c>
      <c r="C3826" t="s">
        <v>29</v>
      </c>
      <c r="D3826" s="2">
        <v>8.7717600000000002E-4</v>
      </c>
      <c r="E3826">
        <v>1.7001532E-2</v>
      </c>
      <c r="F3826">
        <v>4.0190692E-2</v>
      </c>
      <c r="G3826">
        <v>0.64819270799999995</v>
      </c>
      <c r="H3826">
        <v>-0.153674696</v>
      </c>
      <c r="I3826" s="2" t="s">
        <v>29</v>
      </c>
      <c r="J3826" t="s">
        <v>29</v>
      </c>
      <c r="K3826" t="s">
        <v>29</v>
      </c>
      <c r="L3826" t="s">
        <v>29</v>
      </c>
      <c r="M3826" t="s">
        <v>29</v>
      </c>
      <c r="N3826" s="2" t="s">
        <v>29</v>
      </c>
      <c r="O3826" t="s">
        <v>29</v>
      </c>
      <c r="P3826" t="s">
        <v>29</v>
      </c>
      <c r="Q3826" t="s">
        <v>29</v>
      </c>
      <c r="R3826" t="s">
        <v>29</v>
      </c>
      <c r="S3826" s="2">
        <v>1.15584E-4</v>
      </c>
      <c r="T3826">
        <v>3.1733830000000001E-3</v>
      </c>
      <c r="U3826">
        <v>8.9543390000000004E-3</v>
      </c>
      <c r="V3826">
        <v>0.666224492</v>
      </c>
      <c r="W3826">
        <v>0.27811620999999997</v>
      </c>
      <c r="X3826" s="2" t="s">
        <v>14042</v>
      </c>
      <c r="Y3826" t="s">
        <v>6692</v>
      </c>
      <c r="Z3826" t="s">
        <v>6693</v>
      </c>
      <c r="AA3826" t="s">
        <v>6694</v>
      </c>
    </row>
    <row r="3827" spans="1:27" x14ac:dyDescent="0.3">
      <c r="A3827" t="s">
        <v>14043</v>
      </c>
      <c r="B3827" t="s">
        <v>320</v>
      </c>
      <c r="C3827" t="s">
        <v>29</v>
      </c>
      <c r="D3827" s="2">
        <v>1.275439E-3</v>
      </c>
      <c r="E3827">
        <v>2.1002690000000001E-2</v>
      </c>
      <c r="F3827">
        <v>4.9822037999999999E-2</v>
      </c>
      <c r="G3827">
        <v>0.64819270799999995</v>
      </c>
      <c r="H3827">
        <v>0.120825944</v>
      </c>
      <c r="I3827" s="2" t="s">
        <v>29</v>
      </c>
      <c r="J3827" t="s">
        <v>29</v>
      </c>
      <c r="K3827" t="s">
        <v>29</v>
      </c>
      <c r="L3827" t="s">
        <v>29</v>
      </c>
      <c r="M3827" t="s">
        <v>29</v>
      </c>
      <c r="N3827" s="2" t="s">
        <v>29</v>
      </c>
      <c r="O3827" t="s">
        <v>29</v>
      </c>
      <c r="P3827" t="s">
        <v>29</v>
      </c>
      <c r="Q3827" t="s">
        <v>29</v>
      </c>
      <c r="R3827" t="s">
        <v>29</v>
      </c>
      <c r="S3827" s="2">
        <v>1.4290209999999999E-3</v>
      </c>
      <c r="T3827">
        <v>1.6500244000000001E-2</v>
      </c>
      <c r="U3827">
        <v>4.7369882000000002E-2</v>
      </c>
      <c r="V3827">
        <v>0.666224492</v>
      </c>
      <c r="W3827">
        <v>-0.24473149799999999</v>
      </c>
      <c r="X3827" s="2" t="s">
        <v>14044</v>
      </c>
      <c r="Y3827" t="s">
        <v>14045</v>
      </c>
      <c r="Z3827" t="s">
        <v>3401</v>
      </c>
      <c r="AA3827" t="s">
        <v>14046</v>
      </c>
    </row>
    <row r="3828" spans="1:27" x14ac:dyDescent="0.3">
      <c r="A3828" t="s">
        <v>14047</v>
      </c>
      <c r="B3828" t="s">
        <v>320</v>
      </c>
      <c r="C3828" t="s">
        <v>29</v>
      </c>
      <c r="D3828" s="2" t="s">
        <v>29</v>
      </c>
      <c r="E3828" t="s">
        <v>29</v>
      </c>
      <c r="F3828" t="s">
        <v>29</v>
      </c>
      <c r="G3828" t="s">
        <v>29</v>
      </c>
      <c r="H3828" t="s">
        <v>29</v>
      </c>
      <c r="I3828" s="2" t="s">
        <v>29</v>
      </c>
      <c r="J3828" t="s">
        <v>29</v>
      </c>
      <c r="K3828" t="s">
        <v>29</v>
      </c>
      <c r="L3828" t="s">
        <v>29</v>
      </c>
      <c r="M3828" t="s">
        <v>29</v>
      </c>
      <c r="N3828" s="3">
        <v>8.8300000000000005E-5</v>
      </c>
      <c r="O3828">
        <v>1.2823609E-2</v>
      </c>
      <c r="P3828">
        <v>2.3634908999999999E-2</v>
      </c>
      <c r="Q3828">
        <v>0.70199693500000004</v>
      </c>
      <c r="R3828">
        <v>0.36211124500000003</v>
      </c>
      <c r="S3828" s="2" t="s">
        <v>29</v>
      </c>
      <c r="T3828" t="s">
        <v>29</v>
      </c>
      <c r="U3828" t="s">
        <v>29</v>
      </c>
      <c r="V3828" t="s">
        <v>29</v>
      </c>
      <c r="W3828" t="s">
        <v>29</v>
      </c>
      <c r="X3828" s="2" t="s">
        <v>14048</v>
      </c>
      <c r="Y3828" t="s">
        <v>14049</v>
      </c>
      <c r="Z3828" t="s">
        <v>4521</v>
      </c>
      <c r="AA3828" t="s">
        <v>14050</v>
      </c>
    </row>
    <row r="3829" spans="1:27" x14ac:dyDescent="0.3">
      <c r="A3829" t="s">
        <v>14051</v>
      </c>
      <c r="B3829" t="s">
        <v>320</v>
      </c>
      <c r="C3829" t="s">
        <v>29</v>
      </c>
      <c r="D3829" s="2" t="s">
        <v>29</v>
      </c>
      <c r="E3829" t="s">
        <v>29</v>
      </c>
      <c r="F3829" t="s">
        <v>29</v>
      </c>
      <c r="G3829" t="s">
        <v>29</v>
      </c>
      <c r="H3829" t="s">
        <v>29</v>
      </c>
      <c r="I3829" s="2" t="s">
        <v>29</v>
      </c>
      <c r="J3829" t="s">
        <v>29</v>
      </c>
      <c r="K3829" t="s">
        <v>29</v>
      </c>
      <c r="L3829" t="s">
        <v>29</v>
      </c>
      <c r="M3829" t="s">
        <v>29</v>
      </c>
      <c r="N3829" s="2">
        <v>4.9584E-4</v>
      </c>
      <c r="O3829">
        <v>2.9443456E-2</v>
      </c>
      <c r="P3829">
        <v>4.9072590999999999E-2</v>
      </c>
      <c r="Q3829">
        <v>0.70199693500000004</v>
      </c>
      <c r="R3829">
        <v>0.27415631299999998</v>
      </c>
      <c r="S3829" s="2" t="s">
        <v>29</v>
      </c>
      <c r="T3829" t="s">
        <v>29</v>
      </c>
      <c r="U3829" t="s">
        <v>29</v>
      </c>
      <c r="V3829" t="s">
        <v>29</v>
      </c>
      <c r="W3829" t="s">
        <v>29</v>
      </c>
      <c r="X3829" s="2" t="s">
        <v>14052</v>
      </c>
      <c r="Y3829" t="s">
        <v>14053</v>
      </c>
      <c r="Z3829" t="s">
        <v>14054</v>
      </c>
      <c r="AA3829" t="s">
        <v>14055</v>
      </c>
    </row>
    <row r="3830" spans="1:27" x14ac:dyDescent="0.3">
      <c r="A3830" t="s">
        <v>14056</v>
      </c>
      <c r="B3830" t="s">
        <v>320</v>
      </c>
      <c r="C3830" t="s">
        <v>29</v>
      </c>
      <c r="D3830" s="2" t="s">
        <v>29</v>
      </c>
      <c r="E3830" t="s">
        <v>29</v>
      </c>
      <c r="F3830" t="s">
        <v>29</v>
      </c>
      <c r="G3830" t="s">
        <v>29</v>
      </c>
      <c r="H3830" t="s">
        <v>29</v>
      </c>
      <c r="I3830" s="2" t="s">
        <v>29</v>
      </c>
      <c r="J3830" t="s">
        <v>29</v>
      </c>
      <c r="K3830" t="s">
        <v>29</v>
      </c>
      <c r="L3830" t="s">
        <v>29</v>
      </c>
      <c r="M3830" t="s">
        <v>29</v>
      </c>
      <c r="N3830" s="2" t="s">
        <v>29</v>
      </c>
      <c r="O3830" t="s">
        <v>29</v>
      </c>
      <c r="P3830" t="s">
        <v>29</v>
      </c>
      <c r="Q3830" t="s">
        <v>29</v>
      </c>
      <c r="R3830" t="s">
        <v>29</v>
      </c>
      <c r="S3830" s="2">
        <v>5.9025600000000005E-4</v>
      </c>
      <c r="T3830">
        <v>9.1096839999999998E-3</v>
      </c>
      <c r="U3830">
        <v>2.6370377E-2</v>
      </c>
      <c r="V3830">
        <v>0.666224492</v>
      </c>
      <c r="W3830">
        <v>-0.24327073299999999</v>
      </c>
      <c r="X3830" s="2" t="s">
        <v>14057</v>
      </c>
      <c r="Y3830" t="s">
        <v>14058</v>
      </c>
      <c r="Z3830" t="s">
        <v>4478</v>
      </c>
      <c r="AA3830" t="s">
        <v>14059</v>
      </c>
    </row>
    <row r="3831" spans="1:27" x14ac:dyDescent="0.3">
      <c r="A3831" t="s">
        <v>14060</v>
      </c>
      <c r="B3831" t="s">
        <v>320</v>
      </c>
      <c r="C3831" t="s">
        <v>29</v>
      </c>
      <c r="D3831" s="2" t="s">
        <v>29</v>
      </c>
      <c r="E3831" t="s">
        <v>29</v>
      </c>
      <c r="F3831" t="s">
        <v>29</v>
      </c>
      <c r="G3831" t="s">
        <v>29</v>
      </c>
      <c r="H3831" t="s">
        <v>29</v>
      </c>
      <c r="I3831" s="2" t="s">
        <v>29</v>
      </c>
      <c r="J3831" t="s">
        <v>29</v>
      </c>
      <c r="K3831" t="s">
        <v>29</v>
      </c>
      <c r="L3831" t="s">
        <v>29</v>
      </c>
      <c r="M3831" t="s">
        <v>29</v>
      </c>
      <c r="N3831" s="2" t="s">
        <v>29</v>
      </c>
      <c r="O3831" t="s">
        <v>29</v>
      </c>
      <c r="P3831" t="s">
        <v>29</v>
      </c>
      <c r="Q3831" t="s">
        <v>29</v>
      </c>
      <c r="R3831" t="s">
        <v>29</v>
      </c>
      <c r="S3831" s="3">
        <v>5.8699999999999997E-5</v>
      </c>
      <c r="T3831">
        <v>2.0243129999999998E-3</v>
      </c>
      <c r="U3831">
        <v>5.7076799999999997E-3</v>
      </c>
      <c r="V3831">
        <v>0.666224492</v>
      </c>
      <c r="W3831">
        <v>0.25081698600000002</v>
      </c>
      <c r="X3831" s="2" t="s">
        <v>14061</v>
      </c>
      <c r="Y3831" t="s">
        <v>4407</v>
      </c>
      <c r="Z3831" t="s">
        <v>3205</v>
      </c>
      <c r="AA3831" t="s">
        <v>4408</v>
      </c>
    </row>
    <row r="3832" spans="1:27" x14ac:dyDescent="0.3">
      <c r="A3832" t="s">
        <v>14062</v>
      </c>
      <c r="B3832" t="s">
        <v>320</v>
      </c>
      <c r="C3832" t="s">
        <v>29</v>
      </c>
      <c r="D3832" s="2" t="s">
        <v>29</v>
      </c>
      <c r="E3832" t="s">
        <v>29</v>
      </c>
      <c r="F3832" t="s">
        <v>29</v>
      </c>
      <c r="G3832" t="s">
        <v>29</v>
      </c>
      <c r="H3832" t="s">
        <v>29</v>
      </c>
      <c r="I3832" s="2" t="s">
        <v>29</v>
      </c>
      <c r="J3832" t="s">
        <v>29</v>
      </c>
      <c r="K3832" t="s">
        <v>29</v>
      </c>
      <c r="L3832" t="s">
        <v>29</v>
      </c>
      <c r="M3832" t="s">
        <v>29</v>
      </c>
      <c r="N3832" s="2" t="s">
        <v>29</v>
      </c>
      <c r="O3832" t="s">
        <v>29</v>
      </c>
      <c r="P3832" t="s">
        <v>29</v>
      </c>
      <c r="Q3832" t="s">
        <v>29</v>
      </c>
      <c r="R3832" t="s">
        <v>29</v>
      </c>
      <c r="S3832" s="2">
        <v>6.4132999999999996E-4</v>
      </c>
      <c r="T3832">
        <v>9.6530769999999995E-3</v>
      </c>
      <c r="U3832">
        <v>2.7891743E-2</v>
      </c>
      <c r="V3832">
        <v>0.666224492</v>
      </c>
      <c r="W3832">
        <v>-0.23836587200000001</v>
      </c>
      <c r="X3832" s="2" t="s">
        <v>14063</v>
      </c>
      <c r="Y3832" t="s">
        <v>2483</v>
      </c>
      <c r="Z3832" t="s">
        <v>2484</v>
      </c>
      <c r="AA3832" t="s">
        <v>2485</v>
      </c>
    </row>
    <row r="3833" spans="1:27" x14ac:dyDescent="0.3">
      <c r="A3833" t="s">
        <v>14064</v>
      </c>
      <c r="B3833" t="s">
        <v>320</v>
      </c>
      <c r="C3833" t="s">
        <v>29</v>
      </c>
      <c r="D3833" s="2" t="s">
        <v>29</v>
      </c>
      <c r="E3833" t="s">
        <v>29</v>
      </c>
      <c r="F3833" t="s">
        <v>29</v>
      </c>
      <c r="G3833" t="s">
        <v>29</v>
      </c>
      <c r="H3833" t="s">
        <v>29</v>
      </c>
      <c r="I3833" s="2" t="s">
        <v>29</v>
      </c>
      <c r="J3833" t="s">
        <v>29</v>
      </c>
      <c r="K3833" t="s">
        <v>29</v>
      </c>
      <c r="L3833" t="s">
        <v>29</v>
      </c>
      <c r="M3833" t="s">
        <v>29</v>
      </c>
      <c r="N3833" s="2" t="s">
        <v>29</v>
      </c>
      <c r="O3833" t="s">
        <v>29</v>
      </c>
      <c r="P3833" t="s">
        <v>29</v>
      </c>
      <c r="Q3833" t="s">
        <v>29</v>
      </c>
      <c r="R3833" t="s">
        <v>29</v>
      </c>
      <c r="S3833" s="3">
        <v>5.8699999999999997E-6</v>
      </c>
      <c r="T3833">
        <v>4.6497599999999997E-4</v>
      </c>
      <c r="U3833">
        <v>1.238554E-3</v>
      </c>
      <c r="V3833">
        <v>0.666224492</v>
      </c>
      <c r="W3833">
        <v>0.30486266499999998</v>
      </c>
      <c r="X3833" s="2" t="s">
        <v>14065</v>
      </c>
      <c r="Y3833" t="s">
        <v>14066</v>
      </c>
      <c r="Z3833" t="s">
        <v>14067</v>
      </c>
      <c r="AA3833" t="s">
        <v>14068</v>
      </c>
    </row>
    <row r="3834" spans="1:27" x14ac:dyDescent="0.3">
      <c r="A3834" t="s">
        <v>14069</v>
      </c>
      <c r="B3834" t="s">
        <v>320</v>
      </c>
      <c r="C3834" t="s">
        <v>29</v>
      </c>
      <c r="D3834" s="2" t="s">
        <v>29</v>
      </c>
      <c r="E3834" t="s">
        <v>29</v>
      </c>
      <c r="F3834" t="s">
        <v>29</v>
      </c>
      <c r="G3834" t="s">
        <v>29</v>
      </c>
      <c r="H3834" t="s">
        <v>29</v>
      </c>
      <c r="I3834" s="2" t="s">
        <v>29</v>
      </c>
      <c r="J3834" t="s">
        <v>29</v>
      </c>
      <c r="K3834" t="s">
        <v>29</v>
      </c>
      <c r="L3834" t="s">
        <v>29</v>
      </c>
      <c r="M3834" t="s">
        <v>29</v>
      </c>
      <c r="N3834" s="2" t="s">
        <v>29</v>
      </c>
      <c r="O3834" t="s">
        <v>29</v>
      </c>
      <c r="P3834" t="s">
        <v>29</v>
      </c>
      <c r="Q3834" t="s">
        <v>29</v>
      </c>
      <c r="R3834" t="s">
        <v>29</v>
      </c>
      <c r="S3834" s="3">
        <v>1.19E-5</v>
      </c>
      <c r="T3834">
        <v>7.3360299999999999E-4</v>
      </c>
      <c r="U3834">
        <v>1.962536E-3</v>
      </c>
      <c r="V3834">
        <v>0.666224492</v>
      </c>
      <c r="W3834">
        <v>0.29303386799999998</v>
      </c>
      <c r="X3834" s="2" t="s">
        <v>14070</v>
      </c>
      <c r="Y3834" t="s">
        <v>14071</v>
      </c>
      <c r="AA3834" t="s">
        <v>14072</v>
      </c>
    </row>
    <row r="3835" spans="1:27" x14ac:dyDescent="0.3">
      <c r="A3835" t="s">
        <v>14073</v>
      </c>
      <c r="B3835" t="s">
        <v>320</v>
      </c>
      <c r="C3835" t="s">
        <v>29</v>
      </c>
      <c r="D3835" s="2">
        <v>3.08936E-4</v>
      </c>
      <c r="E3835">
        <v>9.1132450000000007E-3</v>
      </c>
      <c r="F3835">
        <v>2.2581831E-2</v>
      </c>
      <c r="G3835">
        <v>0.64819270799999995</v>
      </c>
      <c r="H3835">
        <v>-0.15138898200000001</v>
      </c>
      <c r="I3835" s="2" t="s">
        <v>29</v>
      </c>
      <c r="J3835" t="s">
        <v>29</v>
      </c>
      <c r="K3835" t="s">
        <v>29</v>
      </c>
      <c r="L3835" t="s">
        <v>29</v>
      </c>
      <c r="M3835" t="s">
        <v>29</v>
      </c>
      <c r="N3835" s="2" t="s">
        <v>29</v>
      </c>
      <c r="O3835" t="s">
        <v>29</v>
      </c>
      <c r="P3835" t="s">
        <v>29</v>
      </c>
      <c r="Q3835" t="s">
        <v>29</v>
      </c>
      <c r="R3835" t="s">
        <v>29</v>
      </c>
      <c r="S3835" s="3">
        <v>8.9900000000000003E-5</v>
      </c>
      <c r="T3835">
        <v>2.6991580000000001E-3</v>
      </c>
      <c r="U3835">
        <v>7.5828069999999996E-3</v>
      </c>
      <c r="V3835">
        <v>0.666224492</v>
      </c>
      <c r="W3835">
        <v>0.27616286899999998</v>
      </c>
      <c r="X3835" s="2" t="s">
        <v>14074</v>
      </c>
      <c r="Y3835" t="s">
        <v>14075</v>
      </c>
      <c r="Z3835" t="s">
        <v>661</v>
      </c>
      <c r="AA3835" t="s">
        <v>14076</v>
      </c>
    </row>
    <row r="3836" spans="1:27" x14ac:dyDescent="0.3">
      <c r="A3836" t="s">
        <v>14077</v>
      </c>
      <c r="B3836" t="s">
        <v>320</v>
      </c>
      <c r="C3836" t="s">
        <v>29</v>
      </c>
      <c r="D3836" s="2">
        <v>2.7196300000000001E-4</v>
      </c>
      <c r="E3836">
        <v>8.5343459999999999E-3</v>
      </c>
      <c r="F3836">
        <v>2.1067783999999999E-2</v>
      </c>
      <c r="G3836">
        <v>0.64819270799999995</v>
      </c>
      <c r="H3836">
        <v>-0.14793875200000001</v>
      </c>
      <c r="I3836" s="2" t="s">
        <v>29</v>
      </c>
      <c r="J3836" t="s">
        <v>29</v>
      </c>
      <c r="K3836" t="s">
        <v>29</v>
      </c>
      <c r="L3836" t="s">
        <v>29</v>
      </c>
      <c r="M3836" t="s">
        <v>29</v>
      </c>
      <c r="N3836" s="2" t="s">
        <v>29</v>
      </c>
      <c r="O3836" t="s">
        <v>29</v>
      </c>
      <c r="P3836" t="s">
        <v>29</v>
      </c>
      <c r="Q3836" t="s">
        <v>29</v>
      </c>
      <c r="R3836" t="s">
        <v>29</v>
      </c>
      <c r="S3836" s="2" t="s">
        <v>29</v>
      </c>
      <c r="T3836" t="s">
        <v>29</v>
      </c>
      <c r="U3836" t="s">
        <v>29</v>
      </c>
      <c r="V3836" t="s">
        <v>29</v>
      </c>
      <c r="W3836" t="s">
        <v>29</v>
      </c>
      <c r="X3836" s="2" t="s">
        <v>14078</v>
      </c>
      <c r="Y3836" t="s">
        <v>4430</v>
      </c>
      <c r="Z3836" t="s">
        <v>1026</v>
      </c>
      <c r="AA3836" t="s">
        <v>4431</v>
      </c>
    </row>
    <row r="3837" spans="1:27" x14ac:dyDescent="0.3">
      <c r="A3837" t="s">
        <v>14079</v>
      </c>
      <c r="B3837" t="s">
        <v>320</v>
      </c>
      <c r="C3837" t="s">
        <v>29</v>
      </c>
      <c r="D3837" s="2">
        <v>8.90843E-4</v>
      </c>
      <c r="E3837">
        <v>1.7114463E-2</v>
      </c>
      <c r="F3837">
        <v>4.0545440000000002E-2</v>
      </c>
      <c r="G3837">
        <v>0.64819270799999995</v>
      </c>
      <c r="H3837">
        <v>-0.12843771400000001</v>
      </c>
      <c r="I3837" s="2" t="s">
        <v>29</v>
      </c>
      <c r="J3837" t="s">
        <v>29</v>
      </c>
      <c r="K3837" t="s">
        <v>29</v>
      </c>
      <c r="L3837" t="s">
        <v>29</v>
      </c>
      <c r="M3837" t="s">
        <v>29</v>
      </c>
      <c r="N3837" s="2" t="s">
        <v>29</v>
      </c>
      <c r="O3837" t="s">
        <v>29</v>
      </c>
      <c r="P3837" t="s">
        <v>29</v>
      </c>
      <c r="Q3837" t="s">
        <v>29</v>
      </c>
      <c r="R3837" t="s">
        <v>29</v>
      </c>
      <c r="S3837" s="2" t="s">
        <v>29</v>
      </c>
      <c r="T3837" t="s">
        <v>29</v>
      </c>
      <c r="U3837" t="s">
        <v>29</v>
      </c>
      <c r="V3837" t="s">
        <v>29</v>
      </c>
      <c r="W3837" t="s">
        <v>29</v>
      </c>
      <c r="X3837" s="2" t="s">
        <v>14080</v>
      </c>
      <c r="Y3837" t="s">
        <v>14081</v>
      </c>
      <c r="Z3837" t="s">
        <v>811</v>
      </c>
      <c r="AA3837" t="s">
        <v>14082</v>
      </c>
    </row>
    <row r="3838" spans="1:27" x14ac:dyDescent="0.3">
      <c r="A3838" t="s">
        <v>14083</v>
      </c>
      <c r="B3838" t="s">
        <v>320</v>
      </c>
      <c r="C3838" t="s">
        <v>29</v>
      </c>
      <c r="D3838" s="2">
        <v>1.219946E-3</v>
      </c>
      <c r="E3838">
        <v>2.0524334000000002E-2</v>
      </c>
      <c r="F3838">
        <v>4.8556386E-2</v>
      </c>
      <c r="G3838">
        <v>0.64819270799999995</v>
      </c>
      <c r="H3838">
        <v>-0.170094674</v>
      </c>
      <c r="I3838" s="2" t="s">
        <v>29</v>
      </c>
      <c r="J3838" t="s">
        <v>29</v>
      </c>
      <c r="K3838" t="s">
        <v>29</v>
      </c>
      <c r="L3838" t="s">
        <v>29</v>
      </c>
      <c r="M3838" t="s">
        <v>29</v>
      </c>
      <c r="N3838" s="2" t="s">
        <v>29</v>
      </c>
      <c r="O3838" t="s">
        <v>29</v>
      </c>
      <c r="P3838" t="s">
        <v>29</v>
      </c>
      <c r="Q3838" t="s">
        <v>29</v>
      </c>
      <c r="R3838" t="s">
        <v>29</v>
      </c>
      <c r="S3838" s="2" t="s">
        <v>29</v>
      </c>
      <c r="T3838" t="s">
        <v>29</v>
      </c>
      <c r="U3838" t="s">
        <v>29</v>
      </c>
      <c r="V3838" t="s">
        <v>29</v>
      </c>
      <c r="W3838" t="s">
        <v>29</v>
      </c>
      <c r="X3838" s="2" t="s">
        <v>14084</v>
      </c>
      <c r="Y3838" t="s">
        <v>6648</v>
      </c>
      <c r="AA3838" t="s">
        <v>6649</v>
      </c>
    </row>
    <row r="3839" spans="1:27" x14ac:dyDescent="0.3">
      <c r="A3839" t="s">
        <v>14085</v>
      </c>
      <c r="B3839" t="s">
        <v>320</v>
      </c>
      <c r="C3839" t="s">
        <v>29</v>
      </c>
      <c r="D3839" s="2">
        <v>1.2629300000000001E-4</v>
      </c>
      <c r="E3839">
        <v>5.2575709999999999E-3</v>
      </c>
      <c r="F3839">
        <v>1.3688674E-2</v>
      </c>
      <c r="G3839">
        <v>0.64819270799999995</v>
      </c>
      <c r="H3839">
        <v>0.201048372</v>
      </c>
      <c r="I3839" s="2" t="s">
        <v>29</v>
      </c>
      <c r="J3839" t="s">
        <v>29</v>
      </c>
      <c r="K3839" t="s">
        <v>29</v>
      </c>
      <c r="L3839" t="s">
        <v>29</v>
      </c>
      <c r="M3839" t="s">
        <v>29</v>
      </c>
      <c r="N3839" s="2" t="s">
        <v>29</v>
      </c>
      <c r="O3839" t="s">
        <v>29</v>
      </c>
      <c r="P3839" t="s">
        <v>29</v>
      </c>
      <c r="Q3839" t="s">
        <v>29</v>
      </c>
      <c r="R3839" t="s">
        <v>29</v>
      </c>
      <c r="S3839" s="2">
        <v>2.0149100000000001E-4</v>
      </c>
      <c r="T3839">
        <v>4.5434380000000003E-3</v>
      </c>
      <c r="U3839">
        <v>1.289525E-2</v>
      </c>
      <c r="V3839">
        <v>0.666224492</v>
      </c>
      <c r="W3839">
        <v>-0.22387606299999999</v>
      </c>
      <c r="X3839" s="2" t="s">
        <v>14086</v>
      </c>
      <c r="AA3839" t="e">
        <v>#N/A</v>
      </c>
    </row>
    <row r="3840" spans="1:27" x14ac:dyDescent="0.3">
      <c r="A3840" t="s">
        <v>14087</v>
      </c>
      <c r="B3840" t="s">
        <v>320</v>
      </c>
      <c r="C3840" t="s">
        <v>29</v>
      </c>
      <c r="D3840" s="2">
        <v>5.9327100000000003E-4</v>
      </c>
      <c r="E3840">
        <v>1.3600561000000001E-2</v>
      </c>
      <c r="F3840">
        <v>3.2268827E-2</v>
      </c>
      <c r="G3840">
        <v>0.64819270799999995</v>
      </c>
      <c r="H3840">
        <v>0.16620612200000001</v>
      </c>
      <c r="I3840" s="2" t="s">
        <v>29</v>
      </c>
      <c r="J3840" t="s">
        <v>29</v>
      </c>
      <c r="K3840" t="s">
        <v>29</v>
      </c>
      <c r="L3840" t="s">
        <v>29</v>
      </c>
      <c r="M3840" t="s">
        <v>29</v>
      </c>
      <c r="N3840" s="2" t="s">
        <v>29</v>
      </c>
      <c r="O3840" t="s">
        <v>29</v>
      </c>
      <c r="P3840" t="s">
        <v>29</v>
      </c>
      <c r="Q3840" t="s">
        <v>29</v>
      </c>
      <c r="R3840" t="s">
        <v>29</v>
      </c>
      <c r="S3840" s="2" t="s">
        <v>29</v>
      </c>
      <c r="T3840" t="s">
        <v>29</v>
      </c>
      <c r="U3840" t="s">
        <v>29</v>
      </c>
      <c r="V3840" t="s">
        <v>29</v>
      </c>
      <c r="W3840" t="s">
        <v>29</v>
      </c>
      <c r="X3840" s="2" t="s">
        <v>14088</v>
      </c>
      <c r="AA3840" t="e">
        <v>#N/A</v>
      </c>
    </row>
    <row r="3841" spans="1:27" x14ac:dyDescent="0.3">
      <c r="A3841" t="s">
        <v>14089</v>
      </c>
      <c r="B3841" t="s">
        <v>320</v>
      </c>
      <c r="C3841" t="s">
        <v>29</v>
      </c>
      <c r="D3841" s="3">
        <v>1.1799999999999999E-6</v>
      </c>
      <c r="E3841">
        <v>2.9032800000000002E-4</v>
      </c>
      <c r="F3841">
        <v>7.5002000000000001E-4</v>
      </c>
      <c r="G3841">
        <v>0.64819270799999995</v>
      </c>
      <c r="H3841">
        <v>-0.194125453</v>
      </c>
      <c r="I3841" s="2" t="s">
        <v>29</v>
      </c>
      <c r="J3841" t="s">
        <v>29</v>
      </c>
      <c r="K3841" t="s">
        <v>29</v>
      </c>
      <c r="L3841" t="s">
        <v>29</v>
      </c>
      <c r="M3841" t="s">
        <v>29</v>
      </c>
      <c r="N3841" s="2" t="s">
        <v>29</v>
      </c>
      <c r="O3841" t="s">
        <v>29</v>
      </c>
      <c r="P3841" t="s">
        <v>29</v>
      </c>
      <c r="Q3841" t="s">
        <v>29</v>
      </c>
      <c r="R3841" t="s">
        <v>29</v>
      </c>
      <c r="S3841" s="2" t="s">
        <v>29</v>
      </c>
      <c r="T3841" t="s">
        <v>29</v>
      </c>
      <c r="U3841" t="s">
        <v>29</v>
      </c>
      <c r="V3841" t="s">
        <v>29</v>
      </c>
      <c r="W3841" t="s">
        <v>29</v>
      </c>
      <c r="X3841" s="2" t="s">
        <v>14090</v>
      </c>
      <c r="Y3841" t="s">
        <v>14091</v>
      </c>
      <c r="Z3841" t="s">
        <v>1021</v>
      </c>
      <c r="AA3841" t="s">
        <v>14092</v>
      </c>
    </row>
    <row r="3842" spans="1:27" x14ac:dyDescent="0.3">
      <c r="A3842" t="s">
        <v>14093</v>
      </c>
      <c r="B3842" t="s">
        <v>320</v>
      </c>
      <c r="C3842" t="s">
        <v>29</v>
      </c>
      <c r="D3842" s="2">
        <v>1.2529500000000001E-4</v>
      </c>
      <c r="E3842">
        <v>5.2426390000000003E-3</v>
      </c>
      <c r="F3842">
        <v>1.362507E-2</v>
      </c>
      <c r="G3842">
        <v>0.64819270799999995</v>
      </c>
      <c r="H3842">
        <v>-0.116268752</v>
      </c>
      <c r="I3842" s="2" t="s">
        <v>29</v>
      </c>
      <c r="J3842" t="s">
        <v>29</v>
      </c>
      <c r="K3842" t="s">
        <v>29</v>
      </c>
      <c r="L3842" t="s">
        <v>29</v>
      </c>
      <c r="M3842" t="s">
        <v>29</v>
      </c>
      <c r="N3842" s="2" t="s">
        <v>29</v>
      </c>
      <c r="O3842" t="s">
        <v>29</v>
      </c>
      <c r="P3842" t="s">
        <v>29</v>
      </c>
      <c r="Q3842" t="s">
        <v>29</v>
      </c>
      <c r="R3842" t="s">
        <v>29</v>
      </c>
      <c r="S3842" s="2" t="s">
        <v>29</v>
      </c>
      <c r="T3842" t="s">
        <v>29</v>
      </c>
      <c r="U3842" t="s">
        <v>29</v>
      </c>
      <c r="V3842" t="s">
        <v>29</v>
      </c>
      <c r="W3842" t="s">
        <v>29</v>
      </c>
      <c r="X3842" s="2" t="s">
        <v>14094</v>
      </c>
      <c r="Y3842" t="s">
        <v>14095</v>
      </c>
      <c r="Z3842" t="s">
        <v>14096</v>
      </c>
      <c r="AA3842" t="s">
        <v>14097</v>
      </c>
    </row>
    <row r="3843" spans="1:27" x14ac:dyDescent="0.3">
      <c r="A3843" t="s">
        <v>14098</v>
      </c>
      <c r="B3843" t="s">
        <v>320</v>
      </c>
      <c r="C3843" t="s">
        <v>29</v>
      </c>
      <c r="D3843" s="2">
        <v>7.0682700000000004E-4</v>
      </c>
      <c r="E3843">
        <v>1.4907635000000001E-2</v>
      </c>
      <c r="F3843">
        <v>3.5578779999999997E-2</v>
      </c>
      <c r="G3843">
        <v>0.64819270799999995</v>
      </c>
      <c r="H3843">
        <v>-0.148991818</v>
      </c>
      <c r="I3843" s="3">
        <v>8.6100000000000006E-5</v>
      </c>
      <c r="J3843">
        <v>1.9572622000000001E-2</v>
      </c>
      <c r="K3843">
        <v>3.1259613999999998E-2</v>
      </c>
      <c r="L3843">
        <v>0.76580314599999999</v>
      </c>
      <c r="M3843">
        <v>-0.26212975700000002</v>
      </c>
      <c r="N3843" s="2" t="s">
        <v>29</v>
      </c>
      <c r="O3843" t="s">
        <v>29</v>
      </c>
      <c r="P3843" t="s">
        <v>29</v>
      </c>
      <c r="Q3843" t="s">
        <v>29</v>
      </c>
      <c r="R3843" t="s">
        <v>29</v>
      </c>
      <c r="S3843" s="3">
        <v>3.3799999999999998E-6</v>
      </c>
      <c r="T3843">
        <v>3.26998E-4</v>
      </c>
      <c r="U3843">
        <v>8.5835399999999997E-4</v>
      </c>
      <c r="V3843">
        <v>0.666224492</v>
      </c>
      <c r="W3843">
        <v>0.30644906199999999</v>
      </c>
      <c r="X3843" s="2" t="s">
        <v>14099</v>
      </c>
      <c r="AA3843" t="e">
        <v>#N/A</v>
      </c>
    </row>
    <row r="3844" spans="1:27" x14ac:dyDescent="0.3">
      <c r="A3844" t="s">
        <v>14100</v>
      </c>
      <c r="B3844" t="s">
        <v>320</v>
      </c>
      <c r="C3844" t="s">
        <v>29</v>
      </c>
      <c r="D3844" s="2" t="s">
        <v>29</v>
      </c>
      <c r="E3844" t="s">
        <v>29</v>
      </c>
      <c r="F3844" t="s">
        <v>29</v>
      </c>
      <c r="G3844" t="s">
        <v>29</v>
      </c>
      <c r="H3844" t="s">
        <v>29</v>
      </c>
      <c r="I3844" s="2" t="s">
        <v>29</v>
      </c>
      <c r="J3844" t="s">
        <v>29</v>
      </c>
      <c r="K3844" t="s">
        <v>29</v>
      </c>
      <c r="L3844" t="s">
        <v>29</v>
      </c>
      <c r="M3844" t="s">
        <v>29</v>
      </c>
      <c r="N3844" s="2" t="s">
        <v>29</v>
      </c>
      <c r="O3844" t="s">
        <v>29</v>
      </c>
      <c r="P3844" t="s">
        <v>29</v>
      </c>
      <c r="Q3844" t="s">
        <v>29</v>
      </c>
      <c r="R3844" t="s">
        <v>29</v>
      </c>
      <c r="S3844" s="3">
        <v>9.4699999999999998E-5</v>
      </c>
      <c r="T3844">
        <v>2.7885340000000001E-3</v>
      </c>
      <c r="U3844">
        <v>7.8492560000000006E-3</v>
      </c>
      <c r="V3844">
        <v>0.666224492</v>
      </c>
      <c r="W3844">
        <v>0.28869108900000001</v>
      </c>
      <c r="X3844" s="2" t="s">
        <v>14101</v>
      </c>
      <c r="Y3844" t="s">
        <v>14102</v>
      </c>
      <c r="Z3844" t="s">
        <v>14103</v>
      </c>
      <c r="AA3844" t="s">
        <v>14104</v>
      </c>
    </row>
    <row r="3845" spans="1:27" x14ac:dyDescent="0.3">
      <c r="A3845" t="s">
        <v>14105</v>
      </c>
      <c r="B3845" t="s">
        <v>320</v>
      </c>
      <c r="C3845" t="s">
        <v>29</v>
      </c>
      <c r="D3845" s="2" t="s">
        <v>29</v>
      </c>
      <c r="E3845" t="s">
        <v>29</v>
      </c>
      <c r="F3845" t="s">
        <v>29</v>
      </c>
      <c r="G3845" t="s">
        <v>29</v>
      </c>
      <c r="H3845" t="s">
        <v>29</v>
      </c>
      <c r="I3845" s="2" t="s">
        <v>29</v>
      </c>
      <c r="J3845" t="s">
        <v>29</v>
      </c>
      <c r="K3845" t="s">
        <v>29</v>
      </c>
      <c r="L3845" t="s">
        <v>29</v>
      </c>
      <c r="M3845" t="s">
        <v>29</v>
      </c>
      <c r="N3845" s="2" t="s">
        <v>29</v>
      </c>
      <c r="O3845" t="s">
        <v>29</v>
      </c>
      <c r="P3845" t="s">
        <v>29</v>
      </c>
      <c r="Q3845" t="s">
        <v>29</v>
      </c>
      <c r="R3845" t="s">
        <v>29</v>
      </c>
      <c r="S3845" s="2">
        <v>3.5071499999999998E-4</v>
      </c>
      <c r="T3845">
        <v>6.5031179999999996E-3</v>
      </c>
      <c r="U3845">
        <v>1.8585355000000001E-2</v>
      </c>
      <c r="V3845">
        <v>0.666224492</v>
      </c>
      <c r="W3845">
        <v>0.257649295</v>
      </c>
      <c r="X3845" s="2" t="s">
        <v>14106</v>
      </c>
      <c r="Y3845" t="s">
        <v>14107</v>
      </c>
      <c r="Z3845" t="s">
        <v>14108</v>
      </c>
      <c r="AA3845" t="s">
        <v>14109</v>
      </c>
    </row>
    <row r="3846" spans="1:27" x14ac:dyDescent="0.3">
      <c r="A3846" t="s">
        <v>14110</v>
      </c>
      <c r="B3846" t="s">
        <v>320</v>
      </c>
      <c r="C3846" t="s">
        <v>29</v>
      </c>
      <c r="D3846" s="2" t="s">
        <v>29</v>
      </c>
      <c r="E3846" t="s">
        <v>29</v>
      </c>
      <c r="F3846" t="s">
        <v>29</v>
      </c>
      <c r="G3846" t="s">
        <v>29</v>
      </c>
      <c r="H3846" t="s">
        <v>29</v>
      </c>
      <c r="I3846" s="2" t="s">
        <v>29</v>
      </c>
      <c r="J3846" t="s">
        <v>29</v>
      </c>
      <c r="K3846" t="s">
        <v>29</v>
      </c>
      <c r="L3846" t="s">
        <v>29</v>
      </c>
      <c r="M3846" t="s">
        <v>29</v>
      </c>
      <c r="N3846" s="2" t="s">
        <v>29</v>
      </c>
      <c r="O3846" t="s">
        <v>29</v>
      </c>
      <c r="P3846" t="s">
        <v>29</v>
      </c>
      <c r="Q3846" t="s">
        <v>29</v>
      </c>
      <c r="R3846" t="s">
        <v>29</v>
      </c>
      <c r="S3846" s="2">
        <v>8.8757899999999999E-4</v>
      </c>
      <c r="T3846">
        <v>1.1965600999999999E-2</v>
      </c>
      <c r="U3846">
        <v>3.4703763999999998E-2</v>
      </c>
      <c r="V3846">
        <v>0.666224492</v>
      </c>
      <c r="W3846">
        <v>0.233296171</v>
      </c>
      <c r="X3846" s="2" t="s">
        <v>14111</v>
      </c>
      <c r="Y3846" t="s">
        <v>14112</v>
      </c>
      <c r="Z3846" t="s">
        <v>14113</v>
      </c>
      <c r="AA3846" t="s">
        <v>14114</v>
      </c>
    </row>
    <row r="3847" spans="1:27" x14ac:dyDescent="0.3">
      <c r="A3847" t="s">
        <v>14115</v>
      </c>
      <c r="B3847" t="s">
        <v>320</v>
      </c>
      <c r="C3847" t="s">
        <v>29</v>
      </c>
      <c r="D3847" s="2" t="s">
        <v>29</v>
      </c>
      <c r="E3847" t="s">
        <v>29</v>
      </c>
      <c r="F3847" t="s">
        <v>29</v>
      </c>
      <c r="G3847" t="s">
        <v>29</v>
      </c>
      <c r="H3847" t="s">
        <v>29</v>
      </c>
      <c r="I3847" s="2" t="s">
        <v>29</v>
      </c>
      <c r="J3847" t="s">
        <v>29</v>
      </c>
      <c r="K3847" t="s">
        <v>29</v>
      </c>
      <c r="L3847" t="s">
        <v>29</v>
      </c>
      <c r="M3847" t="s">
        <v>29</v>
      </c>
      <c r="N3847" s="2" t="s">
        <v>29</v>
      </c>
      <c r="O3847" t="s">
        <v>29</v>
      </c>
      <c r="P3847" t="s">
        <v>29</v>
      </c>
      <c r="Q3847" t="s">
        <v>29</v>
      </c>
      <c r="R3847" t="s">
        <v>29</v>
      </c>
      <c r="S3847" s="3">
        <v>1.7799999999999999E-6</v>
      </c>
      <c r="T3847">
        <v>2.12835E-4</v>
      </c>
      <c r="U3847">
        <v>5.5754299999999997E-4</v>
      </c>
      <c r="V3847">
        <v>0.666224492</v>
      </c>
      <c r="W3847">
        <v>0.32897283900000002</v>
      </c>
      <c r="X3847" s="2" t="s">
        <v>14116</v>
      </c>
      <c r="Y3847" t="s">
        <v>14117</v>
      </c>
      <c r="Z3847" t="s">
        <v>14118</v>
      </c>
      <c r="AA3847" t="s">
        <v>14119</v>
      </c>
    </row>
    <row r="3848" spans="1:27" x14ac:dyDescent="0.3">
      <c r="A3848" t="s">
        <v>14120</v>
      </c>
      <c r="B3848" t="s">
        <v>320</v>
      </c>
      <c r="C3848" t="s">
        <v>29</v>
      </c>
      <c r="D3848" s="2" t="s">
        <v>29</v>
      </c>
      <c r="E3848" t="s">
        <v>29</v>
      </c>
      <c r="F3848" t="s">
        <v>29</v>
      </c>
      <c r="G3848" t="s">
        <v>29</v>
      </c>
      <c r="H3848" t="s">
        <v>29</v>
      </c>
      <c r="I3848" s="2" t="s">
        <v>29</v>
      </c>
      <c r="J3848" t="s">
        <v>29</v>
      </c>
      <c r="K3848" t="s">
        <v>29</v>
      </c>
      <c r="L3848" t="s">
        <v>29</v>
      </c>
      <c r="M3848" t="s">
        <v>29</v>
      </c>
      <c r="N3848" s="2" t="s">
        <v>29</v>
      </c>
      <c r="O3848" t="s">
        <v>29</v>
      </c>
      <c r="P3848" t="s">
        <v>29</v>
      </c>
      <c r="Q3848" t="s">
        <v>29</v>
      </c>
      <c r="R3848" t="s">
        <v>29</v>
      </c>
      <c r="S3848" s="3">
        <v>1.8900000000000001E-7</v>
      </c>
      <c r="T3848" s="1">
        <v>5.6900000000000001E-5</v>
      </c>
      <c r="U3848">
        <v>1.3653800000000001E-4</v>
      </c>
      <c r="V3848">
        <v>0.666224492</v>
      </c>
      <c r="W3848">
        <v>0.36256085199999999</v>
      </c>
      <c r="X3848" s="2" t="s">
        <v>14121</v>
      </c>
      <c r="Y3848" t="s">
        <v>14122</v>
      </c>
      <c r="Z3848" t="s">
        <v>648</v>
      </c>
      <c r="AA3848" t="s">
        <v>14123</v>
      </c>
    </row>
    <row r="3849" spans="1:27" x14ac:dyDescent="0.3">
      <c r="A3849" t="s">
        <v>14124</v>
      </c>
      <c r="B3849" t="s">
        <v>320</v>
      </c>
      <c r="C3849" t="s">
        <v>29</v>
      </c>
      <c r="D3849" s="2">
        <v>2.21373E-4</v>
      </c>
      <c r="E3849">
        <v>7.4415810000000001E-3</v>
      </c>
      <c r="F3849">
        <v>1.8819269E-2</v>
      </c>
      <c r="G3849">
        <v>0.64819270799999995</v>
      </c>
      <c r="H3849">
        <v>-0.13798770799999999</v>
      </c>
      <c r="I3849" s="2" t="s">
        <v>29</v>
      </c>
      <c r="J3849" t="s">
        <v>29</v>
      </c>
      <c r="K3849" t="s">
        <v>29</v>
      </c>
      <c r="L3849" t="s">
        <v>29</v>
      </c>
      <c r="M3849" t="s">
        <v>29</v>
      </c>
      <c r="N3849" s="2" t="s">
        <v>29</v>
      </c>
      <c r="O3849" t="s">
        <v>29</v>
      </c>
      <c r="P3849" t="s">
        <v>29</v>
      </c>
      <c r="Q3849" t="s">
        <v>29</v>
      </c>
      <c r="R3849" t="s">
        <v>29</v>
      </c>
      <c r="S3849" s="2">
        <v>3.9809300000000003E-4</v>
      </c>
      <c r="T3849">
        <v>7.1098639999999996E-3</v>
      </c>
      <c r="U3849">
        <v>2.0225910999999999E-2</v>
      </c>
      <c r="V3849">
        <v>0.666224492</v>
      </c>
      <c r="W3849">
        <v>0.23470956200000001</v>
      </c>
      <c r="X3849" s="2" t="s">
        <v>14125</v>
      </c>
      <c r="Y3849" t="s">
        <v>14126</v>
      </c>
      <c r="Z3849" t="s">
        <v>648</v>
      </c>
      <c r="AA3849" t="s">
        <v>14127</v>
      </c>
    </row>
    <row r="3850" spans="1:27" x14ac:dyDescent="0.3">
      <c r="A3850" t="s">
        <v>14128</v>
      </c>
      <c r="B3850" t="s">
        <v>320</v>
      </c>
      <c r="C3850" t="s">
        <v>29</v>
      </c>
      <c r="D3850" s="2" t="s">
        <v>29</v>
      </c>
      <c r="E3850" t="s">
        <v>29</v>
      </c>
      <c r="F3850" t="s">
        <v>29</v>
      </c>
      <c r="G3850" t="s">
        <v>29</v>
      </c>
      <c r="H3850" t="s">
        <v>29</v>
      </c>
      <c r="I3850" s="2" t="s">
        <v>29</v>
      </c>
      <c r="J3850" t="s">
        <v>29</v>
      </c>
      <c r="K3850" t="s">
        <v>29</v>
      </c>
      <c r="L3850" t="s">
        <v>29</v>
      </c>
      <c r="M3850" t="s">
        <v>29</v>
      </c>
      <c r="N3850" s="2" t="s">
        <v>29</v>
      </c>
      <c r="O3850" t="s">
        <v>29</v>
      </c>
      <c r="P3850" t="s">
        <v>29</v>
      </c>
      <c r="Q3850" t="s">
        <v>29</v>
      </c>
      <c r="R3850" t="s">
        <v>29</v>
      </c>
      <c r="S3850" s="3">
        <v>7.3499999999999998E-5</v>
      </c>
      <c r="T3850">
        <v>2.3429610000000002E-3</v>
      </c>
      <c r="U3850">
        <v>6.6322430000000003E-3</v>
      </c>
      <c r="V3850">
        <v>0.666224492</v>
      </c>
      <c r="W3850">
        <v>0.25734876400000001</v>
      </c>
      <c r="X3850" s="2" t="s">
        <v>14129</v>
      </c>
      <c r="Y3850" t="s">
        <v>2388</v>
      </c>
      <c r="Z3850" t="s">
        <v>2389</v>
      </c>
      <c r="AA3850" t="s">
        <v>2390</v>
      </c>
    </row>
    <row r="3851" spans="1:27" x14ac:dyDescent="0.3">
      <c r="A3851" t="s">
        <v>14130</v>
      </c>
      <c r="B3851" t="s">
        <v>320</v>
      </c>
      <c r="C3851" t="s">
        <v>29</v>
      </c>
      <c r="D3851" s="2" t="s">
        <v>29</v>
      </c>
      <c r="E3851" t="s">
        <v>29</v>
      </c>
      <c r="F3851" t="s">
        <v>29</v>
      </c>
      <c r="G3851" t="s">
        <v>29</v>
      </c>
      <c r="H3851" t="s">
        <v>29</v>
      </c>
      <c r="I3851" s="2" t="s">
        <v>29</v>
      </c>
      <c r="J3851" t="s">
        <v>29</v>
      </c>
      <c r="K3851" t="s">
        <v>29</v>
      </c>
      <c r="L3851" t="s">
        <v>29</v>
      </c>
      <c r="M3851" t="s">
        <v>29</v>
      </c>
      <c r="N3851" s="2" t="s">
        <v>29</v>
      </c>
      <c r="O3851" t="s">
        <v>29</v>
      </c>
      <c r="P3851" t="s">
        <v>29</v>
      </c>
      <c r="Q3851" t="s">
        <v>29</v>
      </c>
      <c r="R3851" t="s">
        <v>29</v>
      </c>
      <c r="S3851" s="2">
        <v>7.1942000000000002E-4</v>
      </c>
      <c r="T3851">
        <v>1.0371814E-2</v>
      </c>
      <c r="U3851">
        <v>3.0140904999999999E-2</v>
      </c>
      <c r="V3851">
        <v>0.666224492</v>
      </c>
      <c r="W3851">
        <v>0.225498689</v>
      </c>
      <c r="X3851" s="2" t="s">
        <v>14131</v>
      </c>
      <c r="Y3851" t="s">
        <v>14132</v>
      </c>
      <c r="Z3851" t="s">
        <v>1518</v>
      </c>
      <c r="AA3851" t="s">
        <v>14133</v>
      </c>
    </row>
    <row r="3852" spans="1:27" x14ac:dyDescent="0.3">
      <c r="A3852" t="s">
        <v>14134</v>
      </c>
      <c r="B3852" t="s">
        <v>320</v>
      </c>
      <c r="C3852" t="s">
        <v>29</v>
      </c>
      <c r="D3852" s="2" t="s">
        <v>29</v>
      </c>
      <c r="E3852" t="s">
        <v>29</v>
      </c>
      <c r="F3852" t="s">
        <v>29</v>
      </c>
      <c r="G3852" t="s">
        <v>29</v>
      </c>
      <c r="H3852" t="s">
        <v>29</v>
      </c>
      <c r="I3852" s="2">
        <v>1.13336E-4</v>
      </c>
      <c r="J3852">
        <v>2.1681255E-2</v>
      </c>
      <c r="K3852">
        <v>3.4985874E-2</v>
      </c>
      <c r="L3852">
        <v>0.76580314599999999</v>
      </c>
      <c r="M3852">
        <v>0.27250951499999998</v>
      </c>
      <c r="N3852" s="2" t="s">
        <v>29</v>
      </c>
      <c r="O3852" t="s">
        <v>29</v>
      </c>
      <c r="P3852" t="s">
        <v>29</v>
      </c>
      <c r="Q3852" t="s">
        <v>29</v>
      </c>
      <c r="R3852" t="s">
        <v>29</v>
      </c>
      <c r="S3852" s="3">
        <v>8.1199999999999995E-5</v>
      </c>
      <c r="T3852">
        <v>2.5160479999999999E-3</v>
      </c>
      <c r="U3852">
        <v>7.0858220000000003E-3</v>
      </c>
      <c r="V3852">
        <v>0.666224492</v>
      </c>
      <c r="W3852">
        <v>-0.29040921800000002</v>
      </c>
      <c r="X3852" s="2" t="s">
        <v>14135</v>
      </c>
      <c r="AA3852" t="e">
        <v>#N/A</v>
      </c>
    </row>
    <row r="3853" spans="1:27" x14ac:dyDescent="0.3">
      <c r="A3853" t="s">
        <v>14136</v>
      </c>
      <c r="B3853" t="s">
        <v>320</v>
      </c>
      <c r="C3853" t="s">
        <v>29</v>
      </c>
      <c r="D3853" s="2" t="s">
        <v>29</v>
      </c>
      <c r="E3853" t="s">
        <v>29</v>
      </c>
      <c r="F3853" t="s">
        <v>29</v>
      </c>
      <c r="G3853" t="s">
        <v>29</v>
      </c>
      <c r="H3853" t="s">
        <v>29</v>
      </c>
      <c r="I3853" s="2" t="s">
        <v>29</v>
      </c>
      <c r="J3853" t="s">
        <v>29</v>
      </c>
      <c r="K3853" t="s">
        <v>29</v>
      </c>
      <c r="L3853" t="s">
        <v>29</v>
      </c>
      <c r="M3853" t="s">
        <v>29</v>
      </c>
      <c r="N3853" s="2" t="s">
        <v>29</v>
      </c>
      <c r="O3853" t="s">
        <v>29</v>
      </c>
      <c r="P3853" t="s">
        <v>29</v>
      </c>
      <c r="Q3853" t="s">
        <v>29</v>
      </c>
      <c r="R3853" t="s">
        <v>29</v>
      </c>
      <c r="S3853" s="2">
        <v>6.1815700000000004E-4</v>
      </c>
      <c r="T3853">
        <v>9.4068339999999993E-3</v>
      </c>
      <c r="U3853">
        <v>2.7206635E-2</v>
      </c>
      <c r="V3853">
        <v>0.666224492</v>
      </c>
      <c r="W3853">
        <v>0.237520176</v>
      </c>
      <c r="X3853" s="2" t="s">
        <v>14137</v>
      </c>
      <c r="Y3853" t="s">
        <v>14138</v>
      </c>
      <c r="Z3853" t="s">
        <v>9627</v>
      </c>
      <c r="AA3853" t="s">
        <v>14139</v>
      </c>
    </row>
    <row r="3854" spans="1:27" x14ac:dyDescent="0.3">
      <c r="A3854" t="s">
        <v>14140</v>
      </c>
      <c r="B3854" t="s">
        <v>320</v>
      </c>
      <c r="C3854" t="s">
        <v>29</v>
      </c>
      <c r="D3854" s="2" t="s">
        <v>29</v>
      </c>
      <c r="E3854" t="s">
        <v>29</v>
      </c>
      <c r="F3854" t="s">
        <v>29</v>
      </c>
      <c r="G3854" t="s">
        <v>29</v>
      </c>
      <c r="H3854" t="s">
        <v>29</v>
      </c>
      <c r="I3854" s="2" t="s">
        <v>29</v>
      </c>
      <c r="J3854" t="s">
        <v>29</v>
      </c>
      <c r="K3854" t="s">
        <v>29</v>
      </c>
      <c r="L3854" t="s">
        <v>29</v>
      </c>
      <c r="M3854" t="s">
        <v>29</v>
      </c>
      <c r="N3854" s="2" t="s">
        <v>29</v>
      </c>
      <c r="O3854" t="s">
        <v>29</v>
      </c>
      <c r="P3854" t="s">
        <v>29</v>
      </c>
      <c r="Q3854" t="s">
        <v>29</v>
      </c>
      <c r="R3854" t="s">
        <v>29</v>
      </c>
      <c r="S3854" s="2">
        <v>1.241385E-3</v>
      </c>
      <c r="T3854">
        <v>1.5036483999999999E-2</v>
      </c>
      <c r="U3854">
        <v>4.3274527E-2</v>
      </c>
      <c r="V3854">
        <v>0.666224492</v>
      </c>
      <c r="W3854">
        <v>0.22942127800000001</v>
      </c>
      <c r="X3854" s="2" t="s">
        <v>14141</v>
      </c>
      <c r="Y3854" t="s">
        <v>14142</v>
      </c>
      <c r="Z3854" t="s">
        <v>2319</v>
      </c>
      <c r="AA3854" t="s">
        <v>14143</v>
      </c>
    </row>
    <row r="3855" spans="1:27" x14ac:dyDescent="0.3">
      <c r="A3855" t="s">
        <v>14144</v>
      </c>
      <c r="B3855" t="s">
        <v>320</v>
      </c>
      <c r="C3855" t="s">
        <v>29</v>
      </c>
      <c r="D3855" s="2" t="s">
        <v>29</v>
      </c>
      <c r="E3855" t="s">
        <v>29</v>
      </c>
      <c r="F3855" t="s">
        <v>29</v>
      </c>
      <c r="G3855" t="s">
        <v>29</v>
      </c>
      <c r="H3855" t="s">
        <v>29</v>
      </c>
      <c r="I3855" s="2" t="s">
        <v>29</v>
      </c>
      <c r="J3855" t="s">
        <v>29</v>
      </c>
      <c r="K3855" t="s">
        <v>29</v>
      </c>
      <c r="L3855" t="s">
        <v>29</v>
      </c>
      <c r="M3855" t="s">
        <v>29</v>
      </c>
      <c r="N3855" s="2">
        <v>3.5886300000000001E-4</v>
      </c>
      <c r="O3855">
        <v>2.5325084000000001E-2</v>
      </c>
      <c r="P3855">
        <v>4.3395728000000001E-2</v>
      </c>
      <c r="Q3855">
        <v>0.70199693500000004</v>
      </c>
      <c r="R3855">
        <v>0.35010999999999998</v>
      </c>
      <c r="S3855" s="2" t="s">
        <v>29</v>
      </c>
      <c r="T3855" t="s">
        <v>29</v>
      </c>
      <c r="U3855" t="s">
        <v>29</v>
      </c>
      <c r="V3855" t="s">
        <v>29</v>
      </c>
      <c r="W3855" t="s">
        <v>29</v>
      </c>
      <c r="X3855" s="2" t="s">
        <v>14145</v>
      </c>
      <c r="Y3855" t="s">
        <v>14146</v>
      </c>
      <c r="Z3855" t="s">
        <v>14147</v>
      </c>
      <c r="AA3855" t="s">
        <v>14148</v>
      </c>
    </row>
    <row r="3856" spans="1:27" x14ac:dyDescent="0.3">
      <c r="A3856" t="s">
        <v>14149</v>
      </c>
      <c r="B3856" t="s">
        <v>320</v>
      </c>
      <c r="C3856" t="s">
        <v>29</v>
      </c>
      <c r="D3856" s="3">
        <v>6.4699999999999999E-6</v>
      </c>
      <c r="E3856">
        <v>7.7983999999999996E-4</v>
      </c>
      <c r="F3856">
        <v>2.0010060000000001E-3</v>
      </c>
      <c r="G3856">
        <v>0.64819270799999995</v>
      </c>
      <c r="H3856">
        <v>-0.242389521</v>
      </c>
      <c r="I3856" s="2" t="s">
        <v>29</v>
      </c>
      <c r="J3856" t="s">
        <v>29</v>
      </c>
      <c r="K3856" t="s">
        <v>29</v>
      </c>
      <c r="L3856" t="s">
        <v>29</v>
      </c>
      <c r="M3856" t="s">
        <v>29</v>
      </c>
      <c r="N3856" s="2" t="s">
        <v>29</v>
      </c>
      <c r="O3856" t="s">
        <v>29</v>
      </c>
      <c r="P3856" t="s">
        <v>29</v>
      </c>
      <c r="Q3856" t="s">
        <v>29</v>
      </c>
      <c r="R3856" t="s">
        <v>29</v>
      </c>
      <c r="S3856" s="2">
        <v>4.0815600000000001E-4</v>
      </c>
      <c r="T3856">
        <v>7.2320199999999996E-3</v>
      </c>
      <c r="U3856">
        <v>2.0566916000000001E-2</v>
      </c>
      <c r="V3856">
        <v>0.666224492</v>
      </c>
      <c r="W3856">
        <v>0.21040909199999999</v>
      </c>
      <c r="X3856" s="2" t="s">
        <v>14150</v>
      </c>
      <c r="Y3856" t="s">
        <v>14151</v>
      </c>
      <c r="Z3856" t="s">
        <v>14152</v>
      </c>
      <c r="AA3856" t="s">
        <v>14153</v>
      </c>
    </row>
    <row r="3857" spans="1:27" x14ac:dyDescent="0.3">
      <c r="A3857" t="s">
        <v>14154</v>
      </c>
      <c r="B3857" t="s">
        <v>320</v>
      </c>
      <c r="C3857" t="s">
        <v>29</v>
      </c>
      <c r="D3857" s="2">
        <v>8.8282599999999997E-4</v>
      </c>
      <c r="E3857">
        <v>1.7050171999999999E-2</v>
      </c>
      <c r="F3857">
        <v>4.0337579999999998E-2</v>
      </c>
      <c r="G3857">
        <v>0.64819270799999995</v>
      </c>
      <c r="H3857">
        <v>0.22978027600000001</v>
      </c>
      <c r="I3857" s="2" t="s">
        <v>29</v>
      </c>
      <c r="J3857" t="s">
        <v>29</v>
      </c>
      <c r="K3857" t="s">
        <v>29</v>
      </c>
      <c r="L3857" t="s">
        <v>29</v>
      </c>
      <c r="M3857" t="s">
        <v>29</v>
      </c>
      <c r="N3857" s="2" t="s">
        <v>29</v>
      </c>
      <c r="O3857" t="s">
        <v>29</v>
      </c>
      <c r="P3857" t="s">
        <v>29</v>
      </c>
      <c r="Q3857" t="s">
        <v>29</v>
      </c>
      <c r="R3857" t="s">
        <v>29</v>
      </c>
      <c r="S3857" s="2" t="s">
        <v>29</v>
      </c>
      <c r="T3857" t="s">
        <v>29</v>
      </c>
      <c r="U3857" t="s">
        <v>29</v>
      </c>
      <c r="V3857" t="s">
        <v>29</v>
      </c>
      <c r="W3857" t="s">
        <v>29</v>
      </c>
      <c r="X3857" s="2" t="s">
        <v>14155</v>
      </c>
      <c r="Y3857" t="s">
        <v>14156</v>
      </c>
      <c r="AA3857" t="s">
        <v>14157</v>
      </c>
    </row>
    <row r="3858" spans="1:27" x14ac:dyDescent="0.3">
      <c r="A3858" t="s">
        <v>14158</v>
      </c>
      <c r="B3858" t="s">
        <v>320</v>
      </c>
      <c r="C3858" t="s">
        <v>29</v>
      </c>
      <c r="D3858" s="2" t="s">
        <v>29</v>
      </c>
      <c r="E3858" t="s">
        <v>29</v>
      </c>
      <c r="F3858" t="s">
        <v>29</v>
      </c>
      <c r="G3858" t="s">
        <v>29</v>
      </c>
      <c r="H3858" t="s">
        <v>29</v>
      </c>
      <c r="I3858" s="2" t="s">
        <v>29</v>
      </c>
      <c r="J3858" t="s">
        <v>29</v>
      </c>
      <c r="K3858" t="s">
        <v>29</v>
      </c>
      <c r="L3858" t="s">
        <v>29</v>
      </c>
      <c r="M3858" t="s">
        <v>29</v>
      </c>
      <c r="N3858" s="3">
        <v>3.7299999999999999E-5</v>
      </c>
      <c r="O3858">
        <v>8.7264070000000003E-3</v>
      </c>
      <c r="P3858">
        <v>1.4928545E-2</v>
      </c>
      <c r="Q3858">
        <v>0.70199693500000004</v>
      </c>
      <c r="R3858">
        <v>0.34242462800000001</v>
      </c>
      <c r="S3858" s="2" t="s">
        <v>29</v>
      </c>
      <c r="T3858" t="s">
        <v>29</v>
      </c>
      <c r="U3858" t="s">
        <v>29</v>
      </c>
      <c r="V3858" t="s">
        <v>29</v>
      </c>
      <c r="W3858" t="s">
        <v>29</v>
      </c>
      <c r="X3858" s="2" t="s">
        <v>14159</v>
      </c>
      <c r="AA3858" t="e">
        <v>#N/A</v>
      </c>
    </row>
    <row r="3859" spans="1:27" x14ac:dyDescent="0.3">
      <c r="A3859" t="s">
        <v>14160</v>
      </c>
      <c r="B3859" t="s">
        <v>320</v>
      </c>
      <c r="C3859" t="s">
        <v>29</v>
      </c>
      <c r="D3859" s="3">
        <v>1.44E-6</v>
      </c>
      <c r="E3859">
        <v>3.302E-4</v>
      </c>
      <c r="F3859">
        <v>8.2625999999999999E-4</v>
      </c>
      <c r="G3859">
        <v>0.64819270799999995</v>
      </c>
      <c r="H3859">
        <v>-0.18532685199999999</v>
      </c>
      <c r="I3859" s="2" t="s">
        <v>29</v>
      </c>
      <c r="J3859" t="s">
        <v>29</v>
      </c>
      <c r="K3859" t="s">
        <v>29</v>
      </c>
      <c r="L3859" t="s">
        <v>29</v>
      </c>
      <c r="M3859" t="s">
        <v>29</v>
      </c>
      <c r="N3859" s="2" t="s">
        <v>29</v>
      </c>
      <c r="O3859" t="s">
        <v>29</v>
      </c>
      <c r="P3859" t="s">
        <v>29</v>
      </c>
      <c r="Q3859" t="s">
        <v>29</v>
      </c>
      <c r="R3859" t="s">
        <v>29</v>
      </c>
      <c r="S3859" s="2" t="s">
        <v>29</v>
      </c>
      <c r="T3859" t="s">
        <v>29</v>
      </c>
      <c r="U3859" t="s">
        <v>29</v>
      </c>
      <c r="V3859" t="s">
        <v>29</v>
      </c>
      <c r="W3859" t="s">
        <v>29</v>
      </c>
      <c r="X3859" s="2" t="s">
        <v>14161</v>
      </c>
      <c r="Y3859" t="s">
        <v>14162</v>
      </c>
      <c r="Z3859" t="s">
        <v>14163</v>
      </c>
      <c r="AA3859" t="s">
        <v>14164</v>
      </c>
    </row>
    <row r="3860" spans="1:27" x14ac:dyDescent="0.3">
      <c r="A3860" t="s">
        <v>14165</v>
      </c>
      <c r="B3860" t="s">
        <v>320</v>
      </c>
      <c r="C3860" t="s">
        <v>29</v>
      </c>
      <c r="D3860" s="2" t="s">
        <v>29</v>
      </c>
      <c r="E3860" t="s">
        <v>29</v>
      </c>
      <c r="F3860" t="s">
        <v>29</v>
      </c>
      <c r="G3860" t="s">
        <v>29</v>
      </c>
      <c r="H3860" t="s">
        <v>29</v>
      </c>
      <c r="I3860" s="2" t="s">
        <v>29</v>
      </c>
      <c r="J3860" t="s">
        <v>29</v>
      </c>
      <c r="K3860" t="s">
        <v>29</v>
      </c>
      <c r="L3860" t="s">
        <v>29</v>
      </c>
      <c r="M3860" t="s">
        <v>29</v>
      </c>
      <c r="N3860" s="2" t="s">
        <v>29</v>
      </c>
      <c r="O3860" t="s">
        <v>29</v>
      </c>
      <c r="P3860" t="s">
        <v>29</v>
      </c>
      <c r="Q3860" t="s">
        <v>29</v>
      </c>
      <c r="R3860" t="s">
        <v>29</v>
      </c>
      <c r="S3860" s="2">
        <v>9.1977499999999995E-4</v>
      </c>
      <c r="T3860">
        <v>1.2288149999999999E-2</v>
      </c>
      <c r="U3860">
        <v>3.5537717000000003E-2</v>
      </c>
      <c r="V3860">
        <v>0.666224492</v>
      </c>
      <c r="W3860">
        <v>0.237684167</v>
      </c>
      <c r="X3860" s="2" t="s">
        <v>14166</v>
      </c>
      <c r="Y3860" t="s">
        <v>14167</v>
      </c>
      <c r="Z3860" t="s">
        <v>14168</v>
      </c>
      <c r="AA3860" t="s">
        <v>14169</v>
      </c>
    </row>
    <row r="3861" spans="1:27" x14ac:dyDescent="0.3">
      <c r="A3861" t="s">
        <v>14170</v>
      </c>
      <c r="B3861" t="s">
        <v>320</v>
      </c>
      <c r="C3861" t="s">
        <v>29</v>
      </c>
      <c r="D3861" s="2" t="s">
        <v>29</v>
      </c>
      <c r="E3861" t="s">
        <v>29</v>
      </c>
      <c r="F3861" t="s">
        <v>29</v>
      </c>
      <c r="G3861" t="s">
        <v>29</v>
      </c>
      <c r="H3861" t="s">
        <v>29</v>
      </c>
      <c r="I3861" s="3">
        <v>8.3200000000000003E-5</v>
      </c>
      <c r="J3861">
        <v>1.9395498000000001E-2</v>
      </c>
      <c r="K3861">
        <v>3.0805562000000002E-2</v>
      </c>
      <c r="L3861">
        <v>0.76580314599999999</v>
      </c>
      <c r="M3861">
        <v>0.28849808100000002</v>
      </c>
      <c r="N3861" s="2" t="s">
        <v>29</v>
      </c>
      <c r="O3861" t="s">
        <v>29</v>
      </c>
      <c r="P3861" t="s">
        <v>29</v>
      </c>
      <c r="Q3861" t="s">
        <v>29</v>
      </c>
      <c r="R3861" t="s">
        <v>29</v>
      </c>
      <c r="S3861" s="2" t="s">
        <v>29</v>
      </c>
      <c r="T3861" t="s">
        <v>29</v>
      </c>
      <c r="U3861" t="s">
        <v>29</v>
      </c>
      <c r="V3861" t="s">
        <v>29</v>
      </c>
      <c r="W3861" t="s">
        <v>29</v>
      </c>
      <c r="X3861" s="2" t="s">
        <v>14171</v>
      </c>
      <c r="Y3861" t="s">
        <v>14172</v>
      </c>
      <c r="AA3861" t="s">
        <v>14173</v>
      </c>
    </row>
    <row r="3862" spans="1:27" x14ac:dyDescent="0.3">
      <c r="A3862" t="s">
        <v>14174</v>
      </c>
      <c r="B3862" t="s">
        <v>320</v>
      </c>
      <c r="C3862" t="s">
        <v>29</v>
      </c>
      <c r="D3862" s="2" t="s">
        <v>29</v>
      </c>
      <c r="E3862" t="s">
        <v>29</v>
      </c>
      <c r="F3862" t="s">
        <v>29</v>
      </c>
      <c r="G3862" t="s">
        <v>29</v>
      </c>
      <c r="H3862" t="s">
        <v>29</v>
      </c>
      <c r="I3862" s="2">
        <v>1.14455E-4</v>
      </c>
      <c r="J3862">
        <v>2.1681255E-2</v>
      </c>
      <c r="K3862">
        <v>3.5119062E-2</v>
      </c>
      <c r="L3862">
        <v>0.76580314599999999</v>
      </c>
      <c r="M3862">
        <v>0.27749227799999998</v>
      </c>
      <c r="N3862" s="2" t="s">
        <v>29</v>
      </c>
      <c r="O3862" t="s">
        <v>29</v>
      </c>
      <c r="P3862" t="s">
        <v>29</v>
      </c>
      <c r="Q3862" t="s">
        <v>29</v>
      </c>
      <c r="R3862" t="s">
        <v>29</v>
      </c>
      <c r="S3862" s="2" t="s">
        <v>29</v>
      </c>
      <c r="T3862" t="s">
        <v>29</v>
      </c>
      <c r="U3862" t="s">
        <v>29</v>
      </c>
      <c r="V3862" t="s">
        <v>29</v>
      </c>
      <c r="W3862" t="s">
        <v>29</v>
      </c>
      <c r="X3862" s="2" t="s">
        <v>14175</v>
      </c>
      <c r="Y3862" t="s">
        <v>14176</v>
      </c>
      <c r="Z3862" t="s">
        <v>2198</v>
      </c>
      <c r="AA3862" t="s">
        <v>14177</v>
      </c>
    </row>
    <row r="3863" spans="1:27" x14ac:dyDescent="0.3">
      <c r="A3863" t="s">
        <v>14178</v>
      </c>
      <c r="B3863" t="s">
        <v>320</v>
      </c>
      <c r="C3863" t="s">
        <v>29</v>
      </c>
      <c r="D3863" s="2" t="s">
        <v>29</v>
      </c>
      <c r="E3863" t="s">
        <v>29</v>
      </c>
      <c r="F3863" t="s">
        <v>29</v>
      </c>
      <c r="G3863" t="s">
        <v>29</v>
      </c>
      <c r="H3863" t="s">
        <v>29</v>
      </c>
      <c r="I3863" s="3">
        <v>2.5400000000000001E-5</v>
      </c>
      <c r="J3863">
        <v>1.2065378E-2</v>
      </c>
      <c r="K3863">
        <v>1.7708411E-2</v>
      </c>
      <c r="L3863">
        <v>0.76580314599999999</v>
      </c>
      <c r="M3863">
        <v>0.29531358099999999</v>
      </c>
      <c r="N3863" s="2" t="s">
        <v>29</v>
      </c>
      <c r="O3863" t="s">
        <v>29</v>
      </c>
      <c r="P3863" t="s">
        <v>29</v>
      </c>
      <c r="Q3863" t="s">
        <v>29</v>
      </c>
      <c r="R3863" t="s">
        <v>29</v>
      </c>
      <c r="S3863" s="2" t="s">
        <v>29</v>
      </c>
      <c r="T3863" t="s">
        <v>29</v>
      </c>
      <c r="U3863" t="s">
        <v>29</v>
      </c>
      <c r="V3863" t="s">
        <v>29</v>
      </c>
      <c r="W3863" t="s">
        <v>29</v>
      </c>
      <c r="X3863" s="2" t="s">
        <v>14179</v>
      </c>
      <c r="Y3863" t="s">
        <v>14180</v>
      </c>
      <c r="Z3863" t="s">
        <v>14181</v>
      </c>
      <c r="AA3863" t="s">
        <v>14182</v>
      </c>
    </row>
    <row r="3864" spans="1:27" x14ac:dyDescent="0.3">
      <c r="A3864" t="s">
        <v>14183</v>
      </c>
      <c r="B3864" t="s">
        <v>320</v>
      </c>
      <c r="C3864" t="s">
        <v>29</v>
      </c>
      <c r="D3864" s="2" t="s">
        <v>29</v>
      </c>
      <c r="E3864" t="s">
        <v>29</v>
      </c>
      <c r="F3864" t="s">
        <v>29</v>
      </c>
      <c r="G3864" t="s">
        <v>29</v>
      </c>
      <c r="H3864" t="s">
        <v>29</v>
      </c>
      <c r="I3864" s="2">
        <v>1.1921600000000001E-4</v>
      </c>
      <c r="J3864">
        <v>2.1766909000000001E-2</v>
      </c>
      <c r="K3864">
        <v>3.5671324999999997E-2</v>
      </c>
      <c r="L3864">
        <v>0.76580314599999999</v>
      </c>
      <c r="M3864">
        <v>0.29468777099999999</v>
      </c>
      <c r="N3864" s="2" t="s">
        <v>29</v>
      </c>
      <c r="O3864" t="s">
        <v>29</v>
      </c>
      <c r="P3864" t="s">
        <v>29</v>
      </c>
      <c r="Q3864" t="s">
        <v>29</v>
      </c>
      <c r="R3864" t="s">
        <v>29</v>
      </c>
      <c r="S3864" s="2" t="s">
        <v>29</v>
      </c>
      <c r="T3864" t="s">
        <v>29</v>
      </c>
      <c r="U3864" t="s">
        <v>29</v>
      </c>
      <c r="V3864" t="s">
        <v>29</v>
      </c>
      <c r="W3864" t="s">
        <v>29</v>
      </c>
      <c r="X3864" s="2" t="s">
        <v>14184</v>
      </c>
      <c r="Y3864" t="s">
        <v>14185</v>
      </c>
      <c r="Z3864" t="s">
        <v>5015</v>
      </c>
      <c r="AA3864" t="s">
        <v>14186</v>
      </c>
    </row>
    <row r="3865" spans="1:27" x14ac:dyDescent="0.3">
      <c r="A3865" t="s">
        <v>14187</v>
      </c>
      <c r="B3865" t="s">
        <v>320</v>
      </c>
      <c r="C3865" t="s">
        <v>29</v>
      </c>
      <c r="D3865" s="2" t="s">
        <v>29</v>
      </c>
      <c r="E3865" t="s">
        <v>29</v>
      </c>
      <c r="F3865" t="s">
        <v>29</v>
      </c>
      <c r="G3865" t="s">
        <v>29</v>
      </c>
      <c r="H3865" t="s">
        <v>29</v>
      </c>
      <c r="I3865" s="2">
        <v>2.6081500000000002E-4</v>
      </c>
      <c r="J3865">
        <v>3.1259547999999998E-2</v>
      </c>
      <c r="K3865">
        <v>4.7235919000000001E-2</v>
      </c>
      <c r="L3865">
        <v>0.76580314599999999</v>
      </c>
      <c r="M3865">
        <v>0.30377779300000002</v>
      </c>
      <c r="N3865" s="2" t="s">
        <v>29</v>
      </c>
      <c r="O3865" t="s">
        <v>29</v>
      </c>
      <c r="P3865" t="s">
        <v>29</v>
      </c>
      <c r="Q3865" t="s">
        <v>29</v>
      </c>
      <c r="R3865" t="s">
        <v>29</v>
      </c>
      <c r="S3865" s="2" t="s">
        <v>29</v>
      </c>
      <c r="T3865" t="s">
        <v>29</v>
      </c>
      <c r="U3865" t="s">
        <v>29</v>
      </c>
      <c r="V3865" t="s">
        <v>29</v>
      </c>
      <c r="W3865" t="s">
        <v>29</v>
      </c>
      <c r="X3865" s="2" t="s">
        <v>14188</v>
      </c>
      <c r="Y3865" t="s">
        <v>14189</v>
      </c>
      <c r="Z3865" t="s">
        <v>11428</v>
      </c>
      <c r="AA3865" t="s">
        <v>14190</v>
      </c>
    </row>
    <row r="3866" spans="1:27" x14ac:dyDescent="0.3">
      <c r="A3866" t="s">
        <v>14191</v>
      </c>
      <c r="B3866" t="s">
        <v>320</v>
      </c>
      <c r="C3866" t="s">
        <v>29</v>
      </c>
      <c r="D3866" s="2" t="s">
        <v>29</v>
      </c>
      <c r="E3866" t="s">
        <v>29</v>
      </c>
      <c r="F3866" t="s">
        <v>29</v>
      </c>
      <c r="G3866" t="s">
        <v>29</v>
      </c>
      <c r="H3866" t="s">
        <v>29</v>
      </c>
      <c r="I3866" s="2">
        <v>2.5467600000000001E-4</v>
      </c>
      <c r="J3866">
        <v>3.1055657E-2</v>
      </c>
      <c r="K3866">
        <v>4.6820843000000001E-2</v>
      </c>
      <c r="L3866">
        <v>0.76580314599999999</v>
      </c>
      <c r="M3866">
        <v>0.28549970899999999</v>
      </c>
      <c r="N3866" s="2" t="s">
        <v>29</v>
      </c>
      <c r="O3866" t="s">
        <v>29</v>
      </c>
      <c r="P3866" t="s">
        <v>29</v>
      </c>
      <c r="Q3866" t="s">
        <v>29</v>
      </c>
      <c r="R3866" t="s">
        <v>29</v>
      </c>
      <c r="S3866" s="2" t="s">
        <v>29</v>
      </c>
      <c r="T3866" t="s">
        <v>29</v>
      </c>
      <c r="U3866" t="s">
        <v>29</v>
      </c>
      <c r="V3866" t="s">
        <v>29</v>
      </c>
      <c r="W3866" t="s">
        <v>29</v>
      </c>
      <c r="X3866" s="2" t="s">
        <v>14192</v>
      </c>
      <c r="Y3866" t="s">
        <v>6534</v>
      </c>
      <c r="Z3866" t="s">
        <v>6535</v>
      </c>
      <c r="AA3866" t="s">
        <v>6536</v>
      </c>
    </row>
    <row r="3867" spans="1:27" x14ac:dyDescent="0.3">
      <c r="A3867" t="s">
        <v>14193</v>
      </c>
      <c r="B3867" t="s">
        <v>320</v>
      </c>
      <c r="C3867" t="s">
        <v>29</v>
      </c>
      <c r="D3867" s="2">
        <v>1.9061699999999999E-4</v>
      </c>
      <c r="E3867">
        <v>6.793454E-3</v>
      </c>
      <c r="F3867">
        <v>1.7319501000000001E-2</v>
      </c>
      <c r="G3867">
        <v>0.64819270799999995</v>
      </c>
      <c r="H3867">
        <v>0.25198988</v>
      </c>
      <c r="I3867" s="2">
        <v>1.08947E-4</v>
      </c>
      <c r="J3867">
        <v>2.1613233999999999E-2</v>
      </c>
      <c r="K3867">
        <v>3.4450609E-2</v>
      </c>
      <c r="L3867">
        <v>0.76580314599999999</v>
      </c>
      <c r="M3867">
        <v>0.27625090800000002</v>
      </c>
      <c r="N3867" s="2" t="s">
        <v>29</v>
      </c>
      <c r="O3867" t="s">
        <v>29</v>
      </c>
      <c r="P3867" t="s">
        <v>29</v>
      </c>
      <c r="Q3867" t="s">
        <v>29</v>
      </c>
      <c r="R3867" t="s">
        <v>29</v>
      </c>
      <c r="S3867" s="2" t="s">
        <v>29</v>
      </c>
      <c r="T3867" t="s">
        <v>29</v>
      </c>
      <c r="U3867" t="s">
        <v>29</v>
      </c>
      <c r="V3867" t="s">
        <v>29</v>
      </c>
      <c r="W3867" t="s">
        <v>29</v>
      </c>
      <c r="X3867" s="2" t="s">
        <v>14194</v>
      </c>
      <c r="Y3867" t="s">
        <v>14195</v>
      </c>
      <c r="Z3867" t="s">
        <v>14196</v>
      </c>
      <c r="AA3867" t="s">
        <v>14197</v>
      </c>
    </row>
    <row r="3868" spans="1:27" x14ac:dyDescent="0.3">
      <c r="A3868" t="s">
        <v>14198</v>
      </c>
      <c r="B3868" t="s">
        <v>320</v>
      </c>
      <c r="C3868" t="s">
        <v>29</v>
      </c>
      <c r="D3868" s="2">
        <v>5.1351399999999996E-4</v>
      </c>
      <c r="E3868">
        <v>1.2420551E-2</v>
      </c>
      <c r="F3868">
        <v>2.9795779000000001E-2</v>
      </c>
      <c r="G3868">
        <v>0.64819270799999995</v>
      </c>
      <c r="H3868">
        <v>0.19040916699999999</v>
      </c>
      <c r="I3868" s="2">
        <v>1.7852999999999999E-4</v>
      </c>
      <c r="J3868">
        <v>2.7369645000000001E-2</v>
      </c>
      <c r="K3868">
        <v>4.1262420000000001E-2</v>
      </c>
      <c r="L3868">
        <v>0.76580314599999999</v>
      </c>
      <c r="M3868">
        <v>0.28862030300000002</v>
      </c>
      <c r="N3868" s="2" t="s">
        <v>29</v>
      </c>
      <c r="O3868" t="s">
        <v>29</v>
      </c>
      <c r="P3868" t="s">
        <v>29</v>
      </c>
      <c r="Q3868" t="s">
        <v>29</v>
      </c>
      <c r="R3868" t="s">
        <v>29</v>
      </c>
      <c r="S3868" s="2" t="s">
        <v>29</v>
      </c>
      <c r="T3868" t="s">
        <v>29</v>
      </c>
      <c r="U3868" t="s">
        <v>29</v>
      </c>
      <c r="V3868" t="s">
        <v>29</v>
      </c>
      <c r="W3868" t="s">
        <v>29</v>
      </c>
      <c r="X3868" s="2" t="s">
        <v>14199</v>
      </c>
      <c r="Y3868" t="s">
        <v>14200</v>
      </c>
      <c r="Z3868" t="s">
        <v>617</v>
      </c>
      <c r="AA3868" t="s">
        <v>14201</v>
      </c>
    </row>
    <row r="3869" spans="1:27" x14ac:dyDescent="0.3">
      <c r="A3869" t="s">
        <v>14202</v>
      </c>
      <c r="B3869" t="s">
        <v>320</v>
      </c>
      <c r="C3869" t="s">
        <v>29</v>
      </c>
      <c r="D3869" s="2" t="s">
        <v>29</v>
      </c>
      <c r="E3869" t="s">
        <v>29</v>
      </c>
      <c r="F3869" t="s">
        <v>29</v>
      </c>
      <c r="G3869" t="s">
        <v>29</v>
      </c>
      <c r="H3869" t="s">
        <v>29</v>
      </c>
      <c r="I3869" s="2" t="s">
        <v>29</v>
      </c>
      <c r="J3869" t="s">
        <v>29</v>
      </c>
      <c r="K3869" t="s">
        <v>29</v>
      </c>
      <c r="L3869" t="s">
        <v>29</v>
      </c>
      <c r="M3869" t="s">
        <v>29</v>
      </c>
      <c r="N3869" s="3">
        <v>1.1600000000000001E-5</v>
      </c>
      <c r="O3869">
        <v>5.1696320000000004E-3</v>
      </c>
      <c r="P3869">
        <v>8.6066460000000008E-3</v>
      </c>
      <c r="Q3869">
        <v>0.70199693500000004</v>
      </c>
      <c r="R3869">
        <v>0.34892308799999999</v>
      </c>
      <c r="S3869" s="2" t="s">
        <v>29</v>
      </c>
      <c r="T3869" t="s">
        <v>29</v>
      </c>
      <c r="U3869" t="s">
        <v>29</v>
      </c>
      <c r="V3869" t="s">
        <v>29</v>
      </c>
      <c r="W3869" t="s">
        <v>29</v>
      </c>
      <c r="X3869" s="2" t="s">
        <v>14203</v>
      </c>
      <c r="Y3869" t="s">
        <v>14204</v>
      </c>
      <c r="Z3869" t="s">
        <v>14205</v>
      </c>
      <c r="AA3869" t="s">
        <v>14206</v>
      </c>
    </row>
    <row r="3870" spans="1:27" x14ac:dyDescent="0.3">
      <c r="A3870" t="s">
        <v>14207</v>
      </c>
      <c r="B3870" t="s">
        <v>320</v>
      </c>
      <c r="C3870" t="s">
        <v>29</v>
      </c>
      <c r="D3870" s="2">
        <v>2.19855E-4</v>
      </c>
      <c r="E3870">
        <v>7.414922E-3</v>
      </c>
      <c r="F3870">
        <v>1.8747934000000001E-2</v>
      </c>
      <c r="G3870">
        <v>0.64819270799999995</v>
      </c>
      <c r="H3870">
        <v>0.364120683</v>
      </c>
      <c r="I3870" s="2" t="s">
        <v>29</v>
      </c>
      <c r="J3870" t="s">
        <v>29</v>
      </c>
      <c r="K3870" t="s">
        <v>29</v>
      </c>
      <c r="L3870" t="s">
        <v>29</v>
      </c>
      <c r="M3870" t="s">
        <v>29</v>
      </c>
      <c r="N3870" s="2" t="s">
        <v>29</v>
      </c>
      <c r="O3870" t="s">
        <v>29</v>
      </c>
      <c r="P3870" t="s">
        <v>29</v>
      </c>
      <c r="Q3870" t="s">
        <v>29</v>
      </c>
      <c r="R3870" t="s">
        <v>29</v>
      </c>
      <c r="S3870" s="2">
        <v>6.7569099999999997E-4</v>
      </c>
      <c r="T3870">
        <v>9.9614249999999994E-3</v>
      </c>
      <c r="U3870">
        <v>2.8892438999999999E-2</v>
      </c>
      <c r="V3870">
        <v>0.666224492</v>
      </c>
      <c r="W3870">
        <v>-0.21443748300000001</v>
      </c>
      <c r="X3870" s="2" t="s">
        <v>14208</v>
      </c>
      <c r="Y3870" t="s">
        <v>6524</v>
      </c>
      <c r="Z3870" t="s">
        <v>6525</v>
      </c>
      <c r="AA3870" t="s">
        <v>6526</v>
      </c>
    </row>
    <row r="3871" spans="1:27" x14ac:dyDescent="0.3">
      <c r="A3871" t="s">
        <v>14209</v>
      </c>
      <c r="B3871" t="s">
        <v>320</v>
      </c>
      <c r="C3871" t="s">
        <v>29</v>
      </c>
      <c r="D3871" s="2" t="s">
        <v>29</v>
      </c>
      <c r="E3871" t="s">
        <v>29</v>
      </c>
      <c r="F3871" t="s">
        <v>29</v>
      </c>
      <c r="G3871" t="s">
        <v>29</v>
      </c>
      <c r="H3871" t="s">
        <v>29</v>
      </c>
      <c r="I3871" s="2" t="s">
        <v>29</v>
      </c>
      <c r="J3871" t="s">
        <v>29</v>
      </c>
      <c r="K3871" t="s">
        <v>29</v>
      </c>
      <c r="L3871" t="s">
        <v>29</v>
      </c>
      <c r="M3871" t="s">
        <v>29</v>
      </c>
      <c r="N3871" s="2" t="s">
        <v>29</v>
      </c>
      <c r="O3871" t="s">
        <v>29</v>
      </c>
      <c r="P3871" t="s">
        <v>29</v>
      </c>
      <c r="Q3871" t="s">
        <v>29</v>
      </c>
      <c r="R3871" t="s">
        <v>29</v>
      </c>
      <c r="S3871" s="2">
        <v>9.7088100000000004E-4</v>
      </c>
      <c r="T3871">
        <v>1.2710742000000001E-2</v>
      </c>
      <c r="U3871">
        <v>3.6837272999999997E-2</v>
      </c>
      <c r="V3871">
        <v>0.666224492</v>
      </c>
      <c r="W3871">
        <v>-0.19981708500000001</v>
      </c>
      <c r="X3871" s="2" t="s">
        <v>14210</v>
      </c>
      <c r="Y3871" t="s">
        <v>6519</v>
      </c>
      <c r="Z3871" t="s">
        <v>6520</v>
      </c>
      <c r="AA3871" t="s">
        <v>6521</v>
      </c>
    </row>
    <row r="3872" spans="1:27" x14ac:dyDescent="0.3">
      <c r="A3872" t="s">
        <v>14211</v>
      </c>
      <c r="B3872" t="s">
        <v>320</v>
      </c>
      <c r="C3872" t="s">
        <v>29</v>
      </c>
      <c r="D3872" s="2">
        <v>2.16985E-4</v>
      </c>
      <c r="E3872">
        <v>7.364967E-3</v>
      </c>
      <c r="F3872">
        <v>1.8612316E-2</v>
      </c>
      <c r="G3872">
        <v>0.64819270799999995</v>
      </c>
      <c r="H3872">
        <v>-0.215037643</v>
      </c>
      <c r="I3872" s="3">
        <v>5.8499999999999999E-6</v>
      </c>
      <c r="J3872">
        <v>8.2726669999999992E-3</v>
      </c>
      <c r="K3872">
        <v>1.0133875000000001E-2</v>
      </c>
      <c r="L3872">
        <v>0.76580314599999999</v>
      </c>
      <c r="M3872">
        <v>-0.3046237</v>
      </c>
      <c r="N3872" s="2" t="s">
        <v>29</v>
      </c>
      <c r="O3872" t="s">
        <v>29</v>
      </c>
      <c r="P3872" t="s">
        <v>29</v>
      </c>
      <c r="Q3872" t="s">
        <v>29</v>
      </c>
      <c r="R3872" t="s">
        <v>29</v>
      </c>
      <c r="S3872" s="3">
        <v>4.8999999999999998E-5</v>
      </c>
      <c r="T3872">
        <v>1.807323E-3</v>
      </c>
      <c r="U3872">
        <v>5.0552210000000004E-3</v>
      </c>
      <c r="V3872">
        <v>0.666224492</v>
      </c>
      <c r="W3872">
        <v>0.287939583</v>
      </c>
      <c r="X3872" s="2" t="s">
        <v>14212</v>
      </c>
      <c r="Y3872" t="s">
        <v>14213</v>
      </c>
      <c r="Z3872" t="s">
        <v>14214</v>
      </c>
      <c r="AA3872" t="s">
        <v>14215</v>
      </c>
    </row>
    <row r="3873" spans="1:27" x14ac:dyDescent="0.3">
      <c r="A3873" t="s">
        <v>14216</v>
      </c>
      <c r="B3873" t="s">
        <v>320</v>
      </c>
      <c r="C3873" t="s">
        <v>29</v>
      </c>
      <c r="D3873" s="2">
        <v>1.018978E-3</v>
      </c>
      <c r="E3873">
        <v>1.8497604000000001E-2</v>
      </c>
      <c r="F3873">
        <v>4.3778162000000002E-2</v>
      </c>
      <c r="G3873">
        <v>0.64819270799999995</v>
      </c>
      <c r="H3873">
        <v>-6.3938911000000001E-2</v>
      </c>
      <c r="I3873" s="2" t="s">
        <v>29</v>
      </c>
      <c r="J3873" t="s">
        <v>29</v>
      </c>
      <c r="K3873" t="s">
        <v>29</v>
      </c>
      <c r="L3873" t="s">
        <v>29</v>
      </c>
      <c r="M3873" t="s">
        <v>29</v>
      </c>
      <c r="N3873" s="2" t="s">
        <v>29</v>
      </c>
      <c r="O3873" t="s">
        <v>29</v>
      </c>
      <c r="P3873" t="s">
        <v>29</v>
      </c>
      <c r="Q3873" t="s">
        <v>29</v>
      </c>
      <c r="R3873" t="s">
        <v>29</v>
      </c>
      <c r="S3873" s="2" t="s">
        <v>29</v>
      </c>
      <c r="T3873" t="s">
        <v>29</v>
      </c>
      <c r="U3873" t="s">
        <v>29</v>
      </c>
      <c r="V3873" t="s">
        <v>29</v>
      </c>
      <c r="W3873" t="s">
        <v>29</v>
      </c>
      <c r="X3873" s="2" t="s">
        <v>14217</v>
      </c>
      <c r="Y3873" t="s">
        <v>14218</v>
      </c>
      <c r="AA3873" t="s">
        <v>14219</v>
      </c>
    </row>
    <row r="3874" spans="1:27" x14ac:dyDescent="0.3">
      <c r="A3874" t="s">
        <v>14220</v>
      </c>
      <c r="B3874" t="s">
        <v>320</v>
      </c>
      <c r="C3874" t="s">
        <v>29</v>
      </c>
      <c r="D3874" s="2">
        <v>2.9645300000000002E-4</v>
      </c>
      <c r="E3874">
        <v>8.8876170000000004E-3</v>
      </c>
      <c r="F3874">
        <v>2.2080862E-2</v>
      </c>
      <c r="G3874">
        <v>0.64819270799999995</v>
      </c>
      <c r="H3874">
        <v>-0.101447183</v>
      </c>
      <c r="I3874" s="2" t="s">
        <v>29</v>
      </c>
      <c r="J3874" t="s">
        <v>29</v>
      </c>
      <c r="K3874" t="s">
        <v>29</v>
      </c>
      <c r="L3874" t="s">
        <v>29</v>
      </c>
      <c r="M3874" t="s">
        <v>29</v>
      </c>
      <c r="N3874" s="2" t="s">
        <v>29</v>
      </c>
      <c r="O3874" t="s">
        <v>29</v>
      </c>
      <c r="P3874" t="s">
        <v>29</v>
      </c>
      <c r="Q3874" t="s">
        <v>29</v>
      </c>
      <c r="R3874" t="s">
        <v>29</v>
      </c>
      <c r="S3874" s="2">
        <v>7.6408300000000004E-4</v>
      </c>
      <c r="T3874">
        <v>1.0807403E-2</v>
      </c>
      <c r="U3874">
        <v>3.1388472000000001E-2</v>
      </c>
      <c r="V3874">
        <v>0.666224492</v>
      </c>
      <c r="W3874">
        <v>0.22500862199999999</v>
      </c>
      <c r="X3874" s="2" t="s">
        <v>14221</v>
      </c>
      <c r="Y3874" t="s">
        <v>14222</v>
      </c>
      <c r="Z3874" t="s">
        <v>3613</v>
      </c>
      <c r="AA3874" t="s">
        <v>14223</v>
      </c>
    </row>
    <row r="3875" spans="1:27" x14ac:dyDescent="0.3">
      <c r="A3875" t="s">
        <v>14224</v>
      </c>
      <c r="B3875" t="s">
        <v>320</v>
      </c>
      <c r="C3875" t="s">
        <v>29</v>
      </c>
      <c r="D3875" s="2" t="s">
        <v>29</v>
      </c>
      <c r="E3875" t="s">
        <v>29</v>
      </c>
      <c r="F3875" t="s">
        <v>29</v>
      </c>
      <c r="G3875" t="s">
        <v>29</v>
      </c>
      <c r="H3875" t="s">
        <v>29</v>
      </c>
      <c r="I3875" s="2" t="s">
        <v>29</v>
      </c>
      <c r="J3875" t="s">
        <v>29</v>
      </c>
      <c r="K3875" t="s">
        <v>29</v>
      </c>
      <c r="L3875" t="s">
        <v>29</v>
      </c>
      <c r="M3875" t="s">
        <v>29</v>
      </c>
      <c r="N3875" s="2" t="s">
        <v>29</v>
      </c>
      <c r="O3875" t="s">
        <v>29</v>
      </c>
      <c r="P3875" t="s">
        <v>29</v>
      </c>
      <c r="Q3875" t="s">
        <v>29</v>
      </c>
      <c r="R3875" t="s">
        <v>29</v>
      </c>
      <c r="S3875" s="2">
        <v>5.7139699999999996E-4</v>
      </c>
      <c r="T3875">
        <v>8.9066960000000004E-3</v>
      </c>
      <c r="U3875">
        <v>2.5797864E-2</v>
      </c>
      <c r="V3875">
        <v>0.666224492</v>
      </c>
      <c r="W3875">
        <v>0.27154227800000003</v>
      </c>
      <c r="X3875" s="2" t="s">
        <v>14225</v>
      </c>
      <c r="AA3875" t="e">
        <v>#N/A</v>
      </c>
    </row>
    <row r="3876" spans="1:27" x14ac:dyDescent="0.3">
      <c r="A3876" t="s">
        <v>14226</v>
      </c>
      <c r="B3876" t="s">
        <v>320</v>
      </c>
      <c r="C3876" t="s">
        <v>29</v>
      </c>
      <c r="D3876" s="2" t="s">
        <v>29</v>
      </c>
      <c r="E3876" t="s">
        <v>29</v>
      </c>
      <c r="F3876" t="s">
        <v>29</v>
      </c>
      <c r="G3876" t="s">
        <v>29</v>
      </c>
      <c r="H3876" t="s">
        <v>29</v>
      </c>
      <c r="I3876" s="3">
        <v>6.7900000000000002E-6</v>
      </c>
      <c r="J3876">
        <v>8.7526860000000008E-3</v>
      </c>
      <c r="K3876">
        <v>1.0634195000000001E-2</v>
      </c>
      <c r="L3876">
        <v>0.76580314599999999</v>
      </c>
      <c r="M3876">
        <v>0.335086257</v>
      </c>
      <c r="N3876" s="2" t="s">
        <v>29</v>
      </c>
      <c r="O3876" t="s">
        <v>29</v>
      </c>
      <c r="P3876" t="s">
        <v>29</v>
      </c>
      <c r="Q3876" t="s">
        <v>29</v>
      </c>
      <c r="R3876" t="s">
        <v>29</v>
      </c>
      <c r="S3876" s="2" t="s">
        <v>29</v>
      </c>
      <c r="T3876" t="s">
        <v>29</v>
      </c>
      <c r="U3876" t="s">
        <v>29</v>
      </c>
      <c r="V3876" t="s">
        <v>29</v>
      </c>
      <c r="W3876" t="s">
        <v>29</v>
      </c>
      <c r="X3876" s="2" t="s">
        <v>14227</v>
      </c>
      <c r="Y3876" t="s">
        <v>14228</v>
      </c>
      <c r="Z3876" t="s">
        <v>6981</v>
      </c>
      <c r="AA3876" t="s">
        <v>14229</v>
      </c>
    </row>
    <row r="3877" spans="1:27" x14ac:dyDescent="0.3">
      <c r="A3877" t="s">
        <v>14230</v>
      </c>
      <c r="B3877" t="s">
        <v>320</v>
      </c>
      <c r="C3877" t="s">
        <v>29</v>
      </c>
      <c r="D3877" s="2">
        <v>2.1576899999999999E-4</v>
      </c>
      <c r="E3877">
        <v>7.3379359999999998E-3</v>
      </c>
      <c r="F3877">
        <v>1.8554550999999999E-2</v>
      </c>
      <c r="G3877">
        <v>0.64819270799999995</v>
      </c>
      <c r="H3877">
        <v>0.17944771200000001</v>
      </c>
      <c r="I3877" s="2" t="s">
        <v>29</v>
      </c>
      <c r="J3877" t="s">
        <v>29</v>
      </c>
      <c r="K3877" t="s">
        <v>29</v>
      </c>
      <c r="L3877" t="s">
        <v>29</v>
      </c>
      <c r="M3877" t="s">
        <v>29</v>
      </c>
      <c r="N3877" s="2" t="s">
        <v>29</v>
      </c>
      <c r="O3877" t="s">
        <v>29</v>
      </c>
      <c r="P3877" t="s">
        <v>29</v>
      </c>
      <c r="Q3877" t="s">
        <v>29</v>
      </c>
      <c r="R3877" t="s">
        <v>29</v>
      </c>
      <c r="S3877" s="2" t="s">
        <v>29</v>
      </c>
      <c r="T3877" t="s">
        <v>29</v>
      </c>
      <c r="U3877" t="s">
        <v>29</v>
      </c>
      <c r="V3877" t="s">
        <v>29</v>
      </c>
      <c r="W3877" t="s">
        <v>29</v>
      </c>
      <c r="X3877" s="2" t="s">
        <v>14231</v>
      </c>
      <c r="Y3877" t="s">
        <v>14232</v>
      </c>
      <c r="Z3877" t="s">
        <v>1026</v>
      </c>
      <c r="AA3877" t="s">
        <v>14233</v>
      </c>
    </row>
    <row r="3878" spans="1:27" x14ac:dyDescent="0.3">
      <c r="A3878" t="s">
        <v>14234</v>
      </c>
      <c r="B3878" t="s">
        <v>320</v>
      </c>
      <c r="C3878" t="s">
        <v>29</v>
      </c>
      <c r="D3878" s="2" t="s">
        <v>29</v>
      </c>
      <c r="E3878" t="s">
        <v>29</v>
      </c>
      <c r="F3878" t="s">
        <v>29</v>
      </c>
      <c r="G3878" t="s">
        <v>29</v>
      </c>
      <c r="H3878" t="s">
        <v>29</v>
      </c>
      <c r="I3878" s="2" t="s">
        <v>29</v>
      </c>
      <c r="J3878" t="s">
        <v>29</v>
      </c>
      <c r="K3878" t="s">
        <v>29</v>
      </c>
      <c r="L3878" t="s">
        <v>29</v>
      </c>
      <c r="M3878" t="s">
        <v>29</v>
      </c>
      <c r="N3878" s="2" t="s">
        <v>29</v>
      </c>
      <c r="O3878" t="s">
        <v>29</v>
      </c>
      <c r="P3878" t="s">
        <v>29</v>
      </c>
      <c r="Q3878" t="s">
        <v>29</v>
      </c>
      <c r="R3878" t="s">
        <v>29</v>
      </c>
      <c r="S3878" s="3">
        <v>4.5399999999999997E-6</v>
      </c>
      <c r="T3878">
        <v>3.9421600000000002E-4</v>
      </c>
      <c r="U3878">
        <v>1.044463E-3</v>
      </c>
      <c r="V3878">
        <v>0.666224492</v>
      </c>
      <c r="W3878">
        <v>0.32731264100000002</v>
      </c>
      <c r="X3878" s="2" t="s">
        <v>14235</v>
      </c>
      <c r="Y3878" t="s">
        <v>6504</v>
      </c>
      <c r="Z3878" t="s">
        <v>139</v>
      </c>
      <c r="AA3878" t="s">
        <v>6505</v>
      </c>
    </row>
    <row r="3879" spans="1:27" x14ac:dyDescent="0.3">
      <c r="A3879" t="s">
        <v>14236</v>
      </c>
      <c r="B3879" t="s">
        <v>28</v>
      </c>
      <c r="C3879" t="s">
        <v>29</v>
      </c>
      <c r="D3879" s="2" t="s">
        <v>29</v>
      </c>
      <c r="E3879" t="s">
        <v>29</v>
      </c>
      <c r="F3879" t="s">
        <v>29</v>
      </c>
      <c r="G3879" t="s">
        <v>29</v>
      </c>
      <c r="H3879" t="s">
        <v>29</v>
      </c>
      <c r="I3879" s="2" t="s">
        <v>29</v>
      </c>
      <c r="J3879" t="s">
        <v>29</v>
      </c>
      <c r="K3879" t="s">
        <v>29</v>
      </c>
      <c r="L3879" t="s">
        <v>29</v>
      </c>
      <c r="M3879" t="s">
        <v>29</v>
      </c>
      <c r="N3879" s="2" t="s">
        <v>29</v>
      </c>
      <c r="O3879" t="s">
        <v>29</v>
      </c>
      <c r="P3879" t="s">
        <v>29</v>
      </c>
      <c r="Q3879" t="s">
        <v>29</v>
      </c>
      <c r="R3879" t="s">
        <v>29</v>
      </c>
      <c r="S3879" s="2">
        <v>1.2619700000000001E-4</v>
      </c>
      <c r="T3879">
        <v>3.3408880000000002E-3</v>
      </c>
      <c r="U3879">
        <v>9.4874799999999995E-3</v>
      </c>
      <c r="V3879">
        <v>0.666224492</v>
      </c>
      <c r="W3879">
        <v>-0.26174899800000001</v>
      </c>
      <c r="X3879" s="2" t="s">
        <v>14237</v>
      </c>
      <c r="Y3879" t="s">
        <v>14238</v>
      </c>
      <c r="Z3879" t="s">
        <v>14239</v>
      </c>
      <c r="AA3879" t="s">
        <v>14240</v>
      </c>
    </row>
    <row r="3880" spans="1:27" x14ac:dyDescent="0.3">
      <c r="A3880" t="s">
        <v>14241</v>
      </c>
      <c r="B3880" t="s">
        <v>28</v>
      </c>
      <c r="C3880" t="s">
        <v>29</v>
      </c>
      <c r="D3880" s="2">
        <v>4.96825E-4</v>
      </c>
      <c r="E3880">
        <v>1.2185680000000001E-2</v>
      </c>
      <c r="F3880">
        <v>2.9259502E-2</v>
      </c>
      <c r="G3880">
        <v>0.64819270799999995</v>
      </c>
      <c r="H3880">
        <v>-4.8944691999999998E-2</v>
      </c>
      <c r="I3880" s="2" t="s">
        <v>29</v>
      </c>
      <c r="J3880" t="s">
        <v>29</v>
      </c>
      <c r="K3880" t="s">
        <v>29</v>
      </c>
      <c r="L3880" t="s">
        <v>29</v>
      </c>
      <c r="M3880" t="s">
        <v>29</v>
      </c>
      <c r="N3880" s="3">
        <v>6.4699999999999999E-6</v>
      </c>
      <c r="O3880">
        <v>3.8842529999999998E-3</v>
      </c>
      <c r="P3880">
        <v>6.4602430000000001E-3</v>
      </c>
      <c r="Q3880">
        <v>0.70199693500000004</v>
      </c>
      <c r="R3880">
        <v>0.37405633199999999</v>
      </c>
      <c r="S3880" s="2" t="s">
        <v>29</v>
      </c>
      <c r="T3880" t="s">
        <v>29</v>
      </c>
      <c r="U3880" t="s">
        <v>29</v>
      </c>
      <c r="V3880" t="s">
        <v>29</v>
      </c>
      <c r="W3880" t="s">
        <v>29</v>
      </c>
      <c r="X3880" s="2" t="s">
        <v>14242</v>
      </c>
      <c r="Y3880" t="s">
        <v>14243</v>
      </c>
      <c r="Z3880" t="s">
        <v>1021</v>
      </c>
      <c r="AA3880" t="s">
        <v>14244</v>
      </c>
    </row>
    <row r="3881" spans="1:27" x14ac:dyDescent="0.3">
      <c r="A3881" t="s">
        <v>14245</v>
      </c>
      <c r="B3881" t="s">
        <v>28</v>
      </c>
      <c r="C3881" t="s">
        <v>29</v>
      </c>
      <c r="D3881" s="2" t="s">
        <v>29</v>
      </c>
      <c r="E3881" t="s">
        <v>29</v>
      </c>
      <c r="F3881" t="s">
        <v>29</v>
      </c>
      <c r="G3881" t="s">
        <v>29</v>
      </c>
      <c r="H3881" t="s">
        <v>29</v>
      </c>
      <c r="I3881" s="2" t="s">
        <v>29</v>
      </c>
      <c r="J3881" t="s">
        <v>29</v>
      </c>
      <c r="K3881" t="s">
        <v>29</v>
      </c>
      <c r="L3881" t="s">
        <v>29</v>
      </c>
      <c r="M3881" t="s">
        <v>29</v>
      </c>
      <c r="N3881" s="2" t="s">
        <v>29</v>
      </c>
      <c r="O3881" t="s">
        <v>29</v>
      </c>
      <c r="P3881" t="s">
        <v>29</v>
      </c>
      <c r="Q3881" t="s">
        <v>29</v>
      </c>
      <c r="R3881" t="s">
        <v>29</v>
      </c>
      <c r="S3881" s="2">
        <v>1.3138900000000001E-4</v>
      </c>
      <c r="T3881">
        <v>3.4396040000000002E-3</v>
      </c>
      <c r="U3881">
        <v>9.7423519999999993E-3</v>
      </c>
      <c r="V3881">
        <v>0.666224492</v>
      </c>
      <c r="W3881">
        <v>0.26079391800000001</v>
      </c>
      <c r="X3881" s="2" t="s">
        <v>14246</v>
      </c>
      <c r="Y3881" t="s">
        <v>14247</v>
      </c>
      <c r="Z3881" t="s">
        <v>14248</v>
      </c>
      <c r="AA3881" t="s">
        <v>14249</v>
      </c>
    </row>
    <row r="3882" spans="1:27" x14ac:dyDescent="0.3">
      <c r="A3882" t="s">
        <v>14250</v>
      </c>
      <c r="B3882" t="s">
        <v>28</v>
      </c>
      <c r="C3882" t="s">
        <v>29</v>
      </c>
      <c r="D3882" s="3">
        <v>3.0000000000000001E-5</v>
      </c>
      <c r="E3882">
        <v>2.0904909999999999E-3</v>
      </c>
      <c r="F3882">
        <v>5.5960419999999999E-3</v>
      </c>
      <c r="G3882">
        <v>0.64819270799999995</v>
      </c>
      <c r="H3882">
        <v>-0.22651202500000001</v>
      </c>
      <c r="I3882" s="2" t="s">
        <v>29</v>
      </c>
      <c r="J3882" t="s">
        <v>29</v>
      </c>
      <c r="K3882" t="s">
        <v>29</v>
      </c>
      <c r="L3882" t="s">
        <v>29</v>
      </c>
      <c r="M3882" t="s">
        <v>29</v>
      </c>
      <c r="N3882" s="2" t="s">
        <v>29</v>
      </c>
      <c r="O3882" t="s">
        <v>29</v>
      </c>
      <c r="P3882" t="s">
        <v>29</v>
      </c>
      <c r="Q3882" t="s">
        <v>29</v>
      </c>
      <c r="R3882" t="s">
        <v>29</v>
      </c>
      <c r="S3882" s="2" t="s">
        <v>29</v>
      </c>
      <c r="T3882" t="s">
        <v>29</v>
      </c>
      <c r="U3882" t="s">
        <v>29</v>
      </c>
      <c r="V3882" t="s">
        <v>29</v>
      </c>
      <c r="W3882" t="s">
        <v>29</v>
      </c>
      <c r="X3882" s="2" t="s">
        <v>14251</v>
      </c>
      <c r="Y3882" t="s">
        <v>1861</v>
      </c>
      <c r="AA3882" t="s">
        <v>1862</v>
      </c>
    </row>
    <row r="3883" spans="1:27" x14ac:dyDescent="0.3">
      <c r="A3883" t="s">
        <v>14252</v>
      </c>
      <c r="B3883" t="s">
        <v>28</v>
      </c>
      <c r="C3883" t="s">
        <v>29</v>
      </c>
      <c r="D3883" s="2">
        <v>8.4472599999999996E-4</v>
      </c>
      <c r="E3883">
        <v>1.6551063000000001E-2</v>
      </c>
      <c r="F3883">
        <v>3.9339989999999998E-2</v>
      </c>
      <c r="G3883">
        <v>0.64819270799999995</v>
      </c>
      <c r="H3883">
        <v>0.249230812</v>
      </c>
      <c r="I3883" s="2" t="s">
        <v>29</v>
      </c>
      <c r="J3883" t="s">
        <v>29</v>
      </c>
      <c r="K3883" t="s">
        <v>29</v>
      </c>
      <c r="L3883" t="s">
        <v>29</v>
      </c>
      <c r="M3883" t="s">
        <v>29</v>
      </c>
      <c r="N3883" s="2" t="s">
        <v>29</v>
      </c>
      <c r="O3883" t="s">
        <v>29</v>
      </c>
      <c r="P3883" t="s">
        <v>29</v>
      </c>
      <c r="Q3883" t="s">
        <v>29</v>
      </c>
      <c r="R3883" t="s">
        <v>29</v>
      </c>
      <c r="S3883" s="2" t="s">
        <v>29</v>
      </c>
      <c r="T3883" t="s">
        <v>29</v>
      </c>
      <c r="U3883" t="s">
        <v>29</v>
      </c>
      <c r="V3883" t="s">
        <v>29</v>
      </c>
      <c r="W3883" t="s">
        <v>29</v>
      </c>
      <c r="X3883" s="2" t="s">
        <v>14253</v>
      </c>
      <c r="Y3883" t="s">
        <v>14254</v>
      </c>
      <c r="Z3883" t="s">
        <v>14255</v>
      </c>
      <c r="AA3883" t="s">
        <v>14256</v>
      </c>
    </row>
    <row r="3884" spans="1:27" x14ac:dyDescent="0.3">
      <c r="A3884" t="s">
        <v>14257</v>
      </c>
      <c r="B3884" t="s">
        <v>28</v>
      </c>
      <c r="C3884" t="s">
        <v>29</v>
      </c>
      <c r="D3884" s="2" t="s">
        <v>29</v>
      </c>
      <c r="E3884" t="s">
        <v>29</v>
      </c>
      <c r="F3884" t="s">
        <v>29</v>
      </c>
      <c r="G3884" t="s">
        <v>29</v>
      </c>
      <c r="H3884" t="s">
        <v>29</v>
      </c>
      <c r="I3884" s="2" t="s">
        <v>29</v>
      </c>
      <c r="J3884" t="s">
        <v>29</v>
      </c>
      <c r="K3884" t="s">
        <v>29</v>
      </c>
      <c r="L3884" t="s">
        <v>29</v>
      </c>
      <c r="M3884" t="s">
        <v>29</v>
      </c>
      <c r="N3884" s="3">
        <v>1.0499999999999999E-6</v>
      </c>
      <c r="O3884">
        <v>2.1959570000000001E-3</v>
      </c>
      <c r="P3884">
        <v>2.7508649999999999E-3</v>
      </c>
      <c r="Q3884">
        <v>0.70199693500000004</v>
      </c>
      <c r="R3884">
        <v>0.41643997900000002</v>
      </c>
      <c r="S3884" s="2" t="s">
        <v>29</v>
      </c>
      <c r="T3884" t="s">
        <v>29</v>
      </c>
      <c r="U3884" t="s">
        <v>29</v>
      </c>
      <c r="V3884" t="s">
        <v>29</v>
      </c>
      <c r="W3884" t="s">
        <v>29</v>
      </c>
      <c r="X3884" s="2" t="s">
        <v>14258</v>
      </c>
      <c r="Y3884" t="s">
        <v>14259</v>
      </c>
      <c r="Z3884" t="s">
        <v>14260</v>
      </c>
      <c r="AA3884" t="s">
        <v>14261</v>
      </c>
    </row>
    <row r="3885" spans="1:27" x14ac:dyDescent="0.3">
      <c r="A3885" t="s">
        <v>14262</v>
      </c>
      <c r="B3885" t="s">
        <v>28</v>
      </c>
      <c r="C3885" t="s">
        <v>29</v>
      </c>
      <c r="D3885" s="2" t="s">
        <v>29</v>
      </c>
      <c r="E3885" t="s">
        <v>29</v>
      </c>
      <c r="F3885" t="s">
        <v>29</v>
      </c>
      <c r="G3885" t="s">
        <v>29</v>
      </c>
      <c r="H3885" t="s">
        <v>29</v>
      </c>
      <c r="I3885" s="2" t="s">
        <v>29</v>
      </c>
      <c r="J3885" t="s">
        <v>29</v>
      </c>
      <c r="K3885" t="s">
        <v>29</v>
      </c>
      <c r="L3885" t="s">
        <v>29</v>
      </c>
      <c r="M3885" t="s">
        <v>29</v>
      </c>
      <c r="N3885" s="2" t="s">
        <v>29</v>
      </c>
      <c r="O3885" t="s">
        <v>29</v>
      </c>
      <c r="P3885" t="s">
        <v>29</v>
      </c>
      <c r="Q3885" t="s">
        <v>29</v>
      </c>
      <c r="R3885" t="s">
        <v>29</v>
      </c>
      <c r="S3885" s="2">
        <v>1.085538E-3</v>
      </c>
      <c r="T3885">
        <v>1.3745626E-2</v>
      </c>
      <c r="U3885">
        <v>3.9651413000000003E-2</v>
      </c>
      <c r="V3885">
        <v>0.666224492</v>
      </c>
      <c r="W3885">
        <v>0.26016850000000002</v>
      </c>
      <c r="X3885" s="2" t="s">
        <v>14263</v>
      </c>
      <c r="Y3885" t="s">
        <v>14264</v>
      </c>
      <c r="Z3885" t="s">
        <v>5748</v>
      </c>
      <c r="AA3885" t="s">
        <v>14265</v>
      </c>
    </row>
    <row r="3886" spans="1:27" x14ac:dyDescent="0.3">
      <c r="A3886" t="s">
        <v>14266</v>
      </c>
      <c r="B3886" t="s">
        <v>28</v>
      </c>
      <c r="C3886" t="s">
        <v>29</v>
      </c>
      <c r="D3886" s="2" t="s">
        <v>29</v>
      </c>
      <c r="E3886" t="s">
        <v>29</v>
      </c>
      <c r="F3886" t="s">
        <v>29</v>
      </c>
      <c r="G3886" t="s">
        <v>29</v>
      </c>
      <c r="H3886" t="s">
        <v>29</v>
      </c>
      <c r="I3886" s="2" t="s">
        <v>29</v>
      </c>
      <c r="J3886" t="s">
        <v>29</v>
      </c>
      <c r="K3886" t="s">
        <v>29</v>
      </c>
      <c r="L3886" t="s">
        <v>29</v>
      </c>
      <c r="M3886" t="s">
        <v>29</v>
      </c>
      <c r="N3886" s="2" t="s">
        <v>29</v>
      </c>
      <c r="O3886" t="s">
        <v>29</v>
      </c>
      <c r="P3886" t="s">
        <v>29</v>
      </c>
      <c r="Q3886" t="s">
        <v>29</v>
      </c>
      <c r="R3886" t="s">
        <v>29</v>
      </c>
      <c r="S3886" s="2">
        <v>8.1599099999999996E-4</v>
      </c>
      <c r="T3886">
        <v>1.1292442999999999E-2</v>
      </c>
      <c r="U3886">
        <v>3.2805240999999999E-2</v>
      </c>
      <c r="V3886">
        <v>0.666224492</v>
      </c>
      <c r="W3886">
        <v>-0.244328393</v>
      </c>
      <c r="X3886" s="2" t="s">
        <v>14267</v>
      </c>
      <c r="Y3886" t="s">
        <v>14268</v>
      </c>
      <c r="AA3886" t="s">
        <v>802</v>
      </c>
    </row>
    <row r="3887" spans="1:27" x14ac:dyDescent="0.3">
      <c r="A3887" t="s">
        <v>14269</v>
      </c>
      <c r="B3887" t="s">
        <v>28</v>
      </c>
      <c r="C3887" t="s">
        <v>29</v>
      </c>
      <c r="D3887" s="2" t="s">
        <v>29</v>
      </c>
      <c r="E3887" t="s">
        <v>29</v>
      </c>
      <c r="F3887" t="s">
        <v>29</v>
      </c>
      <c r="G3887" t="s">
        <v>29</v>
      </c>
      <c r="H3887" t="s">
        <v>29</v>
      </c>
      <c r="I3887" s="2" t="s">
        <v>29</v>
      </c>
      <c r="J3887" t="s">
        <v>29</v>
      </c>
      <c r="K3887" t="s">
        <v>29</v>
      </c>
      <c r="L3887" t="s">
        <v>29</v>
      </c>
      <c r="M3887" t="s">
        <v>29</v>
      </c>
      <c r="N3887" s="2" t="s">
        <v>29</v>
      </c>
      <c r="O3887" t="s">
        <v>29</v>
      </c>
      <c r="P3887" t="s">
        <v>29</v>
      </c>
      <c r="Q3887" t="s">
        <v>29</v>
      </c>
      <c r="R3887" t="s">
        <v>29</v>
      </c>
      <c r="S3887" s="3">
        <v>1.4399999999999999E-5</v>
      </c>
      <c r="T3887">
        <v>8.2271899999999997E-4</v>
      </c>
      <c r="U3887">
        <v>2.2328159999999999E-3</v>
      </c>
      <c r="V3887">
        <v>0.666224492</v>
      </c>
      <c r="W3887">
        <v>-0.29419227399999998</v>
      </c>
      <c r="X3887" s="2" t="s">
        <v>14270</v>
      </c>
      <c r="Y3887" t="s">
        <v>14271</v>
      </c>
      <c r="Z3887" t="s">
        <v>14272</v>
      </c>
      <c r="AA3887" t="s">
        <v>14273</v>
      </c>
    </row>
    <row r="3888" spans="1:27" x14ac:dyDescent="0.3">
      <c r="A3888" t="s">
        <v>14274</v>
      </c>
      <c r="B3888" t="s">
        <v>28</v>
      </c>
      <c r="C3888" t="s">
        <v>29</v>
      </c>
      <c r="D3888" s="3">
        <v>6.7799999999999995E-5</v>
      </c>
      <c r="E3888">
        <v>3.4757949999999998E-3</v>
      </c>
      <c r="F3888">
        <v>9.3757000000000007E-3</v>
      </c>
      <c r="G3888">
        <v>0.64819270799999995</v>
      </c>
      <c r="H3888">
        <v>-0.167927296</v>
      </c>
      <c r="I3888" s="2" t="s">
        <v>29</v>
      </c>
      <c r="J3888" t="s">
        <v>29</v>
      </c>
      <c r="K3888" t="s">
        <v>29</v>
      </c>
      <c r="L3888" t="s">
        <v>29</v>
      </c>
      <c r="M3888" t="s">
        <v>29</v>
      </c>
      <c r="N3888" s="2" t="s">
        <v>29</v>
      </c>
      <c r="O3888" t="s">
        <v>29</v>
      </c>
      <c r="P3888" t="s">
        <v>29</v>
      </c>
      <c r="Q3888" t="s">
        <v>29</v>
      </c>
      <c r="R3888" t="s">
        <v>29</v>
      </c>
      <c r="S3888" s="3">
        <v>1.5099999999999999E-5</v>
      </c>
      <c r="T3888">
        <v>8.4749300000000005E-4</v>
      </c>
      <c r="U3888">
        <v>2.3031549999999999E-3</v>
      </c>
      <c r="V3888">
        <v>0.666224492</v>
      </c>
      <c r="W3888">
        <v>0.29682917199999997</v>
      </c>
      <c r="X3888" s="2" t="s">
        <v>14275</v>
      </c>
      <c r="AA3888" t="e">
        <v>#N/A</v>
      </c>
    </row>
    <row r="3889" spans="1:27" x14ac:dyDescent="0.3">
      <c r="A3889" t="s">
        <v>14276</v>
      </c>
      <c r="B3889" t="s">
        <v>28</v>
      </c>
      <c r="C3889" t="s">
        <v>29</v>
      </c>
      <c r="D3889" s="2">
        <v>1.8090099999999999E-4</v>
      </c>
      <c r="E3889">
        <v>6.5883879999999997E-3</v>
      </c>
      <c r="F3889">
        <v>1.6819377E-2</v>
      </c>
      <c r="G3889">
        <v>0.64819270799999995</v>
      </c>
      <c r="H3889">
        <v>-0.15646569399999999</v>
      </c>
      <c r="I3889" s="2" t="s">
        <v>29</v>
      </c>
      <c r="J3889" t="s">
        <v>29</v>
      </c>
      <c r="K3889" t="s">
        <v>29</v>
      </c>
      <c r="L3889" t="s">
        <v>29</v>
      </c>
      <c r="M3889" t="s">
        <v>29</v>
      </c>
      <c r="N3889" s="2" t="s">
        <v>29</v>
      </c>
      <c r="O3889" t="s">
        <v>29</v>
      </c>
      <c r="P3889" t="s">
        <v>29</v>
      </c>
      <c r="Q3889" t="s">
        <v>29</v>
      </c>
      <c r="R3889" t="s">
        <v>29</v>
      </c>
      <c r="S3889" s="3">
        <v>9.09E-5</v>
      </c>
      <c r="T3889">
        <v>2.7240609999999998E-3</v>
      </c>
      <c r="U3889">
        <v>7.6415279999999999E-3</v>
      </c>
      <c r="V3889">
        <v>0.666224492</v>
      </c>
      <c r="W3889">
        <v>0.26438961999999999</v>
      </c>
      <c r="X3889" s="2" t="s">
        <v>14277</v>
      </c>
      <c r="Y3889" t="s">
        <v>1865</v>
      </c>
      <c r="Z3889" t="s">
        <v>1866</v>
      </c>
      <c r="AA3889" t="s">
        <v>1867</v>
      </c>
    </row>
    <row r="3890" spans="1:27" x14ac:dyDescent="0.3">
      <c r="A3890" t="s">
        <v>14278</v>
      </c>
      <c r="B3890" t="s">
        <v>28</v>
      </c>
      <c r="C3890" t="s">
        <v>29</v>
      </c>
      <c r="D3890" s="2">
        <v>4.8133200000000001E-4</v>
      </c>
      <c r="E3890">
        <v>1.1990923000000001E-2</v>
      </c>
      <c r="F3890">
        <v>2.8755065999999999E-2</v>
      </c>
      <c r="G3890">
        <v>0.64819270799999995</v>
      </c>
      <c r="H3890">
        <v>0.22672832300000001</v>
      </c>
      <c r="I3890" s="2">
        <v>2.5532199999999999E-4</v>
      </c>
      <c r="J3890">
        <v>3.1055657E-2</v>
      </c>
      <c r="K3890">
        <v>4.6864670999999997E-2</v>
      </c>
      <c r="L3890">
        <v>0.76580314599999999</v>
      </c>
      <c r="M3890">
        <v>0.22073773999999999</v>
      </c>
      <c r="N3890" s="2" t="s">
        <v>29</v>
      </c>
      <c r="O3890" t="s">
        <v>29</v>
      </c>
      <c r="P3890" t="s">
        <v>29</v>
      </c>
      <c r="Q3890" t="s">
        <v>29</v>
      </c>
      <c r="R3890" t="s">
        <v>29</v>
      </c>
      <c r="S3890" s="3">
        <v>3.3000000000000002E-7</v>
      </c>
      <c r="T3890" s="1">
        <v>8.0099999999999995E-5</v>
      </c>
      <c r="U3890">
        <v>1.8885199999999999E-4</v>
      </c>
      <c r="V3890">
        <v>0.666224492</v>
      </c>
      <c r="W3890">
        <v>-0.32528524800000003</v>
      </c>
      <c r="X3890" s="2" t="s">
        <v>14279</v>
      </c>
      <c r="Y3890" t="s">
        <v>14280</v>
      </c>
      <c r="Z3890" t="s">
        <v>14281</v>
      </c>
      <c r="AA3890" t="s">
        <v>14282</v>
      </c>
    </row>
    <row r="3891" spans="1:27" x14ac:dyDescent="0.3">
      <c r="A3891" t="s">
        <v>14283</v>
      </c>
      <c r="B3891" t="s">
        <v>28</v>
      </c>
      <c r="C3891" t="s">
        <v>29</v>
      </c>
      <c r="D3891" s="2" t="s">
        <v>29</v>
      </c>
      <c r="E3891" t="s">
        <v>29</v>
      </c>
      <c r="F3891" t="s">
        <v>29</v>
      </c>
      <c r="G3891" t="s">
        <v>29</v>
      </c>
      <c r="H3891" t="s">
        <v>29</v>
      </c>
      <c r="I3891" s="2" t="s">
        <v>29</v>
      </c>
      <c r="J3891" t="s">
        <v>29</v>
      </c>
      <c r="K3891" t="s">
        <v>29</v>
      </c>
      <c r="L3891" t="s">
        <v>29</v>
      </c>
      <c r="M3891" t="s">
        <v>29</v>
      </c>
      <c r="N3891" s="2" t="s">
        <v>29</v>
      </c>
      <c r="O3891" t="s">
        <v>29</v>
      </c>
      <c r="P3891" t="s">
        <v>29</v>
      </c>
      <c r="Q3891" t="s">
        <v>29</v>
      </c>
      <c r="R3891" t="s">
        <v>29</v>
      </c>
      <c r="S3891" s="2">
        <v>2.26207E-4</v>
      </c>
      <c r="T3891">
        <v>4.9412420000000002E-3</v>
      </c>
      <c r="U3891">
        <v>1.3911829000000001E-2</v>
      </c>
      <c r="V3891">
        <v>0.666224492</v>
      </c>
      <c r="W3891">
        <v>-0.23175911499999999</v>
      </c>
      <c r="X3891" s="2" t="s">
        <v>14284</v>
      </c>
      <c r="Y3891" t="s">
        <v>14285</v>
      </c>
      <c r="AA3891" t="s">
        <v>14286</v>
      </c>
    </row>
    <row r="3892" spans="1:27" x14ac:dyDescent="0.3">
      <c r="A3892" t="s">
        <v>14287</v>
      </c>
      <c r="B3892" t="s">
        <v>28</v>
      </c>
      <c r="C3892" t="s">
        <v>29</v>
      </c>
      <c r="D3892" s="2" t="s">
        <v>29</v>
      </c>
      <c r="E3892" t="s">
        <v>29</v>
      </c>
      <c r="F3892" t="s">
        <v>29</v>
      </c>
      <c r="G3892" t="s">
        <v>29</v>
      </c>
      <c r="H3892" t="s">
        <v>29</v>
      </c>
      <c r="I3892" s="2" t="s">
        <v>29</v>
      </c>
      <c r="J3892" t="s">
        <v>29</v>
      </c>
      <c r="K3892" t="s">
        <v>29</v>
      </c>
      <c r="L3892" t="s">
        <v>29</v>
      </c>
      <c r="M3892" t="s">
        <v>29</v>
      </c>
      <c r="N3892" s="2" t="s">
        <v>29</v>
      </c>
      <c r="O3892" t="s">
        <v>29</v>
      </c>
      <c r="P3892" t="s">
        <v>29</v>
      </c>
      <c r="Q3892" t="s">
        <v>29</v>
      </c>
      <c r="R3892" t="s">
        <v>29</v>
      </c>
      <c r="S3892" s="2">
        <v>1.549691E-3</v>
      </c>
      <c r="T3892">
        <v>1.7271372E-2</v>
      </c>
      <c r="U3892">
        <v>4.9870124000000002E-2</v>
      </c>
      <c r="V3892">
        <v>0.666224492</v>
      </c>
      <c r="W3892">
        <v>-0.197283862</v>
      </c>
      <c r="X3892" s="2" t="s">
        <v>14288</v>
      </c>
      <c r="Y3892" t="s">
        <v>1888</v>
      </c>
      <c r="Z3892" t="s">
        <v>1889</v>
      </c>
      <c r="AA3892" t="s">
        <v>1890</v>
      </c>
    </row>
    <row r="3893" spans="1:27" x14ac:dyDescent="0.3">
      <c r="A3893" t="s">
        <v>14289</v>
      </c>
      <c r="B3893" t="s">
        <v>28</v>
      </c>
      <c r="C3893" t="s">
        <v>29</v>
      </c>
      <c r="D3893" s="2" t="s">
        <v>29</v>
      </c>
      <c r="E3893" t="s">
        <v>29</v>
      </c>
      <c r="F3893" t="s">
        <v>29</v>
      </c>
      <c r="G3893" t="s">
        <v>29</v>
      </c>
      <c r="H3893" t="s">
        <v>29</v>
      </c>
      <c r="I3893" s="2" t="s">
        <v>29</v>
      </c>
      <c r="J3893" t="s">
        <v>29</v>
      </c>
      <c r="K3893" t="s">
        <v>29</v>
      </c>
      <c r="L3893" t="s">
        <v>29</v>
      </c>
      <c r="M3893" t="s">
        <v>29</v>
      </c>
      <c r="N3893" s="2" t="s">
        <v>29</v>
      </c>
      <c r="O3893" t="s">
        <v>29</v>
      </c>
      <c r="P3893" t="s">
        <v>29</v>
      </c>
      <c r="Q3893" t="s">
        <v>29</v>
      </c>
      <c r="R3893" t="s">
        <v>29</v>
      </c>
      <c r="S3893" s="2">
        <v>1.464428E-3</v>
      </c>
      <c r="T3893">
        <v>1.6742409E-2</v>
      </c>
      <c r="U3893">
        <v>4.8113617999999997E-2</v>
      </c>
      <c r="V3893">
        <v>0.666224492</v>
      </c>
      <c r="W3893">
        <v>-0.20127273900000001</v>
      </c>
      <c r="X3893" s="2" t="s">
        <v>14290</v>
      </c>
      <c r="Y3893" t="s">
        <v>14291</v>
      </c>
      <c r="Z3893" t="s">
        <v>14292</v>
      </c>
      <c r="AA3893" t="s">
        <v>14293</v>
      </c>
    </row>
    <row r="3894" spans="1:27" x14ac:dyDescent="0.3">
      <c r="A3894" t="s">
        <v>14294</v>
      </c>
      <c r="B3894" t="s">
        <v>28</v>
      </c>
      <c r="C3894" t="s">
        <v>29</v>
      </c>
      <c r="D3894" s="2" t="s">
        <v>29</v>
      </c>
      <c r="E3894" t="s">
        <v>29</v>
      </c>
      <c r="F3894" t="s">
        <v>29</v>
      </c>
      <c r="G3894" t="s">
        <v>29</v>
      </c>
      <c r="H3894" t="s">
        <v>29</v>
      </c>
      <c r="I3894" s="2" t="s">
        <v>29</v>
      </c>
      <c r="J3894" t="s">
        <v>29</v>
      </c>
      <c r="K3894" t="s">
        <v>29</v>
      </c>
      <c r="L3894" t="s">
        <v>29</v>
      </c>
      <c r="M3894" t="s">
        <v>29</v>
      </c>
      <c r="N3894" s="2" t="s">
        <v>29</v>
      </c>
      <c r="O3894" t="s">
        <v>29</v>
      </c>
      <c r="P3894" t="s">
        <v>29</v>
      </c>
      <c r="Q3894" t="s">
        <v>29</v>
      </c>
      <c r="R3894" t="s">
        <v>29</v>
      </c>
      <c r="S3894" s="2">
        <v>2.7372799999999999E-4</v>
      </c>
      <c r="T3894">
        <v>5.5700380000000002E-3</v>
      </c>
      <c r="U3894">
        <v>1.5770919000000001E-2</v>
      </c>
      <c r="V3894">
        <v>0.666224492</v>
      </c>
      <c r="W3894">
        <v>-0.209165513</v>
      </c>
      <c r="X3894" s="2" t="s">
        <v>14295</v>
      </c>
      <c r="Y3894" t="s">
        <v>6305</v>
      </c>
      <c r="Z3894" t="s">
        <v>6306</v>
      </c>
      <c r="AA3894" t="s">
        <v>6307</v>
      </c>
    </row>
    <row r="3895" spans="1:27" x14ac:dyDescent="0.3">
      <c r="A3895" t="s">
        <v>14296</v>
      </c>
      <c r="B3895" t="s">
        <v>28</v>
      </c>
      <c r="C3895" t="s">
        <v>29</v>
      </c>
      <c r="D3895" s="2">
        <v>5.5158500000000005E-4</v>
      </c>
      <c r="E3895">
        <v>1.3060987E-2</v>
      </c>
      <c r="F3895">
        <v>3.0993769000000001E-2</v>
      </c>
      <c r="G3895">
        <v>0.64819270799999995</v>
      </c>
      <c r="H3895">
        <v>0.21840723500000001</v>
      </c>
      <c r="I3895" s="2" t="s">
        <v>29</v>
      </c>
      <c r="J3895" t="s">
        <v>29</v>
      </c>
      <c r="K3895" t="s">
        <v>29</v>
      </c>
      <c r="L3895" t="s">
        <v>29</v>
      </c>
      <c r="M3895" t="s">
        <v>29</v>
      </c>
      <c r="N3895" s="2" t="s">
        <v>29</v>
      </c>
      <c r="O3895" t="s">
        <v>29</v>
      </c>
      <c r="P3895" t="s">
        <v>29</v>
      </c>
      <c r="Q3895" t="s">
        <v>29</v>
      </c>
      <c r="R3895" t="s">
        <v>29</v>
      </c>
      <c r="S3895" s="2">
        <v>6.9637900000000001E-4</v>
      </c>
      <c r="T3895">
        <v>1.0153830000000001E-2</v>
      </c>
      <c r="U3895">
        <v>2.9486493999999999E-2</v>
      </c>
      <c r="V3895">
        <v>0.666224492</v>
      </c>
      <c r="W3895">
        <v>-0.205094159</v>
      </c>
      <c r="X3895" s="2" t="s">
        <v>14297</v>
      </c>
      <c r="Y3895" t="s">
        <v>14298</v>
      </c>
      <c r="Z3895" t="s">
        <v>14299</v>
      </c>
      <c r="AA3895" t="s">
        <v>14300</v>
      </c>
    </row>
    <row r="3896" spans="1:27" x14ac:dyDescent="0.3">
      <c r="A3896" t="s">
        <v>14301</v>
      </c>
      <c r="B3896" t="s">
        <v>28</v>
      </c>
      <c r="C3896" t="s">
        <v>29</v>
      </c>
      <c r="D3896" s="2" t="s">
        <v>29</v>
      </c>
      <c r="E3896" t="s">
        <v>29</v>
      </c>
      <c r="F3896" t="s">
        <v>29</v>
      </c>
      <c r="G3896" t="s">
        <v>29</v>
      </c>
      <c r="H3896" t="s">
        <v>29</v>
      </c>
      <c r="I3896" s="2" t="s">
        <v>29</v>
      </c>
      <c r="J3896" t="s">
        <v>29</v>
      </c>
      <c r="K3896" t="s">
        <v>29</v>
      </c>
      <c r="L3896" t="s">
        <v>29</v>
      </c>
      <c r="M3896" t="s">
        <v>29</v>
      </c>
      <c r="N3896" s="3">
        <v>2.4899999999999999E-5</v>
      </c>
      <c r="O3896">
        <v>7.382385E-3</v>
      </c>
      <c r="P3896">
        <v>1.2222197000000001E-2</v>
      </c>
      <c r="Q3896">
        <v>0.70199693500000004</v>
      </c>
      <c r="R3896">
        <v>0.50880111400000005</v>
      </c>
      <c r="S3896" s="2" t="s">
        <v>29</v>
      </c>
      <c r="T3896" t="s">
        <v>29</v>
      </c>
      <c r="U3896" t="s">
        <v>29</v>
      </c>
      <c r="V3896" t="s">
        <v>29</v>
      </c>
      <c r="W3896" t="s">
        <v>29</v>
      </c>
      <c r="X3896" s="2" t="s">
        <v>14302</v>
      </c>
      <c r="Y3896" t="s">
        <v>11800</v>
      </c>
      <c r="Z3896" t="s">
        <v>11801</v>
      </c>
      <c r="AA3896" t="s">
        <v>11802</v>
      </c>
    </row>
    <row r="3897" spans="1:27" x14ac:dyDescent="0.3">
      <c r="A3897" t="s">
        <v>14303</v>
      </c>
      <c r="B3897" t="s">
        <v>28</v>
      </c>
      <c r="C3897" t="s">
        <v>29</v>
      </c>
      <c r="D3897" s="2">
        <v>2.9308399999999999E-4</v>
      </c>
      <c r="E3897">
        <v>8.8703889999999994E-3</v>
      </c>
      <c r="F3897">
        <v>2.1943982000000001E-2</v>
      </c>
      <c r="G3897">
        <v>0.64819270799999995</v>
      </c>
      <c r="H3897">
        <v>-0.21286298200000001</v>
      </c>
      <c r="I3897" s="2" t="s">
        <v>29</v>
      </c>
      <c r="J3897" t="s">
        <v>29</v>
      </c>
      <c r="K3897" t="s">
        <v>29</v>
      </c>
      <c r="L3897" t="s">
        <v>29</v>
      </c>
      <c r="M3897" t="s">
        <v>29</v>
      </c>
      <c r="N3897" s="2">
        <v>3.0073900000000001E-4</v>
      </c>
      <c r="O3897">
        <v>2.3843832999999998E-2</v>
      </c>
      <c r="P3897">
        <v>4.0632090000000003E-2</v>
      </c>
      <c r="Q3897">
        <v>0.70199693500000004</v>
      </c>
      <c r="R3897">
        <v>0.32320832199999999</v>
      </c>
      <c r="S3897" s="2" t="s">
        <v>29</v>
      </c>
      <c r="T3897" t="s">
        <v>29</v>
      </c>
      <c r="U3897" t="s">
        <v>29</v>
      </c>
      <c r="V3897" t="s">
        <v>29</v>
      </c>
      <c r="W3897" t="s">
        <v>29</v>
      </c>
      <c r="X3897" s="2" t="s">
        <v>14304</v>
      </c>
      <c r="Y3897" t="s">
        <v>14305</v>
      </c>
      <c r="Z3897" t="s">
        <v>78</v>
      </c>
      <c r="AA3897" t="s">
        <v>14306</v>
      </c>
    </row>
    <row r="3898" spans="1:27" x14ac:dyDescent="0.3">
      <c r="A3898" t="s">
        <v>14307</v>
      </c>
      <c r="B3898" t="s">
        <v>28</v>
      </c>
      <c r="C3898" t="s">
        <v>29</v>
      </c>
      <c r="D3898" s="2" t="s">
        <v>29</v>
      </c>
      <c r="E3898" t="s">
        <v>29</v>
      </c>
      <c r="F3898" t="s">
        <v>29</v>
      </c>
      <c r="G3898" t="s">
        <v>29</v>
      </c>
      <c r="H3898" t="s">
        <v>29</v>
      </c>
      <c r="I3898" s="2" t="s">
        <v>29</v>
      </c>
      <c r="J3898" t="s">
        <v>29</v>
      </c>
      <c r="K3898" t="s">
        <v>29</v>
      </c>
      <c r="L3898" t="s">
        <v>29</v>
      </c>
      <c r="M3898" t="s">
        <v>29</v>
      </c>
      <c r="N3898" s="3">
        <v>2.3200000000000001E-5</v>
      </c>
      <c r="O3898">
        <v>7.3160309999999997E-3</v>
      </c>
      <c r="P3898">
        <v>1.1817866E-2</v>
      </c>
      <c r="Q3898">
        <v>0.70199693500000004</v>
      </c>
      <c r="R3898">
        <v>0.36462833100000003</v>
      </c>
      <c r="S3898" s="2" t="s">
        <v>29</v>
      </c>
      <c r="T3898" t="s">
        <v>29</v>
      </c>
      <c r="U3898" t="s">
        <v>29</v>
      </c>
      <c r="V3898" t="s">
        <v>29</v>
      </c>
      <c r="W3898" t="s">
        <v>29</v>
      </c>
      <c r="X3898" s="2" t="s">
        <v>14308</v>
      </c>
      <c r="Y3898" t="s">
        <v>14309</v>
      </c>
      <c r="Z3898" t="s">
        <v>14310</v>
      </c>
      <c r="AA3898" t="s">
        <v>14311</v>
      </c>
    </row>
    <row r="3899" spans="1:27" x14ac:dyDescent="0.3">
      <c r="A3899" t="s">
        <v>14312</v>
      </c>
      <c r="B3899" t="s">
        <v>28</v>
      </c>
      <c r="C3899" t="s">
        <v>29</v>
      </c>
      <c r="D3899" s="2" t="s">
        <v>29</v>
      </c>
      <c r="E3899" t="s">
        <v>29</v>
      </c>
      <c r="F3899" t="s">
        <v>29</v>
      </c>
      <c r="G3899" t="s">
        <v>29</v>
      </c>
      <c r="H3899" t="s">
        <v>29</v>
      </c>
      <c r="I3899" s="2" t="s">
        <v>29</v>
      </c>
      <c r="J3899" t="s">
        <v>29</v>
      </c>
      <c r="K3899" t="s">
        <v>29</v>
      </c>
      <c r="L3899" t="s">
        <v>29</v>
      </c>
      <c r="M3899" t="s">
        <v>29</v>
      </c>
      <c r="N3899" s="2">
        <v>1.5457000000000001E-4</v>
      </c>
      <c r="O3899">
        <v>1.6849348E-2</v>
      </c>
      <c r="P3899">
        <v>3.1047715E-2</v>
      </c>
      <c r="Q3899">
        <v>0.70199693500000004</v>
      </c>
      <c r="R3899">
        <v>0.34371333799999998</v>
      </c>
      <c r="S3899" s="2" t="s">
        <v>29</v>
      </c>
      <c r="T3899" t="s">
        <v>29</v>
      </c>
      <c r="U3899" t="s">
        <v>29</v>
      </c>
      <c r="V3899" t="s">
        <v>29</v>
      </c>
      <c r="W3899" t="s">
        <v>29</v>
      </c>
      <c r="X3899" s="2" t="s">
        <v>14313</v>
      </c>
      <c r="Y3899" t="s">
        <v>14314</v>
      </c>
      <c r="Z3899" t="s">
        <v>1296</v>
      </c>
      <c r="AA3899" t="s">
        <v>14315</v>
      </c>
    </row>
    <row r="3900" spans="1:27" x14ac:dyDescent="0.3">
      <c r="A3900" t="s">
        <v>14316</v>
      </c>
      <c r="B3900" t="s">
        <v>28</v>
      </c>
      <c r="C3900" t="s">
        <v>29</v>
      </c>
      <c r="D3900" s="2" t="s">
        <v>29</v>
      </c>
      <c r="E3900" t="s">
        <v>29</v>
      </c>
      <c r="F3900" t="s">
        <v>29</v>
      </c>
      <c r="G3900" t="s">
        <v>29</v>
      </c>
      <c r="H3900" t="s">
        <v>29</v>
      </c>
      <c r="I3900" s="2" t="s">
        <v>29</v>
      </c>
      <c r="J3900" t="s">
        <v>29</v>
      </c>
      <c r="K3900" t="s">
        <v>29</v>
      </c>
      <c r="L3900" t="s">
        <v>29</v>
      </c>
      <c r="M3900" t="s">
        <v>29</v>
      </c>
      <c r="N3900" s="2" t="s">
        <v>29</v>
      </c>
      <c r="O3900" t="s">
        <v>29</v>
      </c>
      <c r="P3900" t="s">
        <v>29</v>
      </c>
      <c r="Q3900" t="s">
        <v>29</v>
      </c>
      <c r="R3900" t="s">
        <v>29</v>
      </c>
      <c r="S3900" s="3">
        <v>2.2100000000000001E-7</v>
      </c>
      <c r="T3900" s="1">
        <v>6.2399999999999999E-5</v>
      </c>
      <c r="U3900">
        <v>1.4930299999999999E-4</v>
      </c>
      <c r="V3900">
        <v>0.666224492</v>
      </c>
      <c r="W3900">
        <v>0.36043303599999998</v>
      </c>
      <c r="X3900" s="2" t="s">
        <v>14317</v>
      </c>
      <c r="Y3900" t="s">
        <v>1910</v>
      </c>
      <c r="Z3900" t="s">
        <v>1911</v>
      </c>
      <c r="AA3900" t="s">
        <v>1912</v>
      </c>
    </row>
    <row r="3901" spans="1:27" x14ac:dyDescent="0.3">
      <c r="A3901" t="s">
        <v>14318</v>
      </c>
      <c r="B3901" t="s">
        <v>28</v>
      </c>
      <c r="C3901" t="s">
        <v>29</v>
      </c>
      <c r="D3901" s="2" t="s">
        <v>29</v>
      </c>
      <c r="E3901" t="s">
        <v>29</v>
      </c>
      <c r="F3901" t="s">
        <v>29</v>
      </c>
      <c r="G3901" t="s">
        <v>29</v>
      </c>
      <c r="H3901" t="s">
        <v>29</v>
      </c>
      <c r="I3901" s="2" t="s">
        <v>29</v>
      </c>
      <c r="J3901" t="s">
        <v>29</v>
      </c>
      <c r="K3901" t="s">
        <v>29</v>
      </c>
      <c r="L3901" t="s">
        <v>29</v>
      </c>
      <c r="M3901" t="s">
        <v>29</v>
      </c>
      <c r="N3901" s="3">
        <v>9.7100000000000002E-5</v>
      </c>
      <c r="O3901">
        <v>1.3358541999999999E-2</v>
      </c>
      <c r="P3901">
        <v>2.4822180999999999E-2</v>
      </c>
      <c r="Q3901">
        <v>0.70199693500000004</v>
      </c>
      <c r="R3901">
        <v>0.36790439600000002</v>
      </c>
      <c r="S3901" s="2" t="s">
        <v>29</v>
      </c>
      <c r="T3901" t="s">
        <v>29</v>
      </c>
      <c r="U3901" t="s">
        <v>29</v>
      </c>
      <c r="V3901" t="s">
        <v>29</v>
      </c>
      <c r="W3901" t="s">
        <v>29</v>
      </c>
      <c r="X3901" s="2" t="s">
        <v>14319</v>
      </c>
      <c r="Y3901" t="s">
        <v>14320</v>
      </c>
      <c r="AA3901" t="s">
        <v>14321</v>
      </c>
    </row>
    <row r="3902" spans="1:27" x14ac:dyDescent="0.3">
      <c r="A3902" t="s">
        <v>14322</v>
      </c>
      <c r="B3902" t="s">
        <v>28</v>
      </c>
      <c r="C3902" t="s">
        <v>29</v>
      </c>
      <c r="D3902" s="2" t="s">
        <v>29</v>
      </c>
      <c r="E3902" t="s">
        <v>29</v>
      </c>
      <c r="F3902" t="s">
        <v>29</v>
      </c>
      <c r="G3902" t="s">
        <v>29</v>
      </c>
      <c r="H3902" t="s">
        <v>29</v>
      </c>
      <c r="I3902" s="2" t="s">
        <v>29</v>
      </c>
      <c r="J3902" t="s">
        <v>29</v>
      </c>
      <c r="K3902" t="s">
        <v>29</v>
      </c>
      <c r="L3902" t="s">
        <v>29</v>
      </c>
      <c r="M3902" t="s">
        <v>29</v>
      </c>
      <c r="N3902" s="2" t="s">
        <v>29</v>
      </c>
      <c r="O3902" t="s">
        <v>29</v>
      </c>
      <c r="P3902" t="s">
        <v>29</v>
      </c>
      <c r="Q3902" t="s">
        <v>29</v>
      </c>
      <c r="R3902" t="s">
        <v>29</v>
      </c>
      <c r="S3902" s="2">
        <v>3.50086E-4</v>
      </c>
      <c r="T3902">
        <v>6.5015200000000002E-3</v>
      </c>
      <c r="U3902">
        <v>1.8563138999999999E-2</v>
      </c>
      <c r="V3902">
        <v>0.666224492</v>
      </c>
      <c r="W3902">
        <v>-0.25882158100000002</v>
      </c>
      <c r="X3902" s="2" t="s">
        <v>14323</v>
      </c>
      <c r="AA3902" t="e">
        <v>#N/A</v>
      </c>
    </row>
    <row r="3903" spans="1:27" x14ac:dyDescent="0.3">
      <c r="A3903" t="s">
        <v>14324</v>
      </c>
      <c r="B3903" t="s">
        <v>28</v>
      </c>
      <c r="C3903" t="s">
        <v>29</v>
      </c>
      <c r="D3903" s="2" t="s">
        <v>29</v>
      </c>
      <c r="E3903" t="s">
        <v>29</v>
      </c>
      <c r="F3903" t="s">
        <v>29</v>
      </c>
      <c r="G3903" t="s">
        <v>29</v>
      </c>
      <c r="H3903" t="s">
        <v>29</v>
      </c>
      <c r="I3903" s="2" t="s">
        <v>29</v>
      </c>
      <c r="J3903" t="s">
        <v>29</v>
      </c>
      <c r="K3903" t="s">
        <v>29</v>
      </c>
      <c r="L3903" t="s">
        <v>29</v>
      </c>
      <c r="M3903" t="s">
        <v>29</v>
      </c>
      <c r="N3903" s="2" t="s">
        <v>29</v>
      </c>
      <c r="O3903" t="s">
        <v>29</v>
      </c>
      <c r="P3903" t="s">
        <v>29</v>
      </c>
      <c r="Q3903" t="s">
        <v>29</v>
      </c>
      <c r="R3903" t="s">
        <v>29</v>
      </c>
      <c r="S3903" s="2">
        <v>4.1760199999999999E-4</v>
      </c>
      <c r="T3903">
        <v>7.3520249999999999E-3</v>
      </c>
      <c r="U3903">
        <v>2.0884778999999999E-2</v>
      </c>
      <c r="V3903">
        <v>0.666224492</v>
      </c>
      <c r="W3903">
        <v>0.25146525199999997</v>
      </c>
      <c r="X3903" s="2" t="s">
        <v>14325</v>
      </c>
      <c r="Y3903" t="s">
        <v>14326</v>
      </c>
      <c r="Z3903" t="s">
        <v>14327</v>
      </c>
      <c r="AA3903" t="s">
        <v>14328</v>
      </c>
    </row>
    <row r="3904" spans="1:27" x14ac:dyDescent="0.3">
      <c r="A3904" t="s">
        <v>14329</v>
      </c>
      <c r="B3904" t="s">
        <v>28</v>
      </c>
      <c r="C3904" t="s">
        <v>29</v>
      </c>
      <c r="D3904" s="2" t="s">
        <v>29</v>
      </c>
      <c r="E3904" t="s">
        <v>29</v>
      </c>
      <c r="F3904" t="s">
        <v>29</v>
      </c>
      <c r="G3904" t="s">
        <v>29</v>
      </c>
      <c r="H3904" t="s">
        <v>29</v>
      </c>
      <c r="I3904" s="2" t="s">
        <v>29</v>
      </c>
      <c r="J3904" t="s">
        <v>29</v>
      </c>
      <c r="K3904" t="s">
        <v>29</v>
      </c>
      <c r="L3904" t="s">
        <v>29</v>
      </c>
      <c r="M3904" t="s">
        <v>29</v>
      </c>
      <c r="N3904" s="2">
        <v>3.2329400000000001E-4</v>
      </c>
      <c r="O3904">
        <v>2.4506667999999999E-2</v>
      </c>
      <c r="P3904">
        <v>4.1742735000000003E-2</v>
      </c>
      <c r="Q3904">
        <v>0.70199693500000004</v>
      </c>
      <c r="R3904">
        <v>0.26753488199999997</v>
      </c>
      <c r="S3904" s="2" t="s">
        <v>29</v>
      </c>
      <c r="T3904" t="s">
        <v>29</v>
      </c>
      <c r="U3904" t="s">
        <v>29</v>
      </c>
      <c r="V3904" t="s">
        <v>29</v>
      </c>
      <c r="W3904" t="s">
        <v>29</v>
      </c>
      <c r="X3904" s="2" t="s">
        <v>14330</v>
      </c>
      <c r="Y3904" t="s">
        <v>14331</v>
      </c>
      <c r="Z3904" t="s">
        <v>14332</v>
      </c>
      <c r="AA3904" t="s">
        <v>14333</v>
      </c>
    </row>
    <row r="3905" spans="1:27" x14ac:dyDescent="0.3">
      <c r="A3905" t="s">
        <v>14334</v>
      </c>
      <c r="B3905" t="s">
        <v>28</v>
      </c>
      <c r="C3905" t="s">
        <v>29</v>
      </c>
      <c r="D3905" s="2" t="s">
        <v>29</v>
      </c>
      <c r="E3905" t="s">
        <v>29</v>
      </c>
      <c r="F3905" t="s">
        <v>29</v>
      </c>
      <c r="G3905" t="s">
        <v>29</v>
      </c>
      <c r="H3905" t="s">
        <v>29</v>
      </c>
      <c r="I3905" s="2" t="s">
        <v>29</v>
      </c>
      <c r="J3905" t="s">
        <v>29</v>
      </c>
      <c r="K3905" t="s">
        <v>29</v>
      </c>
      <c r="L3905" t="s">
        <v>29</v>
      </c>
      <c r="M3905" t="s">
        <v>29</v>
      </c>
      <c r="N3905" s="2" t="s">
        <v>29</v>
      </c>
      <c r="O3905" t="s">
        <v>29</v>
      </c>
      <c r="P3905" t="s">
        <v>29</v>
      </c>
      <c r="Q3905" t="s">
        <v>29</v>
      </c>
      <c r="R3905" t="s">
        <v>29</v>
      </c>
      <c r="S3905" s="2">
        <v>1.14466E-4</v>
      </c>
      <c r="T3905">
        <v>3.1516869999999998E-3</v>
      </c>
      <c r="U3905">
        <v>8.8971599999999994E-3</v>
      </c>
      <c r="V3905">
        <v>0.666224492</v>
      </c>
      <c r="W3905">
        <v>-0.26424233000000003</v>
      </c>
      <c r="X3905" s="2" t="s">
        <v>14335</v>
      </c>
      <c r="Y3905" t="s">
        <v>14336</v>
      </c>
      <c r="Z3905" t="s">
        <v>14337</v>
      </c>
      <c r="AA3905" t="s">
        <v>14338</v>
      </c>
    </row>
    <row r="3906" spans="1:27" x14ac:dyDescent="0.3">
      <c r="A3906" t="s">
        <v>14339</v>
      </c>
      <c r="B3906" t="s">
        <v>28</v>
      </c>
      <c r="C3906" t="s">
        <v>29</v>
      </c>
      <c r="D3906" s="2" t="s">
        <v>29</v>
      </c>
      <c r="E3906" t="s">
        <v>29</v>
      </c>
      <c r="F3906" t="s">
        <v>29</v>
      </c>
      <c r="G3906" t="s">
        <v>29</v>
      </c>
      <c r="H3906" t="s">
        <v>29</v>
      </c>
      <c r="I3906" s="2" t="s">
        <v>29</v>
      </c>
      <c r="J3906" t="s">
        <v>29</v>
      </c>
      <c r="K3906" t="s">
        <v>29</v>
      </c>
      <c r="L3906" t="s">
        <v>29</v>
      </c>
      <c r="M3906" t="s">
        <v>29</v>
      </c>
      <c r="N3906" s="2" t="s">
        <v>29</v>
      </c>
      <c r="O3906" t="s">
        <v>29</v>
      </c>
      <c r="P3906" t="s">
        <v>29</v>
      </c>
      <c r="Q3906" t="s">
        <v>29</v>
      </c>
      <c r="R3906" t="s">
        <v>29</v>
      </c>
      <c r="S3906" s="3">
        <v>7.9999999999999996E-6</v>
      </c>
      <c r="T3906">
        <v>5.6316000000000005E-4</v>
      </c>
      <c r="U3906">
        <v>1.51633E-3</v>
      </c>
      <c r="V3906">
        <v>0.666224492</v>
      </c>
      <c r="W3906">
        <v>0.30270187599999998</v>
      </c>
      <c r="X3906" s="2" t="s">
        <v>14340</v>
      </c>
      <c r="AA3906" t="e">
        <v>#N/A</v>
      </c>
    </row>
    <row r="3907" spans="1:27" x14ac:dyDescent="0.3">
      <c r="A3907" t="s">
        <v>14341</v>
      </c>
      <c r="B3907" t="s">
        <v>28</v>
      </c>
      <c r="C3907" t="s">
        <v>29</v>
      </c>
      <c r="D3907" s="3">
        <v>5.6400000000000002E-6</v>
      </c>
      <c r="E3907">
        <v>7.2412099999999999E-4</v>
      </c>
      <c r="F3907">
        <v>1.822696E-3</v>
      </c>
      <c r="G3907">
        <v>0.64819270799999995</v>
      </c>
      <c r="H3907">
        <v>-0.161221106</v>
      </c>
      <c r="I3907" s="2" t="s">
        <v>29</v>
      </c>
      <c r="J3907" t="s">
        <v>29</v>
      </c>
      <c r="K3907" t="s">
        <v>29</v>
      </c>
      <c r="L3907" t="s">
        <v>29</v>
      </c>
      <c r="M3907" t="s">
        <v>29</v>
      </c>
      <c r="N3907" s="2" t="s">
        <v>29</v>
      </c>
      <c r="O3907" t="s">
        <v>29</v>
      </c>
      <c r="P3907" t="s">
        <v>29</v>
      </c>
      <c r="Q3907" t="s">
        <v>29</v>
      </c>
      <c r="R3907" t="s">
        <v>29</v>
      </c>
      <c r="S3907" s="2" t="s">
        <v>29</v>
      </c>
      <c r="T3907" t="s">
        <v>29</v>
      </c>
      <c r="U3907" t="s">
        <v>29</v>
      </c>
      <c r="V3907" t="s">
        <v>29</v>
      </c>
      <c r="W3907" t="s">
        <v>29</v>
      </c>
      <c r="X3907" s="2" t="s">
        <v>14342</v>
      </c>
      <c r="Y3907" t="s">
        <v>14343</v>
      </c>
      <c r="Z3907" t="s">
        <v>14344</v>
      </c>
      <c r="AA3907" t="s">
        <v>14345</v>
      </c>
    </row>
    <row r="3908" spans="1:27" x14ac:dyDescent="0.3">
      <c r="A3908" t="s">
        <v>14346</v>
      </c>
      <c r="B3908" t="s">
        <v>28</v>
      </c>
      <c r="C3908" t="s">
        <v>29</v>
      </c>
      <c r="D3908" s="2" t="s">
        <v>29</v>
      </c>
      <c r="E3908" t="s">
        <v>29</v>
      </c>
      <c r="F3908" t="s">
        <v>29</v>
      </c>
      <c r="G3908" t="s">
        <v>29</v>
      </c>
      <c r="H3908" t="s">
        <v>29</v>
      </c>
      <c r="I3908" s="2" t="s">
        <v>29</v>
      </c>
      <c r="J3908" t="s">
        <v>29</v>
      </c>
      <c r="K3908" t="s">
        <v>29</v>
      </c>
      <c r="L3908" t="s">
        <v>29</v>
      </c>
      <c r="M3908" t="s">
        <v>29</v>
      </c>
      <c r="N3908" s="2">
        <v>2.5003900000000002E-4</v>
      </c>
      <c r="O3908">
        <v>2.1538091999999998E-2</v>
      </c>
      <c r="P3908">
        <v>3.7883658000000001E-2</v>
      </c>
      <c r="Q3908">
        <v>0.70199693500000004</v>
      </c>
      <c r="R3908">
        <v>0.41219191399999999</v>
      </c>
      <c r="S3908" s="2" t="s">
        <v>29</v>
      </c>
      <c r="T3908" t="s">
        <v>29</v>
      </c>
      <c r="U3908" t="s">
        <v>29</v>
      </c>
      <c r="V3908" t="s">
        <v>29</v>
      </c>
      <c r="W3908" t="s">
        <v>29</v>
      </c>
      <c r="X3908" s="2" t="s">
        <v>14347</v>
      </c>
      <c r="AA3908" t="e">
        <v>#N/A</v>
      </c>
    </row>
    <row r="3909" spans="1:27" x14ac:dyDescent="0.3">
      <c r="A3909" t="s">
        <v>14348</v>
      </c>
      <c r="B3909" t="s">
        <v>28</v>
      </c>
      <c r="C3909" t="s">
        <v>29</v>
      </c>
      <c r="D3909" s="2" t="s">
        <v>29</v>
      </c>
      <c r="E3909" t="s">
        <v>29</v>
      </c>
      <c r="F3909" t="s">
        <v>29</v>
      </c>
      <c r="G3909" t="s">
        <v>29</v>
      </c>
      <c r="H3909" t="s">
        <v>29</v>
      </c>
      <c r="I3909" s="2" t="s">
        <v>29</v>
      </c>
      <c r="J3909" t="s">
        <v>29</v>
      </c>
      <c r="K3909" t="s">
        <v>29</v>
      </c>
      <c r="L3909" t="s">
        <v>29</v>
      </c>
      <c r="M3909" t="s">
        <v>29</v>
      </c>
      <c r="N3909" s="2">
        <v>1.2699099999999999E-4</v>
      </c>
      <c r="O3909">
        <v>1.5545328000000001E-2</v>
      </c>
      <c r="P3909">
        <v>2.8350269000000001E-2</v>
      </c>
      <c r="Q3909">
        <v>0.70199693500000004</v>
      </c>
      <c r="R3909">
        <v>0.33231349500000001</v>
      </c>
      <c r="S3909" s="2" t="s">
        <v>29</v>
      </c>
      <c r="T3909" t="s">
        <v>29</v>
      </c>
      <c r="U3909" t="s">
        <v>29</v>
      </c>
      <c r="V3909" t="s">
        <v>29</v>
      </c>
      <c r="W3909" t="s">
        <v>29</v>
      </c>
      <c r="X3909" s="2" t="s">
        <v>14349</v>
      </c>
      <c r="Y3909" t="s">
        <v>14350</v>
      </c>
      <c r="Z3909" t="s">
        <v>1021</v>
      </c>
      <c r="AA3909" t="s">
        <v>14351</v>
      </c>
    </row>
    <row r="3910" spans="1:27" x14ac:dyDescent="0.3">
      <c r="A3910" t="s">
        <v>14352</v>
      </c>
      <c r="B3910" t="s">
        <v>28</v>
      </c>
      <c r="C3910" t="s">
        <v>29</v>
      </c>
      <c r="D3910" s="2" t="s">
        <v>29</v>
      </c>
      <c r="E3910" t="s">
        <v>29</v>
      </c>
      <c r="F3910" t="s">
        <v>29</v>
      </c>
      <c r="G3910" t="s">
        <v>29</v>
      </c>
      <c r="H3910" t="s">
        <v>29</v>
      </c>
      <c r="I3910" s="2" t="s">
        <v>29</v>
      </c>
      <c r="J3910" t="s">
        <v>29</v>
      </c>
      <c r="K3910" t="s">
        <v>29</v>
      </c>
      <c r="L3910" t="s">
        <v>29</v>
      </c>
      <c r="M3910" t="s">
        <v>29</v>
      </c>
      <c r="N3910" s="2">
        <v>4.6831599999999998E-4</v>
      </c>
      <c r="O3910">
        <v>2.8897849999999999E-2</v>
      </c>
      <c r="P3910">
        <v>4.7993260000000003E-2</v>
      </c>
      <c r="Q3910">
        <v>0.70199693500000004</v>
      </c>
      <c r="R3910">
        <v>0.43516291499999998</v>
      </c>
      <c r="S3910" s="2" t="s">
        <v>29</v>
      </c>
      <c r="T3910" t="s">
        <v>29</v>
      </c>
      <c r="U3910" t="s">
        <v>29</v>
      </c>
      <c r="V3910" t="s">
        <v>29</v>
      </c>
      <c r="W3910" t="s">
        <v>29</v>
      </c>
      <c r="X3910" s="2" t="s">
        <v>14353</v>
      </c>
      <c r="Y3910" t="s">
        <v>14354</v>
      </c>
      <c r="Z3910" t="s">
        <v>14355</v>
      </c>
      <c r="AA3910" t="s">
        <v>14356</v>
      </c>
    </row>
    <row r="3911" spans="1:27" x14ac:dyDescent="0.3">
      <c r="A3911" t="s">
        <v>14357</v>
      </c>
      <c r="B3911" t="s">
        <v>28</v>
      </c>
      <c r="C3911" t="s">
        <v>29</v>
      </c>
      <c r="D3911" s="2" t="s">
        <v>29</v>
      </c>
      <c r="E3911" t="s">
        <v>29</v>
      </c>
      <c r="F3911" t="s">
        <v>29</v>
      </c>
      <c r="G3911" t="s">
        <v>29</v>
      </c>
      <c r="H3911" t="s">
        <v>29</v>
      </c>
      <c r="I3911" s="2" t="s">
        <v>29</v>
      </c>
      <c r="J3911" t="s">
        <v>29</v>
      </c>
      <c r="K3911" t="s">
        <v>29</v>
      </c>
      <c r="L3911" t="s">
        <v>29</v>
      </c>
      <c r="M3911" t="s">
        <v>29</v>
      </c>
      <c r="N3911" s="2">
        <v>5.0392700000000004E-4</v>
      </c>
      <c r="O3911">
        <v>2.9557572000000001E-2</v>
      </c>
      <c r="P3911">
        <v>4.9385475999999998E-2</v>
      </c>
      <c r="Q3911">
        <v>0.70199693500000004</v>
      </c>
      <c r="R3911">
        <v>0.42890435900000001</v>
      </c>
      <c r="S3911" s="2" t="s">
        <v>29</v>
      </c>
      <c r="T3911" t="s">
        <v>29</v>
      </c>
      <c r="U3911" t="s">
        <v>29</v>
      </c>
      <c r="V3911" t="s">
        <v>29</v>
      </c>
      <c r="W3911" t="s">
        <v>29</v>
      </c>
      <c r="X3911" s="2" t="s">
        <v>14358</v>
      </c>
      <c r="Y3911" t="s">
        <v>14359</v>
      </c>
      <c r="Z3911" t="s">
        <v>14360</v>
      </c>
      <c r="AA3911" t="s">
        <v>14361</v>
      </c>
    </row>
    <row r="3912" spans="1:27" x14ac:dyDescent="0.3">
      <c r="A3912" t="s">
        <v>14362</v>
      </c>
      <c r="B3912" t="s">
        <v>28</v>
      </c>
      <c r="C3912" t="s">
        <v>29</v>
      </c>
      <c r="D3912" s="2">
        <v>8.1037700000000004E-4</v>
      </c>
      <c r="E3912">
        <v>1.6198748999999998E-2</v>
      </c>
      <c r="F3912">
        <v>3.8426105000000002E-2</v>
      </c>
      <c r="G3912">
        <v>0.64819270799999995</v>
      </c>
      <c r="H3912">
        <v>-0.109105626</v>
      </c>
      <c r="I3912" s="2" t="s">
        <v>29</v>
      </c>
      <c r="J3912" t="s">
        <v>29</v>
      </c>
      <c r="K3912" t="s">
        <v>29</v>
      </c>
      <c r="L3912" t="s">
        <v>29</v>
      </c>
      <c r="M3912" t="s">
        <v>29</v>
      </c>
      <c r="N3912" s="2" t="s">
        <v>29</v>
      </c>
      <c r="O3912" t="s">
        <v>29</v>
      </c>
      <c r="P3912" t="s">
        <v>29</v>
      </c>
      <c r="Q3912" t="s">
        <v>29</v>
      </c>
      <c r="R3912" t="s">
        <v>29</v>
      </c>
      <c r="S3912" s="2">
        <v>1.025752E-3</v>
      </c>
      <c r="T3912">
        <v>1.3174467E-2</v>
      </c>
      <c r="U3912">
        <v>3.8200922999999998E-2</v>
      </c>
      <c r="V3912">
        <v>0.666224492</v>
      </c>
      <c r="W3912">
        <v>0.242615254</v>
      </c>
      <c r="X3912" s="2" t="s">
        <v>14363</v>
      </c>
      <c r="Y3912" t="s">
        <v>14364</v>
      </c>
      <c r="Z3912" t="s">
        <v>14365</v>
      </c>
      <c r="AA3912" t="s">
        <v>14366</v>
      </c>
    </row>
    <row r="3913" spans="1:27" x14ac:dyDescent="0.3">
      <c r="A3913" t="s">
        <v>14367</v>
      </c>
      <c r="B3913" t="s">
        <v>28</v>
      </c>
      <c r="C3913" t="s">
        <v>29</v>
      </c>
      <c r="D3913" s="2">
        <v>7.4602399999999997E-4</v>
      </c>
      <c r="E3913">
        <v>1.5432394E-2</v>
      </c>
      <c r="F3913">
        <v>3.6673854999999998E-2</v>
      </c>
      <c r="G3913">
        <v>0.64819270799999995</v>
      </c>
      <c r="H3913">
        <v>-5.9624647000000003E-2</v>
      </c>
      <c r="I3913" s="2" t="s">
        <v>29</v>
      </c>
      <c r="J3913" t="s">
        <v>29</v>
      </c>
      <c r="K3913" t="s">
        <v>29</v>
      </c>
      <c r="L3913" t="s">
        <v>29</v>
      </c>
      <c r="M3913" t="s">
        <v>29</v>
      </c>
      <c r="N3913" s="2" t="s">
        <v>29</v>
      </c>
      <c r="O3913" t="s">
        <v>29</v>
      </c>
      <c r="P3913" t="s">
        <v>29</v>
      </c>
      <c r="Q3913" t="s">
        <v>29</v>
      </c>
      <c r="R3913" t="s">
        <v>29</v>
      </c>
      <c r="S3913" s="2">
        <v>1.7556700000000001E-4</v>
      </c>
      <c r="T3913">
        <v>4.1738749999999996E-3</v>
      </c>
      <c r="U3913">
        <v>1.1782566E-2</v>
      </c>
      <c r="V3913">
        <v>0.666224492</v>
      </c>
      <c r="W3913">
        <v>0.292427414</v>
      </c>
      <c r="X3913" s="2" t="s">
        <v>14368</v>
      </c>
      <c r="Y3913" t="s">
        <v>847</v>
      </c>
      <c r="AA3913" t="s">
        <v>848</v>
      </c>
    </row>
    <row r="3914" spans="1:27" x14ac:dyDescent="0.3">
      <c r="A3914" t="s">
        <v>14369</v>
      </c>
      <c r="B3914" t="s">
        <v>28</v>
      </c>
      <c r="C3914" t="s">
        <v>29</v>
      </c>
      <c r="D3914" s="3">
        <v>7.5099999999999999E-7</v>
      </c>
      <c r="E3914">
        <v>2.09951E-4</v>
      </c>
      <c r="F3914">
        <v>5.9850500000000004E-4</v>
      </c>
      <c r="G3914">
        <v>0.64819270799999995</v>
      </c>
      <c r="H3914">
        <v>-0.22041740800000001</v>
      </c>
      <c r="I3914" s="2" t="s">
        <v>29</v>
      </c>
      <c r="J3914" t="s">
        <v>29</v>
      </c>
      <c r="K3914" t="s">
        <v>29</v>
      </c>
      <c r="L3914" t="s">
        <v>29</v>
      </c>
      <c r="M3914" t="s">
        <v>29</v>
      </c>
      <c r="N3914" s="2" t="s">
        <v>29</v>
      </c>
      <c r="O3914" t="s">
        <v>29</v>
      </c>
      <c r="P3914" t="s">
        <v>29</v>
      </c>
      <c r="Q3914" t="s">
        <v>29</v>
      </c>
      <c r="R3914" t="s">
        <v>29</v>
      </c>
      <c r="S3914" s="2" t="s">
        <v>29</v>
      </c>
      <c r="T3914" t="s">
        <v>29</v>
      </c>
      <c r="U3914" t="s">
        <v>29</v>
      </c>
      <c r="V3914" t="s">
        <v>29</v>
      </c>
      <c r="W3914" t="s">
        <v>29</v>
      </c>
      <c r="X3914" s="2" t="s">
        <v>14370</v>
      </c>
      <c r="AA3914" t="e">
        <v>#N/A</v>
      </c>
    </row>
    <row r="3915" spans="1:27" x14ac:dyDescent="0.3">
      <c r="A3915" t="s">
        <v>14371</v>
      </c>
      <c r="B3915" t="s">
        <v>28</v>
      </c>
      <c r="C3915" t="s">
        <v>29</v>
      </c>
      <c r="D3915" s="2" t="s">
        <v>29</v>
      </c>
      <c r="E3915" t="s">
        <v>29</v>
      </c>
      <c r="F3915" t="s">
        <v>29</v>
      </c>
      <c r="G3915" t="s">
        <v>29</v>
      </c>
      <c r="H3915" t="s">
        <v>29</v>
      </c>
      <c r="I3915" s="2" t="s">
        <v>29</v>
      </c>
      <c r="J3915" t="s">
        <v>29</v>
      </c>
      <c r="K3915" t="s">
        <v>29</v>
      </c>
      <c r="L3915" t="s">
        <v>29</v>
      </c>
      <c r="M3915" t="s">
        <v>29</v>
      </c>
      <c r="N3915" s="2" t="s">
        <v>29</v>
      </c>
      <c r="O3915" t="s">
        <v>29</v>
      </c>
      <c r="P3915" t="s">
        <v>29</v>
      </c>
      <c r="Q3915" t="s">
        <v>29</v>
      </c>
      <c r="R3915" t="s">
        <v>29</v>
      </c>
      <c r="S3915" s="2">
        <v>5.77287E-4</v>
      </c>
      <c r="T3915">
        <v>8.9751150000000005E-3</v>
      </c>
      <c r="U3915">
        <v>2.5977294000000001E-2</v>
      </c>
      <c r="V3915">
        <v>0.666224492</v>
      </c>
      <c r="W3915">
        <v>-0.23062560600000001</v>
      </c>
      <c r="X3915" s="2" t="s">
        <v>14372</v>
      </c>
      <c r="Y3915" t="s">
        <v>14373</v>
      </c>
      <c r="Z3915" t="s">
        <v>14374</v>
      </c>
      <c r="AA3915" t="s">
        <v>14375</v>
      </c>
    </row>
    <row r="3916" spans="1:27" x14ac:dyDescent="0.3">
      <c r="A3916" t="s">
        <v>14376</v>
      </c>
      <c r="B3916" t="s">
        <v>28</v>
      </c>
      <c r="C3916" t="s">
        <v>29</v>
      </c>
      <c r="D3916" s="3">
        <v>4.7600000000000002E-6</v>
      </c>
      <c r="E3916">
        <v>6.5763300000000002E-4</v>
      </c>
      <c r="F3916">
        <v>1.6291140000000001E-3</v>
      </c>
      <c r="G3916">
        <v>0.64819270799999995</v>
      </c>
      <c r="H3916">
        <v>-0.216587319</v>
      </c>
      <c r="I3916" s="2" t="s">
        <v>29</v>
      </c>
      <c r="J3916" t="s">
        <v>29</v>
      </c>
      <c r="K3916" t="s">
        <v>29</v>
      </c>
      <c r="L3916" t="s">
        <v>29</v>
      </c>
      <c r="M3916" t="s">
        <v>29</v>
      </c>
      <c r="N3916" s="2" t="s">
        <v>29</v>
      </c>
      <c r="O3916" t="s">
        <v>29</v>
      </c>
      <c r="P3916" t="s">
        <v>29</v>
      </c>
      <c r="Q3916" t="s">
        <v>29</v>
      </c>
      <c r="R3916" t="s">
        <v>29</v>
      </c>
      <c r="S3916" s="3">
        <v>1.17E-6</v>
      </c>
      <c r="T3916">
        <v>1.7084199999999999E-4</v>
      </c>
      <c r="U3916">
        <v>4.1862799999999999E-4</v>
      </c>
      <c r="V3916">
        <v>0.666224492</v>
      </c>
      <c r="W3916">
        <v>0.31901039399999997</v>
      </c>
      <c r="X3916" s="2" t="s">
        <v>14377</v>
      </c>
      <c r="Y3916" t="s">
        <v>14378</v>
      </c>
      <c r="Z3916" t="s">
        <v>14379</v>
      </c>
      <c r="AA3916" t="s">
        <v>14380</v>
      </c>
    </row>
    <row r="3917" spans="1:27" x14ac:dyDescent="0.3">
      <c r="A3917" t="s">
        <v>14381</v>
      </c>
      <c r="B3917" t="s">
        <v>404</v>
      </c>
      <c r="C3917" t="s">
        <v>29</v>
      </c>
      <c r="D3917" s="3">
        <v>1.0699999999999999E-5</v>
      </c>
      <c r="E3917">
        <v>1.065456E-3</v>
      </c>
      <c r="F3917">
        <v>2.8438510000000001E-3</v>
      </c>
      <c r="G3917">
        <v>0.64819270799999995</v>
      </c>
      <c r="H3917">
        <v>-0.20061064200000001</v>
      </c>
      <c r="I3917" s="2" t="s">
        <v>29</v>
      </c>
      <c r="J3917" t="s">
        <v>29</v>
      </c>
      <c r="K3917" t="s">
        <v>29</v>
      </c>
      <c r="L3917" t="s">
        <v>29</v>
      </c>
      <c r="M3917" t="s">
        <v>29</v>
      </c>
      <c r="N3917" s="2" t="s">
        <v>29</v>
      </c>
      <c r="O3917" t="s">
        <v>29</v>
      </c>
      <c r="P3917" t="s">
        <v>29</v>
      </c>
      <c r="Q3917" t="s">
        <v>29</v>
      </c>
      <c r="R3917" t="s">
        <v>29</v>
      </c>
      <c r="S3917" s="3">
        <v>3.05E-6</v>
      </c>
      <c r="T3917">
        <v>3.0552900000000002E-4</v>
      </c>
      <c r="U3917">
        <v>8.0093099999999995E-4</v>
      </c>
      <c r="V3917">
        <v>0.666224492</v>
      </c>
      <c r="W3917">
        <v>0.320743479</v>
      </c>
      <c r="X3917" s="2" t="s">
        <v>14382</v>
      </c>
      <c r="Y3917" t="s">
        <v>14383</v>
      </c>
      <c r="Z3917" t="s">
        <v>14384</v>
      </c>
      <c r="AA3917" t="s">
        <v>14385</v>
      </c>
    </row>
    <row r="3918" spans="1:27" x14ac:dyDescent="0.3">
      <c r="A3918" t="s">
        <v>14386</v>
      </c>
      <c r="B3918" t="s">
        <v>404</v>
      </c>
      <c r="C3918" t="s">
        <v>29</v>
      </c>
      <c r="D3918" s="2" t="s">
        <v>29</v>
      </c>
      <c r="E3918" t="s">
        <v>29</v>
      </c>
      <c r="F3918" t="s">
        <v>29</v>
      </c>
      <c r="G3918" t="s">
        <v>29</v>
      </c>
      <c r="H3918" t="s">
        <v>29</v>
      </c>
      <c r="I3918" s="2" t="s">
        <v>29</v>
      </c>
      <c r="J3918" t="s">
        <v>29</v>
      </c>
      <c r="K3918" t="s">
        <v>29</v>
      </c>
      <c r="L3918" t="s">
        <v>29</v>
      </c>
      <c r="M3918" t="s">
        <v>29</v>
      </c>
      <c r="N3918" s="2" t="s">
        <v>29</v>
      </c>
      <c r="O3918" t="s">
        <v>29</v>
      </c>
      <c r="P3918" t="s">
        <v>29</v>
      </c>
      <c r="Q3918" t="s">
        <v>29</v>
      </c>
      <c r="R3918" t="s">
        <v>29</v>
      </c>
      <c r="S3918" s="2">
        <v>1.4239159999999999E-3</v>
      </c>
      <c r="T3918">
        <v>1.6465057000000002E-2</v>
      </c>
      <c r="U3918">
        <v>4.7261925000000003E-2</v>
      </c>
      <c r="V3918">
        <v>0.666224492</v>
      </c>
      <c r="W3918">
        <v>0.22671782600000001</v>
      </c>
      <c r="X3918" s="2" t="s">
        <v>14387</v>
      </c>
      <c r="Y3918" t="s">
        <v>6154</v>
      </c>
      <c r="Z3918" t="s">
        <v>1026</v>
      </c>
      <c r="AA3918" t="s">
        <v>6155</v>
      </c>
    </row>
    <row r="3919" spans="1:27" x14ac:dyDescent="0.3">
      <c r="A3919" t="s">
        <v>14388</v>
      </c>
      <c r="B3919" t="s">
        <v>404</v>
      </c>
      <c r="C3919" t="s">
        <v>29</v>
      </c>
      <c r="D3919" s="2" t="s">
        <v>29</v>
      </c>
      <c r="E3919" t="s">
        <v>29</v>
      </c>
      <c r="F3919" t="s">
        <v>29</v>
      </c>
      <c r="G3919" t="s">
        <v>29</v>
      </c>
      <c r="H3919" t="s">
        <v>29</v>
      </c>
      <c r="I3919" s="2" t="s">
        <v>29</v>
      </c>
      <c r="J3919" t="s">
        <v>29</v>
      </c>
      <c r="K3919" t="s">
        <v>29</v>
      </c>
      <c r="L3919" t="s">
        <v>29</v>
      </c>
      <c r="M3919" t="s">
        <v>29</v>
      </c>
      <c r="N3919" s="2" t="s">
        <v>29</v>
      </c>
      <c r="O3919" t="s">
        <v>29</v>
      </c>
      <c r="P3919" t="s">
        <v>29</v>
      </c>
      <c r="Q3919" t="s">
        <v>29</v>
      </c>
      <c r="R3919" t="s">
        <v>29</v>
      </c>
      <c r="S3919" s="2">
        <v>1.0757900000000001E-3</v>
      </c>
      <c r="T3919">
        <v>1.3646254E-2</v>
      </c>
      <c r="U3919">
        <v>3.9417322999999997E-2</v>
      </c>
      <c r="V3919">
        <v>0.666224492</v>
      </c>
      <c r="W3919">
        <v>-0.206628007</v>
      </c>
      <c r="X3919" s="2" t="s">
        <v>14389</v>
      </c>
      <c r="Y3919" t="s">
        <v>14390</v>
      </c>
      <c r="Z3919" t="s">
        <v>14391</v>
      </c>
      <c r="AA3919" t="s">
        <v>14392</v>
      </c>
    </row>
    <row r="3920" spans="1:27" x14ac:dyDescent="0.3">
      <c r="A3920" t="s">
        <v>14393</v>
      </c>
      <c r="B3920" t="s">
        <v>404</v>
      </c>
      <c r="C3920" t="s">
        <v>29</v>
      </c>
      <c r="D3920" s="2" t="s">
        <v>29</v>
      </c>
      <c r="E3920" t="s">
        <v>29</v>
      </c>
      <c r="F3920" t="s">
        <v>29</v>
      </c>
      <c r="G3920" t="s">
        <v>29</v>
      </c>
      <c r="H3920" t="s">
        <v>29</v>
      </c>
      <c r="I3920" s="2" t="s">
        <v>29</v>
      </c>
      <c r="J3920" t="s">
        <v>29</v>
      </c>
      <c r="K3920" t="s">
        <v>29</v>
      </c>
      <c r="L3920" t="s">
        <v>29</v>
      </c>
      <c r="M3920" t="s">
        <v>29</v>
      </c>
      <c r="N3920" s="2" t="s">
        <v>29</v>
      </c>
      <c r="O3920" t="s">
        <v>29</v>
      </c>
      <c r="P3920" t="s">
        <v>29</v>
      </c>
      <c r="Q3920" t="s">
        <v>29</v>
      </c>
      <c r="R3920" t="s">
        <v>29</v>
      </c>
      <c r="S3920" s="3">
        <v>1.6500000000000001E-5</v>
      </c>
      <c r="T3920">
        <v>8.9041200000000004E-4</v>
      </c>
      <c r="U3920">
        <v>2.4383120000000002E-3</v>
      </c>
      <c r="V3920">
        <v>0.666224492</v>
      </c>
      <c r="W3920">
        <v>-0.300507315</v>
      </c>
      <c r="X3920" s="2" t="s">
        <v>14394</v>
      </c>
      <c r="Y3920" t="s">
        <v>14395</v>
      </c>
      <c r="Z3920" t="s">
        <v>14396</v>
      </c>
      <c r="AA3920" t="s">
        <v>14397</v>
      </c>
    </row>
    <row r="3921" spans="1:27" x14ac:dyDescent="0.3">
      <c r="A3921" t="s">
        <v>14398</v>
      </c>
      <c r="B3921" t="s">
        <v>404</v>
      </c>
      <c r="C3921" t="s">
        <v>29</v>
      </c>
      <c r="D3921" s="2" t="s">
        <v>29</v>
      </c>
      <c r="E3921" t="s">
        <v>29</v>
      </c>
      <c r="F3921" t="s">
        <v>29</v>
      </c>
      <c r="G3921" t="s">
        <v>29</v>
      </c>
      <c r="H3921" t="s">
        <v>29</v>
      </c>
      <c r="I3921" s="2" t="s">
        <v>29</v>
      </c>
      <c r="J3921" t="s">
        <v>29</v>
      </c>
      <c r="K3921" t="s">
        <v>29</v>
      </c>
      <c r="L3921" t="s">
        <v>29</v>
      </c>
      <c r="M3921" t="s">
        <v>29</v>
      </c>
      <c r="N3921" s="2" t="s">
        <v>29</v>
      </c>
      <c r="O3921" t="s">
        <v>29</v>
      </c>
      <c r="P3921" t="s">
        <v>29</v>
      </c>
      <c r="Q3921" t="s">
        <v>29</v>
      </c>
      <c r="R3921" t="s">
        <v>29</v>
      </c>
      <c r="S3921" s="3">
        <v>1.47E-5</v>
      </c>
      <c r="T3921">
        <v>8.2846199999999997E-4</v>
      </c>
      <c r="U3921">
        <v>2.254823E-3</v>
      </c>
      <c r="V3921">
        <v>0.666224492</v>
      </c>
      <c r="W3921">
        <v>-0.32005683499999998</v>
      </c>
      <c r="X3921" s="2" t="s">
        <v>14399</v>
      </c>
      <c r="AA3921" t="e">
        <v>#N/A</v>
      </c>
    </row>
    <row r="3922" spans="1:27" x14ac:dyDescent="0.3">
      <c r="A3922" t="s">
        <v>14400</v>
      </c>
      <c r="B3922" t="s">
        <v>569</v>
      </c>
      <c r="C3922" t="s">
        <v>29</v>
      </c>
      <c r="D3922" s="2" t="s">
        <v>29</v>
      </c>
      <c r="E3922" t="s">
        <v>29</v>
      </c>
      <c r="F3922" t="s">
        <v>29</v>
      </c>
      <c r="G3922" t="s">
        <v>29</v>
      </c>
      <c r="H3922" t="s">
        <v>29</v>
      </c>
      <c r="I3922" s="2" t="s">
        <v>29</v>
      </c>
      <c r="J3922" t="s">
        <v>29</v>
      </c>
      <c r="K3922" t="s">
        <v>29</v>
      </c>
      <c r="L3922" t="s">
        <v>29</v>
      </c>
      <c r="M3922" t="s">
        <v>29</v>
      </c>
      <c r="N3922" s="2" t="s">
        <v>29</v>
      </c>
      <c r="O3922" t="s">
        <v>29</v>
      </c>
      <c r="P3922" t="s">
        <v>29</v>
      </c>
      <c r="Q3922" t="s">
        <v>29</v>
      </c>
      <c r="R3922" t="s">
        <v>29</v>
      </c>
      <c r="S3922" s="2">
        <v>2.7001199999999998E-4</v>
      </c>
      <c r="T3922">
        <v>5.5225059999999999E-3</v>
      </c>
      <c r="U3922">
        <v>1.562941E-2</v>
      </c>
      <c r="V3922">
        <v>0.666224492</v>
      </c>
      <c r="W3922">
        <v>0.24984738000000001</v>
      </c>
      <c r="X3922" s="2" t="s">
        <v>14401</v>
      </c>
      <c r="Y3922" t="s">
        <v>14402</v>
      </c>
      <c r="Z3922" t="s">
        <v>14403</v>
      </c>
      <c r="AA3922" t="s">
        <v>14404</v>
      </c>
    </row>
    <row r="3923" spans="1:27" x14ac:dyDescent="0.3">
      <c r="A3923" t="s">
        <v>14405</v>
      </c>
      <c r="B3923" t="s">
        <v>569</v>
      </c>
      <c r="C3923" t="s">
        <v>29</v>
      </c>
      <c r="D3923" s="2" t="s">
        <v>29</v>
      </c>
      <c r="E3923" t="s">
        <v>29</v>
      </c>
      <c r="F3923" t="s">
        <v>29</v>
      </c>
      <c r="G3923" t="s">
        <v>29</v>
      </c>
      <c r="H3923" t="s">
        <v>29</v>
      </c>
      <c r="I3923" s="2" t="s">
        <v>29</v>
      </c>
      <c r="J3923" t="s">
        <v>29</v>
      </c>
      <c r="K3923" t="s">
        <v>29</v>
      </c>
      <c r="L3923" t="s">
        <v>29</v>
      </c>
      <c r="M3923" t="s">
        <v>29</v>
      </c>
      <c r="N3923" s="2" t="s">
        <v>29</v>
      </c>
      <c r="O3923" t="s">
        <v>29</v>
      </c>
      <c r="P3923" t="s">
        <v>29</v>
      </c>
      <c r="Q3923" t="s">
        <v>29</v>
      </c>
      <c r="R3923" t="s">
        <v>29</v>
      </c>
      <c r="S3923" s="2">
        <v>2.0907E-4</v>
      </c>
      <c r="T3923">
        <v>4.6555010000000003E-3</v>
      </c>
      <c r="U3923">
        <v>1.3211184000000001E-2</v>
      </c>
      <c r="V3923">
        <v>0.666224492</v>
      </c>
      <c r="W3923">
        <v>0.24478723399999999</v>
      </c>
      <c r="X3923" s="2" t="s">
        <v>14406</v>
      </c>
      <c r="Y3923" t="s">
        <v>14407</v>
      </c>
      <c r="Z3923" t="s">
        <v>2198</v>
      </c>
      <c r="AA3923" t="s">
        <v>14408</v>
      </c>
    </row>
    <row r="3924" spans="1:27" x14ac:dyDescent="0.3">
      <c r="A3924" t="s">
        <v>14409</v>
      </c>
      <c r="B3924" t="s">
        <v>569</v>
      </c>
      <c r="C3924" t="s">
        <v>29</v>
      </c>
      <c r="D3924" s="2">
        <v>3.7219899999999998E-4</v>
      </c>
      <c r="E3924">
        <v>1.0177824E-2</v>
      </c>
      <c r="F3924">
        <v>2.4988685E-2</v>
      </c>
      <c r="G3924">
        <v>0.64819270799999995</v>
      </c>
      <c r="H3924">
        <v>-8.4213426999999993E-2</v>
      </c>
      <c r="I3924" s="2" t="s">
        <v>29</v>
      </c>
      <c r="J3924" t="s">
        <v>29</v>
      </c>
      <c r="K3924" t="s">
        <v>29</v>
      </c>
      <c r="L3924" t="s">
        <v>29</v>
      </c>
      <c r="M3924" t="s">
        <v>29</v>
      </c>
      <c r="N3924" s="2" t="s">
        <v>29</v>
      </c>
      <c r="O3924" t="s">
        <v>29</v>
      </c>
      <c r="P3924" t="s">
        <v>29</v>
      </c>
      <c r="Q3924" t="s">
        <v>29</v>
      </c>
      <c r="R3924" t="s">
        <v>29</v>
      </c>
      <c r="S3924" s="2" t="s">
        <v>29</v>
      </c>
      <c r="T3924" t="s">
        <v>29</v>
      </c>
      <c r="U3924" t="s">
        <v>29</v>
      </c>
      <c r="V3924" t="s">
        <v>29</v>
      </c>
      <c r="W3924" t="s">
        <v>29</v>
      </c>
      <c r="X3924" s="2" t="s">
        <v>14410</v>
      </c>
      <c r="Y3924" t="s">
        <v>14411</v>
      </c>
      <c r="Z3924" t="s">
        <v>14412</v>
      </c>
      <c r="AA3924" t="s">
        <v>14413</v>
      </c>
    </row>
    <row r="3925" spans="1:27" x14ac:dyDescent="0.3">
      <c r="A3925" t="s">
        <v>14414</v>
      </c>
      <c r="B3925" t="s">
        <v>569</v>
      </c>
      <c r="C3925" t="s">
        <v>29</v>
      </c>
      <c r="D3925" s="2">
        <v>7.7820999999999999E-4</v>
      </c>
      <c r="E3925">
        <v>1.5765781E-2</v>
      </c>
      <c r="F3925">
        <v>3.7557020000000003E-2</v>
      </c>
      <c r="G3925">
        <v>0.64819270799999995</v>
      </c>
      <c r="H3925">
        <v>0.15348361599999999</v>
      </c>
      <c r="I3925" s="2" t="s">
        <v>29</v>
      </c>
      <c r="J3925" t="s">
        <v>29</v>
      </c>
      <c r="K3925" t="s">
        <v>29</v>
      </c>
      <c r="L3925" t="s">
        <v>29</v>
      </c>
      <c r="M3925" t="s">
        <v>29</v>
      </c>
      <c r="N3925" s="2" t="s">
        <v>29</v>
      </c>
      <c r="O3925" t="s">
        <v>29</v>
      </c>
      <c r="P3925" t="s">
        <v>29</v>
      </c>
      <c r="Q3925" t="s">
        <v>29</v>
      </c>
      <c r="R3925" t="s">
        <v>29</v>
      </c>
      <c r="S3925" s="2" t="s">
        <v>29</v>
      </c>
      <c r="T3925" t="s">
        <v>29</v>
      </c>
      <c r="U3925" t="s">
        <v>29</v>
      </c>
      <c r="V3925" t="s">
        <v>29</v>
      </c>
      <c r="W3925" t="s">
        <v>29</v>
      </c>
      <c r="X3925" s="2" t="s">
        <v>14415</v>
      </c>
      <c r="Y3925" t="s">
        <v>14416</v>
      </c>
      <c r="Z3925" t="s">
        <v>1021</v>
      </c>
      <c r="AA3925" t="s">
        <v>14417</v>
      </c>
    </row>
    <row r="3926" spans="1:27" x14ac:dyDescent="0.3">
      <c r="A3926" t="s">
        <v>14418</v>
      </c>
      <c r="B3926" t="s">
        <v>569</v>
      </c>
      <c r="C3926" t="s">
        <v>29</v>
      </c>
      <c r="D3926" s="2">
        <v>1.186456E-3</v>
      </c>
      <c r="E3926">
        <v>2.0176062000000002E-2</v>
      </c>
      <c r="F3926">
        <v>4.7782033000000002E-2</v>
      </c>
      <c r="G3926">
        <v>0.64819270799999995</v>
      </c>
      <c r="H3926">
        <v>7.1614959000000006E-2</v>
      </c>
      <c r="I3926" s="2" t="s">
        <v>29</v>
      </c>
      <c r="J3926" t="s">
        <v>29</v>
      </c>
      <c r="K3926" t="s">
        <v>29</v>
      </c>
      <c r="L3926" t="s">
        <v>29</v>
      </c>
      <c r="M3926" t="s">
        <v>29</v>
      </c>
      <c r="N3926" s="2" t="s">
        <v>29</v>
      </c>
      <c r="O3926" t="s">
        <v>29</v>
      </c>
      <c r="P3926" t="s">
        <v>29</v>
      </c>
      <c r="Q3926" t="s">
        <v>29</v>
      </c>
      <c r="R3926" t="s">
        <v>29</v>
      </c>
      <c r="S3926" s="2" t="s">
        <v>29</v>
      </c>
      <c r="T3926" t="s">
        <v>29</v>
      </c>
      <c r="U3926" t="s">
        <v>29</v>
      </c>
      <c r="V3926" t="s">
        <v>29</v>
      </c>
      <c r="W3926" t="s">
        <v>29</v>
      </c>
      <c r="X3926" s="2" t="s">
        <v>14419</v>
      </c>
      <c r="Y3926" t="s">
        <v>14420</v>
      </c>
      <c r="AA3926" t="s">
        <v>14421</v>
      </c>
    </row>
    <row r="3927" spans="1:27" x14ac:dyDescent="0.3">
      <c r="A3927" t="s">
        <v>14422</v>
      </c>
      <c r="B3927" t="s">
        <v>569</v>
      </c>
      <c r="C3927" t="s">
        <v>29</v>
      </c>
      <c r="D3927" s="2" t="s">
        <v>29</v>
      </c>
      <c r="E3927" t="s">
        <v>29</v>
      </c>
      <c r="F3927" t="s">
        <v>29</v>
      </c>
      <c r="G3927" t="s">
        <v>29</v>
      </c>
      <c r="H3927" t="s">
        <v>29</v>
      </c>
      <c r="I3927" s="2" t="s">
        <v>29</v>
      </c>
      <c r="J3927" t="s">
        <v>29</v>
      </c>
      <c r="K3927" t="s">
        <v>29</v>
      </c>
      <c r="L3927" t="s">
        <v>29</v>
      </c>
      <c r="M3927" t="s">
        <v>29</v>
      </c>
      <c r="N3927" s="2" t="s">
        <v>29</v>
      </c>
      <c r="O3927" t="s">
        <v>29</v>
      </c>
      <c r="P3927" t="s">
        <v>29</v>
      </c>
      <c r="Q3927" t="s">
        <v>29</v>
      </c>
      <c r="R3927" t="s">
        <v>29</v>
      </c>
      <c r="S3927" s="2">
        <v>4.2675100000000001E-4</v>
      </c>
      <c r="T3927">
        <v>7.4620390000000002E-3</v>
      </c>
      <c r="U3927">
        <v>2.1190652000000001E-2</v>
      </c>
      <c r="V3927">
        <v>0.666224492</v>
      </c>
      <c r="W3927">
        <v>0.233928517</v>
      </c>
      <c r="X3927" s="2" t="s">
        <v>14423</v>
      </c>
      <c r="Y3927" t="s">
        <v>14424</v>
      </c>
      <c r="AA3927" t="s">
        <v>14425</v>
      </c>
    </row>
    <row r="3928" spans="1:27" x14ac:dyDescent="0.3">
      <c r="A3928" t="s">
        <v>14426</v>
      </c>
      <c r="B3928" t="s">
        <v>569</v>
      </c>
      <c r="C3928" t="s">
        <v>29</v>
      </c>
      <c r="D3928" s="2" t="s">
        <v>29</v>
      </c>
      <c r="E3928" t="s">
        <v>29</v>
      </c>
      <c r="F3928" t="s">
        <v>29</v>
      </c>
      <c r="G3928" t="s">
        <v>29</v>
      </c>
      <c r="H3928" t="s">
        <v>29</v>
      </c>
      <c r="I3928" s="2" t="s">
        <v>29</v>
      </c>
      <c r="J3928" t="s">
        <v>29</v>
      </c>
      <c r="K3928" t="s">
        <v>29</v>
      </c>
      <c r="L3928" t="s">
        <v>29</v>
      </c>
      <c r="M3928" t="s">
        <v>29</v>
      </c>
      <c r="N3928" s="2" t="s">
        <v>29</v>
      </c>
      <c r="O3928" t="s">
        <v>29</v>
      </c>
      <c r="P3928" t="s">
        <v>29</v>
      </c>
      <c r="Q3928" t="s">
        <v>29</v>
      </c>
      <c r="R3928" t="s">
        <v>29</v>
      </c>
      <c r="S3928" s="2">
        <v>1.193834E-3</v>
      </c>
      <c r="T3928">
        <v>1.4641773E-2</v>
      </c>
      <c r="U3928">
        <v>4.2191960000000001E-2</v>
      </c>
      <c r="V3928">
        <v>0.666224492</v>
      </c>
      <c r="W3928">
        <v>0.22879561100000001</v>
      </c>
      <c r="X3928" s="2" t="s">
        <v>14427</v>
      </c>
      <c r="Y3928" t="s">
        <v>14428</v>
      </c>
      <c r="Z3928" t="s">
        <v>10756</v>
      </c>
      <c r="AA3928" t="s">
        <v>14429</v>
      </c>
    </row>
    <row r="3929" spans="1:27" x14ac:dyDescent="0.3">
      <c r="A3929" t="s">
        <v>14430</v>
      </c>
      <c r="B3929" t="s">
        <v>569</v>
      </c>
      <c r="C3929" t="s">
        <v>29</v>
      </c>
      <c r="D3929" s="3">
        <v>1.6199999999999999E-8</v>
      </c>
      <c r="E3929" s="1">
        <v>1.5800000000000001E-5</v>
      </c>
      <c r="F3929" s="1">
        <v>2.5899999999999999E-5</v>
      </c>
      <c r="G3929">
        <v>0.64819270799999995</v>
      </c>
      <c r="H3929">
        <v>-0.31265780199999998</v>
      </c>
      <c r="I3929" s="2" t="s">
        <v>29</v>
      </c>
      <c r="J3929" t="s">
        <v>29</v>
      </c>
      <c r="K3929" t="s">
        <v>29</v>
      </c>
      <c r="L3929" t="s">
        <v>29</v>
      </c>
      <c r="M3929" t="s">
        <v>29</v>
      </c>
      <c r="N3929" s="2" t="s">
        <v>29</v>
      </c>
      <c r="O3929" t="s">
        <v>29</v>
      </c>
      <c r="P3929" t="s">
        <v>29</v>
      </c>
      <c r="Q3929" t="s">
        <v>29</v>
      </c>
      <c r="R3929" t="s">
        <v>29</v>
      </c>
      <c r="S3929" s="3">
        <v>1.5799999999999999E-8</v>
      </c>
      <c r="T3929" s="1">
        <v>1.1399999999999999E-5</v>
      </c>
      <c r="U3929" s="1">
        <v>1.9899999999999999E-5</v>
      </c>
      <c r="V3929">
        <v>0.666224492</v>
      </c>
      <c r="W3929">
        <v>0.408947491</v>
      </c>
      <c r="X3929" s="2" t="s">
        <v>14431</v>
      </c>
      <c r="Y3929" t="s">
        <v>11533</v>
      </c>
      <c r="Z3929" t="s">
        <v>9399</v>
      </c>
      <c r="AA3929" t="s">
        <v>11534</v>
      </c>
    </row>
    <row r="3930" spans="1:27" x14ac:dyDescent="0.3">
      <c r="A3930" t="s">
        <v>14432</v>
      </c>
      <c r="B3930" t="s">
        <v>569</v>
      </c>
      <c r="C3930" t="s">
        <v>29</v>
      </c>
      <c r="D3930" s="2" t="s">
        <v>29</v>
      </c>
      <c r="E3930" t="s">
        <v>29</v>
      </c>
      <c r="F3930" t="s">
        <v>29</v>
      </c>
      <c r="G3930" t="s">
        <v>29</v>
      </c>
      <c r="H3930" t="s">
        <v>29</v>
      </c>
      <c r="I3930" s="2" t="s">
        <v>29</v>
      </c>
      <c r="J3930" t="s">
        <v>29</v>
      </c>
      <c r="K3930" t="s">
        <v>29</v>
      </c>
      <c r="L3930" t="s">
        <v>29</v>
      </c>
      <c r="M3930" t="s">
        <v>29</v>
      </c>
      <c r="N3930" s="2" t="s">
        <v>29</v>
      </c>
      <c r="O3930" t="s">
        <v>29</v>
      </c>
      <c r="P3930" t="s">
        <v>29</v>
      </c>
      <c r="Q3930" t="s">
        <v>29</v>
      </c>
      <c r="R3930" t="s">
        <v>29</v>
      </c>
      <c r="S3930" s="2">
        <v>5.0195600000000002E-4</v>
      </c>
      <c r="T3930">
        <v>8.3071480000000003E-3</v>
      </c>
      <c r="U3930">
        <v>2.3636386999999998E-2</v>
      </c>
      <c r="V3930">
        <v>0.666224492</v>
      </c>
      <c r="W3930">
        <v>0.211127235</v>
      </c>
      <c r="X3930" s="2" t="s">
        <v>14433</v>
      </c>
      <c r="Y3930" t="s">
        <v>14434</v>
      </c>
      <c r="Z3930" t="s">
        <v>14435</v>
      </c>
      <c r="AA3930" t="s">
        <v>14436</v>
      </c>
    </row>
    <row r="3931" spans="1:27" x14ac:dyDescent="0.3">
      <c r="A3931" t="s">
        <v>14437</v>
      </c>
      <c r="B3931" t="s">
        <v>569</v>
      </c>
      <c r="C3931" t="s">
        <v>29</v>
      </c>
      <c r="D3931" s="2" t="s">
        <v>29</v>
      </c>
      <c r="E3931" t="s">
        <v>29</v>
      </c>
      <c r="F3931" t="s">
        <v>29</v>
      </c>
      <c r="G3931" t="s">
        <v>29</v>
      </c>
      <c r="H3931" t="s">
        <v>29</v>
      </c>
      <c r="I3931" s="2" t="s">
        <v>29</v>
      </c>
      <c r="J3931" t="s">
        <v>29</v>
      </c>
      <c r="K3931" t="s">
        <v>29</v>
      </c>
      <c r="L3931" t="s">
        <v>29</v>
      </c>
      <c r="M3931" t="s">
        <v>29</v>
      </c>
      <c r="N3931" s="2" t="s">
        <v>29</v>
      </c>
      <c r="O3931" t="s">
        <v>29</v>
      </c>
      <c r="P3931" t="s">
        <v>29</v>
      </c>
      <c r="Q3931" t="s">
        <v>29</v>
      </c>
      <c r="R3931" t="s">
        <v>29</v>
      </c>
      <c r="S3931" s="2">
        <v>1.3261569999999999E-3</v>
      </c>
      <c r="T3931">
        <v>1.5744228999999998E-2</v>
      </c>
      <c r="U3931">
        <v>4.5158222999999997E-2</v>
      </c>
      <c r="V3931">
        <v>0.666224492</v>
      </c>
      <c r="W3931">
        <v>-0.231848885</v>
      </c>
      <c r="X3931" s="2" t="s">
        <v>14438</v>
      </c>
      <c r="AA3931" t="e">
        <v>#N/A</v>
      </c>
    </row>
    <row r="3932" spans="1:27" x14ac:dyDescent="0.3">
      <c r="A3932" t="s">
        <v>14439</v>
      </c>
      <c r="B3932" t="s">
        <v>569</v>
      </c>
      <c r="C3932" t="s">
        <v>29</v>
      </c>
      <c r="D3932" s="2" t="s">
        <v>29</v>
      </c>
      <c r="E3932" t="s">
        <v>29</v>
      </c>
      <c r="F3932" t="s">
        <v>29</v>
      </c>
      <c r="G3932" t="s">
        <v>29</v>
      </c>
      <c r="H3932" t="s">
        <v>29</v>
      </c>
      <c r="I3932" s="2" t="s">
        <v>29</v>
      </c>
      <c r="J3932" t="s">
        <v>29</v>
      </c>
      <c r="K3932" t="s">
        <v>29</v>
      </c>
      <c r="L3932" t="s">
        <v>29</v>
      </c>
      <c r="M3932" t="s">
        <v>29</v>
      </c>
      <c r="N3932" s="2" t="s">
        <v>29</v>
      </c>
      <c r="O3932" t="s">
        <v>29</v>
      </c>
      <c r="P3932" t="s">
        <v>29</v>
      </c>
      <c r="Q3932" t="s">
        <v>29</v>
      </c>
      <c r="R3932" t="s">
        <v>29</v>
      </c>
      <c r="S3932" s="2">
        <v>3.1040100000000003E-4</v>
      </c>
      <c r="T3932">
        <v>6.0408609999999998E-3</v>
      </c>
      <c r="U3932">
        <v>1.7137649000000001E-2</v>
      </c>
      <c r="V3932">
        <v>0.666224492</v>
      </c>
      <c r="W3932">
        <v>-0.255738719</v>
      </c>
      <c r="X3932" s="2" t="s">
        <v>14440</v>
      </c>
      <c r="AA3932" t="e">
        <v>#N/A</v>
      </c>
    </row>
    <row r="3933" spans="1:27" x14ac:dyDescent="0.3">
      <c r="A3933" t="s">
        <v>14441</v>
      </c>
      <c r="B3933" t="s">
        <v>569</v>
      </c>
      <c r="C3933" t="s">
        <v>29</v>
      </c>
      <c r="D3933" s="2" t="s">
        <v>29</v>
      </c>
      <c r="E3933" t="s">
        <v>29</v>
      </c>
      <c r="F3933" t="s">
        <v>29</v>
      </c>
      <c r="G3933" t="s">
        <v>29</v>
      </c>
      <c r="H3933" t="s">
        <v>29</v>
      </c>
      <c r="I3933" s="2" t="s">
        <v>29</v>
      </c>
      <c r="J3933" t="s">
        <v>29</v>
      </c>
      <c r="K3933" t="s">
        <v>29</v>
      </c>
      <c r="L3933" t="s">
        <v>29</v>
      </c>
      <c r="M3933" t="s">
        <v>29</v>
      </c>
      <c r="N3933" s="2">
        <v>1.7364400000000001E-4</v>
      </c>
      <c r="O3933">
        <v>1.7515209E-2</v>
      </c>
      <c r="P3933">
        <v>3.2673345999999999E-2</v>
      </c>
      <c r="Q3933">
        <v>0.70199693500000004</v>
      </c>
      <c r="R3933">
        <v>0.34592946800000002</v>
      </c>
      <c r="S3933" s="2" t="s">
        <v>29</v>
      </c>
      <c r="T3933" t="s">
        <v>29</v>
      </c>
      <c r="U3933" t="s">
        <v>29</v>
      </c>
      <c r="V3933" t="s">
        <v>29</v>
      </c>
      <c r="W3933" t="s">
        <v>29</v>
      </c>
      <c r="X3933" s="2" t="s">
        <v>14442</v>
      </c>
      <c r="Y3933" t="s">
        <v>14443</v>
      </c>
      <c r="Z3933" t="s">
        <v>1795</v>
      </c>
      <c r="AA3933" t="s">
        <v>14444</v>
      </c>
    </row>
    <row r="3934" spans="1:27" x14ac:dyDescent="0.3">
      <c r="A3934" t="s">
        <v>14445</v>
      </c>
      <c r="B3934" t="s">
        <v>569</v>
      </c>
      <c r="C3934" t="s">
        <v>29</v>
      </c>
      <c r="D3934" s="3">
        <v>6.9200000000000002E-5</v>
      </c>
      <c r="E3934">
        <v>3.5302699999999998E-3</v>
      </c>
      <c r="F3934">
        <v>9.5019800000000001E-3</v>
      </c>
      <c r="G3934">
        <v>0.64819270799999995</v>
      </c>
      <c r="H3934">
        <v>-0.21096680100000001</v>
      </c>
      <c r="I3934" s="2" t="s">
        <v>29</v>
      </c>
      <c r="J3934" t="s">
        <v>29</v>
      </c>
      <c r="K3934" t="s">
        <v>29</v>
      </c>
      <c r="L3934" t="s">
        <v>29</v>
      </c>
      <c r="M3934" t="s">
        <v>29</v>
      </c>
      <c r="N3934" s="2" t="s">
        <v>29</v>
      </c>
      <c r="O3934" t="s">
        <v>29</v>
      </c>
      <c r="P3934" t="s">
        <v>29</v>
      </c>
      <c r="Q3934" t="s">
        <v>29</v>
      </c>
      <c r="R3934" t="s">
        <v>29</v>
      </c>
      <c r="S3934" s="2" t="s">
        <v>29</v>
      </c>
      <c r="T3934" t="s">
        <v>29</v>
      </c>
      <c r="U3934" t="s">
        <v>29</v>
      </c>
      <c r="V3934" t="s">
        <v>29</v>
      </c>
      <c r="W3934" t="s">
        <v>29</v>
      </c>
      <c r="X3934" s="2" t="s">
        <v>14446</v>
      </c>
      <c r="Y3934" t="s">
        <v>14447</v>
      </c>
      <c r="Z3934" t="s">
        <v>14448</v>
      </c>
      <c r="AA3934" t="s">
        <v>14449</v>
      </c>
    </row>
    <row r="3935" spans="1:27" x14ac:dyDescent="0.3">
      <c r="A3935" t="s">
        <v>14450</v>
      </c>
      <c r="B3935" t="s">
        <v>569</v>
      </c>
      <c r="C3935" t="s">
        <v>29</v>
      </c>
      <c r="D3935" s="2" t="s">
        <v>29</v>
      </c>
      <c r="E3935" t="s">
        <v>29</v>
      </c>
      <c r="F3935" t="s">
        <v>29</v>
      </c>
      <c r="G3935" t="s">
        <v>29</v>
      </c>
      <c r="H3935" t="s">
        <v>29</v>
      </c>
      <c r="I3935" s="2" t="s">
        <v>29</v>
      </c>
      <c r="J3935" t="s">
        <v>29</v>
      </c>
      <c r="K3935" t="s">
        <v>29</v>
      </c>
      <c r="L3935" t="s">
        <v>29</v>
      </c>
      <c r="M3935" t="s">
        <v>29</v>
      </c>
      <c r="N3935" s="2" t="s">
        <v>29</v>
      </c>
      <c r="O3935" t="s">
        <v>29</v>
      </c>
      <c r="P3935" t="s">
        <v>29</v>
      </c>
      <c r="Q3935" t="s">
        <v>29</v>
      </c>
      <c r="R3935" t="s">
        <v>29</v>
      </c>
      <c r="S3935" s="3">
        <v>1.15E-5</v>
      </c>
      <c r="T3935">
        <v>7.2283500000000001E-4</v>
      </c>
      <c r="U3935">
        <v>1.9220159999999999E-3</v>
      </c>
      <c r="V3935">
        <v>0.666224492</v>
      </c>
      <c r="W3935">
        <v>0.27521493600000002</v>
      </c>
      <c r="X3935" s="2" t="s">
        <v>14451</v>
      </c>
      <c r="Y3935" t="s">
        <v>8349</v>
      </c>
      <c r="Z3935" t="s">
        <v>8350</v>
      </c>
      <c r="AA3935" t="s">
        <v>8351</v>
      </c>
    </row>
    <row r="3936" spans="1:27" x14ac:dyDescent="0.3">
      <c r="A3936" t="s">
        <v>14452</v>
      </c>
      <c r="B3936" t="s">
        <v>320</v>
      </c>
      <c r="C3936" t="s">
        <v>29</v>
      </c>
      <c r="D3936" s="2" t="s">
        <v>29</v>
      </c>
      <c r="E3936" t="s">
        <v>29</v>
      </c>
      <c r="F3936" t="s">
        <v>29</v>
      </c>
      <c r="G3936" t="s">
        <v>29</v>
      </c>
      <c r="H3936" t="s">
        <v>29</v>
      </c>
      <c r="I3936" s="2" t="s">
        <v>29</v>
      </c>
      <c r="J3936" t="s">
        <v>29</v>
      </c>
      <c r="K3936" t="s">
        <v>29</v>
      </c>
      <c r="L3936" t="s">
        <v>29</v>
      </c>
      <c r="M3936" t="s">
        <v>29</v>
      </c>
      <c r="N3936" s="2" t="s">
        <v>29</v>
      </c>
      <c r="O3936" t="s">
        <v>29</v>
      </c>
      <c r="P3936" t="s">
        <v>29</v>
      </c>
      <c r="Q3936" t="s">
        <v>29</v>
      </c>
      <c r="R3936" t="s">
        <v>29</v>
      </c>
      <c r="S3936" s="2">
        <v>4.4925800000000001E-4</v>
      </c>
      <c r="T3936">
        <v>7.7128329999999997E-3</v>
      </c>
      <c r="U3936">
        <v>2.1935106999999999E-2</v>
      </c>
      <c r="V3936">
        <v>0.666224492</v>
      </c>
      <c r="W3936">
        <v>-0.23959466700000001</v>
      </c>
      <c r="X3936" s="2" t="s">
        <v>14453</v>
      </c>
      <c r="AA3936" t="e">
        <v>#N/A</v>
      </c>
    </row>
    <row r="3937" spans="1:27" x14ac:dyDescent="0.3">
      <c r="A3937" t="s">
        <v>14454</v>
      </c>
      <c r="B3937" t="s">
        <v>320</v>
      </c>
      <c r="C3937" t="s">
        <v>29</v>
      </c>
      <c r="D3937" s="2" t="s">
        <v>29</v>
      </c>
      <c r="E3937" t="s">
        <v>29</v>
      </c>
      <c r="F3937" t="s">
        <v>29</v>
      </c>
      <c r="G3937" t="s">
        <v>29</v>
      </c>
      <c r="H3937" t="s">
        <v>29</v>
      </c>
      <c r="I3937" s="3">
        <v>2.12E-5</v>
      </c>
      <c r="J3937">
        <v>1.179533E-2</v>
      </c>
      <c r="K3937">
        <v>1.6323605000000001E-2</v>
      </c>
      <c r="L3937">
        <v>0.76580314599999999</v>
      </c>
      <c r="M3937">
        <v>0.31714561200000002</v>
      </c>
      <c r="N3937" s="2" t="s">
        <v>29</v>
      </c>
      <c r="O3937" t="s">
        <v>29</v>
      </c>
      <c r="P3937" t="s">
        <v>29</v>
      </c>
      <c r="Q3937" t="s">
        <v>29</v>
      </c>
      <c r="R3937" t="s">
        <v>29</v>
      </c>
      <c r="S3937" s="3">
        <v>2.2400000000000002E-6</v>
      </c>
      <c r="T3937">
        <v>2.4780499999999998E-4</v>
      </c>
      <c r="U3937">
        <v>6.5135799999999999E-4</v>
      </c>
      <c r="V3937">
        <v>0.666224492</v>
      </c>
      <c r="W3937">
        <v>-0.32984291500000001</v>
      </c>
      <c r="X3937" s="2" t="s">
        <v>14455</v>
      </c>
      <c r="Y3937" t="s">
        <v>14456</v>
      </c>
      <c r="Z3937" t="s">
        <v>7325</v>
      </c>
      <c r="AA3937" t="s">
        <v>14457</v>
      </c>
    </row>
    <row r="3938" spans="1:27" x14ac:dyDescent="0.3">
      <c r="A3938" t="s">
        <v>14458</v>
      </c>
      <c r="B3938" t="s">
        <v>320</v>
      </c>
      <c r="C3938" t="s">
        <v>29</v>
      </c>
      <c r="D3938" s="2" t="s">
        <v>29</v>
      </c>
      <c r="E3938" t="s">
        <v>29</v>
      </c>
      <c r="F3938" t="s">
        <v>29</v>
      </c>
      <c r="G3938" t="s">
        <v>29</v>
      </c>
      <c r="H3938" t="s">
        <v>29</v>
      </c>
      <c r="I3938" s="2" t="s">
        <v>29</v>
      </c>
      <c r="J3938" t="s">
        <v>29</v>
      </c>
      <c r="K3938" t="s">
        <v>29</v>
      </c>
      <c r="L3938" t="s">
        <v>29</v>
      </c>
      <c r="M3938" t="s">
        <v>29</v>
      </c>
      <c r="N3938" s="2" t="s">
        <v>29</v>
      </c>
      <c r="O3938" t="s">
        <v>29</v>
      </c>
      <c r="P3938" t="s">
        <v>29</v>
      </c>
      <c r="Q3938" t="s">
        <v>29</v>
      </c>
      <c r="R3938" t="s">
        <v>29</v>
      </c>
      <c r="S3938" s="3">
        <v>2.69E-5</v>
      </c>
      <c r="T3938">
        <v>1.232267E-3</v>
      </c>
      <c r="U3938">
        <v>3.3825779999999998E-3</v>
      </c>
      <c r="V3938">
        <v>0.666224492</v>
      </c>
      <c r="W3938">
        <v>-0.292813926</v>
      </c>
      <c r="X3938" s="2" t="s">
        <v>14459</v>
      </c>
      <c r="Y3938" t="s">
        <v>2628</v>
      </c>
      <c r="Z3938" t="s">
        <v>2629</v>
      </c>
      <c r="AA3938" t="s">
        <v>2630</v>
      </c>
    </row>
    <row r="3939" spans="1:27" x14ac:dyDescent="0.3">
      <c r="A3939" t="s">
        <v>14460</v>
      </c>
      <c r="B3939" t="s">
        <v>320</v>
      </c>
      <c r="C3939" t="s">
        <v>29</v>
      </c>
      <c r="D3939" s="2" t="s">
        <v>29</v>
      </c>
      <c r="E3939" t="s">
        <v>29</v>
      </c>
      <c r="F3939" t="s">
        <v>29</v>
      </c>
      <c r="G3939" t="s">
        <v>29</v>
      </c>
      <c r="H3939" t="s">
        <v>29</v>
      </c>
      <c r="I3939" s="2" t="s">
        <v>29</v>
      </c>
      <c r="J3939" t="s">
        <v>29</v>
      </c>
      <c r="K3939" t="s">
        <v>29</v>
      </c>
      <c r="L3939" t="s">
        <v>29</v>
      </c>
      <c r="M3939" t="s">
        <v>29</v>
      </c>
      <c r="N3939" s="2" t="s">
        <v>29</v>
      </c>
      <c r="O3939" t="s">
        <v>29</v>
      </c>
      <c r="P3939" t="s">
        <v>29</v>
      </c>
      <c r="Q3939" t="s">
        <v>29</v>
      </c>
      <c r="R3939" t="s">
        <v>29</v>
      </c>
      <c r="S3939" s="3">
        <v>3.3699999999999999E-6</v>
      </c>
      <c r="T3939">
        <v>3.26998E-4</v>
      </c>
      <c r="U3939">
        <v>8.5729299999999997E-4</v>
      </c>
      <c r="V3939">
        <v>0.666224492</v>
      </c>
      <c r="W3939">
        <v>0.31323866700000003</v>
      </c>
      <c r="X3939" s="2" t="s">
        <v>14461</v>
      </c>
      <c r="Y3939" t="s">
        <v>14462</v>
      </c>
      <c r="Z3939" t="s">
        <v>14463</v>
      </c>
      <c r="AA3939" t="s">
        <v>14464</v>
      </c>
    </row>
    <row r="3940" spans="1:27" x14ac:dyDescent="0.3">
      <c r="A3940" t="s">
        <v>14465</v>
      </c>
      <c r="B3940" t="s">
        <v>320</v>
      </c>
      <c r="C3940" t="s">
        <v>29</v>
      </c>
      <c r="D3940" s="2" t="s">
        <v>29</v>
      </c>
      <c r="E3940" t="s">
        <v>29</v>
      </c>
      <c r="F3940" t="s">
        <v>29</v>
      </c>
      <c r="G3940" t="s">
        <v>29</v>
      </c>
      <c r="H3940" t="s">
        <v>29</v>
      </c>
      <c r="I3940" s="2" t="s">
        <v>29</v>
      </c>
      <c r="J3940" t="s">
        <v>29</v>
      </c>
      <c r="K3940" t="s">
        <v>29</v>
      </c>
      <c r="L3940" t="s">
        <v>29</v>
      </c>
      <c r="M3940" t="s">
        <v>29</v>
      </c>
      <c r="N3940" s="2" t="s">
        <v>29</v>
      </c>
      <c r="O3940" t="s">
        <v>29</v>
      </c>
      <c r="P3940" t="s">
        <v>29</v>
      </c>
      <c r="Q3940" t="s">
        <v>29</v>
      </c>
      <c r="R3940" t="s">
        <v>29</v>
      </c>
      <c r="S3940" s="2">
        <v>6.9922199999999999E-4</v>
      </c>
      <c r="T3940">
        <v>1.017473E-2</v>
      </c>
      <c r="U3940">
        <v>2.9567642000000002E-2</v>
      </c>
      <c r="V3940">
        <v>0.666224492</v>
      </c>
      <c r="W3940">
        <v>0.237411184</v>
      </c>
      <c r="X3940" s="2" t="s">
        <v>14466</v>
      </c>
      <c r="Y3940" t="s">
        <v>14467</v>
      </c>
      <c r="AA3940" t="s">
        <v>14468</v>
      </c>
    </row>
    <row r="3941" spans="1:27" x14ac:dyDescent="0.3">
      <c r="A3941" t="s">
        <v>14469</v>
      </c>
      <c r="B3941" t="s">
        <v>320</v>
      </c>
      <c r="C3941" t="s">
        <v>29</v>
      </c>
      <c r="D3941" s="2" t="s">
        <v>29</v>
      </c>
      <c r="E3941" t="s">
        <v>29</v>
      </c>
      <c r="F3941" t="s">
        <v>29</v>
      </c>
      <c r="G3941" t="s">
        <v>29</v>
      </c>
      <c r="H3941" t="s">
        <v>29</v>
      </c>
      <c r="I3941" s="2" t="s">
        <v>29</v>
      </c>
      <c r="J3941" t="s">
        <v>29</v>
      </c>
      <c r="K3941" t="s">
        <v>29</v>
      </c>
      <c r="L3941" t="s">
        <v>29</v>
      </c>
      <c r="M3941" t="s">
        <v>29</v>
      </c>
      <c r="N3941" s="2" t="s">
        <v>29</v>
      </c>
      <c r="O3941" t="s">
        <v>29</v>
      </c>
      <c r="P3941" t="s">
        <v>29</v>
      </c>
      <c r="Q3941" t="s">
        <v>29</v>
      </c>
      <c r="R3941" t="s">
        <v>29</v>
      </c>
      <c r="S3941" s="2">
        <v>2.6876299999999999E-4</v>
      </c>
      <c r="T3941">
        <v>5.5085400000000001E-3</v>
      </c>
      <c r="U3941">
        <v>1.5581737E-2</v>
      </c>
      <c r="V3941">
        <v>0.666224492</v>
      </c>
      <c r="W3941">
        <v>0.25390533500000001</v>
      </c>
      <c r="X3941" s="2" t="s">
        <v>14470</v>
      </c>
      <c r="Y3941" t="s">
        <v>4199</v>
      </c>
      <c r="Z3941" t="s">
        <v>4200</v>
      </c>
      <c r="AA3941" t="s">
        <v>4201</v>
      </c>
    </row>
    <row r="3942" spans="1:27" x14ac:dyDescent="0.3">
      <c r="A3942" t="s">
        <v>14471</v>
      </c>
      <c r="B3942" t="s">
        <v>320</v>
      </c>
      <c r="C3942" t="s">
        <v>29</v>
      </c>
      <c r="D3942" s="2" t="s">
        <v>29</v>
      </c>
      <c r="E3942" t="s">
        <v>29</v>
      </c>
      <c r="F3942" t="s">
        <v>29</v>
      </c>
      <c r="G3942" t="s">
        <v>29</v>
      </c>
      <c r="H3942" t="s">
        <v>29</v>
      </c>
      <c r="I3942" s="2" t="s">
        <v>29</v>
      </c>
      <c r="J3942" t="s">
        <v>29</v>
      </c>
      <c r="K3942" t="s">
        <v>29</v>
      </c>
      <c r="L3942" t="s">
        <v>29</v>
      </c>
      <c r="M3942" t="s">
        <v>29</v>
      </c>
      <c r="N3942" s="2" t="s">
        <v>29</v>
      </c>
      <c r="O3942" t="s">
        <v>29</v>
      </c>
      <c r="P3942" t="s">
        <v>29</v>
      </c>
      <c r="Q3942" t="s">
        <v>29</v>
      </c>
      <c r="R3942" t="s">
        <v>29</v>
      </c>
      <c r="S3942" s="2">
        <v>8.70475E-4</v>
      </c>
      <c r="T3942">
        <v>1.1814158E-2</v>
      </c>
      <c r="U3942">
        <v>3.4255791000000001E-2</v>
      </c>
      <c r="V3942">
        <v>0.666224492</v>
      </c>
      <c r="W3942">
        <v>-0.23547305299999999</v>
      </c>
      <c r="X3942" s="2" t="s">
        <v>14472</v>
      </c>
      <c r="Y3942" t="s">
        <v>14473</v>
      </c>
      <c r="Z3942" t="s">
        <v>11646</v>
      </c>
      <c r="AA3942" t="s">
        <v>14474</v>
      </c>
    </row>
    <row r="3943" spans="1:27" x14ac:dyDescent="0.3">
      <c r="A3943" t="s">
        <v>14475</v>
      </c>
      <c r="B3943" t="s">
        <v>320</v>
      </c>
      <c r="C3943" t="s">
        <v>29</v>
      </c>
      <c r="D3943" s="3">
        <v>5.9899999999999999E-5</v>
      </c>
      <c r="E3943">
        <v>3.2412840000000001E-3</v>
      </c>
      <c r="F3943">
        <v>8.6729460000000008E-3</v>
      </c>
      <c r="G3943">
        <v>0.64819270799999995</v>
      </c>
      <c r="H3943">
        <v>0.21703276099999999</v>
      </c>
      <c r="I3943" s="2" t="s">
        <v>29</v>
      </c>
      <c r="J3943" t="s">
        <v>29</v>
      </c>
      <c r="K3943" t="s">
        <v>29</v>
      </c>
      <c r="L3943" t="s">
        <v>29</v>
      </c>
      <c r="M3943" t="s">
        <v>29</v>
      </c>
      <c r="N3943" s="2" t="s">
        <v>29</v>
      </c>
      <c r="O3943" t="s">
        <v>29</v>
      </c>
      <c r="P3943" t="s">
        <v>29</v>
      </c>
      <c r="Q3943" t="s">
        <v>29</v>
      </c>
      <c r="R3943" t="s">
        <v>29</v>
      </c>
      <c r="S3943" s="3">
        <v>3.89E-7</v>
      </c>
      <c r="T3943" s="1">
        <v>9.0099999999999995E-5</v>
      </c>
      <c r="U3943">
        <v>2.0805699999999999E-4</v>
      </c>
      <c r="V3943">
        <v>0.666224492</v>
      </c>
      <c r="W3943">
        <v>-0.34461197199999999</v>
      </c>
      <c r="X3943" s="2" t="s">
        <v>14476</v>
      </c>
      <c r="Y3943" t="s">
        <v>14477</v>
      </c>
      <c r="Z3943" t="s">
        <v>14478</v>
      </c>
      <c r="AA3943" t="s">
        <v>14479</v>
      </c>
    </row>
    <row r="3944" spans="1:27" x14ac:dyDescent="0.3">
      <c r="A3944" t="s">
        <v>14480</v>
      </c>
      <c r="B3944" t="s">
        <v>320</v>
      </c>
      <c r="C3944" t="s">
        <v>29</v>
      </c>
      <c r="D3944" s="2" t="s">
        <v>29</v>
      </c>
      <c r="E3944" t="s">
        <v>29</v>
      </c>
      <c r="F3944" t="s">
        <v>29</v>
      </c>
      <c r="G3944" t="s">
        <v>29</v>
      </c>
      <c r="H3944" t="s">
        <v>29</v>
      </c>
      <c r="I3944" s="2" t="s">
        <v>29</v>
      </c>
      <c r="J3944" t="s">
        <v>29</v>
      </c>
      <c r="K3944" t="s">
        <v>29</v>
      </c>
      <c r="L3944" t="s">
        <v>29</v>
      </c>
      <c r="M3944" t="s">
        <v>29</v>
      </c>
      <c r="N3944" s="2" t="s">
        <v>29</v>
      </c>
      <c r="O3944" t="s">
        <v>29</v>
      </c>
      <c r="P3944" t="s">
        <v>29</v>
      </c>
      <c r="Q3944" t="s">
        <v>29</v>
      </c>
      <c r="R3944" t="s">
        <v>29</v>
      </c>
      <c r="S3944" s="3">
        <v>3.9900000000000001E-5</v>
      </c>
      <c r="T3944">
        <v>1.588346E-3</v>
      </c>
      <c r="U3944">
        <v>4.4054960000000001E-3</v>
      </c>
      <c r="V3944">
        <v>0.666224492</v>
      </c>
      <c r="W3944">
        <v>0.27325494299999997</v>
      </c>
      <c r="X3944" s="2" t="s">
        <v>14481</v>
      </c>
      <c r="Y3944" t="s">
        <v>14482</v>
      </c>
      <c r="AA3944" t="s">
        <v>14483</v>
      </c>
    </row>
    <row r="3945" spans="1:27" x14ac:dyDescent="0.3">
      <c r="A3945" t="s">
        <v>14484</v>
      </c>
      <c r="B3945" t="s">
        <v>320</v>
      </c>
      <c r="C3945" t="s">
        <v>29</v>
      </c>
      <c r="D3945" s="3">
        <v>4.4000000000000002E-6</v>
      </c>
      <c r="E3945">
        <v>6.2686800000000004E-4</v>
      </c>
      <c r="F3945">
        <v>1.546483E-3</v>
      </c>
      <c r="G3945">
        <v>0.64819270799999995</v>
      </c>
      <c r="H3945">
        <v>-0.21165361899999999</v>
      </c>
      <c r="I3945" s="2" t="s">
        <v>29</v>
      </c>
      <c r="J3945" t="s">
        <v>29</v>
      </c>
      <c r="K3945" t="s">
        <v>29</v>
      </c>
      <c r="L3945" t="s">
        <v>29</v>
      </c>
      <c r="M3945" t="s">
        <v>29</v>
      </c>
      <c r="N3945" s="2" t="s">
        <v>29</v>
      </c>
      <c r="O3945" t="s">
        <v>29</v>
      </c>
      <c r="P3945" t="s">
        <v>29</v>
      </c>
      <c r="Q3945" t="s">
        <v>29</v>
      </c>
      <c r="R3945" t="s">
        <v>29</v>
      </c>
      <c r="S3945" s="3">
        <v>4.1999999999999996E-6</v>
      </c>
      <c r="T3945">
        <v>3.7654399999999998E-4</v>
      </c>
      <c r="U3945">
        <v>9.9192300000000002E-4</v>
      </c>
      <c r="V3945">
        <v>0.666224492</v>
      </c>
      <c r="W3945">
        <v>0.32445694200000003</v>
      </c>
      <c r="X3945" s="2" t="s">
        <v>14485</v>
      </c>
      <c r="AA3945" t="e">
        <v>#N/A</v>
      </c>
    </row>
    <row r="3946" spans="1:27" x14ac:dyDescent="0.3">
      <c r="A3946" t="s">
        <v>14486</v>
      </c>
      <c r="B3946" t="s">
        <v>320</v>
      </c>
      <c r="C3946" t="s">
        <v>29</v>
      </c>
      <c r="D3946" s="3">
        <v>9.7100000000000002E-5</v>
      </c>
      <c r="E3946">
        <v>4.3752920000000002E-3</v>
      </c>
      <c r="F3946">
        <v>1.1701469000000001E-2</v>
      </c>
      <c r="G3946">
        <v>0.64819270799999995</v>
      </c>
      <c r="H3946">
        <v>-0.207635968</v>
      </c>
      <c r="I3946" s="2" t="s">
        <v>29</v>
      </c>
      <c r="J3946" t="s">
        <v>29</v>
      </c>
      <c r="K3946" t="s">
        <v>29</v>
      </c>
      <c r="L3946" t="s">
        <v>29</v>
      </c>
      <c r="M3946" t="s">
        <v>29</v>
      </c>
      <c r="N3946" s="2" t="s">
        <v>29</v>
      </c>
      <c r="O3946" t="s">
        <v>29</v>
      </c>
      <c r="P3946" t="s">
        <v>29</v>
      </c>
      <c r="Q3946" t="s">
        <v>29</v>
      </c>
      <c r="R3946" t="s">
        <v>29</v>
      </c>
      <c r="S3946" s="2" t="s">
        <v>29</v>
      </c>
      <c r="T3946" t="s">
        <v>29</v>
      </c>
      <c r="U3946" t="s">
        <v>29</v>
      </c>
      <c r="V3946" t="s">
        <v>29</v>
      </c>
      <c r="W3946" t="s">
        <v>29</v>
      </c>
      <c r="X3946" s="2" t="s">
        <v>14487</v>
      </c>
      <c r="Y3946" t="s">
        <v>14488</v>
      </c>
      <c r="Z3946" t="s">
        <v>1021</v>
      </c>
      <c r="AA3946" t="s">
        <v>14489</v>
      </c>
    </row>
    <row r="3947" spans="1:27" x14ac:dyDescent="0.3">
      <c r="A3947" t="s">
        <v>14490</v>
      </c>
      <c r="B3947" t="s">
        <v>320</v>
      </c>
      <c r="C3947" t="s">
        <v>29</v>
      </c>
      <c r="D3947" s="2" t="s">
        <v>29</v>
      </c>
      <c r="E3947" t="s">
        <v>29</v>
      </c>
      <c r="F3947" t="s">
        <v>29</v>
      </c>
      <c r="G3947" t="s">
        <v>29</v>
      </c>
      <c r="H3947" t="s">
        <v>29</v>
      </c>
      <c r="I3947" s="2" t="s">
        <v>29</v>
      </c>
      <c r="J3947" t="s">
        <v>29</v>
      </c>
      <c r="K3947" t="s">
        <v>29</v>
      </c>
      <c r="L3947" t="s">
        <v>29</v>
      </c>
      <c r="M3947" t="s">
        <v>29</v>
      </c>
      <c r="N3947" s="2" t="s">
        <v>29</v>
      </c>
      <c r="O3947" t="s">
        <v>29</v>
      </c>
      <c r="P3947" t="s">
        <v>29</v>
      </c>
      <c r="Q3947" t="s">
        <v>29</v>
      </c>
      <c r="R3947" t="s">
        <v>29</v>
      </c>
      <c r="S3947" s="3">
        <v>9.3800000000000003E-5</v>
      </c>
      <c r="T3947">
        <v>2.7735120000000001E-3</v>
      </c>
      <c r="U3947">
        <v>7.7992089999999997E-3</v>
      </c>
      <c r="V3947">
        <v>0.666224492</v>
      </c>
      <c r="W3947">
        <v>-0.25260442500000002</v>
      </c>
      <c r="X3947" s="2" t="s">
        <v>14491</v>
      </c>
      <c r="Y3947" t="s">
        <v>14492</v>
      </c>
      <c r="Z3947" t="s">
        <v>14493</v>
      </c>
      <c r="AA3947" t="s">
        <v>14494</v>
      </c>
    </row>
    <row r="3948" spans="1:27" x14ac:dyDescent="0.3">
      <c r="A3948" t="s">
        <v>14495</v>
      </c>
      <c r="B3948" t="s">
        <v>320</v>
      </c>
      <c r="C3948" t="s">
        <v>29</v>
      </c>
      <c r="D3948" s="2" t="s">
        <v>29</v>
      </c>
      <c r="E3948" t="s">
        <v>29</v>
      </c>
      <c r="F3948" t="s">
        <v>29</v>
      </c>
      <c r="G3948" t="s">
        <v>29</v>
      </c>
      <c r="H3948" t="s">
        <v>29</v>
      </c>
      <c r="I3948" s="2" t="s">
        <v>29</v>
      </c>
      <c r="J3948" t="s">
        <v>29</v>
      </c>
      <c r="K3948" t="s">
        <v>29</v>
      </c>
      <c r="L3948" t="s">
        <v>29</v>
      </c>
      <c r="M3948" t="s">
        <v>29</v>
      </c>
      <c r="N3948" s="2" t="s">
        <v>29</v>
      </c>
      <c r="O3948" t="s">
        <v>29</v>
      </c>
      <c r="P3948" t="s">
        <v>29</v>
      </c>
      <c r="Q3948" t="s">
        <v>29</v>
      </c>
      <c r="R3948" t="s">
        <v>29</v>
      </c>
      <c r="S3948" s="3">
        <v>2.7500000000000001E-5</v>
      </c>
      <c r="T3948">
        <v>1.2479139999999999E-3</v>
      </c>
      <c r="U3948">
        <v>3.431712E-3</v>
      </c>
      <c r="V3948">
        <v>0.666224492</v>
      </c>
      <c r="W3948">
        <v>0.255771101</v>
      </c>
      <c r="X3948" s="2" t="s">
        <v>14496</v>
      </c>
      <c r="Y3948" t="s">
        <v>14497</v>
      </c>
      <c r="Z3948" t="s">
        <v>14498</v>
      </c>
      <c r="AA3948" t="s">
        <v>14499</v>
      </c>
    </row>
    <row r="3949" spans="1:27" x14ac:dyDescent="0.3">
      <c r="A3949" t="s">
        <v>14500</v>
      </c>
      <c r="B3949" t="s">
        <v>320</v>
      </c>
      <c r="C3949" t="s">
        <v>29</v>
      </c>
      <c r="D3949" s="2" t="s">
        <v>29</v>
      </c>
      <c r="E3949" t="s">
        <v>29</v>
      </c>
      <c r="F3949" t="s">
        <v>29</v>
      </c>
      <c r="G3949" t="s">
        <v>29</v>
      </c>
      <c r="H3949" t="s">
        <v>29</v>
      </c>
      <c r="I3949" s="2" t="s">
        <v>29</v>
      </c>
      <c r="J3949" t="s">
        <v>29</v>
      </c>
      <c r="K3949" t="s">
        <v>29</v>
      </c>
      <c r="L3949" t="s">
        <v>29</v>
      </c>
      <c r="M3949" t="s">
        <v>29</v>
      </c>
      <c r="N3949" s="2">
        <v>5.0134400000000003E-4</v>
      </c>
      <c r="O3949">
        <v>2.9538445E-2</v>
      </c>
      <c r="P3949">
        <v>4.9285727000000001E-2</v>
      </c>
      <c r="Q3949">
        <v>0.70199693500000004</v>
      </c>
      <c r="R3949">
        <v>0.32055211900000002</v>
      </c>
      <c r="S3949" s="2" t="s">
        <v>29</v>
      </c>
      <c r="T3949" t="s">
        <v>29</v>
      </c>
      <c r="U3949" t="s">
        <v>29</v>
      </c>
      <c r="V3949" t="s">
        <v>29</v>
      </c>
      <c r="W3949" t="s">
        <v>29</v>
      </c>
      <c r="X3949" s="2" t="s">
        <v>14501</v>
      </c>
      <c r="Y3949" t="s">
        <v>14502</v>
      </c>
      <c r="Z3949" t="s">
        <v>749</v>
      </c>
      <c r="AA3949" t="s">
        <v>14503</v>
      </c>
    </row>
    <row r="3950" spans="1:27" x14ac:dyDescent="0.3">
      <c r="A3950" t="s">
        <v>14504</v>
      </c>
      <c r="B3950" t="s">
        <v>320</v>
      </c>
      <c r="C3950" t="s">
        <v>29</v>
      </c>
      <c r="D3950" s="2">
        <v>2.85376E-4</v>
      </c>
      <c r="E3950">
        <v>8.7585360000000008E-3</v>
      </c>
      <c r="F3950">
        <v>2.1627886999999998E-2</v>
      </c>
      <c r="G3950">
        <v>0.64819270799999995</v>
      </c>
      <c r="H3950">
        <v>0.10861406699999999</v>
      </c>
      <c r="I3950" s="2" t="s">
        <v>29</v>
      </c>
      <c r="J3950" t="s">
        <v>29</v>
      </c>
      <c r="K3950" t="s">
        <v>29</v>
      </c>
      <c r="L3950" t="s">
        <v>29</v>
      </c>
      <c r="M3950" t="s">
        <v>29</v>
      </c>
      <c r="N3950" s="2" t="s">
        <v>29</v>
      </c>
      <c r="O3950" t="s">
        <v>29</v>
      </c>
      <c r="P3950" t="s">
        <v>29</v>
      </c>
      <c r="Q3950" t="s">
        <v>29</v>
      </c>
      <c r="R3950" t="s">
        <v>29</v>
      </c>
      <c r="S3950" s="3">
        <v>9.569999999999999E-7</v>
      </c>
      <c r="T3950">
        <v>1.4955799999999999E-4</v>
      </c>
      <c r="U3950">
        <v>3.67091E-4</v>
      </c>
      <c r="V3950">
        <v>0.666224492</v>
      </c>
      <c r="W3950">
        <v>-0.33325778299999997</v>
      </c>
      <c r="X3950" s="2" t="s">
        <v>14505</v>
      </c>
      <c r="Y3950" t="s">
        <v>5041</v>
      </c>
      <c r="Z3950" t="s">
        <v>5042</v>
      </c>
      <c r="AA3950" t="s">
        <v>5043</v>
      </c>
    </row>
    <row r="3951" spans="1:27" x14ac:dyDescent="0.3">
      <c r="A3951" t="s">
        <v>14506</v>
      </c>
      <c r="B3951" t="s">
        <v>320</v>
      </c>
      <c r="C3951" t="s">
        <v>29</v>
      </c>
      <c r="D3951" s="2">
        <v>2.78755E-4</v>
      </c>
      <c r="E3951">
        <v>8.6685890000000008E-3</v>
      </c>
      <c r="F3951">
        <v>2.1353046000000001E-2</v>
      </c>
      <c r="G3951">
        <v>0.64819270799999995</v>
      </c>
      <c r="H3951">
        <v>-0.139367927</v>
      </c>
      <c r="I3951" s="2" t="s">
        <v>29</v>
      </c>
      <c r="J3951" t="s">
        <v>29</v>
      </c>
      <c r="K3951" t="s">
        <v>29</v>
      </c>
      <c r="L3951" t="s">
        <v>29</v>
      </c>
      <c r="M3951" t="s">
        <v>29</v>
      </c>
      <c r="N3951" s="2" t="s">
        <v>29</v>
      </c>
      <c r="O3951" t="s">
        <v>29</v>
      </c>
      <c r="P3951" t="s">
        <v>29</v>
      </c>
      <c r="Q3951" t="s">
        <v>29</v>
      </c>
      <c r="R3951" t="s">
        <v>29</v>
      </c>
      <c r="S3951" s="3">
        <v>9.4400000000000004E-5</v>
      </c>
      <c r="T3951">
        <v>2.7878299999999998E-3</v>
      </c>
      <c r="U3951">
        <v>7.8357879999999998E-3</v>
      </c>
      <c r="V3951">
        <v>0.666224492</v>
      </c>
      <c r="W3951">
        <v>0.27560008800000002</v>
      </c>
      <c r="X3951" s="2" t="s">
        <v>14507</v>
      </c>
      <c r="Y3951" t="s">
        <v>14508</v>
      </c>
      <c r="Z3951" t="s">
        <v>1963</v>
      </c>
      <c r="AA3951" t="s">
        <v>14509</v>
      </c>
    </row>
    <row r="3952" spans="1:27" x14ac:dyDescent="0.3">
      <c r="A3952" t="s">
        <v>14510</v>
      </c>
      <c r="B3952" t="s">
        <v>320</v>
      </c>
      <c r="C3952" t="s">
        <v>29</v>
      </c>
      <c r="D3952" s="2" t="s">
        <v>29</v>
      </c>
      <c r="E3952" t="s">
        <v>29</v>
      </c>
      <c r="F3952" t="s">
        <v>29</v>
      </c>
      <c r="G3952" t="s">
        <v>29</v>
      </c>
      <c r="H3952" t="s">
        <v>29</v>
      </c>
      <c r="I3952" s="2" t="s">
        <v>29</v>
      </c>
      <c r="J3952" t="s">
        <v>29</v>
      </c>
      <c r="K3952" t="s">
        <v>29</v>
      </c>
      <c r="L3952" t="s">
        <v>29</v>
      </c>
      <c r="M3952" t="s">
        <v>29</v>
      </c>
      <c r="N3952" s="2" t="s">
        <v>29</v>
      </c>
      <c r="O3952" t="s">
        <v>29</v>
      </c>
      <c r="P3952" t="s">
        <v>29</v>
      </c>
      <c r="Q3952" t="s">
        <v>29</v>
      </c>
      <c r="R3952" t="s">
        <v>29</v>
      </c>
      <c r="S3952" s="2">
        <v>2.7263599999999998E-4</v>
      </c>
      <c r="T3952">
        <v>5.5577079999999997E-3</v>
      </c>
      <c r="U3952">
        <v>1.5729396E-2</v>
      </c>
      <c r="V3952">
        <v>0.666224492</v>
      </c>
      <c r="W3952">
        <v>0.24015277800000001</v>
      </c>
      <c r="X3952" s="2" t="s">
        <v>14511</v>
      </c>
      <c r="Y3952" t="s">
        <v>14512</v>
      </c>
      <c r="Z3952" t="s">
        <v>14513</v>
      </c>
      <c r="AA3952" t="s">
        <v>14514</v>
      </c>
    </row>
    <row r="3953" spans="1:27" x14ac:dyDescent="0.3">
      <c r="A3953" t="s">
        <v>14515</v>
      </c>
      <c r="B3953" t="s">
        <v>320</v>
      </c>
      <c r="C3953" t="s">
        <v>29</v>
      </c>
      <c r="D3953" s="2" t="s">
        <v>29</v>
      </c>
      <c r="E3953" t="s">
        <v>29</v>
      </c>
      <c r="F3953" t="s">
        <v>29</v>
      </c>
      <c r="G3953" t="s">
        <v>29</v>
      </c>
      <c r="H3953" t="s">
        <v>29</v>
      </c>
      <c r="I3953" s="2" t="s">
        <v>29</v>
      </c>
      <c r="J3953" t="s">
        <v>29</v>
      </c>
      <c r="K3953" t="s">
        <v>29</v>
      </c>
      <c r="L3953" t="s">
        <v>29</v>
      </c>
      <c r="M3953" t="s">
        <v>29</v>
      </c>
      <c r="N3953" s="3">
        <v>9.3400000000000004E-6</v>
      </c>
      <c r="O3953">
        <v>4.7753170000000003E-3</v>
      </c>
      <c r="P3953">
        <v>7.765437E-3</v>
      </c>
      <c r="Q3953">
        <v>0.70199693500000004</v>
      </c>
      <c r="R3953">
        <v>0.40552712699999999</v>
      </c>
      <c r="S3953" s="2">
        <v>2.6163400000000001E-4</v>
      </c>
      <c r="T3953">
        <v>5.416489E-3</v>
      </c>
      <c r="U3953">
        <v>1.5308169999999999E-2</v>
      </c>
      <c r="V3953">
        <v>0.666224492</v>
      </c>
      <c r="W3953">
        <v>0.26388102499999999</v>
      </c>
      <c r="X3953" s="2" t="s">
        <v>14516</v>
      </c>
      <c r="Y3953" t="s">
        <v>14517</v>
      </c>
      <c r="Z3953" t="s">
        <v>14518</v>
      </c>
      <c r="AA3953" t="s">
        <v>14519</v>
      </c>
    </row>
    <row r="3954" spans="1:27" x14ac:dyDescent="0.3">
      <c r="A3954" t="s">
        <v>14520</v>
      </c>
      <c r="B3954" t="s">
        <v>320</v>
      </c>
      <c r="C3954" t="s">
        <v>29</v>
      </c>
      <c r="D3954" s="2">
        <v>1.2282650000000001E-3</v>
      </c>
      <c r="E3954">
        <v>2.0604748999999999E-2</v>
      </c>
      <c r="F3954">
        <v>4.8747499999999999E-2</v>
      </c>
      <c r="G3954">
        <v>0.64819270799999995</v>
      </c>
      <c r="H3954">
        <v>-0.119381496</v>
      </c>
      <c r="I3954" s="2" t="s">
        <v>29</v>
      </c>
      <c r="J3954" t="s">
        <v>29</v>
      </c>
      <c r="K3954" t="s">
        <v>29</v>
      </c>
      <c r="L3954" t="s">
        <v>29</v>
      </c>
      <c r="M3954" t="s">
        <v>29</v>
      </c>
      <c r="N3954" s="2" t="s">
        <v>29</v>
      </c>
      <c r="O3954" t="s">
        <v>29</v>
      </c>
      <c r="P3954" t="s">
        <v>29</v>
      </c>
      <c r="Q3954" t="s">
        <v>29</v>
      </c>
      <c r="R3954" t="s">
        <v>29</v>
      </c>
      <c r="S3954" s="2">
        <v>6.8128800000000005E-4</v>
      </c>
      <c r="T3954">
        <v>1.0015151E-2</v>
      </c>
      <c r="U3954">
        <v>2.9053777999999999E-2</v>
      </c>
      <c r="V3954">
        <v>0.666224492</v>
      </c>
      <c r="W3954">
        <v>0.23110119000000001</v>
      </c>
      <c r="X3954" s="2" t="s">
        <v>14521</v>
      </c>
      <c r="Y3954" t="s">
        <v>4211</v>
      </c>
      <c r="Z3954" t="s">
        <v>4212</v>
      </c>
      <c r="AA3954" t="s">
        <v>4213</v>
      </c>
    </row>
    <row r="3955" spans="1:27" x14ac:dyDescent="0.3">
      <c r="A3955" t="s">
        <v>14522</v>
      </c>
      <c r="B3955" t="s">
        <v>320</v>
      </c>
      <c r="C3955" t="s">
        <v>29</v>
      </c>
      <c r="D3955" s="2" t="s">
        <v>29</v>
      </c>
      <c r="E3955" t="s">
        <v>29</v>
      </c>
      <c r="F3955" t="s">
        <v>29</v>
      </c>
      <c r="G3955" t="s">
        <v>29</v>
      </c>
      <c r="H3955" t="s">
        <v>29</v>
      </c>
      <c r="I3955" s="2" t="s">
        <v>29</v>
      </c>
      <c r="J3955" t="s">
        <v>29</v>
      </c>
      <c r="K3955" t="s">
        <v>29</v>
      </c>
      <c r="L3955" t="s">
        <v>29</v>
      </c>
      <c r="M3955" t="s">
        <v>29</v>
      </c>
      <c r="N3955" s="2" t="s">
        <v>29</v>
      </c>
      <c r="O3955" t="s">
        <v>29</v>
      </c>
      <c r="P3955" t="s">
        <v>29</v>
      </c>
      <c r="Q3955" t="s">
        <v>29</v>
      </c>
      <c r="R3955" t="s">
        <v>29</v>
      </c>
      <c r="S3955" s="2">
        <v>1.5129469999999999E-3</v>
      </c>
      <c r="T3955">
        <v>1.7031055E-2</v>
      </c>
      <c r="U3955">
        <v>4.9118983999999997E-2</v>
      </c>
      <c r="V3955">
        <v>0.666224492</v>
      </c>
      <c r="W3955">
        <v>0.19482155400000001</v>
      </c>
      <c r="X3955" s="2" t="s">
        <v>14523</v>
      </c>
      <c r="Y3955" t="s">
        <v>10437</v>
      </c>
      <c r="Z3955" t="s">
        <v>10438</v>
      </c>
      <c r="AA3955" t="s">
        <v>10439</v>
      </c>
    </row>
    <row r="3956" spans="1:27" x14ac:dyDescent="0.3">
      <c r="A3956" t="s">
        <v>14524</v>
      </c>
      <c r="B3956" t="s">
        <v>320</v>
      </c>
      <c r="C3956" t="s">
        <v>29</v>
      </c>
      <c r="D3956" s="2" t="s">
        <v>29</v>
      </c>
      <c r="E3956" t="s">
        <v>29</v>
      </c>
      <c r="F3956" t="s">
        <v>29</v>
      </c>
      <c r="G3956" t="s">
        <v>29</v>
      </c>
      <c r="H3956" t="s">
        <v>29</v>
      </c>
      <c r="I3956" s="2" t="s">
        <v>29</v>
      </c>
      <c r="J3956" t="s">
        <v>29</v>
      </c>
      <c r="K3956" t="s">
        <v>29</v>
      </c>
      <c r="L3956" t="s">
        <v>29</v>
      </c>
      <c r="M3956" t="s">
        <v>29</v>
      </c>
      <c r="N3956" s="2">
        <v>1.38493E-4</v>
      </c>
      <c r="O3956">
        <v>1.6095261999999999E-2</v>
      </c>
      <c r="P3956">
        <v>2.9531728E-2</v>
      </c>
      <c r="Q3956">
        <v>0.70199693500000004</v>
      </c>
      <c r="R3956">
        <v>0.36226723500000002</v>
      </c>
      <c r="S3956" s="2" t="s">
        <v>29</v>
      </c>
      <c r="T3956" t="s">
        <v>29</v>
      </c>
      <c r="U3956" t="s">
        <v>29</v>
      </c>
      <c r="V3956" t="s">
        <v>29</v>
      </c>
      <c r="W3956" t="s">
        <v>29</v>
      </c>
      <c r="X3956" s="2" t="s">
        <v>14525</v>
      </c>
      <c r="Y3956" t="s">
        <v>14526</v>
      </c>
      <c r="Z3956" t="s">
        <v>14527</v>
      </c>
      <c r="AA3956" t="s">
        <v>14528</v>
      </c>
    </row>
    <row r="3957" spans="1:27" x14ac:dyDescent="0.3">
      <c r="A3957" t="s">
        <v>14529</v>
      </c>
      <c r="B3957" t="s">
        <v>320</v>
      </c>
      <c r="C3957" t="s">
        <v>29</v>
      </c>
      <c r="D3957" s="3">
        <v>4.3000000000000002E-5</v>
      </c>
      <c r="E3957">
        <v>2.6231819999999999E-3</v>
      </c>
      <c r="F3957">
        <v>7.0396419999999996E-3</v>
      </c>
      <c r="G3957">
        <v>0.64819270799999995</v>
      </c>
      <c r="H3957">
        <v>-7.3547264000000001E-2</v>
      </c>
      <c r="I3957" s="2" t="s">
        <v>29</v>
      </c>
      <c r="J3957" t="s">
        <v>29</v>
      </c>
      <c r="K3957" t="s">
        <v>29</v>
      </c>
      <c r="L3957" t="s">
        <v>29</v>
      </c>
      <c r="M3957" t="s">
        <v>29</v>
      </c>
      <c r="N3957" s="2" t="s">
        <v>29</v>
      </c>
      <c r="O3957" t="s">
        <v>29</v>
      </c>
      <c r="P3957" t="s">
        <v>29</v>
      </c>
      <c r="Q3957" t="s">
        <v>29</v>
      </c>
      <c r="R3957" t="s">
        <v>29</v>
      </c>
      <c r="S3957" s="2" t="s">
        <v>29</v>
      </c>
      <c r="T3957" t="s">
        <v>29</v>
      </c>
      <c r="U3957" t="s">
        <v>29</v>
      </c>
      <c r="V3957" t="s">
        <v>29</v>
      </c>
      <c r="W3957" t="s">
        <v>29</v>
      </c>
      <c r="X3957" s="2" t="s">
        <v>14530</v>
      </c>
      <c r="Y3957" t="s">
        <v>14531</v>
      </c>
      <c r="Z3957" t="s">
        <v>14532</v>
      </c>
      <c r="AA3957" t="s">
        <v>14533</v>
      </c>
    </row>
    <row r="3958" spans="1:27" x14ac:dyDescent="0.3">
      <c r="A3958" t="s">
        <v>14534</v>
      </c>
      <c r="B3958" t="s">
        <v>320</v>
      </c>
      <c r="C3958" t="s">
        <v>29</v>
      </c>
      <c r="D3958" s="2" t="s">
        <v>29</v>
      </c>
      <c r="E3958" t="s">
        <v>29</v>
      </c>
      <c r="F3958" t="s">
        <v>29</v>
      </c>
      <c r="G3958" t="s">
        <v>29</v>
      </c>
      <c r="H3958" t="s">
        <v>29</v>
      </c>
      <c r="I3958" s="2" t="s">
        <v>29</v>
      </c>
      <c r="J3958" t="s">
        <v>29</v>
      </c>
      <c r="K3958" t="s">
        <v>29</v>
      </c>
      <c r="L3958" t="s">
        <v>29</v>
      </c>
      <c r="M3958" t="s">
        <v>29</v>
      </c>
      <c r="N3958" s="2">
        <v>1.3871700000000001E-4</v>
      </c>
      <c r="O3958">
        <v>1.6095261999999999E-2</v>
      </c>
      <c r="P3958">
        <v>2.9553880000000001E-2</v>
      </c>
      <c r="Q3958">
        <v>0.70199693500000004</v>
      </c>
      <c r="R3958">
        <v>0.33427603700000003</v>
      </c>
      <c r="S3958" s="2" t="s">
        <v>29</v>
      </c>
      <c r="T3958" t="s">
        <v>29</v>
      </c>
      <c r="U3958" t="s">
        <v>29</v>
      </c>
      <c r="V3958" t="s">
        <v>29</v>
      </c>
      <c r="W3958" t="s">
        <v>29</v>
      </c>
      <c r="X3958" s="2" t="s">
        <v>14535</v>
      </c>
      <c r="Y3958" t="s">
        <v>14536</v>
      </c>
      <c r="Z3958" t="s">
        <v>14537</v>
      </c>
      <c r="AA3958" t="s">
        <v>14538</v>
      </c>
    </row>
    <row r="3959" spans="1:27" x14ac:dyDescent="0.3">
      <c r="A3959" t="s">
        <v>14539</v>
      </c>
      <c r="B3959" t="s">
        <v>320</v>
      </c>
      <c r="C3959" t="s">
        <v>29</v>
      </c>
      <c r="D3959" s="2" t="s">
        <v>29</v>
      </c>
      <c r="E3959" t="s">
        <v>29</v>
      </c>
      <c r="F3959" t="s">
        <v>29</v>
      </c>
      <c r="G3959" t="s">
        <v>29</v>
      </c>
      <c r="H3959" t="s">
        <v>29</v>
      </c>
      <c r="I3959" s="2" t="s">
        <v>29</v>
      </c>
      <c r="J3959" t="s">
        <v>29</v>
      </c>
      <c r="K3959" t="s">
        <v>29</v>
      </c>
      <c r="L3959" t="s">
        <v>29</v>
      </c>
      <c r="M3959" t="s">
        <v>29</v>
      </c>
      <c r="N3959" s="2" t="s">
        <v>29</v>
      </c>
      <c r="O3959" t="s">
        <v>29</v>
      </c>
      <c r="P3959" t="s">
        <v>29</v>
      </c>
      <c r="Q3959" t="s">
        <v>29</v>
      </c>
      <c r="R3959" t="s">
        <v>29</v>
      </c>
      <c r="S3959" s="2">
        <v>2.31194E-4</v>
      </c>
      <c r="T3959">
        <v>5.0125489999999998E-3</v>
      </c>
      <c r="U3959">
        <v>1.4112400000000001E-2</v>
      </c>
      <c r="V3959">
        <v>0.666224492</v>
      </c>
      <c r="W3959">
        <v>0.27778826899999998</v>
      </c>
      <c r="X3959" s="2" t="s">
        <v>14540</v>
      </c>
      <c r="Y3959" t="s">
        <v>5057</v>
      </c>
      <c r="Z3959" t="s">
        <v>5058</v>
      </c>
      <c r="AA3959" t="s">
        <v>5059</v>
      </c>
    </row>
    <row r="3960" spans="1:27" x14ac:dyDescent="0.3">
      <c r="A3960" t="s">
        <v>14541</v>
      </c>
      <c r="B3960" t="s">
        <v>320</v>
      </c>
      <c r="C3960" t="s">
        <v>29</v>
      </c>
      <c r="D3960" s="2" t="s">
        <v>29</v>
      </c>
      <c r="E3960" t="s">
        <v>29</v>
      </c>
      <c r="F3960" t="s">
        <v>29</v>
      </c>
      <c r="G3960" t="s">
        <v>29</v>
      </c>
      <c r="H3960" t="s">
        <v>29</v>
      </c>
      <c r="I3960" s="2" t="s">
        <v>29</v>
      </c>
      <c r="J3960" t="s">
        <v>29</v>
      </c>
      <c r="K3960" t="s">
        <v>29</v>
      </c>
      <c r="L3960" t="s">
        <v>29</v>
      </c>
      <c r="M3960" t="s">
        <v>29</v>
      </c>
      <c r="N3960" s="2" t="s">
        <v>29</v>
      </c>
      <c r="O3960" t="s">
        <v>29</v>
      </c>
      <c r="P3960" t="s">
        <v>29</v>
      </c>
      <c r="Q3960" t="s">
        <v>29</v>
      </c>
      <c r="R3960" t="s">
        <v>29</v>
      </c>
      <c r="S3960" s="3">
        <v>3.9400000000000002E-5</v>
      </c>
      <c r="T3960">
        <v>1.571001E-3</v>
      </c>
      <c r="U3960">
        <v>4.3656249999999997E-3</v>
      </c>
      <c r="V3960">
        <v>0.666224492</v>
      </c>
      <c r="W3960">
        <v>0.28586523400000002</v>
      </c>
      <c r="X3960" s="2" t="s">
        <v>14540</v>
      </c>
      <c r="Y3960" t="s">
        <v>5057</v>
      </c>
      <c r="Z3960" t="s">
        <v>5058</v>
      </c>
      <c r="AA3960" t="s">
        <v>5059</v>
      </c>
    </row>
    <row r="3961" spans="1:27" x14ac:dyDescent="0.3">
      <c r="A3961" t="s">
        <v>14542</v>
      </c>
      <c r="B3961" t="s">
        <v>320</v>
      </c>
      <c r="C3961" t="s">
        <v>29</v>
      </c>
      <c r="D3961" s="2" t="s">
        <v>29</v>
      </c>
      <c r="E3961" t="s">
        <v>29</v>
      </c>
      <c r="F3961" t="s">
        <v>29</v>
      </c>
      <c r="G3961" t="s">
        <v>29</v>
      </c>
      <c r="H3961" t="s">
        <v>29</v>
      </c>
      <c r="I3961" s="2" t="s">
        <v>29</v>
      </c>
      <c r="J3961" t="s">
        <v>29</v>
      </c>
      <c r="K3961" t="s">
        <v>29</v>
      </c>
      <c r="L3961" t="s">
        <v>29</v>
      </c>
      <c r="M3961" t="s">
        <v>29</v>
      </c>
      <c r="N3961" s="3">
        <v>9.4599999999999996E-5</v>
      </c>
      <c r="O3961">
        <v>1.3113883999999999E-2</v>
      </c>
      <c r="P3961">
        <v>2.4495836E-2</v>
      </c>
      <c r="Q3961">
        <v>0.70199693500000004</v>
      </c>
      <c r="R3961">
        <v>-0.35558887099999997</v>
      </c>
      <c r="S3961" s="2" t="s">
        <v>29</v>
      </c>
      <c r="T3961" t="s">
        <v>29</v>
      </c>
      <c r="U3961" t="s">
        <v>29</v>
      </c>
      <c r="V3961" t="s">
        <v>29</v>
      </c>
      <c r="W3961" t="s">
        <v>29</v>
      </c>
      <c r="X3961" s="2" t="s">
        <v>14543</v>
      </c>
      <c r="AA3961" t="e">
        <v>#N/A</v>
      </c>
    </row>
    <row r="3962" spans="1:27" x14ac:dyDescent="0.3">
      <c r="A3962" t="s">
        <v>14544</v>
      </c>
      <c r="B3962" t="s">
        <v>320</v>
      </c>
      <c r="C3962" t="s">
        <v>29</v>
      </c>
      <c r="D3962" s="2" t="s">
        <v>29</v>
      </c>
      <c r="E3962" t="s">
        <v>29</v>
      </c>
      <c r="F3962" t="s">
        <v>29</v>
      </c>
      <c r="G3962" t="s">
        <v>29</v>
      </c>
      <c r="H3962" t="s">
        <v>29</v>
      </c>
      <c r="I3962" s="2" t="s">
        <v>29</v>
      </c>
      <c r="J3962" t="s">
        <v>29</v>
      </c>
      <c r="K3962" t="s">
        <v>29</v>
      </c>
      <c r="L3962" t="s">
        <v>29</v>
      </c>
      <c r="M3962" t="s">
        <v>29</v>
      </c>
      <c r="N3962" s="2" t="s">
        <v>29</v>
      </c>
      <c r="O3962" t="s">
        <v>29</v>
      </c>
      <c r="P3962" t="s">
        <v>29</v>
      </c>
      <c r="Q3962" t="s">
        <v>29</v>
      </c>
      <c r="R3962" t="s">
        <v>29</v>
      </c>
      <c r="S3962" s="2">
        <v>1.0241429999999999E-3</v>
      </c>
      <c r="T3962">
        <v>1.3167931000000001E-2</v>
      </c>
      <c r="U3962">
        <v>3.8161379000000002E-2</v>
      </c>
      <c r="V3962">
        <v>0.666224492</v>
      </c>
      <c r="W3962">
        <v>0.190027797</v>
      </c>
      <c r="X3962" s="2" t="s">
        <v>14545</v>
      </c>
      <c r="Y3962" t="s">
        <v>14546</v>
      </c>
      <c r="Z3962" t="s">
        <v>14547</v>
      </c>
      <c r="AA3962" t="s">
        <v>14548</v>
      </c>
    </row>
    <row r="3963" spans="1:27" x14ac:dyDescent="0.3">
      <c r="A3963" t="s">
        <v>14549</v>
      </c>
      <c r="B3963" t="s">
        <v>320</v>
      </c>
      <c r="C3963" t="s">
        <v>29</v>
      </c>
      <c r="D3963" s="3">
        <v>7.2799999999999994E-5</v>
      </c>
      <c r="E3963">
        <v>3.6425469999999999E-3</v>
      </c>
      <c r="F3963">
        <v>9.8035229999999998E-3</v>
      </c>
      <c r="G3963">
        <v>0.64819270799999995</v>
      </c>
      <c r="H3963">
        <v>0.260072466</v>
      </c>
      <c r="I3963" s="2" t="s">
        <v>29</v>
      </c>
      <c r="J3963" t="s">
        <v>29</v>
      </c>
      <c r="K3963" t="s">
        <v>29</v>
      </c>
      <c r="L3963" t="s">
        <v>29</v>
      </c>
      <c r="M3963" t="s">
        <v>29</v>
      </c>
      <c r="N3963" s="2" t="s">
        <v>29</v>
      </c>
      <c r="O3963" t="s">
        <v>29</v>
      </c>
      <c r="P3963" t="s">
        <v>29</v>
      </c>
      <c r="Q3963" t="s">
        <v>29</v>
      </c>
      <c r="R3963" t="s">
        <v>29</v>
      </c>
      <c r="S3963" s="2" t="s">
        <v>29</v>
      </c>
      <c r="T3963" t="s">
        <v>29</v>
      </c>
      <c r="U3963" t="s">
        <v>29</v>
      </c>
      <c r="V3963" t="s">
        <v>29</v>
      </c>
      <c r="W3963" t="s">
        <v>29</v>
      </c>
      <c r="X3963" s="2" t="s">
        <v>14550</v>
      </c>
      <c r="Y3963" t="s">
        <v>5081</v>
      </c>
      <c r="Z3963" t="s">
        <v>5082</v>
      </c>
      <c r="AA3963" t="s">
        <v>5083</v>
      </c>
    </row>
    <row r="3964" spans="1:27" x14ac:dyDescent="0.3">
      <c r="A3964" t="s">
        <v>14551</v>
      </c>
      <c r="B3964" t="s">
        <v>320</v>
      </c>
      <c r="C3964" t="s">
        <v>29</v>
      </c>
      <c r="D3964" s="2" t="s">
        <v>29</v>
      </c>
      <c r="E3964" t="s">
        <v>29</v>
      </c>
      <c r="F3964" t="s">
        <v>29</v>
      </c>
      <c r="G3964" t="s">
        <v>29</v>
      </c>
      <c r="H3964" t="s">
        <v>29</v>
      </c>
      <c r="I3964" s="2" t="s">
        <v>29</v>
      </c>
      <c r="J3964" t="s">
        <v>29</v>
      </c>
      <c r="K3964" t="s">
        <v>29</v>
      </c>
      <c r="L3964" t="s">
        <v>29</v>
      </c>
      <c r="M3964" t="s">
        <v>29</v>
      </c>
      <c r="N3964" s="2" t="s">
        <v>29</v>
      </c>
      <c r="O3964" t="s">
        <v>29</v>
      </c>
      <c r="P3964" t="s">
        <v>29</v>
      </c>
      <c r="Q3964" t="s">
        <v>29</v>
      </c>
      <c r="R3964" t="s">
        <v>29</v>
      </c>
      <c r="S3964" s="2">
        <v>1.198911E-3</v>
      </c>
      <c r="T3964">
        <v>1.4668957999999999E-2</v>
      </c>
      <c r="U3964">
        <v>4.2308469000000001E-2</v>
      </c>
      <c r="V3964">
        <v>0.666224492</v>
      </c>
      <c r="W3964">
        <v>0.22896469999999999</v>
      </c>
      <c r="X3964" s="2" t="s">
        <v>14552</v>
      </c>
      <c r="Y3964" t="s">
        <v>14553</v>
      </c>
      <c r="Z3964" t="s">
        <v>661</v>
      </c>
      <c r="AA3964" t="s">
        <v>12599</v>
      </c>
    </row>
    <row r="3965" spans="1:27" x14ac:dyDescent="0.3">
      <c r="A3965" t="s">
        <v>14554</v>
      </c>
      <c r="B3965" t="s">
        <v>320</v>
      </c>
      <c r="C3965" t="s">
        <v>29</v>
      </c>
      <c r="D3965" s="2">
        <v>3.1603099999999998E-4</v>
      </c>
      <c r="E3965">
        <v>9.2755340000000002E-3</v>
      </c>
      <c r="F3965">
        <v>2.2862318999999999E-2</v>
      </c>
      <c r="G3965">
        <v>0.64819270799999995</v>
      </c>
      <c r="H3965">
        <v>-0.23244025900000001</v>
      </c>
      <c r="I3965" s="2" t="s">
        <v>29</v>
      </c>
      <c r="J3965" t="s">
        <v>29</v>
      </c>
      <c r="K3965" t="s">
        <v>29</v>
      </c>
      <c r="L3965" t="s">
        <v>29</v>
      </c>
      <c r="M3965" t="s">
        <v>29</v>
      </c>
      <c r="N3965" s="2" t="s">
        <v>29</v>
      </c>
      <c r="O3965" t="s">
        <v>29</v>
      </c>
      <c r="P3965" t="s">
        <v>29</v>
      </c>
      <c r="Q3965" t="s">
        <v>29</v>
      </c>
      <c r="R3965" t="s">
        <v>29</v>
      </c>
      <c r="S3965" s="2" t="s">
        <v>29</v>
      </c>
      <c r="T3965" t="s">
        <v>29</v>
      </c>
      <c r="U3965" t="s">
        <v>29</v>
      </c>
      <c r="V3965" t="s">
        <v>29</v>
      </c>
      <c r="W3965" t="s">
        <v>29</v>
      </c>
      <c r="X3965" s="2" t="s">
        <v>14555</v>
      </c>
      <c r="Y3965" t="s">
        <v>5102</v>
      </c>
      <c r="Z3965" t="s">
        <v>4451</v>
      </c>
      <c r="AA3965" t="s">
        <v>5103</v>
      </c>
    </row>
    <row r="3966" spans="1:27" x14ac:dyDescent="0.3">
      <c r="A3966" t="s">
        <v>14556</v>
      </c>
      <c r="B3966" t="s">
        <v>320</v>
      </c>
      <c r="C3966" t="s">
        <v>29</v>
      </c>
      <c r="D3966" s="2" t="s">
        <v>29</v>
      </c>
      <c r="E3966" t="s">
        <v>29</v>
      </c>
      <c r="F3966" t="s">
        <v>29</v>
      </c>
      <c r="G3966" t="s">
        <v>29</v>
      </c>
      <c r="H3966" t="s">
        <v>29</v>
      </c>
      <c r="I3966" s="3">
        <v>2.62E-5</v>
      </c>
      <c r="J3966">
        <v>1.2286012000000001E-2</v>
      </c>
      <c r="K3966">
        <v>1.7961049999999999E-2</v>
      </c>
      <c r="L3966">
        <v>0.76580314599999999</v>
      </c>
      <c r="M3966">
        <v>-0.28192041299999998</v>
      </c>
      <c r="N3966" s="3">
        <v>5.4500000000000003E-5</v>
      </c>
      <c r="O3966">
        <v>9.9590749999999995E-3</v>
      </c>
      <c r="P3966">
        <v>1.8253572999999999E-2</v>
      </c>
      <c r="Q3966">
        <v>0.70199693500000004</v>
      </c>
      <c r="R3966">
        <v>0.34145659</v>
      </c>
      <c r="S3966" s="2">
        <v>9.3543299999999995E-4</v>
      </c>
      <c r="T3966">
        <v>1.2418759999999999E-2</v>
      </c>
      <c r="U3966">
        <v>3.5938970000000001E-2</v>
      </c>
      <c r="V3966">
        <v>0.666224492</v>
      </c>
      <c r="W3966">
        <v>0.23560504700000001</v>
      </c>
      <c r="X3966" s="2" t="s">
        <v>14557</v>
      </c>
      <c r="Y3966" t="s">
        <v>14558</v>
      </c>
      <c r="Z3966" t="s">
        <v>78</v>
      </c>
      <c r="AA3966" t="s">
        <v>14559</v>
      </c>
    </row>
    <row r="3967" spans="1:27" x14ac:dyDescent="0.3">
      <c r="A3967" t="s">
        <v>14560</v>
      </c>
      <c r="B3967" t="s">
        <v>320</v>
      </c>
      <c r="C3967" t="s">
        <v>29</v>
      </c>
      <c r="D3967" s="2" t="s">
        <v>29</v>
      </c>
      <c r="E3967" t="s">
        <v>29</v>
      </c>
      <c r="F3967" t="s">
        <v>29</v>
      </c>
      <c r="G3967" t="s">
        <v>29</v>
      </c>
      <c r="H3967" t="s">
        <v>29</v>
      </c>
      <c r="I3967" s="2" t="s">
        <v>29</v>
      </c>
      <c r="J3967" t="s">
        <v>29</v>
      </c>
      <c r="K3967" t="s">
        <v>29</v>
      </c>
      <c r="L3967" t="s">
        <v>29</v>
      </c>
      <c r="M3967" t="s">
        <v>29</v>
      </c>
      <c r="N3967" s="2">
        <v>1.3562399999999999E-4</v>
      </c>
      <c r="O3967">
        <v>1.6031490999999998E-2</v>
      </c>
      <c r="P3967">
        <v>2.9245151E-2</v>
      </c>
      <c r="Q3967">
        <v>0.70199693500000004</v>
      </c>
      <c r="R3967">
        <v>0.35977234299999999</v>
      </c>
      <c r="S3967" s="2">
        <v>9.1773500000000004E-4</v>
      </c>
      <c r="T3967">
        <v>1.2274599000000001E-2</v>
      </c>
      <c r="U3967">
        <v>3.548523E-2</v>
      </c>
      <c r="V3967">
        <v>0.666224492</v>
      </c>
      <c r="W3967">
        <v>0.22043821599999999</v>
      </c>
      <c r="X3967" s="2" t="s">
        <v>14561</v>
      </c>
      <c r="AA3967" t="e">
        <v>#N/A</v>
      </c>
    </row>
    <row r="3968" spans="1:27" x14ac:dyDescent="0.3">
      <c r="A3968" t="s">
        <v>14562</v>
      </c>
      <c r="B3968" t="s">
        <v>320</v>
      </c>
      <c r="C3968" t="s">
        <v>29</v>
      </c>
      <c r="D3968" s="2" t="s">
        <v>29</v>
      </c>
      <c r="E3968" t="s">
        <v>29</v>
      </c>
      <c r="F3968" t="s">
        <v>29</v>
      </c>
      <c r="G3968" t="s">
        <v>29</v>
      </c>
      <c r="H3968" t="s">
        <v>29</v>
      </c>
      <c r="I3968" s="2" t="s">
        <v>29</v>
      </c>
      <c r="J3968" t="s">
        <v>29</v>
      </c>
      <c r="K3968" t="s">
        <v>29</v>
      </c>
      <c r="L3968" t="s">
        <v>29</v>
      </c>
      <c r="M3968" t="s">
        <v>29</v>
      </c>
      <c r="N3968" s="2">
        <v>4.09474E-4</v>
      </c>
      <c r="O3968">
        <v>2.7422034000000001E-2</v>
      </c>
      <c r="P3968">
        <v>4.5594552000000003E-2</v>
      </c>
      <c r="Q3968">
        <v>0.70199693500000004</v>
      </c>
      <c r="R3968">
        <v>0.31623230899999999</v>
      </c>
      <c r="S3968" s="2" t="s">
        <v>29</v>
      </c>
      <c r="T3968" t="s">
        <v>29</v>
      </c>
      <c r="U3968" t="s">
        <v>29</v>
      </c>
      <c r="V3968" t="s">
        <v>29</v>
      </c>
      <c r="W3968" t="s">
        <v>29</v>
      </c>
      <c r="X3968" s="2" t="s">
        <v>14563</v>
      </c>
      <c r="Y3968" t="s">
        <v>14564</v>
      </c>
      <c r="Z3968" t="s">
        <v>14565</v>
      </c>
      <c r="AA3968" t="s">
        <v>14566</v>
      </c>
    </row>
    <row r="3969" spans="1:27" x14ac:dyDescent="0.3">
      <c r="A3969" t="s">
        <v>14567</v>
      </c>
      <c r="B3969" t="s">
        <v>320</v>
      </c>
      <c r="C3969" t="s">
        <v>29</v>
      </c>
      <c r="D3969" s="2" t="s">
        <v>29</v>
      </c>
      <c r="E3969" t="s">
        <v>29</v>
      </c>
      <c r="F3969" t="s">
        <v>29</v>
      </c>
      <c r="G3969" t="s">
        <v>29</v>
      </c>
      <c r="H3969" t="s">
        <v>29</v>
      </c>
      <c r="I3969" s="2" t="s">
        <v>29</v>
      </c>
      <c r="J3969" t="s">
        <v>29</v>
      </c>
      <c r="K3969" t="s">
        <v>29</v>
      </c>
      <c r="L3969" t="s">
        <v>29</v>
      </c>
      <c r="M3969" t="s">
        <v>29</v>
      </c>
      <c r="N3969" s="2" t="s">
        <v>29</v>
      </c>
      <c r="O3969" t="s">
        <v>29</v>
      </c>
      <c r="P3969" t="s">
        <v>29</v>
      </c>
      <c r="Q3969" t="s">
        <v>29</v>
      </c>
      <c r="R3969" t="s">
        <v>29</v>
      </c>
      <c r="S3969" s="2">
        <v>2.9754E-4</v>
      </c>
      <c r="T3969">
        <v>5.8924909999999997E-3</v>
      </c>
      <c r="U3969">
        <v>1.6664198000000002E-2</v>
      </c>
      <c r="V3969">
        <v>0.666224492</v>
      </c>
      <c r="W3969">
        <v>0.24043093600000001</v>
      </c>
      <c r="X3969" s="2" t="s">
        <v>14568</v>
      </c>
      <c r="Y3969" t="s">
        <v>14569</v>
      </c>
      <c r="AA3969" t="s">
        <v>14570</v>
      </c>
    </row>
    <row r="3970" spans="1:27" x14ac:dyDescent="0.3">
      <c r="A3970" t="s">
        <v>14571</v>
      </c>
      <c r="B3970" t="s">
        <v>320</v>
      </c>
      <c r="C3970" t="s">
        <v>29</v>
      </c>
      <c r="D3970" s="2" t="s">
        <v>29</v>
      </c>
      <c r="E3970" t="s">
        <v>29</v>
      </c>
      <c r="F3970" t="s">
        <v>29</v>
      </c>
      <c r="G3970" t="s">
        <v>29</v>
      </c>
      <c r="H3970" t="s">
        <v>29</v>
      </c>
      <c r="I3970" s="2" t="s">
        <v>29</v>
      </c>
      <c r="J3970" t="s">
        <v>29</v>
      </c>
      <c r="K3970" t="s">
        <v>29</v>
      </c>
      <c r="L3970" t="s">
        <v>29</v>
      </c>
      <c r="M3970" t="s">
        <v>29</v>
      </c>
      <c r="N3970" s="2" t="s">
        <v>29</v>
      </c>
      <c r="O3970" t="s">
        <v>29</v>
      </c>
      <c r="P3970" t="s">
        <v>29</v>
      </c>
      <c r="Q3970" t="s">
        <v>29</v>
      </c>
      <c r="R3970" t="s">
        <v>29</v>
      </c>
      <c r="S3970" s="2">
        <v>2.58552E-4</v>
      </c>
      <c r="T3970">
        <v>5.375917E-3</v>
      </c>
      <c r="U3970">
        <v>1.518919E-2</v>
      </c>
      <c r="V3970">
        <v>0.666224492</v>
      </c>
      <c r="W3970">
        <v>0.280392843</v>
      </c>
      <c r="X3970" s="2" t="s">
        <v>14572</v>
      </c>
      <c r="Y3970" t="s">
        <v>14573</v>
      </c>
      <c r="Z3970" t="s">
        <v>14574</v>
      </c>
      <c r="AA3970" t="s">
        <v>14575</v>
      </c>
    </row>
    <row r="3971" spans="1:27" x14ac:dyDescent="0.3">
      <c r="A3971" t="s">
        <v>14576</v>
      </c>
      <c r="B3971" t="s">
        <v>320</v>
      </c>
      <c r="C3971" t="s">
        <v>29</v>
      </c>
      <c r="D3971" s="2" t="s">
        <v>29</v>
      </c>
      <c r="E3971" t="s">
        <v>29</v>
      </c>
      <c r="F3971" t="s">
        <v>29</v>
      </c>
      <c r="G3971" t="s">
        <v>29</v>
      </c>
      <c r="H3971" t="s">
        <v>29</v>
      </c>
      <c r="I3971" s="2" t="s">
        <v>29</v>
      </c>
      <c r="J3971" t="s">
        <v>29</v>
      </c>
      <c r="K3971" t="s">
        <v>29</v>
      </c>
      <c r="L3971" t="s">
        <v>29</v>
      </c>
      <c r="M3971" t="s">
        <v>29</v>
      </c>
      <c r="N3971" s="2" t="s">
        <v>29</v>
      </c>
      <c r="O3971" t="s">
        <v>29</v>
      </c>
      <c r="P3971" t="s">
        <v>29</v>
      </c>
      <c r="Q3971" t="s">
        <v>29</v>
      </c>
      <c r="R3971" t="s">
        <v>29</v>
      </c>
      <c r="S3971" s="2">
        <v>1.401008E-3</v>
      </c>
      <c r="T3971">
        <v>1.6308238999999999E-2</v>
      </c>
      <c r="U3971">
        <v>4.6775239000000003E-2</v>
      </c>
      <c r="V3971">
        <v>0.666224492</v>
      </c>
      <c r="W3971">
        <v>0.26591257299999999</v>
      </c>
      <c r="X3971" s="2" t="s">
        <v>14577</v>
      </c>
      <c r="Y3971" t="s">
        <v>4118</v>
      </c>
      <c r="Z3971" t="s">
        <v>4119</v>
      </c>
      <c r="AA3971" t="s">
        <v>4120</v>
      </c>
    </row>
    <row r="3972" spans="1:27" x14ac:dyDescent="0.3">
      <c r="A3972" t="s">
        <v>14578</v>
      </c>
      <c r="B3972" t="s">
        <v>275</v>
      </c>
      <c r="C3972" t="s">
        <v>29</v>
      </c>
      <c r="D3972" s="2" t="s">
        <v>29</v>
      </c>
      <c r="E3972" t="s">
        <v>29</v>
      </c>
      <c r="F3972" t="s">
        <v>29</v>
      </c>
      <c r="G3972" t="s">
        <v>29</v>
      </c>
      <c r="H3972" t="s">
        <v>29</v>
      </c>
      <c r="I3972" s="2" t="s">
        <v>29</v>
      </c>
      <c r="J3972" t="s">
        <v>29</v>
      </c>
      <c r="K3972" t="s">
        <v>29</v>
      </c>
      <c r="L3972" t="s">
        <v>29</v>
      </c>
      <c r="M3972" t="s">
        <v>29</v>
      </c>
      <c r="N3972" s="2" t="s">
        <v>29</v>
      </c>
      <c r="O3972" t="s">
        <v>29</v>
      </c>
      <c r="P3972" t="s">
        <v>29</v>
      </c>
      <c r="Q3972" t="s">
        <v>29</v>
      </c>
      <c r="R3972" t="s">
        <v>29</v>
      </c>
      <c r="S3972" s="2">
        <v>1.3579130000000001E-3</v>
      </c>
      <c r="T3972">
        <v>1.5977248999999999E-2</v>
      </c>
      <c r="U3972">
        <v>4.5849356000000001E-2</v>
      </c>
      <c r="V3972">
        <v>0.666224492</v>
      </c>
      <c r="W3972">
        <v>0.21151376</v>
      </c>
      <c r="X3972" s="2" t="s">
        <v>14579</v>
      </c>
      <c r="Y3972" t="s">
        <v>5583</v>
      </c>
      <c r="Z3972" t="s">
        <v>5584</v>
      </c>
      <c r="AA3972" t="s">
        <v>5585</v>
      </c>
    </row>
    <row r="3973" spans="1:27" x14ac:dyDescent="0.3">
      <c r="A3973" t="s">
        <v>14580</v>
      </c>
      <c r="B3973" t="s">
        <v>275</v>
      </c>
      <c r="C3973" t="s">
        <v>29</v>
      </c>
      <c r="D3973" s="2" t="s">
        <v>29</v>
      </c>
      <c r="E3973" t="s">
        <v>29</v>
      </c>
      <c r="F3973" t="s">
        <v>29</v>
      </c>
      <c r="G3973" t="s">
        <v>29</v>
      </c>
      <c r="H3973" t="s">
        <v>29</v>
      </c>
      <c r="I3973" s="2" t="s">
        <v>29</v>
      </c>
      <c r="J3973" t="s">
        <v>29</v>
      </c>
      <c r="K3973" t="s">
        <v>29</v>
      </c>
      <c r="L3973" t="s">
        <v>29</v>
      </c>
      <c r="M3973" t="s">
        <v>29</v>
      </c>
      <c r="N3973" s="2" t="s">
        <v>29</v>
      </c>
      <c r="O3973" t="s">
        <v>29</v>
      </c>
      <c r="P3973" t="s">
        <v>29</v>
      </c>
      <c r="Q3973" t="s">
        <v>29</v>
      </c>
      <c r="R3973" t="s">
        <v>29</v>
      </c>
      <c r="S3973" s="3">
        <v>5.66E-6</v>
      </c>
      <c r="T3973">
        <v>4.5384000000000001E-4</v>
      </c>
      <c r="U3973">
        <v>1.209246E-3</v>
      </c>
      <c r="V3973">
        <v>0.666224492</v>
      </c>
      <c r="W3973">
        <v>0.360264947</v>
      </c>
      <c r="X3973" s="2" t="s">
        <v>14581</v>
      </c>
      <c r="Y3973" t="s">
        <v>5609</v>
      </c>
      <c r="Z3973" t="s">
        <v>78</v>
      </c>
      <c r="AA3973" t="s">
        <v>5610</v>
      </c>
    </row>
    <row r="3974" spans="1:27" x14ac:dyDescent="0.3">
      <c r="A3974" t="s">
        <v>14582</v>
      </c>
      <c r="B3974" t="s">
        <v>275</v>
      </c>
      <c r="C3974" t="s">
        <v>29</v>
      </c>
      <c r="D3974" s="2" t="s">
        <v>29</v>
      </c>
      <c r="E3974" t="s">
        <v>29</v>
      </c>
      <c r="F3974" t="s">
        <v>29</v>
      </c>
      <c r="G3974" t="s">
        <v>29</v>
      </c>
      <c r="H3974" t="s">
        <v>29</v>
      </c>
      <c r="I3974" s="2" t="s">
        <v>29</v>
      </c>
      <c r="J3974" t="s">
        <v>29</v>
      </c>
      <c r="K3974" t="s">
        <v>29</v>
      </c>
      <c r="L3974" t="s">
        <v>29</v>
      </c>
      <c r="M3974" t="s">
        <v>29</v>
      </c>
      <c r="N3974" s="3">
        <v>3.2799999999999998E-5</v>
      </c>
      <c r="O3974">
        <v>8.3844019999999991E-3</v>
      </c>
      <c r="P3974">
        <v>1.397813E-2</v>
      </c>
      <c r="Q3974">
        <v>0.70199693500000004</v>
      </c>
      <c r="R3974">
        <v>0.38503606299999998</v>
      </c>
      <c r="S3974" s="2" t="s">
        <v>29</v>
      </c>
      <c r="T3974" t="s">
        <v>29</v>
      </c>
      <c r="U3974" t="s">
        <v>29</v>
      </c>
      <c r="V3974" t="s">
        <v>29</v>
      </c>
      <c r="W3974" t="s">
        <v>29</v>
      </c>
      <c r="X3974" s="2" t="s">
        <v>14583</v>
      </c>
      <c r="Y3974" t="s">
        <v>14584</v>
      </c>
      <c r="Z3974" t="s">
        <v>14585</v>
      </c>
      <c r="AA3974" t="s">
        <v>14586</v>
      </c>
    </row>
    <row r="3975" spans="1:27" x14ac:dyDescent="0.3">
      <c r="A3975" t="s">
        <v>14587</v>
      </c>
      <c r="B3975" t="s">
        <v>275</v>
      </c>
      <c r="C3975" t="s">
        <v>29</v>
      </c>
      <c r="D3975" s="2" t="s">
        <v>29</v>
      </c>
      <c r="E3975" t="s">
        <v>29</v>
      </c>
      <c r="F3975" t="s">
        <v>29</v>
      </c>
      <c r="G3975" t="s">
        <v>29</v>
      </c>
      <c r="H3975" t="s">
        <v>29</v>
      </c>
      <c r="I3975" s="2" t="s">
        <v>29</v>
      </c>
      <c r="J3975" t="s">
        <v>29</v>
      </c>
      <c r="K3975" t="s">
        <v>29</v>
      </c>
      <c r="L3975" t="s">
        <v>29</v>
      </c>
      <c r="M3975" t="s">
        <v>29</v>
      </c>
      <c r="N3975" s="3">
        <v>1.73E-5</v>
      </c>
      <c r="O3975">
        <v>6.1893970000000001E-3</v>
      </c>
      <c r="P3975">
        <v>1.0307696999999999E-2</v>
      </c>
      <c r="Q3975">
        <v>0.70199693500000004</v>
      </c>
      <c r="R3975">
        <v>0.40035884500000002</v>
      </c>
      <c r="S3975" s="2" t="s">
        <v>29</v>
      </c>
      <c r="T3975" t="s">
        <v>29</v>
      </c>
      <c r="U3975" t="s">
        <v>29</v>
      </c>
      <c r="V3975" t="s">
        <v>29</v>
      </c>
      <c r="W3975" t="s">
        <v>29</v>
      </c>
      <c r="X3975" s="2" t="s">
        <v>14588</v>
      </c>
      <c r="Y3975" t="s">
        <v>14584</v>
      </c>
      <c r="Z3975" t="s">
        <v>14585</v>
      </c>
      <c r="AA3975" t="s">
        <v>14586</v>
      </c>
    </row>
    <row r="3976" spans="1:27" x14ac:dyDescent="0.3">
      <c r="A3976" t="s">
        <v>14589</v>
      </c>
      <c r="B3976" t="s">
        <v>275</v>
      </c>
      <c r="C3976" t="s">
        <v>29</v>
      </c>
      <c r="D3976" s="2">
        <v>1.0931409999999999E-3</v>
      </c>
      <c r="E3976">
        <v>1.9294168E-2</v>
      </c>
      <c r="F3976">
        <v>4.5579524000000003E-2</v>
      </c>
      <c r="G3976">
        <v>0.64819270799999995</v>
      </c>
      <c r="H3976">
        <v>0.25789743999999998</v>
      </c>
      <c r="I3976" s="2" t="s">
        <v>29</v>
      </c>
      <c r="J3976" t="s">
        <v>29</v>
      </c>
      <c r="K3976" t="s">
        <v>29</v>
      </c>
      <c r="L3976" t="s">
        <v>29</v>
      </c>
      <c r="M3976" t="s">
        <v>29</v>
      </c>
      <c r="N3976" s="2" t="s">
        <v>29</v>
      </c>
      <c r="O3976" t="s">
        <v>29</v>
      </c>
      <c r="P3976" t="s">
        <v>29</v>
      </c>
      <c r="Q3976" t="s">
        <v>29</v>
      </c>
      <c r="R3976" t="s">
        <v>29</v>
      </c>
      <c r="S3976" s="2" t="s">
        <v>29</v>
      </c>
      <c r="T3976" t="s">
        <v>29</v>
      </c>
      <c r="U3976" t="s">
        <v>29</v>
      </c>
      <c r="V3976" t="s">
        <v>29</v>
      </c>
      <c r="W3976" t="s">
        <v>29</v>
      </c>
      <c r="X3976" s="2" t="s">
        <v>14590</v>
      </c>
      <c r="Y3976" t="s">
        <v>14591</v>
      </c>
      <c r="Z3976" t="s">
        <v>876</v>
      </c>
      <c r="AA3976" t="s">
        <v>14592</v>
      </c>
    </row>
    <row r="3977" spans="1:27" x14ac:dyDescent="0.3">
      <c r="A3977" t="s">
        <v>14593</v>
      </c>
      <c r="B3977" t="s">
        <v>275</v>
      </c>
      <c r="C3977" t="s">
        <v>29</v>
      </c>
      <c r="D3977" s="2">
        <v>7.5915399999999995E-4</v>
      </c>
      <c r="E3977">
        <v>1.5541994999999999E-2</v>
      </c>
      <c r="F3977">
        <v>3.7035823000000002E-2</v>
      </c>
      <c r="G3977">
        <v>0.64819270799999995</v>
      </c>
      <c r="H3977">
        <v>-0.15763359099999999</v>
      </c>
      <c r="I3977" s="2" t="s">
        <v>29</v>
      </c>
      <c r="J3977" t="s">
        <v>29</v>
      </c>
      <c r="K3977" t="s">
        <v>29</v>
      </c>
      <c r="L3977" t="s">
        <v>29</v>
      </c>
      <c r="M3977" t="s">
        <v>29</v>
      </c>
      <c r="N3977" s="2" t="s">
        <v>29</v>
      </c>
      <c r="O3977" t="s">
        <v>29</v>
      </c>
      <c r="P3977" t="s">
        <v>29</v>
      </c>
      <c r="Q3977" t="s">
        <v>29</v>
      </c>
      <c r="R3977" t="s">
        <v>29</v>
      </c>
      <c r="S3977" s="3">
        <v>6.2299999999999996E-5</v>
      </c>
      <c r="T3977">
        <v>2.100757E-3</v>
      </c>
      <c r="U3977">
        <v>5.9410849999999996E-3</v>
      </c>
      <c r="V3977">
        <v>0.666224492</v>
      </c>
      <c r="W3977">
        <v>0.29585684000000001</v>
      </c>
      <c r="X3977" s="2" t="s">
        <v>14594</v>
      </c>
      <c r="Y3977" t="s">
        <v>14595</v>
      </c>
      <c r="Z3977" t="s">
        <v>14596</v>
      </c>
      <c r="AA3977" t="s">
        <v>14597</v>
      </c>
    </row>
    <row r="3978" spans="1:27" x14ac:dyDescent="0.3">
      <c r="A3978" t="s">
        <v>14598</v>
      </c>
      <c r="B3978" t="s">
        <v>275</v>
      </c>
      <c r="C3978" t="s">
        <v>29</v>
      </c>
      <c r="D3978" s="2">
        <v>2.7940799999999998E-4</v>
      </c>
      <c r="E3978">
        <v>8.668884E-3</v>
      </c>
      <c r="F3978">
        <v>2.1380281000000001E-2</v>
      </c>
      <c r="G3978">
        <v>0.64819270799999995</v>
      </c>
      <c r="H3978">
        <v>-8.6150594999999996E-2</v>
      </c>
      <c r="I3978" s="2" t="s">
        <v>29</v>
      </c>
      <c r="J3978" t="s">
        <v>29</v>
      </c>
      <c r="K3978" t="s">
        <v>29</v>
      </c>
      <c r="L3978" t="s">
        <v>29</v>
      </c>
      <c r="M3978" t="s">
        <v>29</v>
      </c>
      <c r="N3978" s="2" t="s">
        <v>29</v>
      </c>
      <c r="O3978" t="s">
        <v>29</v>
      </c>
      <c r="P3978" t="s">
        <v>29</v>
      </c>
      <c r="Q3978" t="s">
        <v>29</v>
      </c>
      <c r="R3978" t="s">
        <v>29</v>
      </c>
      <c r="S3978" s="2" t="s">
        <v>29</v>
      </c>
      <c r="T3978" t="s">
        <v>29</v>
      </c>
      <c r="U3978" t="s">
        <v>29</v>
      </c>
      <c r="V3978" t="s">
        <v>29</v>
      </c>
      <c r="W3978" t="s">
        <v>29</v>
      </c>
      <c r="X3978" s="2" t="s">
        <v>14599</v>
      </c>
      <c r="Y3978" t="s">
        <v>14600</v>
      </c>
      <c r="Z3978" t="s">
        <v>1410</v>
      </c>
      <c r="AA3978" t="s">
        <v>14601</v>
      </c>
    </row>
    <row r="3979" spans="1:27" x14ac:dyDescent="0.3">
      <c r="A3979" t="s">
        <v>14602</v>
      </c>
      <c r="B3979" t="s">
        <v>275</v>
      </c>
      <c r="C3979" t="s">
        <v>29</v>
      </c>
      <c r="D3979" s="2" t="s">
        <v>29</v>
      </c>
      <c r="E3979" t="s">
        <v>29</v>
      </c>
      <c r="F3979" t="s">
        <v>29</v>
      </c>
      <c r="G3979" t="s">
        <v>29</v>
      </c>
      <c r="H3979" t="s">
        <v>29</v>
      </c>
      <c r="I3979" s="3">
        <v>5.27E-5</v>
      </c>
      <c r="J3979">
        <v>1.6603440000000001E-2</v>
      </c>
      <c r="K3979">
        <v>2.4992523999999999E-2</v>
      </c>
      <c r="L3979">
        <v>0.76580314599999999</v>
      </c>
      <c r="M3979">
        <v>0.25427203300000001</v>
      </c>
      <c r="N3979" s="2" t="s">
        <v>29</v>
      </c>
      <c r="O3979" t="s">
        <v>29</v>
      </c>
      <c r="P3979" t="s">
        <v>29</v>
      </c>
      <c r="Q3979" t="s">
        <v>29</v>
      </c>
      <c r="R3979" t="s">
        <v>29</v>
      </c>
      <c r="S3979" s="2">
        <v>1.0384599999999999E-4</v>
      </c>
      <c r="T3979">
        <v>2.9645689999999998E-3</v>
      </c>
      <c r="U3979">
        <v>8.3434240000000003E-3</v>
      </c>
      <c r="V3979">
        <v>0.666224492</v>
      </c>
      <c r="W3979">
        <v>-0.28948285499999998</v>
      </c>
      <c r="X3979" s="2" t="s">
        <v>14603</v>
      </c>
      <c r="Y3979" t="s">
        <v>14604</v>
      </c>
      <c r="Z3979" t="s">
        <v>14605</v>
      </c>
      <c r="AA3979" t="s">
        <v>14606</v>
      </c>
    </row>
    <row r="3980" spans="1:27" x14ac:dyDescent="0.3">
      <c r="A3980" t="s">
        <v>14607</v>
      </c>
      <c r="B3980" t="s">
        <v>275</v>
      </c>
      <c r="C3980" t="s">
        <v>29</v>
      </c>
      <c r="D3980" s="2">
        <v>6.3184000000000005E-4</v>
      </c>
      <c r="E3980">
        <v>1.4128049E-2</v>
      </c>
      <c r="F3980">
        <v>3.3417984999999997E-2</v>
      </c>
      <c r="G3980">
        <v>0.64819270799999995</v>
      </c>
      <c r="H3980">
        <v>0.15111005899999999</v>
      </c>
      <c r="I3980" s="2" t="s">
        <v>29</v>
      </c>
      <c r="J3980" t="s">
        <v>29</v>
      </c>
      <c r="K3980" t="s">
        <v>29</v>
      </c>
      <c r="L3980" t="s">
        <v>29</v>
      </c>
      <c r="M3980" t="s">
        <v>29</v>
      </c>
      <c r="N3980" s="2" t="s">
        <v>29</v>
      </c>
      <c r="O3980" t="s">
        <v>29</v>
      </c>
      <c r="P3980" t="s">
        <v>29</v>
      </c>
      <c r="Q3980" t="s">
        <v>29</v>
      </c>
      <c r="R3980" t="s">
        <v>29</v>
      </c>
      <c r="S3980" s="3">
        <v>1.8799999999999999E-7</v>
      </c>
      <c r="T3980" s="1">
        <v>5.6900000000000001E-5</v>
      </c>
      <c r="U3980">
        <v>1.3608700000000001E-4</v>
      </c>
      <c r="V3980">
        <v>0.666224492</v>
      </c>
      <c r="W3980">
        <v>-0.36491380600000001</v>
      </c>
      <c r="X3980" s="2" t="s">
        <v>14608</v>
      </c>
      <c r="AA3980" t="e">
        <v>#N/A</v>
      </c>
    </row>
    <row r="3981" spans="1:27" x14ac:dyDescent="0.3">
      <c r="A3981" t="s">
        <v>14609</v>
      </c>
      <c r="B3981" t="s">
        <v>275</v>
      </c>
      <c r="C3981" t="s">
        <v>29</v>
      </c>
      <c r="D3981" s="2" t="s">
        <v>29</v>
      </c>
      <c r="E3981" t="s">
        <v>29</v>
      </c>
      <c r="F3981" t="s">
        <v>29</v>
      </c>
      <c r="G3981" t="s">
        <v>29</v>
      </c>
      <c r="H3981" t="s">
        <v>29</v>
      </c>
      <c r="I3981" s="2" t="s">
        <v>29</v>
      </c>
      <c r="J3981" t="s">
        <v>29</v>
      </c>
      <c r="K3981" t="s">
        <v>29</v>
      </c>
      <c r="L3981" t="s">
        <v>29</v>
      </c>
      <c r="M3981" t="s">
        <v>29</v>
      </c>
      <c r="N3981" s="2" t="s">
        <v>29</v>
      </c>
      <c r="O3981" t="s">
        <v>29</v>
      </c>
      <c r="P3981" t="s">
        <v>29</v>
      </c>
      <c r="Q3981" t="s">
        <v>29</v>
      </c>
      <c r="R3981" t="s">
        <v>29</v>
      </c>
      <c r="S3981" s="2">
        <v>1.01116E-4</v>
      </c>
      <c r="T3981">
        <v>2.920256E-3</v>
      </c>
      <c r="U3981">
        <v>8.1978120000000005E-3</v>
      </c>
      <c r="V3981">
        <v>0.666224492</v>
      </c>
      <c r="W3981">
        <v>0.25836883100000002</v>
      </c>
      <c r="X3981" s="2" t="s">
        <v>14610</v>
      </c>
      <c r="Y3981" t="s">
        <v>14611</v>
      </c>
      <c r="Z3981" t="s">
        <v>14612</v>
      </c>
      <c r="AA3981" t="s">
        <v>14613</v>
      </c>
    </row>
    <row r="3982" spans="1:27" x14ac:dyDescent="0.3">
      <c r="A3982" t="s">
        <v>14614</v>
      </c>
      <c r="B3982" t="s">
        <v>275</v>
      </c>
      <c r="C3982" t="s">
        <v>29</v>
      </c>
      <c r="D3982" s="2" t="s">
        <v>29</v>
      </c>
      <c r="E3982" t="s">
        <v>29</v>
      </c>
      <c r="F3982" t="s">
        <v>29</v>
      </c>
      <c r="G3982" t="s">
        <v>29</v>
      </c>
      <c r="H3982" t="s">
        <v>29</v>
      </c>
      <c r="I3982" s="2" t="s">
        <v>29</v>
      </c>
      <c r="J3982" t="s">
        <v>29</v>
      </c>
      <c r="K3982" t="s">
        <v>29</v>
      </c>
      <c r="L3982" t="s">
        <v>29</v>
      </c>
      <c r="M3982" t="s">
        <v>29</v>
      </c>
      <c r="N3982" s="2" t="s">
        <v>29</v>
      </c>
      <c r="O3982" t="s">
        <v>29</v>
      </c>
      <c r="P3982" t="s">
        <v>29</v>
      </c>
      <c r="Q3982" t="s">
        <v>29</v>
      </c>
      <c r="R3982" t="s">
        <v>29</v>
      </c>
      <c r="S3982" s="3">
        <v>4.9299999999999999E-5</v>
      </c>
      <c r="T3982">
        <v>1.815328E-3</v>
      </c>
      <c r="U3982">
        <v>5.0772489999999998E-3</v>
      </c>
      <c r="V3982">
        <v>0.666224492</v>
      </c>
      <c r="W3982">
        <v>0.30820368599999998</v>
      </c>
      <c r="X3982" s="2" t="s">
        <v>14615</v>
      </c>
      <c r="Y3982" t="s">
        <v>897</v>
      </c>
      <c r="AA3982" t="s">
        <v>898</v>
      </c>
    </row>
    <row r="3983" spans="1:27" x14ac:dyDescent="0.3">
      <c r="A3983" t="s">
        <v>14616</v>
      </c>
      <c r="B3983" t="s">
        <v>275</v>
      </c>
      <c r="C3983" t="s">
        <v>29</v>
      </c>
      <c r="D3983" s="2" t="s">
        <v>29</v>
      </c>
      <c r="E3983" t="s">
        <v>29</v>
      </c>
      <c r="F3983" t="s">
        <v>29</v>
      </c>
      <c r="G3983" t="s">
        <v>29</v>
      </c>
      <c r="H3983" t="s">
        <v>29</v>
      </c>
      <c r="I3983" s="2" t="s">
        <v>29</v>
      </c>
      <c r="J3983" t="s">
        <v>29</v>
      </c>
      <c r="K3983" t="s">
        <v>29</v>
      </c>
      <c r="L3983" t="s">
        <v>29</v>
      </c>
      <c r="M3983" t="s">
        <v>29</v>
      </c>
      <c r="N3983" s="2">
        <v>1.6268399999999999E-4</v>
      </c>
      <c r="O3983">
        <v>1.7229736999999998E-2</v>
      </c>
      <c r="P3983">
        <v>3.1760206999999999E-2</v>
      </c>
      <c r="Q3983">
        <v>0.70199693500000004</v>
      </c>
      <c r="R3983">
        <v>0.311927234</v>
      </c>
      <c r="S3983" s="2" t="s">
        <v>29</v>
      </c>
      <c r="T3983" t="s">
        <v>29</v>
      </c>
      <c r="U3983" t="s">
        <v>29</v>
      </c>
      <c r="V3983" t="s">
        <v>29</v>
      </c>
      <c r="W3983" t="s">
        <v>29</v>
      </c>
      <c r="X3983" s="2" t="s">
        <v>14617</v>
      </c>
      <c r="AA3983" t="e">
        <v>#N/A</v>
      </c>
    </row>
    <row r="3984" spans="1:27" x14ac:dyDescent="0.3">
      <c r="A3984" t="s">
        <v>14618</v>
      </c>
      <c r="B3984" t="s">
        <v>275</v>
      </c>
      <c r="C3984" t="s">
        <v>29</v>
      </c>
      <c r="D3984" s="2" t="s">
        <v>29</v>
      </c>
      <c r="E3984" t="s">
        <v>29</v>
      </c>
      <c r="F3984" t="s">
        <v>29</v>
      </c>
      <c r="G3984" t="s">
        <v>29</v>
      </c>
      <c r="H3984" t="s">
        <v>29</v>
      </c>
      <c r="I3984" s="2" t="s">
        <v>29</v>
      </c>
      <c r="J3984" t="s">
        <v>29</v>
      </c>
      <c r="K3984" t="s">
        <v>29</v>
      </c>
      <c r="L3984" t="s">
        <v>29</v>
      </c>
      <c r="M3984" t="s">
        <v>29</v>
      </c>
      <c r="N3984" s="2" t="s">
        <v>29</v>
      </c>
      <c r="O3984" t="s">
        <v>29</v>
      </c>
      <c r="P3984" t="s">
        <v>29</v>
      </c>
      <c r="Q3984" t="s">
        <v>29</v>
      </c>
      <c r="R3984" t="s">
        <v>29</v>
      </c>
      <c r="S3984" s="3">
        <v>1.1399999999999999E-5</v>
      </c>
      <c r="T3984">
        <v>7.2283500000000001E-4</v>
      </c>
      <c r="U3984">
        <v>1.91676E-3</v>
      </c>
      <c r="V3984">
        <v>0.666224492</v>
      </c>
      <c r="W3984">
        <v>0.30856434399999999</v>
      </c>
      <c r="X3984" s="2" t="s">
        <v>14619</v>
      </c>
      <c r="Y3984" t="s">
        <v>14620</v>
      </c>
      <c r="Z3984" t="s">
        <v>14621</v>
      </c>
      <c r="AA3984" t="s">
        <v>14622</v>
      </c>
    </row>
    <row r="3985" spans="1:27" x14ac:dyDescent="0.3">
      <c r="A3985" t="s">
        <v>14623</v>
      </c>
      <c r="B3985" t="s">
        <v>275</v>
      </c>
      <c r="C3985" t="s">
        <v>29</v>
      </c>
      <c r="D3985" s="2" t="s">
        <v>29</v>
      </c>
      <c r="E3985" t="s">
        <v>29</v>
      </c>
      <c r="F3985" t="s">
        <v>29</v>
      </c>
      <c r="G3985" t="s">
        <v>29</v>
      </c>
      <c r="H3985" t="s">
        <v>29</v>
      </c>
      <c r="I3985" s="2" t="s">
        <v>29</v>
      </c>
      <c r="J3985" t="s">
        <v>29</v>
      </c>
      <c r="K3985" t="s">
        <v>29</v>
      </c>
      <c r="L3985" t="s">
        <v>29</v>
      </c>
      <c r="M3985" t="s">
        <v>29</v>
      </c>
      <c r="N3985" s="2" t="s">
        <v>29</v>
      </c>
      <c r="O3985" t="s">
        <v>29</v>
      </c>
      <c r="P3985" t="s">
        <v>29</v>
      </c>
      <c r="Q3985" t="s">
        <v>29</v>
      </c>
      <c r="R3985" t="s">
        <v>29</v>
      </c>
      <c r="S3985" s="3">
        <v>5.1400000000000003E-5</v>
      </c>
      <c r="T3985">
        <v>1.861808E-3</v>
      </c>
      <c r="U3985">
        <v>5.2224410000000004E-3</v>
      </c>
      <c r="V3985">
        <v>0.666224492</v>
      </c>
      <c r="W3985">
        <v>0.26271860800000002</v>
      </c>
      <c r="X3985" s="2" t="s">
        <v>14624</v>
      </c>
      <c r="Y3985" t="s">
        <v>14625</v>
      </c>
      <c r="Z3985" t="s">
        <v>251</v>
      </c>
      <c r="AA3985" t="s">
        <v>14626</v>
      </c>
    </row>
    <row r="3986" spans="1:27" x14ac:dyDescent="0.3">
      <c r="A3986" t="s">
        <v>14627</v>
      </c>
      <c r="B3986" t="s">
        <v>275</v>
      </c>
      <c r="C3986" t="s">
        <v>29</v>
      </c>
      <c r="D3986" s="2" t="s">
        <v>29</v>
      </c>
      <c r="E3986" t="s">
        <v>29</v>
      </c>
      <c r="F3986" t="s">
        <v>29</v>
      </c>
      <c r="G3986" t="s">
        <v>29</v>
      </c>
      <c r="H3986" t="s">
        <v>29</v>
      </c>
      <c r="I3986" s="2" t="s">
        <v>29</v>
      </c>
      <c r="J3986" t="s">
        <v>29</v>
      </c>
      <c r="K3986" t="s">
        <v>29</v>
      </c>
      <c r="L3986" t="s">
        <v>29</v>
      </c>
      <c r="M3986" t="s">
        <v>29</v>
      </c>
      <c r="N3986" s="2" t="s">
        <v>29</v>
      </c>
      <c r="O3986" t="s">
        <v>29</v>
      </c>
      <c r="P3986" t="s">
        <v>29</v>
      </c>
      <c r="Q3986" t="s">
        <v>29</v>
      </c>
      <c r="R3986" t="s">
        <v>29</v>
      </c>
      <c r="S3986" s="3">
        <v>2.7800000000000001E-5</v>
      </c>
      <c r="T3986">
        <v>1.2548699999999999E-3</v>
      </c>
      <c r="U3986">
        <v>3.4532870000000002E-3</v>
      </c>
      <c r="V3986">
        <v>0.666224492</v>
      </c>
      <c r="W3986">
        <v>0.30340453299999998</v>
      </c>
      <c r="X3986" s="2" t="s">
        <v>14628</v>
      </c>
      <c r="Y3986" t="s">
        <v>14629</v>
      </c>
      <c r="Z3986" t="s">
        <v>14630</v>
      </c>
      <c r="AA3986" t="s">
        <v>14631</v>
      </c>
    </row>
    <row r="3987" spans="1:27" x14ac:dyDescent="0.3">
      <c r="A3987" t="s">
        <v>14632</v>
      </c>
      <c r="B3987" t="s">
        <v>275</v>
      </c>
      <c r="C3987" t="s">
        <v>29</v>
      </c>
      <c r="D3987" s="2">
        <v>4.4397000000000002E-4</v>
      </c>
      <c r="E3987">
        <v>1.1369584E-2</v>
      </c>
      <c r="F3987">
        <v>2.7510488999999999E-2</v>
      </c>
      <c r="G3987">
        <v>0.64819270799999995</v>
      </c>
      <c r="H3987">
        <v>0.25627767699999998</v>
      </c>
      <c r="I3987" s="2" t="s">
        <v>29</v>
      </c>
      <c r="J3987" t="s">
        <v>29</v>
      </c>
      <c r="K3987" t="s">
        <v>29</v>
      </c>
      <c r="L3987" t="s">
        <v>29</v>
      </c>
      <c r="M3987" t="s">
        <v>29</v>
      </c>
      <c r="N3987" s="2" t="s">
        <v>29</v>
      </c>
      <c r="O3987" t="s">
        <v>29</v>
      </c>
      <c r="P3987" t="s">
        <v>29</v>
      </c>
      <c r="Q3987" t="s">
        <v>29</v>
      </c>
      <c r="R3987" t="s">
        <v>29</v>
      </c>
      <c r="S3987" s="2" t="s">
        <v>29</v>
      </c>
      <c r="T3987" t="s">
        <v>29</v>
      </c>
      <c r="U3987" t="s">
        <v>29</v>
      </c>
      <c r="V3987" t="s">
        <v>29</v>
      </c>
      <c r="W3987" t="s">
        <v>29</v>
      </c>
      <c r="X3987" s="2" t="s">
        <v>14633</v>
      </c>
      <c r="Y3987" t="s">
        <v>14634</v>
      </c>
      <c r="Z3987" t="s">
        <v>14635</v>
      </c>
      <c r="AA3987" t="s">
        <v>14636</v>
      </c>
    </row>
    <row r="3988" spans="1:27" x14ac:dyDescent="0.3">
      <c r="A3988" t="s">
        <v>14637</v>
      </c>
      <c r="B3988" t="s">
        <v>275</v>
      </c>
      <c r="C3988" t="s">
        <v>29</v>
      </c>
      <c r="D3988" s="3">
        <v>6.6100000000000002E-6</v>
      </c>
      <c r="E3988">
        <v>7.8765599999999997E-4</v>
      </c>
      <c r="F3988">
        <v>2.0306310000000002E-3</v>
      </c>
      <c r="G3988">
        <v>0.64819270799999995</v>
      </c>
      <c r="H3988">
        <v>0.24215288900000001</v>
      </c>
      <c r="I3988" s="2" t="s">
        <v>29</v>
      </c>
      <c r="J3988" t="s">
        <v>29</v>
      </c>
      <c r="K3988" t="s">
        <v>29</v>
      </c>
      <c r="L3988" t="s">
        <v>29</v>
      </c>
      <c r="M3988" t="s">
        <v>29</v>
      </c>
      <c r="N3988" s="2" t="s">
        <v>29</v>
      </c>
      <c r="O3988" t="s">
        <v>29</v>
      </c>
      <c r="P3988" t="s">
        <v>29</v>
      </c>
      <c r="Q3988" t="s">
        <v>29</v>
      </c>
      <c r="R3988" t="s">
        <v>29</v>
      </c>
      <c r="S3988" s="2">
        <v>5.0246899999999996E-4</v>
      </c>
      <c r="T3988">
        <v>8.3071480000000003E-3</v>
      </c>
      <c r="U3988">
        <v>2.3652664E-2</v>
      </c>
      <c r="V3988">
        <v>0.666224492</v>
      </c>
      <c r="W3988">
        <v>-0.25775664500000001</v>
      </c>
      <c r="X3988" s="2" t="s">
        <v>14638</v>
      </c>
      <c r="Y3988" t="s">
        <v>14639</v>
      </c>
      <c r="Z3988" t="s">
        <v>4596</v>
      </c>
      <c r="AA3988" t="s">
        <v>14640</v>
      </c>
    </row>
    <row r="3989" spans="1:27" x14ac:dyDescent="0.3">
      <c r="A3989" t="s">
        <v>14641</v>
      </c>
      <c r="B3989" t="s">
        <v>275</v>
      </c>
      <c r="C3989" t="s">
        <v>29</v>
      </c>
      <c r="D3989" s="2">
        <v>3.6592900000000003E-4</v>
      </c>
      <c r="E3989">
        <v>1.0132285E-2</v>
      </c>
      <c r="F3989">
        <v>2.4758812000000002E-2</v>
      </c>
      <c r="G3989">
        <v>0.64819270799999995</v>
      </c>
      <c r="H3989">
        <v>-0.110367171</v>
      </c>
      <c r="I3989" s="2" t="s">
        <v>29</v>
      </c>
      <c r="J3989" t="s">
        <v>29</v>
      </c>
      <c r="K3989" t="s">
        <v>29</v>
      </c>
      <c r="L3989" t="s">
        <v>29</v>
      </c>
      <c r="M3989" t="s">
        <v>29</v>
      </c>
      <c r="N3989" s="2" t="s">
        <v>29</v>
      </c>
      <c r="O3989" t="s">
        <v>29</v>
      </c>
      <c r="P3989" t="s">
        <v>29</v>
      </c>
      <c r="Q3989" t="s">
        <v>29</v>
      </c>
      <c r="R3989" t="s">
        <v>29</v>
      </c>
      <c r="S3989" s="2" t="s">
        <v>29</v>
      </c>
      <c r="T3989" t="s">
        <v>29</v>
      </c>
      <c r="U3989" t="s">
        <v>29</v>
      </c>
      <c r="V3989" t="s">
        <v>29</v>
      </c>
      <c r="W3989" t="s">
        <v>29</v>
      </c>
      <c r="X3989" s="2" t="s">
        <v>14642</v>
      </c>
      <c r="Y3989" t="s">
        <v>4225</v>
      </c>
      <c r="Z3989" t="s">
        <v>4226</v>
      </c>
      <c r="AA3989" t="s">
        <v>4227</v>
      </c>
    </row>
    <row r="3990" spans="1:27" x14ac:dyDescent="0.3">
      <c r="A3990" t="s">
        <v>14643</v>
      </c>
      <c r="B3990" t="s">
        <v>275</v>
      </c>
      <c r="C3990" t="s">
        <v>29</v>
      </c>
      <c r="D3990" s="3">
        <v>7.8200000000000003E-5</v>
      </c>
      <c r="E3990">
        <v>3.830745E-3</v>
      </c>
      <c r="F3990">
        <v>1.024926E-2</v>
      </c>
      <c r="G3990">
        <v>0.64819270799999995</v>
      </c>
      <c r="H3990">
        <v>0.195168762</v>
      </c>
      <c r="I3990" s="2" t="s">
        <v>29</v>
      </c>
      <c r="J3990" t="s">
        <v>29</v>
      </c>
      <c r="K3990" t="s">
        <v>29</v>
      </c>
      <c r="L3990" t="s">
        <v>29</v>
      </c>
      <c r="M3990" t="s">
        <v>29</v>
      </c>
      <c r="N3990" s="2" t="s">
        <v>29</v>
      </c>
      <c r="O3990" t="s">
        <v>29</v>
      </c>
      <c r="P3990" t="s">
        <v>29</v>
      </c>
      <c r="Q3990" t="s">
        <v>29</v>
      </c>
      <c r="R3990" t="s">
        <v>29</v>
      </c>
      <c r="S3990" s="2">
        <v>1.4934010000000001E-3</v>
      </c>
      <c r="T3990">
        <v>1.6946284999999998E-2</v>
      </c>
      <c r="U3990">
        <v>4.8715847E-2</v>
      </c>
      <c r="V3990">
        <v>0.666224492</v>
      </c>
      <c r="W3990">
        <v>-0.225680351</v>
      </c>
      <c r="X3990" s="2" t="s">
        <v>14644</v>
      </c>
      <c r="AA3990" t="e">
        <v>#N/A</v>
      </c>
    </row>
    <row r="3991" spans="1:27" x14ac:dyDescent="0.3">
      <c r="A3991" t="s">
        <v>14645</v>
      </c>
      <c r="B3991" t="s">
        <v>499</v>
      </c>
      <c r="C3991" t="s">
        <v>29</v>
      </c>
      <c r="D3991" s="3">
        <v>5.8400000000000003E-5</v>
      </c>
      <c r="E3991">
        <v>3.1788670000000002E-3</v>
      </c>
      <c r="F3991">
        <v>8.5422959999999996E-3</v>
      </c>
      <c r="G3991">
        <v>0.64819270799999995</v>
      </c>
      <c r="H3991">
        <v>0.20432702599999999</v>
      </c>
      <c r="I3991" s="2" t="s">
        <v>29</v>
      </c>
      <c r="J3991" t="s">
        <v>29</v>
      </c>
      <c r="K3991" t="s">
        <v>29</v>
      </c>
      <c r="L3991" t="s">
        <v>29</v>
      </c>
      <c r="M3991" t="s">
        <v>29</v>
      </c>
      <c r="N3991" s="2" t="s">
        <v>29</v>
      </c>
      <c r="O3991" t="s">
        <v>29</v>
      </c>
      <c r="P3991" t="s">
        <v>29</v>
      </c>
      <c r="Q3991" t="s">
        <v>29</v>
      </c>
      <c r="R3991" t="s">
        <v>29</v>
      </c>
      <c r="S3991" s="2">
        <v>2.4976099999999998E-4</v>
      </c>
      <c r="T3991">
        <v>5.2710049999999996E-3</v>
      </c>
      <c r="U3991">
        <v>1.4847325999999999E-2</v>
      </c>
      <c r="V3991">
        <v>0.666224492</v>
      </c>
      <c r="W3991">
        <v>-0.29375781099999998</v>
      </c>
      <c r="X3991" s="2" t="s">
        <v>14646</v>
      </c>
      <c r="AA3991" t="e">
        <v>#N/A</v>
      </c>
    </row>
    <row r="3992" spans="1:27" x14ac:dyDescent="0.3">
      <c r="A3992" t="s">
        <v>14647</v>
      </c>
      <c r="B3992" t="s">
        <v>499</v>
      </c>
      <c r="C3992" t="s">
        <v>29</v>
      </c>
      <c r="D3992" s="2" t="s">
        <v>29</v>
      </c>
      <c r="E3992" t="s">
        <v>29</v>
      </c>
      <c r="F3992" t="s">
        <v>29</v>
      </c>
      <c r="G3992" t="s">
        <v>29</v>
      </c>
      <c r="H3992" t="s">
        <v>29</v>
      </c>
      <c r="I3992" s="2" t="s">
        <v>29</v>
      </c>
      <c r="J3992" t="s">
        <v>29</v>
      </c>
      <c r="K3992" t="s">
        <v>29</v>
      </c>
      <c r="L3992" t="s">
        <v>29</v>
      </c>
      <c r="M3992" t="s">
        <v>29</v>
      </c>
      <c r="N3992" s="2" t="s">
        <v>29</v>
      </c>
      <c r="O3992" t="s">
        <v>29</v>
      </c>
      <c r="P3992" t="s">
        <v>29</v>
      </c>
      <c r="Q3992" t="s">
        <v>29</v>
      </c>
      <c r="R3992" t="s">
        <v>29</v>
      </c>
      <c r="S3992" s="2">
        <v>5.19948E-4</v>
      </c>
      <c r="T3992">
        <v>8.4687789999999992E-3</v>
      </c>
      <c r="U3992">
        <v>2.4204769000000001E-2</v>
      </c>
      <c r="V3992">
        <v>0.666224492</v>
      </c>
      <c r="W3992">
        <v>-0.21592894300000001</v>
      </c>
      <c r="X3992" s="2" t="s">
        <v>14648</v>
      </c>
      <c r="Y3992" t="s">
        <v>14649</v>
      </c>
      <c r="Z3992" t="s">
        <v>14650</v>
      </c>
      <c r="AA3992" t="s">
        <v>14651</v>
      </c>
    </row>
    <row r="3993" spans="1:27" x14ac:dyDescent="0.3">
      <c r="A3993" t="s">
        <v>14652</v>
      </c>
      <c r="B3993" t="s">
        <v>499</v>
      </c>
      <c r="C3993" t="s">
        <v>29</v>
      </c>
      <c r="D3993" s="3">
        <v>5.0499999999999999E-6</v>
      </c>
      <c r="E3993">
        <v>6.8689599999999999E-4</v>
      </c>
      <c r="F3993">
        <v>1.693979E-3</v>
      </c>
      <c r="G3993">
        <v>0.64819270799999995</v>
      </c>
      <c r="H3993">
        <v>-0.226970013</v>
      </c>
      <c r="I3993" s="2" t="s">
        <v>29</v>
      </c>
      <c r="J3993" t="s">
        <v>29</v>
      </c>
      <c r="K3993" t="s">
        <v>29</v>
      </c>
      <c r="L3993" t="s">
        <v>29</v>
      </c>
      <c r="M3993" t="s">
        <v>29</v>
      </c>
      <c r="N3993" s="2" t="s">
        <v>29</v>
      </c>
      <c r="O3993" t="s">
        <v>29</v>
      </c>
      <c r="P3993" t="s">
        <v>29</v>
      </c>
      <c r="Q3993" t="s">
        <v>29</v>
      </c>
      <c r="R3993" t="s">
        <v>29</v>
      </c>
      <c r="S3993" s="3">
        <v>4.4400000000000002E-5</v>
      </c>
      <c r="T3993">
        <v>1.684994E-3</v>
      </c>
      <c r="U3993">
        <v>4.7307249999999999E-3</v>
      </c>
      <c r="V3993">
        <v>0.666224492</v>
      </c>
      <c r="W3993">
        <v>0.27822476899999998</v>
      </c>
      <c r="X3993" s="2" t="s">
        <v>14653</v>
      </c>
      <c r="Y3993" t="s">
        <v>7589</v>
      </c>
      <c r="Z3993" t="s">
        <v>7590</v>
      </c>
      <c r="AA3993" t="s">
        <v>7591</v>
      </c>
    </row>
    <row r="3994" spans="1:27" x14ac:dyDescent="0.3">
      <c r="A3994" t="s">
        <v>14654</v>
      </c>
      <c r="B3994" t="s">
        <v>90</v>
      </c>
      <c r="C3994" t="s">
        <v>29</v>
      </c>
      <c r="D3994" s="2" t="s">
        <v>29</v>
      </c>
      <c r="E3994" t="s">
        <v>29</v>
      </c>
      <c r="F3994" t="s">
        <v>29</v>
      </c>
      <c r="G3994" t="s">
        <v>29</v>
      </c>
      <c r="H3994" t="s">
        <v>29</v>
      </c>
      <c r="I3994" s="2" t="s">
        <v>29</v>
      </c>
      <c r="J3994" t="s">
        <v>29</v>
      </c>
      <c r="K3994" t="s">
        <v>29</v>
      </c>
      <c r="L3994" t="s">
        <v>29</v>
      </c>
      <c r="M3994" t="s">
        <v>29</v>
      </c>
      <c r="N3994" s="2" t="s">
        <v>29</v>
      </c>
      <c r="O3994" t="s">
        <v>29</v>
      </c>
      <c r="P3994" t="s">
        <v>29</v>
      </c>
      <c r="Q3994" t="s">
        <v>29</v>
      </c>
      <c r="R3994" t="s">
        <v>29</v>
      </c>
      <c r="S3994" s="3">
        <v>4.1499999999999999E-5</v>
      </c>
      <c r="T3994">
        <v>1.6209239999999999E-3</v>
      </c>
      <c r="U3994">
        <v>4.5215719999999997E-3</v>
      </c>
      <c r="V3994">
        <v>0.666224492</v>
      </c>
      <c r="W3994">
        <v>0.29275918899999998</v>
      </c>
      <c r="X3994" s="2" t="s">
        <v>14655</v>
      </c>
      <c r="Y3994" t="s">
        <v>3701</v>
      </c>
      <c r="Z3994" t="s">
        <v>3702</v>
      </c>
      <c r="AA3994" t="s">
        <v>3703</v>
      </c>
    </row>
    <row r="3995" spans="1:27" x14ac:dyDescent="0.3">
      <c r="A3995" t="s">
        <v>14656</v>
      </c>
      <c r="B3995" t="s">
        <v>90</v>
      </c>
      <c r="C3995" t="s">
        <v>29</v>
      </c>
      <c r="D3995" s="2" t="s">
        <v>29</v>
      </c>
      <c r="E3995" t="s">
        <v>29</v>
      </c>
      <c r="F3995" t="s">
        <v>29</v>
      </c>
      <c r="G3995" t="s">
        <v>29</v>
      </c>
      <c r="H3995" t="s">
        <v>29</v>
      </c>
      <c r="I3995" s="3">
        <v>8.7099999999999996E-6</v>
      </c>
      <c r="J3995">
        <v>9.2675009999999992E-3</v>
      </c>
      <c r="K3995">
        <v>1.1557487E-2</v>
      </c>
      <c r="L3995">
        <v>0.76580314599999999</v>
      </c>
      <c r="M3995">
        <v>0.32885332</v>
      </c>
      <c r="N3995" s="2" t="s">
        <v>29</v>
      </c>
      <c r="O3995" t="s">
        <v>29</v>
      </c>
      <c r="P3995" t="s">
        <v>29</v>
      </c>
      <c r="Q3995" t="s">
        <v>29</v>
      </c>
      <c r="R3995" t="s">
        <v>29</v>
      </c>
      <c r="S3995" s="2">
        <v>5.2673900000000003E-4</v>
      </c>
      <c r="T3995">
        <v>8.5367859999999993E-3</v>
      </c>
      <c r="U3995">
        <v>2.4417755999999999E-2</v>
      </c>
      <c r="V3995">
        <v>0.666224492</v>
      </c>
      <c r="W3995">
        <v>-0.24964420700000001</v>
      </c>
      <c r="X3995" s="2" t="s">
        <v>14657</v>
      </c>
      <c r="AA3995" t="e">
        <v>#N/A</v>
      </c>
    </row>
    <row r="3996" spans="1:27" x14ac:dyDescent="0.3">
      <c r="A3996" t="s">
        <v>14658</v>
      </c>
      <c r="B3996" t="s">
        <v>90</v>
      </c>
      <c r="C3996" t="s">
        <v>29</v>
      </c>
      <c r="D3996" s="2" t="s">
        <v>29</v>
      </c>
      <c r="E3996" t="s">
        <v>29</v>
      </c>
      <c r="F3996" t="s">
        <v>29</v>
      </c>
      <c r="G3996" t="s">
        <v>29</v>
      </c>
      <c r="H3996" t="s">
        <v>29</v>
      </c>
      <c r="I3996" s="2">
        <v>2.2661599999999999E-4</v>
      </c>
      <c r="J3996">
        <v>2.9764571E-2</v>
      </c>
      <c r="K3996">
        <v>4.4878221000000003E-2</v>
      </c>
      <c r="L3996">
        <v>0.76580314599999999</v>
      </c>
      <c r="M3996">
        <v>0.25721959599999999</v>
      </c>
      <c r="N3996" s="2" t="s">
        <v>29</v>
      </c>
      <c r="O3996" t="s">
        <v>29</v>
      </c>
      <c r="P3996" t="s">
        <v>29</v>
      </c>
      <c r="Q3996" t="s">
        <v>29</v>
      </c>
      <c r="R3996" t="s">
        <v>29</v>
      </c>
      <c r="S3996" s="2">
        <v>4.5222900000000001E-4</v>
      </c>
      <c r="T3996">
        <v>7.7490110000000001E-3</v>
      </c>
      <c r="U3996">
        <v>2.2032537000000001E-2</v>
      </c>
      <c r="V3996">
        <v>0.666224492</v>
      </c>
      <c r="W3996">
        <v>-0.24527599</v>
      </c>
      <c r="X3996" s="2" t="s">
        <v>14659</v>
      </c>
      <c r="Y3996" t="s">
        <v>14660</v>
      </c>
      <c r="AA3996" t="s">
        <v>14661</v>
      </c>
    </row>
    <row r="3997" spans="1:27" x14ac:dyDescent="0.3">
      <c r="A3997" t="s">
        <v>14662</v>
      </c>
      <c r="B3997" t="s">
        <v>90</v>
      </c>
      <c r="C3997" t="s">
        <v>29</v>
      </c>
      <c r="D3997" s="2" t="s">
        <v>29</v>
      </c>
      <c r="E3997" t="s">
        <v>29</v>
      </c>
      <c r="F3997" t="s">
        <v>29</v>
      </c>
      <c r="G3997" t="s">
        <v>29</v>
      </c>
      <c r="H3997" t="s">
        <v>29</v>
      </c>
      <c r="I3997" s="2" t="s">
        <v>29</v>
      </c>
      <c r="J3997" t="s">
        <v>29</v>
      </c>
      <c r="K3997" t="s">
        <v>29</v>
      </c>
      <c r="L3997" t="s">
        <v>29</v>
      </c>
      <c r="M3997" t="s">
        <v>29</v>
      </c>
      <c r="N3997" s="2" t="s">
        <v>29</v>
      </c>
      <c r="O3997" t="s">
        <v>29</v>
      </c>
      <c r="P3997" t="s">
        <v>29</v>
      </c>
      <c r="Q3997" t="s">
        <v>29</v>
      </c>
      <c r="R3997" t="s">
        <v>29</v>
      </c>
      <c r="S3997" s="2">
        <v>1.2143620000000001E-3</v>
      </c>
      <c r="T3997">
        <v>1.4797482000000001E-2</v>
      </c>
      <c r="U3997">
        <v>4.2661673999999997E-2</v>
      </c>
      <c r="V3997">
        <v>0.666224492</v>
      </c>
      <c r="W3997">
        <v>0.29418264999999999</v>
      </c>
      <c r="X3997" s="2" t="s">
        <v>14663</v>
      </c>
      <c r="Y3997" t="s">
        <v>14664</v>
      </c>
      <c r="Z3997" t="s">
        <v>14665</v>
      </c>
      <c r="AA3997" t="s">
        <v>14666</v>
      </c>
    </row>
    <row r="3998" spans="1:27" x14ac:dyDescent="0.3">
      <c r="A3998" t="s">
        <v>14667</v>
      </c>
      <c r="B3998" t="s">
        <v>90</v>
      </c>
      <c r="C3998" t="s">
        <v>29</v>
      </c>
      <c r="D3998" s="2" t="s">
        <v>29</v>
      </c>
      <c r="E3998" t="s">
        <v>29</v>
      </c>
      <c r="F3998" t="s">
        <v>29</v>
      </c>
      <c r="G3998" t="s">
        <v>29</v>
      </c>
      <c r="H3998" t="s">
        <v>29</v>
      </c>
      <c r="I3998" s="2" t="s">
        <v>29</v>
      </c>
      <c r="J3998" t="s">
        <v>29</v>
      </c>
      <c r="K3998" t="s">
        <v>29</v>
      </c>
      <c r="L3998" t="s">
        <v>29</v>
      </c>
      <c r="M3998" t="s">
        <v>29</v>
      </c>
      <c r="N3998" s="2" t="s">
        <v>29</v>
      </c>
      <c r="O3998" t="s">
        <v>29</v>
      </c>
      <c r="P3998" t="s">
        <v>29</v>
      </c>
      <c r="Q3998" t="s">
        <v>29</v>
      </c>
      <c r="R3998" t="s">
        <v>29</v>
      </c>
      <c r="S3998" s="2">
        <v>5.0644500000000001E-4</v>
      </c>
      <c r="T3998">
        <v>8.3434800000000003E-3</v>
      </c>
      <c r="U3998">
        <v>2.3778751000000001E-2</v>
      </c>
      <c r="V3998">
        <v>0.666224492</v>
      </c>
      <c r="W3998">
        <v>-0.22320015100000001</v>
      </c>
      <c r="X3998" s="2" t="s">
        <v>14668</v>
      </c>
      <c r="AA3998" t="e">
        <v>#N/A</v>
      </c>
    </row>
    <row r="3999" spans="1:27" x14ac:dyDescent="0.3">
      <c r="A3999" t="s">
        <v>14669</v>
      </c>
      <c r="B3999" t="s">
        <v>90</v>
      </c>
      <c r="C3999" t="s">
        <v>29</v>
      </c>
      <c r="D3999" s="2" t="s">
        <v>29</v>
      </c>
      <c r="E3999" t="s">
        <v>29</v>
      </c>
      <c r="F3999" t="s">
        <v>29</v>
      </c>
      <c r="G3999" t="s">
        <v>29</v>
      </c>
      <c r="H3999" t="s">
        <v>29</v>
      </c>
      <c r="I3999" s="2" t="s">
        <v>29</v>
      </c>
      <c r="J3999" t="s">
        <v>29</v>
      </c>
      <c r="K3999" t="s">
        <v>29</v>
      </c>
      <c r="L3999" t="s">
        <v>29</v>
      </c>
      <c r="M3999" t="s">
        <v>29</v>
      </c>
      <c r="N3999" s="2" t="s">
        <v>29</v>
      </c>
      <c r="O3999" t="s">
        <v>29</v>
      </c>
      <c r="P3999" t="s">
        <v>29</v>
      </c>
      <c r="Q3999" t="s">
        <v>29</v>
      </c>
      <c r="R3999" t="s">
        <v>29</v>
      </c>
      <c r="S3999" s="2">
        <v>6.91469E-4</v>
      </c>
      <c r="T3999">
        <v>1.0115104E-2</v>
      </c>
      <c r="U3999">
        <v>2.9346062999999999E-2</v>
      </c>
      <c r="V3999">
        <v>0.666224492</v>
      </c>
      <c r="W3999">
        <v>0.25902794699999998</v>
      </c>
      <c r="X3999" s="2" t="s">
        <v>14670</v>
      </c>
      <c r="Y3999" t="s">
        <v>14671</v>
      </c>
      <c r="Z3999" t="s">
        <v>14672</v>
      </c>
      <c r="AA3999" t="s">
        <v>14673</v>
      </c>
    </row>
    <row r="4000" spans="1:27" x14ac:dyDescent="0.3">
      <c r="A4000" t="s">
        <v>14674</v>
      </c>
      <c r="B4000" t="s">
        <v>90</v>
      </c>
      <c r="C4000" t="s">
        <v>29</v>
      </c>
      <c r="D4000" s="2" t="s">
        <v>29</v>
      </c>
      <c r="E4000" t="s">
        <v>29</v>
      </c>
      <c r="F4000" t="s">
        <v>29</v>
      </c>
      <c r="G4000" t="s">
        <v>29</v>
      </c>
      <c r="H4000" t="s">
        <v>29</v>
      </c>
      <c r="I4000" s="2" t="s">
        <v>29</v>
      </c>
      <c r="J4000" t="s">
        <v>29</v>
      </c>
      <c r="K4000" t="s">
        <v>29</v>
      </c>
      <c r="L4000" t="s">
        <v>29</v>
      </c>
      <c r="M4000" t="s">
        <v>29</v>
      </c>
      <c r="N4000" s="2" t="s">
        <v>29</v>
      </c>
      <c r="O4000" t="s">
        <v>29</v>
      </c>
      <c r="P4000" t="s">
        <v>29</v>
      </c>
      <c r="Q4000" t="s">
        <v>29</v>
      </c>
      <c r="R4000" t="s">
        <v>29</v>
      </c>
      <c r="S4000" s="3">
        <v>4.6199999999999998E-5</v>
      </c>
      <c r="T4000">
        <v>1.7338399999999999E-3</v>
      </c>
      <c r="U4000">
        <v>4.8580960000000001E-3</v>
      </c>
      <c r="V4000">
        <v>0.666224492</v>
      </c>
      <c r="W4000">
        <v>-0.24790053500000001</v>
      </c>
      <c r="X4000" s="2" t="s">
        <v>14675</v>
      </c>
      <c r="Y4000" t="s">
        <v>14676</v>
      </c>
      <c r="Z4000" t="s">
        <v>6487</v>
      </c>
      <c r="AA4000" t="s">
        <v>14677</v>
      </c>
    </row>
    <row r="4001" spans="1:27" x14ac:dyDescent="0.3">
      <c r="A4001" t="s">
        <v>14678</v>
      </c>
      <c r="B4001" t="s">
        <v>28</v>
      </c>
      <c r="C4001" t="s">
        <v>29</v>
      </c>
      <c r="D4001" s="2" t="s">
        <v>29</v>
      </c>
      <c r="E4001" t="s">
        <v>29</v>
      </c>
      <c r="F4001" t="s">
        <v>29</v>
      </c>
      <c r="G4001" t="s">
        <v>29</v>
      </c>
      <c r="H4001" t="s">
        <v>29</v>
      </c>
      <c r="I4001" s="2" t="s">
        <v>29</v>
      </c>
      <c r="J4001" t="s">
        <v>29</v>
      </c>
      <c r="K4001" t="s">
        <v>29</v>
      </c>
      <c r="L4001" t="s">
        <v>29</v>
      </c>
      <c r="M4001" t="s">
        <v>29</v>
      </c>
      <c r="N4001" s="2">
        <v>3.4536799999999998E-4</v>
      </c>
      <c r="O4001">
        <v>2.4887583000000001E-2</v>
      </c>
      <c r="P4001">
        <v>4.2780941000000003E-2</v>
      </c>
      <c r="Q4001">
        <v>0.70199693500000004</v>
      </c>
      <c r="R4001">
        <v>0.33480439499999998</v>
      </c>
      <c r="S4001" s="2" t="s">
        <v>29</v>
      </c>
      <c r="T4001" t="s">
        <v>29</v>
      </c>
      <c r="U4001" t="s">
        <v>29</v>
      </c>
      <c r="V4001" t="s">
        <v>29</v>
      </c>
      <c r="W4001" t="s">
        <v>29</v>
      </c>
      <c r="X4001" s="2" t="s">
        <v>14679</v>
      </c>
      <c r="Y4001" t="s">
        <v>14680</v>
      </c>
      <c r="Z4001" t="s">
        <v>14681</v>
      </c>
      <c r="AA4001" t="s">
        <v>14682</v>
      </c>
    </row>
    <row r="4002" spans="1:27" x14ac:dyDescent="0.3">
      <c r="A4002" t="s">
        <v>14683</v>
      </c>
      <c r="B4002" t="s">
        <v>28</v>
      </c>
      <c r="C4002" t="s">
        <v>29</v>
      </c>
      <c r="D4002" s="2">
        <v>1.268234E-3</v>
      </c>
      <c r="E4002">
        <v>2.0926725E-2</v>
      </c>
      <c r="F4002">
        <v>4.9658910000000001E-2</v>
      </c>
      <c r="G4002">
        <v>0.64819270799999995</v>
      </c>
      <c r="H4002">
        <v>0.19466456700000001</v>
      </c>
      <c r="I4002" s="2" t="s">
        <v>29</v>
      </c>
      <c r="J4002" t="s">
        <v>29</v>
      </c>
      <c r="K4002" t="s">
        <v>29</v>
      </c>
      <c r="L4002" t="s">
        <v>29</v>
      </c>
      <c r="M4002" t="s">
        <v>29</v>
      </c>
      <c r="N4002" s="2" t="s">
        <v>29</v>
      </c>
      <c r="O4002" t="s">
        <v>29</v>
      </c>
      <c r="P4002" t="s">
        <v>29</v>
      </c>
      <c r="Q4002" t="s">
        <v>29</v>
      </c>
      <c r="R4002" t="s">
        <v>29</v>
      </c>
      <c r="S4002" s="2" t="s">
        <v>29</v>
      </c>
      <c r="T4002" t="s">
        <v>29</v>
      </c>
      <c r="U4002" t="s">
        <v>29</v>
      </c>
      <c r="V4002" t="s">
        <v>29</v>
      </c>
      <c r="W4002" t="s">
        <v>29</v>
      </c>
      <c r="X4002" s="2" t="s">
        <v>14684</v>
      </c>
      <c r="Y4002" t="s">
        <v>14685</v>
      </c>
      <c r="Z4002" t="s">
        <v>14686</v>
      </c>
      <c r="AA4002" t="s">
        <v>14687</v>
      </c>
    </row>
    <row r="4003" spans="1:27" x14ac:dyDescent="0.3">
      <c r="A4003" t="s">
        <v>14688</v>
      </c>
      <c r="B4003" t="s">
        <v>28</v>
      </c>
      <c r="C4003" t="s">
        <v>29</v>
      </c>
      <c r="D4003" s="2" t="s">
        <v>29</v>
      </c>
      <c r="E4003" t="s">
        <v>29</v>
      </c>
      <c r="F4003" t="s">
        <v>29</v>
      </c>
      <c r="G4003" t="s">
        <v>29</v>
      </c>
      <c r="H4003" t="s">
        <v>29</v>
      </c>
      <c r="I4003" s="2" t="s">
        <v>29</v>
      </c>
      <c r="J4003" t="s">
        <v>29</v>
      </c>
      <c r="K4003" t="s">
        <v>29</v>
      </c>
      <c r="L4003" t="s">
        <v>29</v>
      </c>
      <c r="M4003" t="s">
        <v>29</v>
      </c>
      <c r="N4003" s="2" t="s">
        <v>29</v>
      </c>
      <c r="O4003" t="s">
        <v>29</v>
      </c>
      <c r="P4003" t="s">
        <v>29</v>
      </c>
      <c r="Q4003" t="s">
        <v>29</v>
      </c>
      <c r="R4003" t="s">
        <v>29</v>
      </c>
      <c r="S4003" s="2">
        <v>5.6636900000000005E-4</v>
      </c>
      <c r="T4003">
        <v>8.8739249999999995E-3</v>
      </c>
      <c r="U4003">
        <v>2.5644218E-2</v>
      </c>
      <c r="V4003">
        <v>0.666224492</v>
      </c>
      <c r="W4003">
        <v>0.22576238800000001</v>
      </c>
      <c r="X4003" s="2" t="s">
        <v>14689</v>
      </c>
      <c r="Y4003" t="s">
        <v>2207</v>
      </c>
      <c r="Z4003" t="s">
        <v>2208</v>
      </c>
      <c r="AA4003" t="s">
        <v>2209</v>
      </c>
    </row>
    <row r="4004" spans="1:27" x14ac:dyDescent="0.3">
      <c r="A4004" t="s">
        <v>14690</v>
      </c>
      <c r="B4004" t="s">
        <v>28</v>
      </c>
      <c r="C4004" t="s">
        <v>29</v>
      </c>
      <c r="D4004" s="2" t="s">
        <v>29</v>
      </c>
      <c r="E4004" t="s">
        <v>29</v>
      </c>
      <c r="F4004" t="s">
        <v>29</v>
      </c>
      <c r="G4004" t="s">
        <v>29</v>
      </c>
      <c r="H4004" t="s">
        <v>29</v>
      </c>
      <c r="I4004" s="2" t="s">
        <v>29</v>
      </c>
      <c r="J4004" t="s">
        <v>29</v>
      </c>
      <c r="K4004" t="s">
        <v>29</v>
      </c>
      <c r="L4004" t="s">
        <v>29</v>
      </c>
      <c r="M4004" t="s">
        <v>29</v>
      </c>
      <c r="N4004" s="2" t="s">
        <v>29</v>
      </c>
      <c r="O4004" t="s">
        <v>29</v>
      </c>
      <c r="P4004" t="s">
        <v>29</v>
      </c>
      <c r="Q4004" t="s">
        <v>29</v>
      </c>
      <c r="R4004" t="s">
        <v>29</v>
      </c>
      <c r="S4004" s="2">
        <v>8.39667E-4</v>
      </c>
      <c r="T4004">
        <v>1.149648E-2</v>
      </c>
      <c r="U4004">
        <v>3.3440056000000003E-2</v>
      </c>
      <c r="V4004">
        <v>0.666224492</v>
      </c>
      <c r="W4004">
        <v>0.23484966900000001</v>
      </c>
      <c r="X4004" s="2" t="s">
        <v>14691</v>
      </c>
      <c r="Y4004" t="s">
        <v>4501</v>
      </c>
      <c r="Z4004" t="s">
        <v>4502</v>
      </c>
      <c r="AA4004" t="s">
        <v>4503</v>
      </c>
    </row>
    <row r="4005" spans="1:27" x14ac:dyDescent="0.3">
      <c r="A4005" t="s">
        <v>14692</v>
      </c>
      <c r="B4005" t="s">
        <v>28</v>
      </c>
      <c r="C4005" t="s">
        <v>29</v>
      </c>
      <c r="D4005" s="3">
        <v>1.24E-5</v>
      </c>
      <c r="E4005">
        <v>1.1829449999999999E-3</v>
      </c>
      <c r="F4005">
        <v>3.130093E-3</v>
      </c>
      <c r="G4005">
        <v>0.64819270799999995</v>
      </c>
      <c r="H4005">
        <v>-0.25596126600000002</v>
      </c>
      <c r="I4005" s="2" t="s">
        <v>29</v>
      </c>
      <c r="J4005" t="s">
        <v>29</v>
      </c>
      <c r="K4005" t="s">
        <v>29</v>
      </c>
      <c r="L4005" t="s">
        <v>29</v>
      </c>
      <c r="M4005" t="s">
        <v>29</v>
      </c>
      <c r="N4005" s="2" t="s">
        <v>29</v>
      </c>
      <c r="O4005" t="s">
        <v>29</v>
      </c>
      <c r="P4005" t="s">
        <v>29</v>
      </c>
      <c r="Q4005" t="s">
        <v>29</v>
      </c>
      <c r="R4005" t="s">
        <v>29</v>
      </c>
      <c r="S4005" s="2" t="s">
        <v>29</v>
      </c>
      <c r="T4005" t="s">
        <v>29</v>
      </c>
      <c r="U4005" t="s">
        <v>29</v>
      </c>
      <c r="V4005" t="s">
        <v>29</v>
      </c>
      <c r="W4005" t="s">
        <v>29</v>
      </c>
      <c r="X4005" s="2" t="s">
        <v>14693</v>
      </c>
      <c r="Y4005" t="s">
        <v>4787</v>
      </c>
      <c r="Z4005" t="s">
        <v>4788</v>
      </c>
      <c r="AA4005" t="s">
        <v>4789</v>
      </c>
    </row>
    <row r="4006" spans="1:27" x14ac:dyDescent="0.3">
      <c r="A4006" t="s">
        <v>14694</v>
      </c>
      <c r="B4006" t="s">
        <v>28</v>
      </c>
      <c r="C4006" t="s">
        <v>29</v>
      </c>
      <c r="D4006" s="2" t="s">
        <v>29</v>
      </c>
      <c r="E4006" t="s">
        <v>29</v>
      </c>
      <c r="F4006" t="s">
        <v>29</v>
      </c>
      <c r="G4006" t="s">
        <v>29</v>
      </c>
      <c r="H4006" t="s">
        <v>29</v>
      </c>
      <c r="I4006" s="2" t="s">
        <v>29</v>
      </c>
      <c r="J4006" t="s">
        <v>29</v>
      </c>
      <c r="K4006" t="s">
        <v>29</v>
      </c>
      <c r="L4006" t="s">
        <v>29</v>
      </c>
      <c r="M4006" t="s">
        <v>29</v>
      </c>
      <c r="N4006" s="2" t="s">
        <v>29</v>
      </c>
      <c r="O4006" t="s">
        <v>29</v>
      </c>
      <c r="P4006" t="s">
        <v>29</v>
      </c>
      <c r="Q4006" t="s">
        <v>29</v>
      </c>
      <c r="R4006" t="s">
        <v>29</v>
      </c>
      <c r="S4006" s="2">
        <v>1.8791399999999999E-4</v>
      </c>
      <c r="T4006">
        <v>4.357723E-3</v>
      </c>
      <c r="U4006">
        <v>1.2319048000000001E-2</v>
      </c>
      <c r="V4006">
        <v>0.666224492</v>
      </c>
      <c r="W4006">
        <v>0.24436570199999999</v>
      </c>
      <c r="X4006" s="2" t="s">
        <v>14695</v>
      </c>
      <c r="Y4006" t="s">
        <v>14696</v>
      </c>
      <c r="AA4006" t="s">
        <v>14697</v>
      </c>
    </row>
    <row r="4007" spans="1:27" x14ac:dyDescent="0.3">
      <c r="A4007" t="s">
        <v>14698</v>
      </c>
      <c r="B4007" t="s">
        <v>90</v>
      </c>
      <c r="C4007" t="s">
        <v>29</v>
      </c>
      <c r="D4007" s="2" t="s">
        <v>29</v>
      </c>
      <c r="E4007" t="s">
        <v>29</v>
      </c>
      <c r="F4007" t="s">
        <v>29</v>
      </c>
      <c r="G4007" t="s">
        <v>29</v>
      </c>
      <c r="H4007" t="s">
        <v>29</v>
      </c>
      <c r="I4007" s="2" t="s">
        <v>29</v>
      </c>
      <c r="J4007" t="s">
        <v>29</v>
      </c>
      <c r="K4007" t="s">
        <v>29</v>
      </c>
      <c r="L4007" t="s">
        <v>29</v>
      </c>
      <c r="M4007" t="s">
        <v>29</v>
      </c>
      <c r="N4007" s="2" t="s">
        <v>29</v>
      </c>
      <c r="O4007" t="s">
        <v>29</v>
      </c>
      <c r="P4007" t="s">
        <v>29</v>
      </c>
      <c r="Q4007" t="s">
        <v>29</v>
      </c>
      <c r="R4007" t="s">
        <v>29</v>
      </c>
      <c r="S4007" s="2">
        <v>5.0024599999999998E-4</v>
      </c>
      <c r="T4007">
        <v>8.3023209999999997E-3</v>
      </c>
      <c r="U4007">
        <v>2.3582043E-2</v>
      </c>
      <c r="V4007">
        <v>0.666224492</v>
      </c>
      <c r="W4007">
        <v>0.240949002</v>
      </c>
      <c r="X4007" s="2" t="s">
        <v>14699</v>
      </c>
      <c r="Y4007" t="s">
        <v>14700</v>
      </c>
      <c r="AA4007" t="s">
        <v>472</v>
      </c>
    </row>
    <row r="4008" spans="1:27" x14ac:dyDescent="0.3">
      <c r="A4008" t="s">
        <v>14701</v>
      </c>
      <c r="B4008" t="s">
        <v>90</v>
      </c>
      <c r="C4008" t="s">
        <v>29</v>
      </c>
      <c r="D4008" s="2" t="s">
        <v>29</v>
      </c>
      <c r="E4008" t="s">
        <v>29</v>
      </c>
      <c r="F4008" t="s">
        <v>29</v>
      </c>
      <c r="G4008" t="s">
        <v>29</v>
      </c>
      <c r="H4008" t="s">
        <v>29</v>
      </c>
      <c r="I4008" s="2" t="s">
        <v>29</v>
      </c>
      <c r="J4008" t="s">
        <v>29</v>
      </c>
      <c r="K4008" t="s">
        <v>29</v>
      </c>
      <c r="L4008" t="s">
        <v>29</v>
      </c>
      <c r="M4008" t="s">
        <v>29</v>
      </c>
      <c r="N4008" s="2" t="s">
        <v>29</v>
      </c>
      <c r="O4008" t="s">
        <v>29</v>
      </c>
      <c r="P4008" t="s">
        <v>29</v>
      </c>
      <c r="Q4008" t="s">
        <v>29</v>
      </c>
      <c r="R4008" t="s">
        <v>29</v>
      </c>
      <c r="S4008" s="3">
        <v>8.0699999999999996E-5</v>
      </c>
      <c r="T4008">
        <v>2.5046080000000002E-3</v>
      </c>
      <c r="U4008">
        <v>7.0603200000000001E-3</v>
      </c>
      <c r="V4008">
        <v>0.666224492</v>
      </c>
      <c r="W4008">
        <v>0.31889200299999998</v>
      </c>
      <c r="X4008" s="2" t="s">
        <v>14702</v>
      </c>
      <c r="Y4008" t="s">
        <v>14703</v>
      </c>
      <c r="Z4008" t="s">
        <v>14704</v>
      </c>
      <c r="AA4008" t="s">
        <v>14705</v>
      </c>
    </row>
    <row r="4009" spans="1:27" x14ac:dyDescent="0.3">
      <c r="A4009" t="s">
        <v>14706</v>
      </c>
      <c r="B4009" t="s">
        <v>90</v>
      </c>
      <c r="C4009" t="s">
        <v>29</v>
      </c>
      <c r="D4009" s="2" t="s">
        <v>29</v>
      </c>
      <c r="E4009" t="s">
        <v>29</v>
      </c>
      <c r="F4009" t="s">
        <v>29</v>
      </c>
      <c r="G4009" t="s">
        <v>29</v>
      </c>
      <c r="H4009" t="s">
        <v>29</v>
      </c>
      <c r="I4009" s="2" t="s">
        <v>29</v>
      </c>
      <c r="J4009" t="s">
        <v>29</v>
      </c>
      <c r="K4009" t="s">
        <v>29</v>
      </c>
      <c r="L4009" t="s">
        <v>29</v>
      </c>
      <c r="M4009" t="s">
        <v>29</v>
      </c>
      <c r="N4009" s="2" t="s">
        <v>29</v>
      </c>
      <c r="O4009" t="s">
        <v>29</v>
      </c>
      <c r="P4009" t="s">
        <v>29</v>
      </c>
      <c r="Q4009" t="s">
        <v>29</v>
      </c>
      <c r="R4009" t="s">
        <v>29</v>
      </c>
      <c r="S4009" s="3">
        <v>2.0800000000000001E-5</v>
      </c>
      <c r="T4009">
        <v>1.0304699999999999E-3</v>
      </c>
      <c r="U4009">
        <v>2.8415010000000002E-3</v>
      </c>
      <c r="V4009">
        <v>0.666224492</v>
      </c>
      <c r="W4009">
        <v>0.31370335700000002</v>
      </c>
      <c r="X4009" s="2" t="s">
        <v>14707</v>
      </c>
      <c r="Y4009" t="s">
        <v>14708</v>
      </c>
      <c r="Z4009" t="s">
        <v>5077</v>
      </c>
      <c r="AA4009" t="s">
        <v>14709</v>
      </c>
    </row>
    <row r="4010" spans="1:27" x14ac:dyDescent="0.3">
      <c r="A4010" t="s">
        <v>14710</v>
      </c>
      <c r="B4010" t="s">
        <v>90</v>
      </c>
      <c r="C4010" t="s">
        <v>29</v>
      </c>
      <c r="D4010" s="2">
        <v>7.5183900000000002E-4</v>
      </c>
      <c r="E4010">
        <v>1.5498978E-2</v>
      </c>
      <c r="F4010">
        <v>3.6834449999999998E-2</v>
      </c>
      <c r="G4010">
        <v>0.64819270799999995</v>
      </c>
      <c r="H4010">
        <v>0.118124244</v>
      </c>
      <c r="I4010" s="2" t="s">
        <v>29</v>
      </c>
      <c r="J4010" t="s">
        <v>29</v>
      </c>
      <c r="K4010" t="s">
        <v>29</v>
      </c>
      <c r="L4010" t="s">
        <v>29</v>
      </c>
      <c r="M4010" t="s">
        <v>29</v>
      </c>
      <c r="N4010" s="2" t="s">
        <v>29</v>
      </c>
      <c r="O4010" t="s">
        <v>29</v>
      </c>
      <c r="P4010" t="s">
        <v>29</v>
      </c>
      <c r="Q4010" t="s">
        <v>29</v>
      </c>
      <c r="R4010" t="s">
        <v>29</v>
      </c>
      <c r="S4010" s="2" t="s">
        <v>29</v>
      </c>
      <c r="T4010" t="s">
        <v>29</v>
      </c>
      <c r="U4010" t="s">
        <v>29</v>
      </c>
      <c r="V4010" t="s">
        <v>29</v>
      </c>
      <c r="W4010" t="s">
        <v>29</v>
      </c>
      <c r="X4010" s="2" t="s">
        <v>14711</v>
      </c>
      <c r="Y4010" t="s">
        <v>14712</v>
      </c>
      <c r="Z4010" t="s">
        <v>1780</v>
      </c>
      <c r="AA4010" t="s">
        <v>14713</v>
      </c>
    </row>
    <row r="4011" spans="1:27" x14ac:dyDescent="0.3">
      <c r="A4011" t="s">
        <v>14714</v>
      </c>
      <c r="B4011" t="s">
        <v>90</v>
      </c>
      <c r="C4011" t="s">
        <v>29</v>
      </c>
      <c r="D4011" s="2" t="s">
        <v>29</v>
      </c>
      <c r="E4011" t="s">
        <v>29</v>
      </c>
      <c r="F4011" t="s">
        <v>29</v>
      </c>
      <c r="G4011" t="s">
        <v>29</v>
      </c>
      <c r="H4011" t="s">
        <v>29</v>
      </c>
      <c r="I4011" s="2">
        <v>2.5848800000000002E-4</v>
      </c>
      <c r="J4011">
        <v>3.1107326000000001E-2</v>
      </c>
      <c r="K4011">
        <v>4.7078896000000002E-2</v>
      </c>
      <c r="L4011">
        <v>0.76580314599999999</v>
      </c>
      <c r="M4011">
        <v>0.27936439400000002</v>
      </c>
      <c r="N4011" s="2">
        <v>1.80433E-4</v>
      </c>
      <c r="O4011">
        <v>1.7737328E-2</v>
      </c>
      <c r="P4011">
        <v>3.3212930000000002E-2</v>
      </c>
      <c r="Q4011">
        <v>0.70199693500000004</v>
      </c>
      <c r="R4011">
        <v>-0.27770129500000001</v>
      </c>
      <c r="S4011" s="3">
        <v>2.2800000000000002E-6</v>
      </c>
      <c r="T4011">
        <v>2.5058799999999999E-4</v>
      </c>
      <c r="U4011">
        <v>6.5767500000000003E-4</v>
      </c>
      <c r="V4011">
        <v>0.666224492</v>
      </c>
      <c r="W4011">
        <v>-0.31397903700000002</v>
      </c>
      <c r="X4011" s="2" t="s">
        <v>14715</v>
      </c>
      <c r="AA4011" t="e">
        <v>#N/A</v>
      </c>
    </row>
    <row r="4012" spans="1:27" x14ac:dyDescent="0.3">
      <c r="A4012" t="s">
        <v>14716</v>
      </c>
      <c r="B4012" t="s">
        <v>90</v>
      </c>
      <c r="C4012" t="s">
        <v>29</v>
      </c>
      <c r="D4012" s="2">
        <v>1.19876E-4</v>
      </c>
      <c r="E4012">
        <v>5.1131680000000004E-3</v>
      </c>
      <c r="F4012">
        <v>1.327502E-2</v>
      </c>
      <c r="G4012">
        <v>0.64819270799999995</v>
      </c>
      <c r="H4012">
        <v>-0.16600552700000001</v>
      </c>
      <c r="I4012" s="2" t="s">
        <v>29</v>
      </c>
      <c r="J4012" t="s">
        <v>29</v>
      </c>
      <c r="K4012" t="s">
        <v>29</v>
      </c>
      <c r="L4012" t="s">
        <v>29</v>
      </c>
      <c r="M4012" t="s">
        <v>29</v>
      </c>
      <c r="N4012" s="2" t="s">
        <v>29</v>
      </c>
      <c r="O4012" t="s">
        <v>29</v>
      </c>
      <c r="P4012" t="s">
        <v>29</v>
      </c>
      <c r="Q4012" t="s">
        <v>29</v>
      </c>
      <c r="R4012" t="s">
        <v>29</v>
      </c>
      <c r="S4012" s="2" t="s">
        <v>29</v>
      </c>
      <c r="T4012" t="s">
        <v>29</v>
      </c>
      <c r="U4012" t="s">
        <v>29</v>
      </c>
      <c r="V4012" t="s">
        <v>29</v>
      </c>
      <c r="W4012" t="s">
        <v>29</v>
      </c>
      <c r="X4012" s="2" t="s">
        <v>14717</v>
      </c>
      <c r="Y4012" t="s">
        <v>7831</v>
      </c>
      <c r="Z4012" t="s">
        <v>7832</v>
      </c>
      <c r="AA4012" t="s">
        <v>7833</v>
      </c>
    </row>
    <row r="4013" spans="1:27" x14ac:dyDescent="0.3">
      <c r="A4013" t="s">
        <v>14718</v>
      </c>
      <c r="B4013" t="s">
        <v>90</v>
      </c>
      <c r="C4013" t="s">
        <v>29</v>
      </c>
      <c r="D4013" s="2">
        <v>1.257855E-3</v>
      </c>
      <c r="E4013">
        <v>2.0853073999999999E-2</v>
      </c>
      <c r="F4013">
        <v>4.9423296999999998E-2</v>
      </c>
      <c r="G4013">
        <v>0.64819270799999995</v>
      </c>
      <c r="H4013">
        <v>-0.145327336</v>
      </c>
      <c r="I4013" s="2" t="s">
        <v>29</v>
      </c>
      <c r="J4013" t="s">
        <v>29</v>
      </c>
      <c r="K4013" t="s">
        <v>29</v>
      </c>
      <c r="L4013" t="s">
        <v>29</v>
      </c>
      <c r="M4013" t="s">
        <v>29</v>
      </c>
      <c r="N4013" s="2" t="s">
        <v>29</v>
      </c>
      <c r="O4013" t="s">
        <v>29</v>
      </c>
      <c r="P4013" t="s">
        <v>29</v>
      </c>
      <c r="Q4013" t="s">
        <v>29</v>
      </c>
      <c r="R4013" t="s">
        <v>29</v>
      </c>
      <c r="S4013" s="3">
        <v>3.3900000000000002E-6</v>
      </c>
      <c r="T4013">
        <v>3.26998E-4</v>
      </c>
      <c r="U4013">
        <v>8.59981E-4</v>
      </c>
      <c r="V4013">
        <v>0.666224492</v>
      </c>
      <c r="W4013">
        <v>0.32656142399999999</v>
      </c>
      <c r="X4013" s="2" t="s">
        <v>14719</v>
      </c>
      <c r="Y4013" t="s">
        <v>14720</v>
      </c>
      <c r="Z4013" t="s">
        <v>139</v>
      </c>
      <c r="AA4013" t="s">
        <v>14721</v>
      </c>
    </row>
    <row r="4014" spans="1:27" x14ac:dyDescent="0.3">
      <c r="A4014" t="s">
        <v>14722</v>
      </c>
      <c r="B4014" t="s">
        <v>90</v>
      </c>
      <c r="C4014" t="s">
        <v>29</v>
      </c>
      <c r="D4014" s="2">
        <v>6.2885000000000003E-4</v>
      </c>
      <c r="E4014">
        <v>1.4079223E-2</v>
      </c>
      <c r="F4014">
        <v>3.3329880999999999E-2</v>
      </c>
      <c r="G4014">
        <v>0.64819270799999995</v>
      </c>
      <c r="H4014">
        <v>0.14080420599999999</v>
      </c>
      <c r="I4014" s="2" t="s">
        <v>29</v>
      </c>
      <c r="J4014" t="s">
        <v>29</v>
      </c>
      <c r="K4014" t="s">
        <v>29</v>
      </c>
      <c r="L4014" t="s">
        <v>29</v>
      </c>
      <c r="M4014" t="s">
        <v>29</v>
      </c>
      <c r="N4014" s="2" t="s">
        <v>29</v>
      </c>
      <c r="O4014" t="s">
        <v>29</v>
      </c>
      <c r="P4014" t="s">
        <v>29</v>
      </c>
      <c r="Q4014" t="s">
        <v>29</v>
      </c>
      <c r="R4014" t="s">
        <v>29</v>
      </c>
      <c r="S4014" s="3">
        <v>1.6399999999999999E-5</v>
      </c>
      <c r="T4014">
        <v>8.8931399999999999E-4</v>
      </c>
      <c r="U4014">
        <v>2.4241110000000001E-3</v>
      </c>
      <c r="V4014">
        <v>0.666224492</v>
      </c>
      <c r="W4014">
        <v>-0.27854914400000003</v>
      </c>
      <c r="X4014" s="2" t="s">
        <v>14723</v>
      </c>
      <c r="Y4014" t="s">
        <v>14724</v>
      </c>
      <c r="Z4014" t="s">
        <v>14725</v>
      </c>
      <c r="AA4014" t="s">
        <v>14726</v>
      </c>
    </row>
    <row r="4015" spans="1:27" x14ac:dyDescent="0.3">
      <c r="A4015" t="s">
        <v>14727</v>
      </c>
      <c r="B4015" t="s">
        <v>320</v>
      </c>
      <c r="C4015" t="s">
        <v>29</v>
      </c>
      <c r="D4015" s="2" t="s">
        <v>29</v>
      </c>
      <c r="E4015" t="s">
        <v>29</v>
      </c>
      <c r="F4015" t="s">
        <v>29</v>
      </c>
      <c r="G4015" t="s">
        <v>29</v>
      </c>
      <c r="H4015" t="s">
        <v>29</v>
      </c>
      <c r="I4015" s="2" t="s">
        <v>29</v>
      </c>
      <c r="J4015" t="s">
        <v>29</v>
      </c>
      <c r="K4015" t="s">
        <v>29</v>
      </c>
      <c r="L4015" t="s">
        <v>29</v>
      </c>
      <c r="M4015" t="s">
        <v>29</v>
      </c>
      <c r="N4015" s="2" t="s">
        <v>29</v>
      </c>
      <c r="O4015" t="s">
        <v>29</v>
      </c>
      <c r="P4015" t="s">
        <v>29</v>
      </c>
      <c r="Q4015" t="s">
        <v>29</v>
      </c>
      <c r="R4015" t="s">
        <v>29</v>
      </c>
      <c r="S4015" s="3">
        <v>6.0300000000000002E-5</v>
      </c>
      <c r="T4015">
        <v>2.0519240000000001E-3</v>
      </c>
      <c r="U4015">
        <v>5.8114710000000003E-3</v>
      </c>
      <c r="V4015">
        <v>0.666224492</v>
      </c>
      <c r="W4015">
        <v>0.27357252399999998</v>
      </c>
      <c r="X4015" s="2" t="s">
        <v>14728</v>
      </c>
      <c r="Y4015" t="s">
        <v>805</v>
      </c>
      <c r="Z4015" t="s">
        <v>806</v>
      </c>
      <c r="AA4015" t="s">
        <v>807</v>
      </c>
    </row>
    <row r="4016" spans="1:27" x14ac:dyDescent="0.3">
      <c r="A4016" t="s">
        <v>14729</v>
      </c>
      <c r="B4016" t="s">
        <v>320</v>
      </c>
      <c r="C4016" t="s">
        <v>29</v>
      </c>
      <c r="D4016" s="2" t="s">
        <v>29</v>
      </c>
      <c r="E4016" t="s">
        <v>29</v>
      </c>
      <c r="F4016" t="s">
        <v>29</v>
      </c>
      <c r="G4016" t="s">
        <v>29</v>
      </c>
      <c r="H4016" t="s">
        <v>29</v>
      </c>
      <c r="I4016" s="3">
        <v>1.98E-7</v>
      </c>
      <c r="J4016">
        <v>3.9899360000000004E-3</v>
      </c>
      <c r="K4016">
        <v>3.601071E-3</v>
      </c>
      <c r="L4016">
        <v>0.76580314599999999</v>
      </c>
      <c r="M4016">
        <v>0.379613594</v>
      </c>
      <c r="N4016" s="2" t="s">
        <v>29</v>
      </c>
      <c r="O4016" t="s">
        <v>29</v>
      </c>
      <c r="P4016" t="s">
        <v>29</v>
      </c>
      <c r="Q4016" t="s">
        <v>29</v>
      </c>
      <c r="R4016" t="s">
        <v>29</v>
      </c>
      <c r="S4016" s="3">
        <v>6.7400000000000003E-7</v>
      </c>
      <c r="T4016">
        <v>1.20007E-4</v>
      </c>
      <c r="U4016">
        <v>2.9226099999999999E-4</v>
      </c>
      <c r="V4016">
        <v>0.666224492</v>
      </c>
      <c r="W4016">
        <v>-0.341969888</v>
      </c>
      <c r="X4016" s="2" t="s">
        <v>14730</v>
      </c>
      <c r="AA4016" t="e">
        <v>#N/A</v>
      </c>
    </row>
    <row r="4017" spans="1:27" x14ac:dyDescent="0.3">
      <c r="A4017" t="s">
        <v>14731</v>
      </c>
      <c r="B4017" t="s">
        <v>320</v>
      </c>
      <c r="C4017" t="s">
        <v>29</v>
      </c>
      <c r="D4017" s="2" t="s">
        <v>29</v>
      </c>
      <c r="E4017" t="s">
        <v>29</v>
      </c>
      <c r="F4017" t="s">
        <v>29</v>
      </c>
      <c r="G4017" t="s">
        <v>29</v>
      </c>
      <c r="H4017" t="s">
        <v>29</v>
      </c>
      <c r="I4017" s="2" t="s">
        <v>29</v>
      </c>
      <c r="J4017" t="s">
        <v>29</v>
      </c>
      <c r="K4017" t="s">
        <v>29</v>
      </c>
      <c r="L4017" t="s">
        <v>29</v>
      </c>
      <c r="M4017" t="s">
        <v>29</v>
      </c>
      <c r="N4017" s="2">
        <v>3.3212200000000002E-4</v>
      </c>
      <c r="O4017">
        <v>2.4635496E-2</v>
      </c>
      <c r="P4017">
        <v>4.2163157E-2</v>
      </c>
      <c r="Q4017">
        <v>0.70199693500000004</v>
      </c>
      <c r="R4017">
        <v>0.34475706299999997</v>
      </c>
      <c r="S4017" s="2" t="s">
        <v>29</v>
      </c>
      <c r="T4017" t="s">
        <v>29</v>
      </c>
      <c r="U4017" t="s">
        <v>29</v>
      </c>
      <c r="V4017" t="s">
        <v>29</v>
      </c>
      <c r="W4017" t="s">
        <v>29</v>
      </c>
      <c r="X4017" s="2" t="s">
        <v>14732</v>
      </c>
      <c r="Y4017" t="s">
        <v>14733</v>
      </c>
      <c r="Z4017" t="s">
        <v>14734</v>
      </c>
      <c r="AA4017" t="s">
        <v>14735</v>
      </c>
    </row>
    <row r="4018" spans="1:27" x14ac:dyDescent="0.3">
      <c r="A4018" t="s">
        <v>14736</v>
      </c>
      <c r="B4018" t="s">
        <v>404</v>
      </c>
      <c r="C4018" t="s">
        <v>29</v>
      </c>
      <c r="D4018" s="2" t="s">
        <v>29</v>
      </c>
      <c r="E4018" t="s">
        <v>29</v>
      </c>
      <c r="F4018" t="s">
        <v>29</v>
      </c>
      <c r="G4018" t="s">
        <v>29</v>
      </c>
      <c r="H4018" t="s">
        <v>29</v>
      </c>
      <c r="I4018" s="2" t="s">
        <v>29</v>
      </c>
      <c r="J4018" t="s">
        <v>29</v>
      </c>
      <c r="K4018" t="s">
        <v>29</v>
      </c>
      <c r="L4018" t="s">
        <v>29</v>
      </c>
      <c r="M4018" t="s">
        <v>29</v>
      </c>
      <c r="N4018" s="2" t="s">
        <v>29</v>
      </c>
      <c r="O4018" t="s">
        <v>29</v>
      </c>
      <c r="P4018" t="s">
        <v>29</v>
      </c>
      <c r="Q4018" t="s">
        <v>29</v>
      </c>
      <c r="R4018" t="s">
        <v>29</v>
      </c>
      <c r="S4018" s="2">
        <v>3.7485399999999999E-4</v>
      </c>
      <c r="T4018">
        <v>6.8272840000000003E-3</v>
      </c>
      <c r="U4018">
        <v>1.9428714E-2</v>
      </c>
      <c r="V4018">
        <v>0.666224492</v>
      </c>
      <c r="W4018">
        <v>-0.27030859499999998</v>
      </c>
      <c r="X4018" s="2" t="s">
        <v>14737</v>
      </c>
      <c r="AA4018" t="e">
        <v>#N/A</v>
      </c>
    </row>
    <row r="4019" spans="1:27" x14ac:dyDescent="0.3">
      <c r="A4019" t="s">
        <v>14738</v>
      </c>
      <c r="B4019" t="s">
        <v>320</v>
      </c>
      <c r="C4019" t="s">
        <v>29</v>
      </c>
      <c r="D4019" s="2" t="s">
        <v>29</v>
      </c>
      <c r="E4019" t="s">
        <v>29</v>
      </c>
      <c r="F4019" t="s">
        <v>29</v>
      </c>
      <c r="G4019" t="s">
        <v>29</v>
      </c>
      <c r="H4019" t="s">
        <v>29</v>
      </c>
      <c r="I4019" s="2" t="s">
        <v>29</v>
      </c>
      <c r="J4019" t="s">
        <v>29</v>
      </c>
      <c r="K4019" t="s">
        <v>29</v>
      </c>
      <c r="L4019" t="s">
        <v>29</v>
      </c>
      <c r="M4019" t="s">
        <v>29</v>
      </c>
      <c r="N4019" s="2" t="s">
        <v>29</v>
      </c>
      <c r="O4019" t="s">
        <v>29</v>
      </c>
      <c r="P4019" t="s">
        <v>29</v>
      </c>
      <c r="Q4019" t="s">
        <v>29</v>
      </c>
      <c r="R4019" t="s">
        <v>29</v>
      </c>
      <c r="S4019" s="2">
        <v>9.3495299999999998E-4</v>
      </c>
      <c r="T4019">
        <v>1.2416986E-2</v>
      </c>
      <c r="U4019">
        <v>3.5926722000000001E-2</v>
      </c>
      <c r="V4019">
        <v>0.666224492</v>
      </c>
      <c r="W4019">
        <v>0.23326079299999999</v>
      </c>
      <c r="X4019" s="2" t="s">
        <v>14739</v>
      </c>
      <c r="Y4019" t="s">
        <v>14740</v>
      </c>
      <c r="Z4019" t="s">
        <v>14741</v>
      </c>
      <c r="AA4019" t="s">
        <v>14742</v>
      </c>
    </row>
    <row r="4020" spans="1:27" x14ac:dyDescent="0.3">
      <c r="A4020" t="s">
        <v>14743</v>
      </c>
      <c r="B4020" t="s">
        <v>320</v>
      </c>
      <c r="C4020" t="s">
        <v>29</v>
      </c>
      <c r="D4020" s="2" t="s">
        <v>29</v>
      </c>
      <c r="E4020" t="s">
        <v>29</v>
      </c>
      <c r="F4020" t="s">
        <v>29</v>
      </c>
      <c r="G4020" t="s">
        <v>29</v>
      </c>
      <c r="H4020" t="s">
        <v>29</v>
      </c>
      <c r="I4020" s="2" t="s">
        <v>29</v>
      </c>
      <c r="J4020" t="s">
        <v>29</v>
      </c>
      <c r="K4020" t="s">
        <v>29</v>
      </c>
      <c r="L4020" t="s">
        <v>29</v>
      </c>
      <c r="M4020" t="s">
        <v>29</v>
      </c>
      <c r="N4020" s="2" t="s">
        <v>29</v>
      </c>
      <c r="O4020" t="s">
        <v>29</v>
      </c>
      <c r="P4020" t="s">
        <v>29</v>
      </c>
      <c r="Q4020" t="s">
        <v>29</v>
      </c>
      <c r="R4020" t="s">
        <v>29</v>
      </c>
      <c r="S4020" s="2">
        <v>1.2926600000000001E-4</v>
      </c>
      <c r="T4020">
        <v>3.3970900000000002E-3</v>
      </c>
      <c r="U4020">
        <v>9.6386000000000006E-3</v>
      </c>
      <c r="V4020">
        <v>0.666224492</v>
      </c>
      <c r="W4020">
        <v>-0.28110109700000002</v>
      </c>
      <c r="X4020" s="2" t="s">
        <v>14744</v>
      </c>
      <c r="Y4020" t="s">
        <v>14745</v>
      </c>
      <c r="Z4020" t="s">
        <v>14746</v>
      </c>
      <c r="AA4020" t="s">
        <v>14747</v>
      </c>
    </row>
    <row r="4021" spans="1:27" x14ac:dyDescent="0.3">
      <c r="A4021" t="s">
        <v>14748</v>
      </c>
      <c r="B4021" t="s">
        <v>320</v>
      </c>
      <c r="C4021" t="s">
        <v>29</v>
      </c>
      <c r="D4021" s="2">
        <v>9.0533300000000003E-4</v>
      </c>
      <c r="E4021">
        <v>1.7231695000000002E-2</v>
      </c>
      <c r="F4021">
        <v>4.0919326999999998E-2</v>
      </c>
      <c r="G4021">
        <v>0.64819270799999995</v>
      </c>
      <c r="H4021">
        <v>-0.24536823799999999</v>
      </c>
      <c r="I4021" s="2" t="s">
        <v>29</v>
      </c>
      <c r="J4021" t="s">
        <v>29</v>
      </c>
      <c r="K4021" t="s">
        <v>29</v>
      </c>
      <c r="L4021" t="s">
        <v>29</v>
      </c>
      <c r="M4021" t="s">
        <v>29</v>
      </c>
      <c r="N4021" s="2" t="s">
        <v>29</v>
      </c>
      <c r="O4021" t="s">
        <v>29</v>
      </c>
      <c r="P4021" t="s">
        <v>29</v>
      </c>
      <c r="Q4021" t="s">
        <v>29</v>
      </c>
      <c r="R4021" t="s">
        <v>29</v>
      </c>
      <c r="S4021" s="2">
        <v>8.8796600000000002E-4</v>
      </c>
      <c r="T4021">
        <v>1.1965600999999999E-2</v>
      </c>
      <c r="U4021">
        <v>3.4713866000000003E-2</v>
      </c>
      <c r="V4021">
        <v>0.666224492</v>
      </c>
      <c r="W4021">
        <v>0.23969678699999999</v>
      </c>
      <c r="X4021" s="2" t="s">
        <v>14749</v>
      </c>
      <c r="Y4021" t="s">
        <v>5235</v>
      </c>
      <c r="Z4021" t="s">
        <v>4514</v>
      </c>
      <c r="AA4021" t="s">
        <v>5236</v>
      </c>
    </row>
    <row r="4022" spans="1:27" x14ac:dyDescent="0.3">
      <c r="A4022" t="s">
        <v>14750</v>
      </c>
      <c r="B4022" t="s">
        <v>569</v>
      </c>
      <c r="C4022" t="s">
        <v>29</v>
      </c>
      <c r="D4022" s="2" t="s">
        <v>29</v>
      </c>
      <c r="E4022" t="s">
        <v>29</v>
      </c>
      <c r="F4022" t="s">
        <v>29</v>
      </c>
      <c r="G4022" t="s">
        <v>29</v>
      </c>
      <c r="H4022" t="s">
        <v>29</v>
      </c>
      <c r="I4022" s="2" t="s">
        <v>29</v>
      </c>
      <c r="J4022" t="s">
        <v>29</v>
      </c>
      <c r="K4022" t="s">
        <v>29</v>
      </c>
      <c r="L4022" t="s">
        <v>29</v>
      </c>
      <c r="M4022" t="s">
        <v>29</v>
      </c>
      <c r="N4022" s="3">
        <v>6.3800000000000006E-5</v>
      </c>
      <c r="O4022">
        <v>1.0721892E-2</v>
      </c>
      <c r="P4022">
        <v>1.9870974999999999E-2</v>
      </c>
      <c r="Q4022">
        <v>0.70199693500000004</v>
      </c>
      <c r="R4022">
        <v>-0.30903612400000002</v>
      </c>
      <c r="S4022" s="2" t="s">
        <v>29</v>
      </c>
      <c r="T4022" t="s">
        <v>29</v>
      </c>
      <c r="U4022" t="s">
        <v>29</v>
      </c>
      <c r="V4022" t="s">
        <v>29</v>
      </c>
      <c r="W4022" t="s">
        <v>29</v>
      </c>
      <c r="X4022" s="2" t="s">
        <v>14751</v>
      </c>
      <c r="AA4022" t="e">
        <v>#N/A</v>
      </c>
    </row>
    <row r="4023" spans="1:27" x14ac:dyDescent="0.3">
      <c r="A4023" t="s">
        <v>14752</v>
      </c>
      <c r="B4023" t="s">
        <v>569</v>
      </c>
      <c r="C4023" t="s">
        <v>29</v>
      </c>
      <c r="D4023" s="2">
        <v>7.7572199999999996E-4</v>
      </c>
      <c r="E4023">
        <v>1.5740706E-2</v>
      </c>
      <c r="F4023">
        <v>3.748924E-2</v>
      </c>
      <c r="G4023">
        <v>0.64819270799999995</v>
      </c>
      <c r="H4023">
        <v>0.27625588299999998</v>
      </c>
      <c r="I4023" s="2" t="s">
        <v>29</v>
      </c>
      <c r="J4023" t="s">
        <v>29</v>
      </c>
      <c r="K4023" t="s">
        <v>29</v>
      </c>
      <c r="L4023" t="s">
        <v>29</v>
      </c>
      <c r="M4023" t="s">
        <v>29</v>
      </c>
      <c r="N4023" s="2" t="s">
        <v>29</v>
      </c>
      <c r="O4023" t="s">
        <v>29</v>
      </c>
      <c r="P4023" t="s">
        <v>29</v>
      </c>
      <c r="Q4023" t="s">
        <v>29</v>
      </c>
      <c r="R4023" t="s">
        <v>29</v>
      </c>
      <c r="S4023" s="2" t="s">
        <v>29</v>
      </c>
      <c r="T4023" t="s">
        <v>29</v>
      </c>
      <c r="U4023" t="s">
        <v>29</v>
      </c>
      <c r="V4023" t="s">
        <v>29</v>
      </c>
      <c r="W4023" t="s">
        <v>29</v>
      </c>
      <c r="X4023" s="2" t="s">
        <v>14753</v>
      </c>
      <c r="Y4023" t="s">
        <v>14754</v>
      </c>
      <c r="Z4023" t="s">
        <v>14755</v>
      </c>
      <c r="AA4023" t="s">
        <v>14756</v>
      </c>
    </row>
    <row r="4024" spans="1:27" x14ac:dyDescent="0.3">
      <c r="A4024" t="s">
        <v>14757</v>
      </c>
      <c r="B4024" t="s">
        <v>569</v>
      </c>
      <c r="C4024" t="s">
        <v>29</v>
      </c>
      <c r="D4024" s="2" t="s">
        <v>29</v>
      </c>
      <c r="E4024" t="s">
        <v>29</v>
      </c>
      <c r="F4024" t="s">
        <v>29</v>
      </c>
      <c r="G4024" t="s">
        <v>29</v>
      </c>
      <c r="H4024" t="s">
        <v>29</v>
      </c>
      <c r="I4024" s="2" t="s">
        <v>29</v>
      </c>
      <c r="J4024" t="s">
        <v>29</v>
      </c>
      <c r="K4024" t="s">
        <v>29</v>
      </c>
      <c r="L4024" t="s">
        <v>29</v>
      </c>
      <c r="M4024" t="s">
        <v>29</v>
      </c>
      <c r="N4024" s="2" t="s">
        <v>29</v>
      </c>
      <c r="O4024" t="s">
        <v>29</v>
      </c>
      <c r="P4024" t="s">
        <v>29</v>
      </c>
      <c r="Q4024" t="s">
        <v>29</v>
      </c>
      <c r="R4024" t="s">
        <v>29</v>
      </c>
      <c r="S4024" s="2">
        <v>2.5651299999999999E-4</v>
      </c>
      <c r="T4024">
        <v>5.3686699999999999E-3</v>
      </c>
      <c r="U4024">
        <v>1.5110192999999999E-2</v>
      </c>
      <c r="V4024">
        <v>0.666224492</v>
      </c>
      <c r="W4024">
        <v>0.250833429</v>
      </c>
      <c r="X4024" s="2" t="s">
        <v>14758</v>
      </c>
      <c r="Y4024" t="s">
        <v>6209</v>
      </c>
      <c r="Z4024" t="s">
        <v>6210</v>
      </c>
      <c r="AA4024" t="s">
        <v>6211</v>
      </c>
    </row>
    <row r="4025" spans="1:27" x14ac:dyDescent="0.3">
      <c r="A4025" t="s">
        <v>14759</v>
      </c>
      <c r="B4025" t="s">
        <v>569</v>
      </c>
      <c r="C4025" t="s">
        <v>29</v>
      </c>
      <c r="D4025" s="2">
        <v>8.8994900000000001E-4</v>
      </c>
      <c r="E4025">
        <v>1.7114463E-2</v>
      </c>
      <c r="F4025">
        <v>4.0522285999999998E-2</v>
      </c>
      <c r="G4025">
        <v>0.64819270799999995</v>
      </c>
      <c r="H4025">
        <v>0.22586377899999999</v>
      </c>
      <c r="I4025" s="2" t="s">
        <v>29</v>
      </c>
      <c r="J4025" t="s">
        <v>29</v>
      </c>
      <c r="K4025" t="s">
        <v>29</v>
      </c>
      <c r="L4025" t="s">
        <v>29</v>
      </c>
      <c r="M4025" t="s">
        <v>29</v>
      </c>
      <c r="N4025" s="2" t="s">
        <v>29</v>
      </c>
      <c r="O4025" t="s">
        <v>29</v>
      </c>
      <c r="P4025" t="s">
        <v>29</v>
      </c>
      <c r="Q4025" t="s">
        <v>29</v>
      </c>
      <c r="R4025" t="s">
        <v>29</v>
      </c>
      <c r="S4025" s="2" t="s">
        <v>29</v>
      </c>
      <c r="T4025" t="s">
        <v>29</v>
      </c>
      <c r="U4025" t="s">
        <v>29</v>
      </c>
      <c r="V4025" t="s">
        <v>29</v>
      </c>
      <c r="W4025" t="s">
        <v>29</v>
      </c>
      <c r="X4025" s="2" t="s">
        <v>14760</v>
      </c>
      <c r="Y4025" t="s">
        <v>8408</v>
      </c>
      <c r="Z4025" t="s">
        <v>8409</v>
      </c>
      <c r="AA4025" t="s">
        <v>8410</v>
      </c>
    </row>
    <row r="4026" spans="1:27" x14ac:dyDescent="0.3">
      <c r="A4026" t="s">
        <v>14761</v>
      </c>
      <c r="B4026" t="s">
        <v>569</v>
      </c>
      <c r="C4026" t="s">
        <v>29</v>
      </c>
      <c r="D4026" s="2">
        <v>6.5922699999999997E-4</v>
      </c>
      <c r="E4026">
        <v>1.4417365E-2</v>
      </c>
      <c r="F4026">
        <v>3.4217790999999997E-2</v>
      </c>
      <c r="G4026">
        <v>0.64819270799999995</v>
      </c>
      <c r="H4026">
        <v>-0.15886468100000001</v>
      </c>
      <c r="I4026" s="2" t="s">
        <v>29</v>
      </c>
      <c r="J4026" t="s">
        <v>29</v>
      </c>
      <c r="K4026" t="s">
        <v>29</v>
      </c>
      <c r="L4026" t="s">
        <v>29</v>
      </c>
      <c r="M4026" t="s">
        <v>29</v>
      </c>
      <c r="N4026" s="2" t="s">
        <v>29</v>
      </c>
      <c r="O4026" t="s">
        <v>29</v>
      </c>
      <c r="P4026" t="s">
        <v>29</v>
      </c>
      <c r="Q4026" t="s">
        <v>29</v>
      </c>
      <c r="R4026" t="s">
        <v>29</v>
      </c>
      <c r="S4026" s="2" t="s">
        <v>29</v>
      </c>
      <c r="T4026" t="s">
        <v>29</v>
      </c>
      <c r="U4026" t="s">
        <v>29</v>
      </c>
      <c r="V4026" t="s">
        <v>29</v>
      </c>
      <c r="W4026" t="s">
        <v>29</v>
      </c>
      <c r="X4026" s="2" t="s">
        <v>14762</v>
      </c>
      <c r="AA4026" t="e">
        <v>#N/A</v>
      </c>
    </row>
    <row r="4027" spans="1:27" x14ac:dyDescent="0.3">
      <c r="A4027" t="s">
        <v>14763</v>
      </c>
      <c r="B4027" t="s">
        <v>569</v>
      </c>
      <c r="C4027" t="s">
        <v>29</v>
      </c>
      <c r="D4027" s="2">
        <v>2.63558E-4</v>
      </c>
      <c r="E4027">
        <v>8.3455869999999998E-3</v>
      </c>
      <c r="F4027">
        <v>2.0709898000000001E-2</v>
      </c>
      <c r="G4027">
        <v>0.64819270799999995</v>
      </c>
      <c r="H4027">
        <v>-0.22588546900000001</v>
      </c>
      <c r="I4027" s="2" t="s">
        <v>29</v>
      </c>
      <c r="J4027" t="s">
        <v>29</v>
      </c>
      <c r="K4027" t="s">
        <v>29</v>
      </c>
      <c r="L4027" t="s">
        <v>29</v>
      </c>
      <c r="M4027" t="s">
        <v>29</v>
      </c>
      <c r="N4027" s="2" t="s">
        <v>29</v>
      </c>
      <c r="O4027" t="s">
        <v>29</v>
      </c>
      <c r="P4027" t="s">
        <v>29</v>
      </c>
      <c r="Q4027" t="s">
        <v>29</v>
      </c>
      <c r="R4027" t="s">
        <v>29</v>
      </c>
      <c r="S4027" s="2" t="s">
        <v>29</v>
      </c>
      <c r="T4027" t="s">
        <v>29</v>
      </c>
      <c r="U4027" t="s">
        <v>29</v>
      </c>
      <c r="V4027" t="s">
        <v>29</v>
      </c>
      <c r="W4027" t="s">
        <v>29</v>
      </c>
      <c r="X4027" s="2" t="s">
        <v>14764</v>
      </c>
      <c r="Y4027" t="s">
        <v>14765</v>
      </c>
      <c r="Z4027" t="s">
        <v>14766</v>
      </c>
      <c r="AA4027" t="s">
        <v>14767</v>
      </c>
    </row>
    <row r="4028" spans="1:27" x14ac:dyDescent="0.3">
      <c r="A4028" t="s">
        <v>14768</v>
      </c>
      <c r="B4028" t="s">
        <v>569</v>
      </c>
      <c r="C4028" t="s">
        <v>29</v>
      </c>
      <c r="D4028" s="2" t="s">
        <v>29</v>
      </c>
      <c r="E4028" t="s">
        <v>29</v>
      </c>
      <c r="F4028" t="s">
        <v>29</v>
      </c>
      <c r="G4028" t="s">
        <v>29</v>
      </c>
      <c r="H4028" t="s">
        <v>29</v>
      </c>
      <c r="I4028" s="2" t="s">
        <v>29</v>
      </c>
      <c r="J4028" t="s">
        <v>29</v>
      </c>
      <c r="K4028" t="s">
        <v>29</v>
      </c>
      <c r="L4028" t="s">
        <v>29</v>
      </c>
      <c r="M4028" t="s">
        <v>29</v>
      </c>
      <c r="N4028" s="2" t="s">
        <v>29</v>
      </c>
      <c r="O4028" t="s">
        <v>29</v>
      </c>
      <c r="P4028" t="s">
        <v>29</v>
      </c>
      <c r="Q4028" t="s">
        <v>29</v>
      </c>
      <c r="R4028" t="s">
        <v>29</v>
      </c>
      <c r="S4028" s="2">
        <v>1.057672E-3</v>
      </c>
      <c r="T4028">
        <v>1.3487914E-2</v>
      </c>
      <c r="U4028">
        <v>3.8979767999999998E-2</v>
      </c>
      <c r="V4028">
        <v>0.666224492</v>
      </c>
      <c r="W4028">
        <v>0.22625780600000001</v>
      </c>
      <c r="X4028" s="2" t="s">
        <v>14769</v>
      </c>
      <c r="Y4028" t="s">
        <v>14770</v>
      </c>
      <c r="Z4028" t="s">
        <v>14771</v>
      </c>
      <c r="AA4028" t="s">
        <v>14772</v>
      </c>
    </row>
    <row r="4029" spans="1:27" x14ac:dyDescent="0.3">
      <c r="A4029" t="s">
        <v>14773</v>
      </c>
      <c r="B4029" t="s">
        <v>569</v>
      </c>
      <c r="C4029" t="s">
        <v>29</v>
      </c>
      <c r="D4029" s="2">
        <v>1.208027E-3</v>
      </c>
      <c r="E4029">
        <v>2.0422181000000001E-2</v>
      </c>
      <c r="F4029">
        <v>4.8281722999999999E-2</v>
      </c>
      <c r="G4029">
        <v>0.64819270799999995</v>
      </c>
      <c r="H4029">
        <v>-0.16377666499999999</v>
      </c>
      <c r="I4029" s="2" t="s">
        <v>29</v>
      </c>
      <c r="J4029" t="s">
        <v>29</v>
      </c>
      <c r="K4029" t="s">
        <v>29</v>
      </c>
      <c r="L4029" t="s">
        <v>29</v>
      </c>
      <c r="M4029" t="s">
        <v>29</v>
      </c>
      <c r="N4029" s="2" t="s">
        <v>29</v>
      </c>
      <c r="O4029" t="s">
        <v>29</v>
      </c>
      <c r="P4029" t="s">
        <v>29</v>
      </c>
      <c r="Q4029" t="s">
        <v>29</v>
      </c>
      <c r="R4029" t="s">
        <v>29</v>
      </c>
      <c r="S4029" s="2" t="s">
        <v>29</v>
      </c>
      <c r="T4029" t="s">
        <v>29</v>
      </c>
      <c r="U4029" t="s">
        <v>29</v>
      </c>
      <c r="V4029" t="s">
        <v>29</v>
      </c>
      <c r="W4029" t="s">
        <v>29</v>
      </c>
      <c r="X4029" s="2" t="s">
        <v>14774</v>
      </c>
      <c r="Y4029" t="s">
        <v>14775</v>
      </c>
      <c r="Z4029" t="s">
        <v>14776</v>
      </c>
      <c r="AA4029" t="s">
        <v>14777</v>
      </c>
    </row>
    <row r="4030" spans="1:27" x14ac:dyDescent="0.3">
      <c r="A4030" t="s">
        <v>14778</v>
      </c>
      <c r="B4030" t="s">
        <v>569</v>
      </c>
      <c r="C4030" t="s">
        <v>29</v>
      </c>
      <c r="D4030" s="3">
        <v>4.0099999999999999E-5</v>
      </c>
      <c r="E4030">
        <v>2.5204889999999999E-3</v>
      </c>
      <c r="F4030">
        <v>6.7260640000000003E-3</v>
      </c>
      <c r="G4030">
        <v>0.64819270799999995</v>
      </c>
      <c r="H4030">
        <v>-0.185405876</v>
      </c>
      <c r="I4030" s="2" t="s">
        <v>29</v>
      </c>
      <c r="J4030" t="s">
        <v>29</v>
      </c>
      <c r="K4030" t="s">
        <v>29</v>
      </c>
      <c r="L4030" t="s">
        <v>29</v>
      </c>
      <c r="M4030" t="s">
        <v>29</v>
      </c>
      <c r="N4030" s="2" t="s">
        <v>29</v>
      </c>
      <c r="O4030" t="s">
        <v>29</v>
      </c>
      <c r="P4030" t="s">
        <v>29</v>
      </c>
      <c r="Q4030" t="s">
        <v>29</v>
      </c>
      <c r="R4030" t="s">
        <v>29</v>
      </c>
      <c r="S4030" s="2" t="s">
        <v>29</v>
      </c>
      <c r="T4030" t="s">
        <v>29</v>
      </c>
      <c r="U4030" t="s">
        <v>29</v>
      </c>
      <c r="V4030" t="s">
        <v>29</v>
      </c>
      <c r="W4030" t="s">
        <v>29</v>
      </c>
      <c r="X4030" s="2" t="s">
        <v>14779</v>
      </c>
      <c r="AA4030" t="e">
        <v>#N/A</v>
      </c>
    </row>
    <row r="4031" spans="1:27" x14ac:dyDescent="0.3">
      <c r="A4031" t="s">
        <v>14780</v>
      </c>
      <c r="B4031" t="s">
        <v>569</v>
      </c>
      <c r="C4031" t="s">
        <v>29</v>
      </c>
      <c r="D4031" s="2" t="s">
        <v>29</v>
      </c>
      <c r="E4031" t="s">
        <v>29</v>
      </c>
      <c r="F4031" t="s">
        <v>29</v>
      </c>
      <c r="G4031" t="s">
        <v>29</v>
      </c>
      <c r="H4031" t="s">
        <v>29</v>
      </c>
      <c r="I4031" s="2" t="s">
        <v>29</v>
      </c>
      <c r="J4031" t="s">
        <v>29</v>
      </c>
      <c r="K4031" t="s">
        <v>29</v>
      </c>
      <c r="L4031" t="s">
        <v>29</v>
      </c>
      <c r="M4031" t="s">
        <v>29</v>
      </c>
      <c r="N4031" s="2">
        <v>1.2843800000000001E-4</v>
      </c>
      <c r="O4031">
        <v>1.5652194000000001E-2</v>
      </c>
      <c r="P4031">
        <v>2.8503794999999998E-2</v>
      </c>
      <c r="Q4031">
        <v>0.70199693500000004</v>
      </c>
      <c r="R4031">
        <v>0.45722983099999998</v>
      </c>
      <c r="S4031" s="2" t="s">
        <v>29</v>
      </c>
      <c r="T4031" t="s">
        <v>29</v>
      </c>
      <c r="U4031" t="s">
        <v>29</v>
      </c>
      <c r="V4031" t="s">
        <v>29</v>
      </c>
      <c r="W4031" t="s">
        <v>29</v>
      </c>
      <c r="X4031" s="2" t="s">
        <v>14781</v>
      </c>
      <c r="Y4031" t="s">
        <v>14782</v>
      </c>
      <c r="Z4031" t="s">
        <v>176</v>
      </c>
      <c r="AA4031" t="s">
        <v>14783</v>
      </c>
    </row>
    <row r="4032" spans="1:27" x14ac:dyDescent="0.3">
      <c r="A4032" t="s">
        <v>14784</v>
      </c>
      <c r="B4032" t="s">
        <v>569</v>
      </c>
      <c r="C4032" t="s">
        <v>29</v>
      </c>
      <c r="D4032" s="2" t="s">
        <v>29</v>
      </c>
      <c r="E4032" t="s">
        <v>29</v>
      </c>
      <c r="F4032" t="s">
        <v>29</v>
      </c>
      <c r="G4032" t="s">
        <v>29</v>
      </c>
      <c r="H4032" t="s">
        <v>29</v>
      </c>
      <c r="I4032" s="2" t="s">
        <v>29</v>
      </c>
      <c r="J4032" t="s">
        <v>29</v>
      </c>
      <c r="K4032" t="s">
        <v>29</v>
      </c>
      <c r="L4032" t="s">
        <v>29</v>
      </c>
      <c r="M4032" t="s">
        <v>29</v>
      </c>
      <c r="N4032" s="2" t="s">
        <v>29</v>
      </c>
      <c r="O4032" t="s">
        <v>29</v>
      </c>
      <c r="P4032" t="s">
        <v>29</v>
      </c>
      <c r="Q4032" t="s">
        <v>29</v>
      </c>
      <c r="R4032" t="s">
        <v>29</v>
      </c>
      <c r="S4032" s="3">
        <v>2.26E-5</v>
      </c>
      <c r="T4032">
        <v>1.0908960000000001E-3</v>
      </c>
      <c r="U4032">
        <v>3.0077049999999998E-3</v>
      </c>
      <c r="V4032">
        <v>0.666224492</v>
      </c>
      <c r="W4032">
        <v>-0.29033932499999998</v>
      </c>
      <c r="X4032" s="2" t="s">
        <v>14785</v>
      </c>
      <c r="Y4032" t="s">
        <v>14786</v>
      </c>
      <c r="Z4032" t="s">
        <v>5631</v>
      </c>
      <c r="AA4032" t="s">
        <v>14787</v>
      </c>
    </row>
    <row r="4033" spans="1:27" x14ac:dyDescent="0.3">
      <c r="A4033" t="s">
        <v>14788</v>
      </c>
      <c r="B4033" t="s">
        <v>569</v>
      </c>
      <c r="C4033" t="s">
        <v>29</v>
      </c>
      <c r="D4033" s="2" t="s">
        <v>29</v>
      </c>
      <c r="E4033" t="s">
        <v>29</v>
      </c>
      <c r="F4033" t="s">
        <v>29</v>
      </c>
      <c r="G4033" t="s">
        <v>29</v>
      </c>
      <c r="H4033" t="s">
        <v>29</v>
      </c>
      <c r="I4033" s="2" t="s">
        <v>29</v>
      </c>
      <c r="J4033" t="s">
        <v>29</v>
      </c>
      <c r="K4033" t="s">
        <v>29</v>
      </c>
      <c r="L4033" t="s">
        <v>29</v>
      </c>
      <c r="M4033" t="s">
        <v>29</v>
      </c>
      <c r="N4033" s="2" t="s">
        <v>29</v>
      </c>
      <c r="O4033" t="s">
        <v>29</v>
      </c>
      <c r="P4033" t="s">
        <v>29</v>
      </c>
      <c r="Q4033" t="s">
        <v>29</v>
      </c>
      <c r="R4033" t="s">
        <v>29</v>
      </c>
      <c r="S4033" s="3">
        <v>3.3899999999999997E-5</v>
      </c>
      <c r="T4033">
        <v>1.4259679999999999E-3</v>
      </c>
      <c r="U4033">
        <v>3.9452879999999999E-3</v>
      </c>
      <c r="V4033">
        <v>0.666224492</v>
      </c>
      <c r="W4033">
        <v>-0.27342893099999999</v>
      </c>
      <c r="X4033" s="2" t="s">
        <v>14789</v>
      </c>
      <c r="Y4033" t="s">
        <v>14790</v>
      </c>
      <c r="Z4033" t="s">
        <v>11965</v>
      </c>
      <c r="AA4033" t="s">
        <v>14791</v>
      </c>
    </row>
    <row r="4034" spans="1:27" x14ac:dyDescent="0.3">
      <c r="A4034" t="s">
        <v>14792</v>
      </c>
      <c r="B4034" t="s">
        <v>569</v>
      </c>
      <c r="C4034" t="s">
        <v>29</v>
      </c>
      <c r="D4034" s="2" t="s">
        <v>29</v>
      </c>
      <c r="E4034" t="s">
        <v>29</v>
      </c>
      <c r="F4034" t="s">
        <v>29</v>
      </c>
      <c r="G4034" t="s">
        <v>29</v>
      </c>
      <c r="H4034" t="s">
        <v>29</v>
      </c>
      <c r="I4034" s="2" t="s">
        <v>29</v>
      </c>
      <c r="J4034" t="s">
        <v>29</v>
      </c>
      <c r="K4034" t="s">
        <v>29</v>
      </c>
      <c r="L4034" t="s">
        <v>29</v>
      </c>
      <c r="M4034" t="s">
        <v>29</v>
      </c>
      <c r="N4034" s="2" t="s">
        <v>29</v>
      </c>
      <c r="O4034" t="s">
        <v>29</v>
      </c>
      <c r="P4034" t="s">
        <v>29</v>
      </c>
      <c r="Q4034" t="s">
        <v>29</v>
      </c>
      <c r="R4034" t="s">
        <v>29</v>
      </c>
      <c r="S4034" s="2">
        <v>5.0877799999999999E-4</v>
      </c>
      <c r="T4034">
        <v>8.3703969999999999E-3</v>
      </c>
      <c r="U4034">
        <v>2.3852609E-2</v>
      </c>
      <c r="V4034">
        <v>0.666224492</v>
      </c>
      <c r="W4034">
        <v>0.24852987300000001</v>
      </c>
      <c r="X4034" s="2" t="s">
        <v>14793</v>
      </c>
      <c r="Y4034" t="s">
        <v>14794</v>
      </c>
      <c r="Z4034" t="s">
        <v>2180</v>
      </c>
      <c r="AA4034" t="s">
        <v>14795</v>
      </c>
    </row>
    <row r="4035" spans="1:27" x14ac:dyDescent="0.3">
      <c r="A4035" t="s">
        <v>14796</v>
      </c>
      <c r="B4035" t="s">
        <v>569</v>
      </c>
      <c r="C4035" t="s">
        <v>29</v>
      </c>
      <c r="D4035" s="2">
        <v>1.1182869999999999E-3</v>
      </c>
      <c r="E4035">
        <v>1.9587721999999998E-2</v>
      </c>
      <c r="F4035">
        <v>4.6179791999999997E-2</v>
      </c>
      <c r="G4035">
        <v>0.64819270799999995</v>
      </c>
      <c r="H4035">
        <v>-0.16653842099999999</v>
      </c>
      <c r="I4035" s="2" t="s">
        <v>29</v>
      </c>
      <c r="J4035" t="s">
        <v>29</v>
      </c>
      <c r="K4035" t="s">
        <v>29</v>
      </c>
      <c r="L4035" t="s">
        <v>29</v>
      </c>
      <c r="M4035" t="s">
        <v>29</v>
      </c>
      <c r="N4035" s="2" t="s">
        <v>29</v>
      </c>
      <c r="O4035" t="s">
        <v>29</v>
      </c>
      <c r="P4035" t="s">
        <v>29</v>
      </c>
      <c r="Q4035" t="s">
        <v>29</v>
      </c>
      <c r="R4035" t="s">
        <v>29</v>
      </c>
      <c r="S4035" s="2" t="s">
        <v>29</v>
      </c>
      <c r="T4035" t="s">
        <v>29</v>
      </c>
      <c r="U4035" t="s">
        <v>29</v>
      </c>
      <c r="V4035" t="s">
        <v>29</v>
      </c>
      <c r="W4035" t="s">
        <v>29</v>
      </c>
      <c r="X4035" s="2" t="s">
        <v>14797</v>
      </c>
      <c r="Y4035" t="s">
        <v>14798</v>
      </c>
      <c r="Z4035" t="s">
        <v>14799</v>
      </c>
      <c r="AA4035" t="s">
        <v>14800</v>
      </c>
    </row>
    <row r="4036" spans="1:27" x14ac:dyDescent="0.3">
      <c r="A4036" t="s">
        <v>14801</v>
      </c>
      <c r="B4036" t="s">
        <v>569</v>
      </c>
      <c r="C4036" t="s">
        <v>29</v>
      </c>
      <c r="D4036" s="2" t="s">
        <v>29</v>
      </c>
      <c r="E4036" t="s">
        <v>29</v>
      </c>
      <c r="F4036" t="s">
        <v>29</v>
      </c>
      <c r="G4036" t="s">
        <v>29</v>
      </c>
      <c r="H4036" t="s">
        <v>29</v>
      </c>
      <c r="I4036" s="2">
        <v>3.0080800000000001E-4</v>
      </c>
      <c r="J4036">
        <v>3.3671429000000003E-2</v>
      </c>
      <c r="K4036">
        <v>4.9880768999999998E-2</v>
      </c>
      <c r="L4036">
        <v>0.76580314599999999</v>
      </c>
      <c r="M4036">
        <v>-0.25726323800000001</v>
      </c>
      <c r="N4036" s="2" t="s">
        <v>29</v>
      </c>
      <c r="O4036" t="s">
        <v>29</v>
      </c>
      <c r="P4036" t="s">
        <v>29</v>
      </c>
      <c r="Q4036" t="s">
        <v>29</v>
      </c>
      <c r="R4036" t="s">
        <v>29</v>
      </c>
      <c r="S4036" s="2">
        <v>3.4817499999999999E-4</v>
      </c>
      <c r="T4036">
        <v>6.4861729999999996E-3</v>
      </c>
      <c r="U4036">
        <v>1.8495645000000002E-2</v>
      </c>
      <c r="V4036">
        <v>0.666224492</v>
      </c>
      <c r="W4036">
        <v>0.26512680100000002</v>
      </c>
      <c r="X4036" s="2" t="s">
        <v>14802</v>
      </c>
      <c r="Y4036" t="s">
        <v>14803</v>
      </c>
      <c r="Z4036" t="s">
        <v>14804</v>
      </c>
      <c r="AA4036" t="s">
        <v>14805</v>
      </c>
    </row>
    <row r="4037" spans="1:27" x14ac:dyDescent="0.3">
      <c r="A4037" t="s">
        <v>14806</v>
      </c>
      <c r="B4037" t="s">
        <v>569</v>
      </c>
      <c r="C4037" t="s">
        <v>29</v>
      </c>
      <c r="D4037" s="2" t="s">
        <v>29</v>
      </c>
      <c r="E4037" t="s">
        <v>29</v>
      </c>
      <c r="F4037" t="s">
        <v>29</v>
      </c>
      <c r="G4037" t="s">
        <v>29</v>
      </c>
      <c r="H4037" t="s">
        <v>29</v>
      </c>
      <c r="I4037" s="2" t="s">
        <v>29</v>
      </c>
      <c r="J4037" t="s">
        <v>29</v>
      </c>
      <c r="K4037" t="s">
        <v>29</v>
      </c>
      <c r="L4037" t="s">
        <v>29</v>
      </c>
      <c r="M4037" t="s">
        <v>29</v>
      </c>
      <c r="N4037" s="2" t="s">
        <v>29</v>
      </c>
      <c r="O4037" t="s">
        <v>29</v>
      </c>
      <c r="P4037" t="s">
        <v>29</v>
      </c>
      <c r="Q4037" t="s">
        <v>29</v>
      </c>
      <c r="R4037" t="s">
        <v>29</v>
      </c>
      <c r="S4037" s="3">
        <v>2.6800000000000002E-7</v>
      </c>
      <c r="T4037" s="1">
        <v>6.9800000000000003E-5</v>
      </c>
      <c r="U4037">
        <v>1.6717500000000001E-4</v>
      </c>
      <c r="V4037">
        <v>0.666224492</v>
      </c>
      <c r="W4037">
        <v>-0.34328214400000001</v>
      </c>
      <c r="X4037" s="2" t="s">
        <v>14807</v>
      </c>
      <c r="Y4037" t="s">
        <v>4692</v>
      </c>
      <c r="Z4037" t="s">
        <v>4693</v>
      </c>
      <c r="AA4037" t="s">
        <v>4694</v>
      </c>
    </row>
    <row r="4038" spans="1:27" x14ac:dyDescent="0.3">
      <c r="A4038" t="s">
        <v>14808</v>
      </c>
      <c r="B4038" t="s">
        <v>275</v>
      </c>
      <c r="C4038" t="s">
        <v>29</v>
      </c>
      <c r="D4038" s="2" t="s">
        <v>29</v>
      </c>
      <c r="E4038" t="s">
        <v>29</v>
      </c>
      <c r="F4038" t="s">
        <v>29</v>
      </c>
      <c r="G4038" t="s">
        <v>29</v>
      </c>
      <c r="H4038" t="s">
        <v>29</v>
      </c>
      <c r="I4038" s="3">
        <v>5.3199999999999999E-5</v>
      </c>
      <c r="J4038">
        <v>1.6605571999999999E-2</v>
      </c>
      <c r="K4038">
        <v>2.5113394000000001E-2</v>
      </c>
      <c r="L4038">
        <v>0.76580314599999999</v>
      </c>
      <c r="M4038">
        <v>0.31464824499999999</v>
      </c>
      <c r="N4038" s="2" t="s">
        <v>29</v>
      </c>
      <c r="O4038" t="s">
        <v>29</v>
      </c>
      <c r="P4038" t="s">
        <v>29</v>
      </c>
      <c r="Q4038" t="s">
        <v>29</v>
      </c>
      <c r="R4038" t="s">
        <v>29</v>
      </c>
      <c r="S4038" s="2" t="s">
        <v>29</v>
      </c>
      <c r="T4038" t="s">
        <v>29</v>
      </c>
      <c r="U4038" t="s">
        <v>29</v>
      </c>
      <c r="V4038" t="s">
        <v>29</v>
      </c>
      <c r="W4038" t="s">
        <v>29</v>
      </c>
      <c r="X4038" s="2" t="s">
        <v>14809</v>
      </c>
      <c r="Y4038" t="s">
        <v>14810</v>
      </c>
      <c r="Z4038" t="s">
        <v>14811</v>
      </c>
      <c r="AA4038" t="s">
        <v>14812</v>
      </c>
    </row>
    <row r="4039" spans="1:27" x14ac:dyDescent="0.3">
      <c r="A4039" t="s">
        <v>14813</v>
      </c>
      <c r="B4039" t="s">
        <v>275</v>
      </c>
      <c r="C4039" t="s">
        <v>29</v>
      </c>
      <c r="D4039" s="2" t="s">
        <v>29</v>
      </c>
      <c r="E4039" t="s">
        <v>29</v>
      </c>
      <c r="F4039" t="s">
        <v>29</v>
      </c>
      <c r="G4039" t="s">
        <v>29</v>
      </c>
      <c r="H4039" t="s">
        <v>29</v>
      </c>
      <c r="I4039" s="2" t="s">
        <v>29</v>
      </c>
      <c r="J4039" t="s">
        <v>29</v>
      </c>
      <c r="K4039" t="s">
        <v>29</v>
      </c>
      <c r="L4039" t="s">
        <v>29</v>
      </c>
      <c r="M4039" t="s">
        <v>29</v>
      </c>
      <c r="N4039" s="2" t="s">
        <v>29</v>
      </c>
      <c r="O4039" t="s">
        <v>29</v>
      </c>
      <c r="P4039" t="s">
        <v>29</v>
      </c>
      <c r="Q4039" t="s">
        <v>29</v>
      </c>
      <c r="R4039" t="s">
        <v>29</v>
      </c>
      <c r="S4039" s="2">
        <v>2.2666099999999999E-4</v>
      </c>
      <c r="T4039">
        <v>4.9412420000000002E-3</v>
      </c>
      <c r="U4039">
        <v>1.3930147E-2</v>
      </c>
      <c r="V4039">
        <v>0.666224492</v>
      </c>
      <c r="W4039">
        <v>0.26471334099999999</v>
      </c>
      <c r="X4039" s="2" t="s">
        <v>14814</v>
      </c>
      <c r="Y4039" t="s">
        <v>14815</v>
      </c>
      <c r="Z4039" t="s">
        <v>5820</v>
      </c>
      <c r="AA4039" t="s">
        <v>14816</v>
      </c>
    </row>
    <row r="4040" spans="1:27" x14ac:dyDescent="0.3">
      <c r="A4040" t="s">
        <v>14817</v>
      </c>
      <c r="B4040" t="s">
        <v>275</v>
      </c>
      <c r="C4040" t="s">
        <v>29</v>
      </c>
      <c r="D4040" s="3">
        <v>2.7E-6</v>
      </c>
      <c r="E4040">
        <v>4.8479300000000002E-4</v>
      </c>
      <c r="F4040">
        <v>1.150072E-3</v>
      </c>
      <c r="G4040">
        <v>0.64819270799999995</v>
      </c>
      <c r="H4040">
        <v>-0.22822851499999999</v>
      </c>
      <c r="I4040" s="2" t="s">
        <v>29</v>
      </c>
      <c r="J4040" t="s">
        <v>29</v>
      </c>
      <c r="K4040" t="s">
        <v>29</v>
      </c>
      <c r="L4040" t="s">
        <v>29</v>
      </c>
      <c r="M4040" t="s">
        <v>29</v>
      </c>
      <c r="N4040" s="2" t="s">
        <v>29</v>
      </c>
      <c r="O4040" t="s">
        <v>29</v>
      </c>
      <c r="P4040" t="s">
        <v>29</v>
      </c>
      <c r="Q4040" t="s">
        <v>29</v>
      </c>
      <c r="R4040" t="s">
        <v>29</v>
      </c>
      <c r="S4040" s="2">
        <v>1.5081900000000001E-4</v>
      </c>
      <c r="T4040">
        <v>3.7519860000000001E-3</v>
      </c>
      <c r="U4040">
        <v>1.0665635999999999E-2</v>
      </c>
      <c r="V4040">
        <v>0.666224492</v>
      </c>
      <c r="W4040">
        <v>0.27207821399999998</v>
      </c>
      <c r="X4040" s="2" t="s">
        <v>14818</v>
      </c>
      <c r="Y4040" t="s">
        <v>14819</v>
      </c>
      <c r="Z4040" t="s">
        <v>14820</v>
      </c>
      <c r="AA4040" t="s">
        <v>14821</v>
      </c>
    </row>
    <row r="4041" spans="1:27" x14ac:dyDescent="0.3">
      <c r="A4041" t="s">
        <v>14822</v>
      </c>
      <c r="B4041" t="s">
        <v>275</v>
      </c>
      <c r="C4041" t="s">
        <v>29</v>
      </c>
      <c r="D4041" s="2">
        <v>1.48632E-4</v>
      </c>
      <c r="E4041">
        <v>5.8312219999999996E-3</v>
      </c>
      <c r="F4041">
        <v>1.5044726E-2</v>
      </c>
      <c r="G4041">
        <v>0.64819270799999995</v>
      </c>
      <c r="H4041">
        <v>-0.112867782</v>
      </c>
      <c r="I4041" s="2" t="s">
        <v>29</v>
      </c>
      <c r="J4041" t="s">
        <v>29</v>
      </c>
      <c r="K4041" t="s">
        <v>29</v>
      </c>
      <c r="L4041" t="s">
        <v>29</v>
      </c>
      <c r="M4041" t="s">
        <v>29</v>
      </c>
      <c r="N4041" s="2" t="s">
        <v>29</v>
      </c>
      <c r="O4041" t="s">
        <v>29</v>
      </c>
      <c r="P4041" t="s">
        <v>29</v>
      </c>
      <c r="Q4041" t="s">
        <v>29</v>
      </c>
      <c r="R4041" t="s">
        <v>29</v>
      </c>
      <c r="S4041" s="3">
        <v>2.0800000000000001E-7</v>
      </c>
      <c r="T4041" s="1">
        <v>6.1299999999999999E-5</v>
      </c>
      <c r="U4041">
        <v>1.44313E-4</v>
      </c>
      <c r="V4041">
        <v>0.666224492</v>
      </c>
      <c r="W4041">
        <v>0.36161337300000002</v>
      </c>
      <c r="X4041" s="2" t="s">
        <v>14823</v>
      </c>
      <c r="AA4041" t="e">
        <v>#N/A</v>
      </c>
    </row>
    <row r="4042" spans="1:27" x14ac:dyDescent="0.3">
      <c r="A4042" t="s">
        <v>14824</v>
      </c>
      <c r="B4042" t="s">
        <v>275</v>
      </c>
      <c r="C4042" t="s">
        <v>29</v>
      </c>
      <c r="D4042" s="3">
        <v>2.8499999999999998E-6</v>
      </c>
      <c r="E4042">
        <v>5.0124100000000003E-4</v>
      </c>
      <c r="F4042">
        <v>1.1868510000000001E-3</v>
      </c>
      <c r="G4042">
        <v>0.64819270799999995</v>
      </c>
      <c r="H4042">
        <v>-0.20107134400000001</v>
      </c>
      <c r="I4042" s="2" t="s">
        <v>29</v>
      </c>
      <c r="J4042" t="s">
        <v>29</v>
      </c>
      <c r="K4042" t="s">
        <v>29</v>
      </c>
      <c r="L4042" t="s">
        <v>29</v>
      </c>
      <c r="M4042" t="s">
        <v>29</v>
      </c>
      <c r="N4042" s="2" t="s">
        <v>29</v>
      </c>
      <c r="O4042" t="s">
        <v>29</v>
      </c>
      <c r="P4042" t="s">
        <v>29</v>
      </c>
      <c r="Q4042" t="s">
        <v>29</v>
      </c>
      <c r="R4042" t="s">
        <v>29</v>
      </c>
      <c r="S4042" s="2" t="s">
        <v>29</v>
      </c>
      <c r="T4042" t="s">
        <v>29</v>
      </c>
      <c r="U4042" t="s">
        <v>29</v>
      </c>
      <c r="V4042" t="s">
        <v>29</v>
      </c>
      <c r="W4042" t="s">
        <v>29</v>
      </c>
      <c r="X4042" s="2" t="s">
        <v>14825</v>
      </c>
      <c r="Y4042" t="s">
        <v>5455</v>
      </c>
      <c r="Z4042" t="s">
        <v>5456</v>
      </c>
      <c r="AA4042" t="s">
        <v>5457</v>
      </c>
    </row>
    <row r="4043" spans="1:27" x14ac:dyDescent="0.3">
      <c r="A4043" t="s">
        <v>14826</v>
      </c>
      <c r="B4043" t="s">
        <v>275</v>
      </c>
      <c r="C4043" t="s">
        <v>29</v>
      </c>
      <c r="D4043" s="2">
        <v>1.00506E-4</v>
      </c>
      <c r="E4043">
        <v>4.4774580000000001E-3</v>
      </c>
      <c r="F4043">
        <v>1.1949054000000001E-2</v>
      </c>
      <c r="G4043">
        <v>0.64819270799999995</v>
      </c>
      <c r="H4043">
        <v>-9.0977016999999993E-2</v>
      </c>
      <c r="I4043" s="2" t="s">
        <v>29</v>
      </c>
      <c r="J4043" t="s">
        <v>29</v>
      </c>
      <c r="K4043" t="s">
        <v>29</v>
      </c>
      <c r="L4043" t="s">
        <v>29</v>
      </c>
      <c r="M4043" t="s">
        <v>29</v>
      </c>
      <c r="N4043" s="2" t="s">
        <v>29</v>
      </c>
      <c r="O4043" t="s">
        <v>29</v>
      </c>
      <c r="P4043" t="s">
        <v>29</v>
      </c>
      <c r="Q4043" t="s">
        <v>29</v>
      </c>
      <c r="R4043" t="s">
        <v>29</v>
      </c>
      <c r="S4043" s="2" t="s">
        <v>29</v>
      </c>
      <c r="T4043" t="s">
        <v>29</v>
      </c>
      <c r="U4043" t="s">
        <v>29</v>
      </c>
      <c r="V4043" t="s">
        <v>29</v>
      </c>
      <c r="W4043" t="s">
        <v>29</v>
      </c>
      <c r="X4043" s="2" t="s">
        <v>14827</v>
      </c>
      <c r="Y4043" t="s">
        <v>14828</v>
      </c>
      <c r="Z4043" t="s">
        <v>14829</v>
      </c>
      <c r="AA4043" t="s">
        <v>14830</v>
      </c>
    </row>
    <row r="4044" spans="1:27" x14ac:dyDescent="0.3">
      <c r="A4044" t="s">
        <v>14831</v>
      </c>
      <c r="B4044" t="s">
        <v>275</v>
      </c>
      <c r="C4044" t="s">
        <v>29</v>
      </c>
      <c r="D4044" s="2" t="s">
        <v>29</v>
      </c>
      <c r="E4044" t="s">
        <v>29</v>
      </c>
      <c r="F4044" t="s">
        <v>29</v>
      </c>
      <c r="G4044" t="s">
        <v>29</v>
      </c>
      <c r="H4044" t="s">
        <v>29</v>
      </c>
      <c r="I4044" s="2" t="s">
        <v>29</v>
      </c>
      <c r="J4044" t="s">
        <v>29</v>
      </c>
      <c r="K4044" t="s">
        <v>29</v>
      </c>
      <c r="L4044" t="s">
        <v>29</v>
      </c>
      <c r="M4044" t="s">
        <v>29</v>
      </c>
      <c r="N4044" s="2">
        <v>2.9023599999999998E-4</v>
      </c>
      <c r="O4044">
        <v>2.3458098E-2</v>
      </c>
      <c r="P4044">
        <v>4.0094411000000003E-2</v>
      </c>
      <c r="Q4044">
        <v>0.70199693500000004</v>
      </c>
      <c r="R4044">
        <v>0.34514921700000001</v>
      </c>
      <c r="S4044" s="2" t="s">
        <v>29</v>
      </c>
      <c r="T4044" t="s">
        <v>29</v>
      </c>
      <c r="U4044" t="s">
        <v>29</v>
      </c>
      <c r="V4044" t="s">
        <v>29</v>
      </c>
      <c r="W4044" t="s">
        <v>29</v>
      </c>
      <c r="X4044" s="2" t="s">
        <v>14832</v>
      </c>
      <c r="Y4044" t="s">
        <v>14833</v>
      </c>
      <c r="Z4044" t="s">
        <v>13335</v>
      </c>
      <c r="AA4044" t="s">
        <v>14834</v>
      </c>
    </row>
    <row r="4045" spans="1:27" x14ac:dyDescent="0.3">
      <c r="A4045" t="s">
        <v>14835</v>
      </c>
      <c r="B4045" t="s">
        <v>275</v>
      </c>
      <c r="C4045" t="s">
        <v>29</v>
      </c>
      <c r="D4045" s="2" t="s">
        <v>29</v>
      </c>
      <c r="E4045" t="s">
        <v>29</v>
      </c>
      <c r="F4045" t="s">
        <v>29</v>
      </c>
      <c r="G4045" t="s">
        <v>29</v>
      </c>
      <c r="H4045" t="s">
        <v>29</v>
      </c>
      <c r="I4045" s="2" t="s">
        <v>29</v>
      </c>
      <c r="J4045" t="s">
        <v>29</v>
      </c>
      <c r="K4045" t="s">
        <v>29</v>
      </c>
      <c r="L4045" t="s">
        <v>29</v>
      </c>
      <c r="M4045" t="s">
        <v>29</v>
      </c>
      <c r="N4045" s="2">
        <v>1.6563299999999999E-4</v>
      </c>
      <c r="O4045">
        <v>1.7229736999999998E-2</v>
      </c>
      <c r="P4045">
        <v>3.2011298000000001E-2</v>
      </c>
      <c r="Q4045">
        <v>0.70199693500000004</v>
      </c>
      <c r="R4045">
        <v>0.344429977</v>
      </c>
      <c r="S4045" s="2" t="s">
        <v>29</v>
      </c>
      <c r="T4045" t="s">
        <v>29</v>
      </c>
      <c r="U4045" t="s">
        <v>29</v>
      </c>
      <c r="V4045" t="s">
        <v>29</v>
      </c>
      <c r="W4045" t="s">
        <v>29</v>
      </c>
      <c r="X4045" s="2" t="s">
        <v>14836</v>
      </c>
      <c r="AA4045" t="e">
        <v>#N/A</v>
      </c>
    </row>
    <row r="4046" spans="1:27" x14ac:dyDescent="0.3">
      <c r="A4046" t="s">
        <v>14837</v>
      </c>
      <c r="B4046" t="s">
        <v>275</v>
      </c>
      <c r="C4046" t="s">
        <v>29</v>
      </c>
      <c r="D4046" s="2">
        <v>4.1558099999999999E-4</v>
      </c>
      <c r="E4046">
        <v>1.0913387E-2</v>
      </c>
      <c r="F4046">
        <v>2.6535407E-2</v>
      </c>
      <c r="G4046">
        <v>0.64819270799999995</v>
      </c>
      <c r="H4046">
        <v>-0.20295819700000001</v>
      </c>
      <c r="I4046" s="2" t="s">
        <v>29</v>
      </c>
      <c r="J4046" t="s">
        <v>29</v>
      </c>
      <c r="K4046" t="s">
        <v>29</v>
      </c>
      <c r="L4046" t="s">
        <v>29</v>
      </c>
      <c r="M4046" t="s">
        <v>29</v>
      </c>
      <c r="N4046" s="2" t="s">
        <v>29</v>
      </c>
      <c r="O4046" t="s">
        <v>29</v>
      </c>
      <c r="P4046" t="s">
        <v>29</v>
      </c>
      <c r="Q4046" t="s">
        <v>29</v>
      </c>
      <c r="R4046" t="s">
        <v>29</v>
      </c>
      <c r="S4046" s="2" t="s">
        <v>29</v>
      </c>
      <c r="T4046" t="s">
        <v>29</v>
      </c>
      <c r="U4046" t="s">
        <v>29</v>
      </c>
      <c r="V4046" t="s">
        <v>29</v>
      </c>
      <c r="W4046" t="s">
        <v>29</v>
      </c>
      <c r="X4046" s="2" t="s">
        <v>14838</v>
      </c>
      <c r="Y4046" t="s">
        <v>14839</v>
      </c>
      <c r="Z4046" t="s">
        <v>2289</v>
      </c>
      <c r="AA4046" t="s">
        <v>14840</v>
      </c>
    </row>
    <row r="4047" spans="1:27" x14ac:dyDescent="0.3">
      <c r="A4047" t="s">
        <v>14841</v>
      </c>
      <c r="B4047" t="s">
        <v>275</v>
      </c>
      <c r="C4047" t="s">
        <v>29</v>
      </c>
      <c r="D4047" s="2" t="s">
        <v>29</v>
      </c>
      <c r="E4047" t="s">
        <v>29</v>
      </c>
      <c r="F4047" t="s">
        <v>29</v>
      </c>
      <c r="G4047" t="s">
        <v>29</v>
      </c>
      <c r="H4047" t="s">
        <v>29</v>
      </c>
      <c r="I4047" s="2" t="s">
        <v>29</v>
      </c>
      <c r="J4047" t="s">
        <v>29</v>
      </c>
      <c r="K4047" t="s">
        <v>29</v>
      </c>
      <c r="L4047" t="s">
        <v>29</v>
      </c>
      <c r="M4047" t="s">
        <v>29</v>
      </c>
      <c r="N4047" s="2">
        <v>3.3319699999999997E-4</v>
      </c>
      <c r="O4047">
        <v>2.4635496E-2</v>
      </c>
      <c r="P4047">
        <v>4.2213883000000001E-2</v>
      </c>
      <c r="Q4047">
        <v>0.70199693500000004</v>
      </c>
      <c r="R4047">
        <v>0.35835500300000001</v>
      </c>
      <c r="S4047" s="2" t="s">
        <v>29</v>
      </c>
      <c r="T4047" t="s">
        <v>29</v>
      </c>
      <c r="U4047" t="s">
        <v>29</v>
      </c>
      <c r="V4047" t="s">
        <v>29</v>
      </c>
      <c r="W4047" t="s">
        <v>29</v>
      </c>
      <c r="X4047" s="2" t="s">
        <v>14842</v>
      </c>
      <c r="Y4047" t="s">
        <v>14843</v>
      </c>
      <c r="Z4047" t="s">
        <v>14844</v>
      </c>
      <c r="AA4047" t="s">
        <v>14845</v>
      </c>
    </row>
    <row r="4048" spans="1:27" x14ac:dyDescent="0.3">
      <c r="A4048" t="s">
        <v>14846</v>
      </c>
      <c r="B4048" t="s">
        <v>275</v>
      </c>
      <c r="C4048" t="s">
        <v>29</v>
      </c>
      <c r="D4048" s="2">
        <v>8.0207100000000001E-4</v>
      </c>
      <c r="E4048">
        <v>1.6127564E-2</v>
      </c>
      <c r="F4048">
        <v>3.8202936999999999E-2</v>
      </c>
      <c r="G4048">
        <v>0.64819270799999995</v>
      </c>
      <c r="H4048">
        <v>-0.176095369</v>
      </c>
      <c r="I4048" s="2" t="s">
        <v>29</v>
      </c>
      <c r="J4048" t="s">
        <v>29</v>
      </c>
      <c r="K4048" t="s">
        <v>29</v>
      </c>
      <c r="L4048" t="s">
        <v>29</v>
      </c>
      <c r="M4048" t="s">
        <v>29</v>
      </c>
      <c r="N4048" s="2" t="s">
        <v>29</v>
      </c>
      <c r="O4048" t="s">
        <v>29</v>
      </c>
      <c r="P4048" t="s">
        <v>29</v>
      </c>
      <c r="Q4048" t="s">
        <v>29</v>
      </c>
      <c r="R4048" t="s">
        <v>29</v>
      </c>
      <c r="S4048" s="2" t="s">
        <v>29</v>
      </c>
      <c r="T4048" t="s">
        <v>29</v>
      </c>
      <c r="U4048" t="s">
        <v>29</v>
      </c>
      <c r="V4048" t="s">
        <v>29</v>
      </c>
      <c r="W4048" t="s">
        <v>29</v>
      </c>
      <c r="X4048" s="2" t="s">
        <v>14847</v>
      </c>
      <c r="Y4048" t="s">
        <v>5450</v>
      </c>
      <c r="Z4048" t="s">
        <v>5451</v>
      </c>
      <c r="AA4048" t="s">
        <v>5452</v>
      </c>
    </row>
    <row r="4049" spans="1:27" x14ac:dyDescent="0.3">
      <c r="A4049" t="s">
        <v>14848</v>
      </c>
      <c r="B4049" t="s">
        <v>668</v>
      </c>
      <c r="C4049" t="s">
        <v>29</v>
      </c>
      <c r="D4049" s="2">
        <v>2.8522200000000001E-4</v>
      </c>
      <c r="E4049">
        <v>8.7585360000000008E-3</v>
      </c>
      <c r="F4049">
        <v>2.1621523E-2</v>
      </c>
      <c r="G4049">
        <v>0.64819270799999995</v>
      </c>
      <c r="H4049">
        <v>-9.5721580000000001E-2</v>
      </c>
      <c r="I4049" s="2" t="s">
        <v>29</v>
      </c>
      <c r="J4049" t="s">
        <v>29</v>
      </c>
      <c r="K4049" t="s">
        <v>29</v>
      </c>
      <c r="L4049" t="s">
        <v>29</v>
      </c>
      <c r="M4049" t="s">
        <v>29</v>
      </c>
      <c r="N4049" s="2" t="s">
        <v>29</v>
      </c>
      <c r="O4049" t="s">
        <v>29</v>
      </c>
      <c r="P4049" t="s">
        <v>29</v>
      </c>
      <c r="Q4049" t="s">
        <v>29</v>
      </c>
      <c r="R4049" t="s">
        <v>29</v>
      </c>
      <c r="S4049" s="2" t="s">
        <v>29</v>
      </c>
      <c r="T4049" t="s">
        <v>29</v>
      </c>
      <c r="U4049" t="s">
        <v>29</v>
      </c>
      <c r="V4049" t="s">
        <v>29</v>
      </c>
      <c r="W4049" t="s">
        <v>29</v>
      </c>
      <c r="X4049" s="2" t="s">
        <v>14849</v>
      </c>
      <c r="AA4049" t="e">
        <v>#N/A</v>
      </c>
    </row>
    <row r="4050" spans="1:27" x14ac:dyDescent="0.3">
      <c r="A4050" t="s">
        <v>14850</v>
      </c>
      <c r="B4050" t="s">
        <v>668</v>
      </c>
      <c r="C4050" t="s">
        <v>29</v>
      </c>
      <c r="D4050" s="3">
        <v>3.7899999999999999E-7</v>
      </c>
      <c r="E4050">
        <v>1.2861700000000001E-4</v>
      </c>
      <c r="F4050">
        <v>4.0956400000000001E-4</v>
      </c>
      <c r="G4050">
        <v>0.64819270799999995</v>
      </c>
      <c r="H4050">
        <v>-0.202458951</v>
      </c>
      <c r="I4050" s="2" t="s">
        <v>29</v>
      </c>
      <c r="J4050" t="s">
        <v>29</v>
      </c>
      <c r="K4050" t="s">
        <v>29</v>
      </c>
      <c r="L4050" t="s">
        <v>29</v>
      </c>
      <c r="M4050" t="s">
        <v>29</v>
      </c>
      <c r="N4050" s="2" t="s">
        <v>29</v>
      </c>
      <c r="O4050" t="s">
        <v>29</v>
      </c>
      <c r="P4050" t="s">
        <v>29</v>
      </c>
      <c r="Q4050" t="s">
        <v>29</v>
      </c>
      <c r="R4050" t="s">
        <v>29</v>
      </c>
      <c r="S4050" s="3">
        <v>2.7999999999999999E-6</v>
      </c>
      <c r="T4050">
        <v>2.85734E-4</v>
      </c>
      <c r="U4050">
        <v>7.5698200000000001E-4</v>
      </c>
      <c r="V4050">
        <v>0.666224492</v>
      </c>
      <c r="W4050">
        <v>0.305121329</v>
      </c>
      <c r="X4050" s="2" t="s">
        <v>14851</v>
      </c>
      <c r="AA4050" t="e">
        <v>#N/A</v>
      </c>
    </row>
    <row r="4051" spans="1:27" x14ac:dyDescent="0.3">
      <c r="A4051" t="s">
        <v>14852</v>
      </c>
      <c r="B4051" t="s">
        <v>668</v>
      </c>
      <c r="C4051" t="s">
        <v>29</v>
      </c>
      <c r="D4051" s="3">
        <v>5.1599999999999997E-6</v>
      </c>
      <c r="E4051">
        <v>6.9087800000000002E-4</v>
      </c>
      <c r="F4051">
        <v>1.7180240000000001E-3</v>
      </c>
      <c r="G4051">
        <v>0.64819270799999995</v>
      </c>
      <c r="H4051">
        <v>-0.21554324</v>
      </c>
      <c r="I4051" s="3">
        <v>6.2899999999999997E-5</v>
      </c>
      <c r="J4051">
        <v>1.7171338000000001E-2</v>
      </c>
      <c r="K4051">
        <v>2.7168306E-2</v>
      </c>
      <c r="L4051">
        <v>0.76580314599999999</v>
      </c>
      <c r="M4051">
        <v>-0.28105836099999998</v>
      </c>
      <c r="N4051" s="2">
        <v>2.8544699999999998E-4</v>
      </c>
      <c r="O4051">
        <v>2.3219828000000001E-2</v>
      </c>
      <c r="P4051">
        <v>3.9844307000000002E-2</v>
      </c>
      <c r="Q4051">
        <v>0.70199693500000004</v>
      </c>
      <c r="R4051">
        <v>0.29103839999999997</v>
      </c>
      <c r="S4051" s="3">
        <v>2.7900000000000001E-9</v>
      </c>
      <c r="T4051" s="1">
        <v>4.0899999999999998E-6</v>
      </c>
      <c r="U4051" s="1">
        <v>1.42E-5</v>
      </c>
      <c r="V4051">
        <v>0.666224492</v>
      </c>
      <c r="W4051">
        <v>0.40571958600000002</v>
      </c>
      <c r="X4051" s="2" t="s">
        <v>14853</v>
      </c>
      <c r="AA4051" t="e">
        <v>#N/A</v>
      </c>
    </row>
    <row r="4052" spans="1:27" x14ac:dyDescent="0.3">
      <c r="A4052" t="s">
        <v>14854</v>
      </c>
      <c r="B4052" t="s">
        <v>668</v>
      </c>
      <c r="C4052" t="s">
        <v>29</v>
      </c>
      <c r="D4052" s="3">
        <v>9.0600000000000007E-5</v>
      </c>
      <c r="E4052">
        <v>4.1684479999999999E-3</v>
      </c>
      <c r="F4052">
        <v>1.1218652000000001E-2</v>
      </c>
      <c r="G4052">
        <v>0.64819270799999995</v>
      </c>
      <c r="H4052">
        <v>-0.202999284</v>
      </c>
      <c r="I4052" s="2" t="s">
        <v>29</v>
      </c>
      <c r="J4052" t="s">
        <v>29</v>
      </c>
      <c r="K4052" t="s">
        <v>29</v>
      </c>
      <c r="L4052" t="s">
        <v>29</v>
      </c>
      <c r="M4052" t="s">
        <v>29</v>
      </c>
      <c r="N4052" s="3">
        <v>2.3900000000000002E-5</v>
      </c>
      <c r="O4052">
        <v>7.3809280000000001E-3</v>
      </c>
      <c r="P4052">
        <v>1.1975928E-2</v>
      </c>
      <c r="Q4052">
        <v>0.70199693500000004</v>
      </c>
      <c r="R4052">
        <v>0.357231678</v>
      </c>
      <c r="S4052" s="3">
        <v>6.5199999999999996E-7</v>
      </c>
      <c r="T4052">
        <v>1.1917399999999999E-4</v>
      </c>
      <c r="U4052">
        <v>2.8632499999999998E-4</v>
      </c>
      <c r="V4052">
        <v>0.666224492</v>
      </c>
      <c r="W4052">
        <v>0.337668199</v>
      </c>
      <c r="X4052" s="2" t="s">
        <v>14855</v>
      </c>
      <c r="AA4052" t="e">
        <v>#N/A</v>
      </c>
    </row>
    <row r="4053" spans="1:27" x14ac:dyDescent="0.3">
      <c r="A4053" t="s">
        <v>14856</v>
      </c>
      <c r="B4053" t="s">
        <v>668</v>
      </c>
      <c r="C4053" t="s">
        <v>29</v>
      </c>
      <c r="D4053" s="2" t="s">
        <v>29</v>
      </c>
      <c r="E4053" t="s">
        <v>29</v>
      </c>
      <c r="F4053" t="s">
        <v>29</v>
      </c>
      <c r="G4053" t="s">
        <v>29</v>
      </c>
      <c r="H4053" t="s">
        <v>29</v>
      </c>
      <c r="I4053" s="2" t="s">
        <v>29</v>
      </c>
      <c r="J4053" t="s">
        <v>29</v>
      </c>
      <c r="K4053" t="s">
        <v>29</v>
      </c>
      <c r="L4053" t="s">
        <v>29</v>
      </c>
      <c r="M4053" t="s">
        <v>29</v>
      </c>
      <c r="N4053" s="3">
        <v>2.8900000000000001E-5</v>
      </c>
      <c r="O4053">
        <v>7.8770349999999992E-3</v>
      </c>
      <c r="P4053">
        <v>1.3139384E-2</v>
      </c>
      <c r="Q4053">
        <v>0.70199693500000004</v>
      </c>
      <c r="R4053">
        <v>0.36942914900000001</v>
      </c>
      <c r="S4053" s="2" t="s">
        <v>29</v>
      </c>
      <c r="T4053" t="s">
        <v>29</v>
      </c>
      <c r="U4053" t="s">
        <v>29</v>
      </c>
      <c r="V4053" t="s">
        <v>29</v>
      </c>
      <c r="W4053" t="s">
        <v>29</v>
      </c>
      <c r="X4053" s="2" t="s">
        <v>14857</v>
      </c>
      <c r="AA4053" t="e">
        <v>#N/A</v>
      </c>
    </row>
    <row r="4054" spans="1:27" x14ac:dyDescent="0.3">
      <c r="A4054" t="s">
        <v>14858</v>
      </c>
      <c r="B4054" t="s">
        <v>668</v>
      </c>
      <c r="C4054" t="s">
        <v>29</v>
      </c>
      <c r="D4054" s="2" t="s">
        <v>29</v>
      </c>
      <c r="E4054" t="s">
        <v>29</v>
      </c>
      <c r="F4054" t="s">
        <v>29</v>
      </c>
      <c r="G4054" t="s">
        <v>29</v>
      </c>
      <c r="H4054" t="s">
        <v>29</v>
      </c>
      <c r="I4054" s="2" t="s">
        <v>29</v>
      </c>
      <c r="J4054" t="s">
        <v>29</v>
      </c>
      <c r="K4054" t="s">
        <v>29</v>
      </c>
      <c r="L4054" t="s">
        <v>29</v>
      </c>
      <c r="M4054" t="s">
        <v>29</v>
      </c>
      <c r="N4054" s="2" t="s">
        <v>29</v>
      </c>
      <c r="O4054" t="s">
        <v>29</v>
      </c>
      <c r="P4054" t="s">
        <v>29</v>
      </c>
      <c r="Q4054" t="s">
        <v>29</v>
      </c>
      <c r="R4054" t="s">
        <v>29</v>
      </c>
      <c r="S4054" s="2">
        <v>3.65194E-4</v>
      </c>
      <c r="T4054">
        <v>6.7092139999999998E-3</v>
      </c>
      <c r="U4054">
        <v>1.9093170999999999E-2</v>
      </c>
      <c r="V4054">
        <v>0.666224492</v>
      </c>
      <c r="W4054">
        <v>0.23769531299999999</v>
      </c>
      <c r="X4054" s="2" t="s">
        <v>14859</v>
      </c>
      <c r="Y4054" t="s">
        <v>14860</v>
      </c>
      <c r="Z4054" t="s">
        <v>14861</v>
      </c>
      <c r="AA4054" t="s">
        <v>14862</v>
      </c>
    </row>
    <row r="4055" spans="1:27" x14ac:dyDescent="0.3">
      <c r="A4055" t="s">
        <v>14863</v>
      </c>
      <c r="B4055" t="s">
        <v>668</v>
      </c>
      <c r="C4055" t="s">
        <v>29</v>
      </c>
      <c r="D4055" s="2" t="s">
        <v>29</v>
      </c>
      <c r="E4055" t="s">
        <v>29</v>
      </c>
      <c r="F4055" t="s">
        <v>29</v>
      </c>
      <c r="G4055" t="s">
        <v>29</v>
      </c>
      <c r="H4055" t="s">
        <v>29</v>
      </c>
      <c r="I4055" s="2" t="s">
        <v>29</v>
      </c>
      <c r="J4055" t="s">
        <v>29</v>
      </c>
      <c r="K4055" t="s">
        <v>29</v>
      </c>
      <c r="L4055" t="s">
        <v>29</v>
      </c>
      <c r="M4055" t="s">
        <v>29</v>
      </c>
      <c r="N4055" s="2" t="s">
        <v>29</v>
      </c>
      <c r="O4055" t="s">
        <v>29</v>
      </c>
      <c r="P4055" t="s">
        <v>29</v>
      </c>
      <c r="Q4055" t="s">
        <v>29</v>
      </c>
      <c r="R4055" t="s">
        <v>29</v>
      </c>
      <c r="S4055" s="2">
        <v>1.112603E-3</v>
      </c>
      <c r="T4055">
        <v>1.3970063E-2</v>
      </c>
      <c r="U4055">
        <v>4.0296509000000001E-2</v>
      </c>
      <c r="V4055">
        <v>0.666224492</v>
      </c>
      <c r="W4055">
        <v>0.21255480299999999</v>
      </c>
      <c r="X4055" s="2" t="s">
        <v>14864</v>
      </c>
      <c r="Y4055" t="s">
        <v>14865</v>
      </c>
      <c r="AA4055" t="s">
        <v>14866</v>
      </c>
    </row>
    <row r="4056" spans="1:27" x14ac:dyDescent="0.3">
      <c r="A4056" t="s">
        <v>14867</v>
      </c>
      <c r="B4056" t="s">
        <v>668</v>
      </c>
      <c r="C4056" t="s">
        <v>29</v>
      </c>
      <c r="D4056" s="2" t="s">
        <v>29</v>
      </c>
      <c r="E4056" t="s">
        <v>29</v>
      </c>
      <c r="F4056" t="s">
        <v>29</v>
      </c>
      <c r="G4056" t="s">
        <v>29</v>
      </c>
      <c r="H4056" t="s">
        <v>29</v>
      </c>
      <c r="I4056" s="2" t="s">
        <v>29</v>
      </c>
      <c r="J4056" t="s">
        <v>29</v>
      </c>
      <c r="K4056" t="s">
        <v>29</v>
      </c>
      <c r="L4056" t="s">
        <v>29</v>
      </c>
      <c r="M4056" t="s">
        <v>29</v>
      </c>
      <c r="N4056" s="2" t="s">
        <v>29</v>
      </c>
      <c r="O4056" t="s">
        <v>29</v>
      </c>
      <c r="P4056" t="s">
        <v>29</v>
      </c>
      <c r="Q4056" t="s">
        <v>29</v>
      </c>
      <c r="R4056" t="s">
        <v>29</v>
      </c>
      <c r="S4056" s="2">
        <v>1.4004180000000001E-3</v>
      </c>
      <c r="T4056">
        <v>1.6308238999999999E-2</v>
      </c>
      <c r="U4056">
        <v>4.6762649000000003E-2</v>
      </c>
      <c r="V4056">
        <v>0.666224492</v>
      </c>
      <c r="W4056">
        <v>0.217986606</v>
      </c>
      <c r="X4056" s="2" t="s">
        <v>14868</v>
      </c>
      <c r="Y4056" t="s">
        <v>14869</v>
      </c>
      <c r="Z4056" t="s">
        <v>4564</v>
      </c>
      <c r="AA4056" t="s">
        <v>14870</v>
      </c>
    </row>
    <row r="4057" spans="1:27" x14ac:dyDescent="0.3">
      <c r="A4057" t="s">
        <v>14871</v>
      </c>
      <c r="B4057" t="s">
        <v>668</v>
      </c>
      <c r="C4057" t="s">
        <v>29</v>
      </c>
      <c r="D4057" s="2" t="s">
        <v>29</v>
      </c>
      <c r="E4057" t="s">
        <v>29</v>
      </c>
      <c r="F4057" t="s">
        <v>29</v>
      </c>
      <c r="G4057" t="s">
        <v>29</v>
      </c>
      <c r="H4057" t="s">
        <v>29</v>
      </c>
      <c r="I4057" s="2" t="s">
        <v>29</v>
      </c>
      <c r="J4057" t="s">
        <v>29</v>
      </c>
      <c r="K4057" t="s">
        <v>29</v>
      </c>
      <c r="L4057" t="s">
        <v>29</v>
      </c>
      <c r="M4057" t="s">
        <v>29</v>
      </c>
      <c r="N4057" s="2" t="s">
        <v>29</v>
      </c>
      <c r="O4057" t="s">
        <v>29</v>
      </c>
      <c r="P4057" t="s">
        <v>29</v>
      </c>
      <c r="Q4057" t="s">
        <v>29</v>
      </c>
      <c r="R4057" t="s">
        <v>29</v>
      </c>
      <c r="S4057" s="3">
        <v>3.65E-5</v>
      </c>
      <c r="T4057">
        <v>1.4950619999999999E-3</v>
      </c>
      <c r="U4057">
        <v>4.1464220000000003E-3</v>
      </c>
      <c r="V4057">
        <v>0.666224492</v>
      </c>
      <c r="W4057">
        <v>0.318421393</v>
      </c>
      <c r="X4057" s="2" t="s">
        <v>14872</v>
      </c>
      <c r="Y4057" t="s">
        <v>14803</v>
      </c>
      <c r="Z4057" t="s">
        <v>14804</v>
      </c>
      <c r="AA4057" t="s">
        <v>14805</v>
      </c>
    </row>
    <row r="4058" spans="1:27" x14ac:dyDescent="0.3">
      <c r="A4058" t="s">
        <v>14873</v>
      </c>
      <c r="B4058" t="s">
        <v>668</v>
      </c>
      <c r="C4058" t="s">
        <v>29</v>
      </c>
      <c r="D4058" s="2" t="s">
        <v>29</v>
      </c>
      <c r="E4058" t="s">
        <v>29</v>
      </c>
      <c r="F4058" t="s">
        <v>29</v>
      </c>
      <c r="G4058" t="s">
        <v>29</v>
      </c>
      <c r="H4058" t="s">
        <v>29</v>
      </c>
      <c r="I4058" s="2" t="s">
        <v>29</v>
      </c>
      <c r="J4058" t="s">
        <v>29</v>
      </c>
      <c r="K4058" t="s">
        <v>29</v>
      </c>
      <c r="L4058" t="s">
        <v>29</v>
      </c>
      <c r="M4058" t="s">
        <v>29</v>
      </c>
      <c r="N4058" s="2" t="s">
        <v>29</v>
      </c>
      <c r="O4058" t="s">
        <v>29</v>
      </c>
      <c r="P4058" t="s">
        <v>29</v>
      </c>
      <c r="Q4058" t="s">
        <v>29</v>
      </c>
      <c r="R4058" t="s">
        <v>29</v>
      </c>
      <c r="S4058" s="2">
        <v>2.4916599999999999E-4</v>
      </c>
      <c r="T4058">
        <v>5.2615370000000002E-3</v>
      </c>
      <c r="U4058">
        <v>1.4824044E-2</v>
      </c>
      <c r="V4058">
        <v>0.666224492</v>
      </c>
      <c r="W4058">
        <v>0.25491395100000003</v>
      </c>
      <c r="X4058" s="2" t="s">
        <v>14874</v>
      </c>
      <c r="Y4058" t="s">
        <v>14875</v>
      </c>
      <c r="Z4058" t="s">
        <v>5126</v>
      </c>
      <c r="AA4058" t="s">
        <v>14876</v>
      </c>
    </row>
    <row r="4059" spans="1:27" x14ac:dyDescent="0.3">
      <c r="A4059" t="s">
        <v>14877</v>
      </c>
      <c r="B4059" t="s">
        <v>668</v>
      </c>
      <c r="C4059" t="s">
        <v>29</v>
      </c>
      <c r="D4059" s="2" t="s">
        <v>29</v>
      </c>
      <c r="E4059" t="s">
        <v>29</v>
      </c>
      <c r="F4059" t="s">
        <v>29</v>
      </c>
      <c r="G4059" t="s">
        <v>29</v>
      </c>
      <c r="H4059" t="s">
        <v>29</v>
      </c>
      <c r="I4059" s="2" t="s">
        <v>29</v>
      </c>
      <c r="J4059" t="s">
        <v>29</v>
      </c>
      <c r="K4059" t="s">
        <v>29</v>
      </c>
      <c r="L4059" t="s">
        <v>29</v>
      </c>
      <c r="M4059" t="s">
        <v>29</v>
      </c>
      <c r="N4059" s="2" t="s">
        <v>29</v>
      </c>
      <c r="O4059" t="s">
        <v>29</v>
      </c>
      <c r="P4059" t="s">
        <v>29</v>
      </c>
      <c r="Q4059" t="s">
        <v>29</v>
      </c>
      <c r="R4059" t="s">
        <v>29</v>
      </c>
      <c r="S4059" s="3">
        <v>8.6300000000000004E-6</v>
      </c>
      <c r="T4059">
        <v>5.9256100000000002E-4</v>
      </c>
      <c r="U4059">
        <v>1.5934409999999999E-3</v>
      </c>
      <c r="V4059">
        <v>0.666224492</v>
      </c>
      <c r="W4059">
        <v>-0.30791563599999999</v>
      </c>
      <c r="X4059" s="2" t="s">
        <v>14878</v>
      </c>
      <c r="AA4059" t="e">
        <v>#N/A</v>
      </c>
    </row>
    <row r="4060" spans="1:27" x14ac:dyDescent="0.3">
      <c r="A4060" t="s">
        <v>14879</v>
      </c>
      <c r="B4060" t="s">
        <v>668</v>
      </c>
      <c r="C4060" t="s">
        <v>29</v>
      </c>
      <c r="D4060" s="2" t="s">
        <v>29</v>
      </c>
      <c r="E4060" t="s">
        <v>29</v>
      </c>
      <c r="F4060" t="s">
        <v>29</v>
      </c>
      <c r="G4060" t="s">
        <v>29</v>
      </c>
      <c r="H4060" t="s">
        <v>29</v>
      </c>
      <c r="I4060" s="2" t="s">
        <v>29</v>
      </c>
      <c r="J4060" t="s">
        <v>29</v>
      </c>
      <c r="K4060" t="s">
        <v>29</v>
      </c>
      <c r="L4060" t="s">
        <v>29</v>
      </c>
      <c r="M4060" t="s">
        <v>29</v>
      </c>
      <c r="N4060" s="2">
        <v>1.0141699999999999E-4</v>
      </c>
      <c r="O4060">
        <v>1.3749773999999999E-2</v>
      </c>
      <c r="P4060">
        <v>2.5376029000000001E-2</v>
      </c>
      <c r="Q4060">
        <v>0.70199693500000004</v>
      </c>
      <c r="R4060">
        <v>0.43893262500000002</v>
      </c>
      <c r="S4060" s="2" t="s">
        <v>29</v>
      </c>
      <c r="T4060" t="s">
        <v>29</v>
      </c>
      <c r="U4060" t="s">
        <v>29</v>
      </c>
      <c r="V4060" t="s">
        <v>29</v>
      </c>
      <c r="W4060" t="s">
        <v>29</v>
      </c>
      <c r="X4060" s="2" t="s">
        <v>14880</v>
      </c>
      <c r="Y4060" t="s">
        <v>14881</v>
      </c>
      <c r="Z4060" t="s">
        <v>14882</v>
      </c>
      <c r="AA4060" t="s">
        <v>14883</v>
      </c>
    </row>
    <row r="4061" spans="1:27" x14ac:dyDescent="0.3">
      <c r="A4061" t="s">
        <v>14884</v>
      </c>
      <c r="B4061" t="s">
        <v>668</v>
      </c>
      <c r="C4061" t="s">
        <v>29</v>
      </c>
      <c r="D4061" s="2" t="s">
        <v>29</v>
      </c>
      <c r="E4061" t="s">
        <v>29</v>
      </c>
      <c r="F4061" t="s">
        <v>29</v>
      </c>
      <c r="G4061" t="s">
        <v>29</v>
      </c>
      <c r="H4061" t="s">
        <v>29</v>
      </c>
      <c r="I4061" s="2" t="s">
        <v>29</v>
      </c>
      <c r="J4061" t="s">
        <v>29</v>
      </c>
      <c r="K4061" t="s">
        <v>29</v>
      </c>
      <c r="L4061" t="s">
        <v>29</v>
      </c>
      <c r="M4061" t="s">
        <v>29</v>
      </c>
      <c r="N4061" s="2" t="s">
        <v>29</v>
      </c>
      <c r="O4061" t="s">
        <v>29</v>
      </c>
      <c r="P4061" t="s">
        <v>29</v>
      </c>
      <c r="Q4061" t="s">
        <v>29</v>
      </c>
      <c r="R4061" t="s">
        <v>29</v>
      </c>
      <c r="S4061" s="2">
        <v>3.80904E-4</v>
      </c>
      <c r="T4061">
        <v>6.9094250000000003E-3</v>
      </c>
      <c r="U4061">
        <v>1.9637582000000001E-2</v>
      </c>
      <c r="V4061">
        <v>0.666224492</v>
      </c>
      <c r="W4061">
        <v>-0.24685943599999999</v>
      </c>
      <c r="X4061" s="2" t="s">
        <v>14885</v>
      </c>
      <c r="Y4061" t="s">
        <v>14886</v>
      </c>
      <c r="Z4061" t="s">
        <v>14887</v>
      </c>
      <c r="AA4061" t="s">
        <v>14888</v>
      </c>
    </row>
    <row r="4062" spans="1:27" x14ac:dyDescent="0.3">
      <c r="A4062" t="s">
        <v>14889</v>
      </c>
      <c r="B4062" t="s">
        <v>668</v>
      </c>
      <c r="C4062" t="s">
        <v>29</v>
      </c>
      <c r="D4062" s="2" t="s">
        <v>29</v>
      </c>
      <c r="E4062" t="s">
        <v>29</v>
      </c>
      <c r="F4062" t="s">
        <v>29</v>
      </c>
      <c r="G4062" t="s">
        <v>29</v>
      </c>
      <c r="H4062" t="s">
        <v>29</v>
      </c>
      <c r="I4062" s="2" t="s">
        <v>29</v>
      </c>
      <c r="J4062" t="s">
        <v>29</v>
      </c>
      <c r="K4062" t="s">
        <v>29</v>
      </c>
      <c r="L4062" t="s">
        <v>29</v>
      </c>
      <c r="M4062" t="s">
        <v>29</v>
      </c>
      <c r="N4062" s="2" t="s">
        <v>29</v>
      </c>
      <c r="O4062" t="s">
        <v>29</v>
      </c>
      <c r="P4062" t="s">
        <v>29</v>
      </c>
      <c r="Q4062" t="s">
        <v>29</v>
      </c>
      <c r="R4062" t="s">
        <v>29</v>
      </c>
      <c r="S4062" s="2">
        <v>2.6025000000000001E-4</v>
      </c>
      <c r="T4062">
        <v>5.3995950000000001E-3</v>
      </c>
      <c r="U4062">
        <v>1.5254770000000001E-2</v>
      </c>
      <c r="V4062">
        <v>0.666224492</v>
      </c>
      <c r="W4062">
        <v>-0.234112774</v>
      </c>
      <c r="X4062" s="2" t="s">
        <v>14890</v>
      </c>
      <c r="Y4062" t="s">
        <v>14891</v>
      </c>
      <c r="Z4062" t="s">
        <v>749</v>
      </c>
      <c r="AA4062" t="s">
        <v>14892</v>
      </c>
    </row>
    <row r="4063" spans="1:27" x14ac:dyDescent="0.3">
      <c r="A4063" t="s">
        <v>14893</v>
      </c>
      <c r="B4063" t="s">
        <v>668</v>
      </c>
      <c r="C4063" t="s">
        <v>29</v>
      </c>
      <c r="D4063" s="2" t="s">
        <v>29</v>
      </c>
      <c r="E4063" t="s">
        <v>29</v>
      </c>
      <c r="F4063" t="s">
        <v>29</v>
      </c>
      <c r="G4063" t="s">
        <v>29</v>
      </c>
      <c r="H4063" t="s">
        <v>29</v>
      </c>
      <c r="I4063" s="2" t="s">
        <v>29</v>
      </c>
      <c r="J4063" t="s">
        <v>29</v>
      </c>
      <c r="K4063" t="s">
        <v>29</v>
      </c>
      <c r="L4063" t="s">
        <v>29</v>
      </c>
      <c r="M4063" t="s">
        <v>29</v>
      </c>
      <c r="N4063" s="2" t="s">
        <v>29</v>
      </c>
      <c r="O4063" t="s">
        <v>29</v>
      </c>
      <c r="P4063" t="s">
        <v>29</v>
      </c>
      <c r="Q4063" t="s">
        <v>29</v>
      </c>
      <c r="R4063" t="s">
        <v>29</v>
      </c>
      <c r="S4063" s="3">
        <v>1.4E-5</v>
      </c>
      <c r="T4063">
        <v>8.0965400000000004E-4</v>
      </c>
      <c r="U4063">
        <v>2.1861789999999999E-3</v>
      </c>
      <c r="V4063">
        <v>0.666224492</v>
      </c>
      <c r="W4063">
        <v>0.28768227899999999</v>
      </c>
      <c r="X4063" s="2" t="s">
        <v>14894</v>
      </c>
      <c r="Y4063" t="s">
        <v>14895</v>
      </c>
      <c r="Z4063" t="s">
        <v>45</v>
      </c>
      <c r="AA4063" t="s">
        <v>14896</v>
      </c>
    </row>
    <row r="4064" spans="1:27" x14ac:dyDescent="0.3">
      <c r="A4064" t="s">
        <v>14897</v>
      </c>
      <c r="B4064" t="s">
        <v>668</v>
      </c>
      <c r="C4064" t="s">
        <v>29</v>
      </c>
      <c r="D4064" s="2" t="s">
        <v>29</v>
      </c>
      <c r="E4064" t="s">
        <v>29</v>
      </c>
      <c r="F4064" t="s">
        <v>29</v>
      </c>
      <c r="G4064" t="s">
        <v>29</v>
      </c>
      <c r="H4064" t="s">
        <v>29</v>
      </c>
      <c r="I4064" s="2" t="s">
        <v>29</v>
      </c>
      <c r="J4064" t="s">
        <v>29</v>
      </c>
      <c r="K4064" t="s">
        <v>29</v>
      </c>
      <c r="L4064" t="s">
        <v>29</v>
      </c>
      <c r="M4064" t="s">
        <v>29</v>
      </c>
      <c r="N4064" s="2" t="s">
        <v>29</v>
      </c>
      <c r="O4064" t="s">
        <v>29</v>
      </c>
      <c r="P4064" t="s">
        <v>29</v>
      </c>
      <c r="Q4064" t="s">
        <v>29</v>
      </c>
      <c r="R4064" t="s">
        <v>29</v>
      </c>
      <c r="S4064" s="3">
        <v>8.4699999999999999E-5</v>
      </c>
      <c r="T4064">
        <v>2.5798240000000001E-3</v>
      </c>
      <c r="U4064">
        <v>7.2871780000000001E-3</v>
      </c>
      <c r="V4064">
        <v>0.666224492</v>
      </c>
      <c r="W4064">
        <v>0.28038339200000001</v>
      </c>
      <c r="X4064" s="2" t="s">
        <v>14898</v>
      </c>
      <c r="Y4064" t="s">
        <v>14899</v>
      </c>
      <c r="Z4064" t="s">
        <v>14900</v>
      </c>
      <c r="AA4064" t="s">
        <v>14901</v>
      </c>
    </row>
    <row r="4065" spans="1:27" x14ac:dyDescent="0.3">
      <c r="A4065" t="s">
        <v>14902</v>
      </c>
      <c r="B4065" t="s">
        <v>668</v>
      </c>
      <c r="C4065" t="s">
        <v>29</v>
      </c>
      <c r="D4065" s="2" t="s">
        <v>29</v>
      </c>
      <c r="E4065" t="s">
        <v>29</v>
      </c>
      <c r="F4065" t="s">
        <v>29</v>
      </c>
      <c r="G4065" t="s">
        <v>29</v>
      </c>
      <c r="H4065" t="s">
        <v>29</v>
      </c>
      <c r="I4065" s="2" t="s">
        <v>29</v>
      </c>
      <c r="J4065" t="s">
        <v>29</v>
      </c>
      <c r="K4065" t="s">
        <v>29</v>
      </c>
      <c r="L4065" t="s">
        <v>29</v>
      </c>
      <c r="M4065" t="s">
        <v>29</v>
      </c>
      <c r="N4065" s="2" t="s">
        <v>29</v>
      </c>
      <c r="O4065" t="s">
        <v>29</v>
      </c>
      <c r="P4065" t="s">
        <v>29</v>
      </c>
      <c r="Q4065" t="s">
        <v>29</v>
      </c>
      <c r="R4065" t="s">
        <v>29</v>
      </c>
      <c r="S4065" s="2">
        <v>1.22908E-3</v>
      </c>
      <c r="T4065">
        <v>1.4915535000000001E-2</v>
      </c>
      <c r="U4065">
        <v>4.2996226999999998E-2</v>
      </c>
      <c r="V4065">
        <v>0.666224492</v>
      </c>
      <c r="W4065">
        <v>-0.20374041400000001</v>
      </c>
      <c r="X4065" s="2" t="s">
        <v>14903</v>
      </c>
      <c r="Y4065" t="s">
        <v>6288</v>
      </c>
      <c r="Z4065" t="s">
        <v>1795</v>
      </c>
      <c r="AA4065" t="s">
        <v>6289</v>
      </c>
    </row>
    <row r="4066" spans="1:27" x14ac:dyDescent="0.3">
      <c r="A4066" t="s">
        <v>14904</v>
      </c>
      <c r="B4066" t="s">
        <v>668</v>
      </c>
      <c r="C4066" t="s">
        <v>29</v>
      </c>
      <c r="D4066" s="2" t="s">
        <v>29</v>
      </c>
      <c r="E4066" t="s">
        <v>29</v>
      </c>
      <c r="F4066" t="s">
        <v>29</v>
      </c>
      <c r="G4066" t="s">
        <v>29</v>
      </c>
      <c r="H4066" t="s">
        <v>29</v>
      </c>
      <c r="I4066" s="2" t="s">
        <v>29</v>
      </c>
      <c r="J4066" t="s">
        <v>29</v>
      </c>
      <c r="K4066" t="s">
        <v>29</v>
      </c>
      <c r="L4066" t="s">
        <v>29</v>
      </c>
      <c r="M4066" t="s">
        <v>29</v>
      </c>
      <c r="N4066" s="2" t="s">
        <v>29</v>
      </c>
      <c r="O4066" t="s">
        <v>29</v>
      </c>
      <c r="P4066" t="s">
        <v>29</v>
      </c>
      <c r="Q4066" t="s">
        <v>29</v>
      </c>
      <c r="R4066" t="s">
        <v>29</v>
      </c>
      <c r="S4066" s="2">
        <v>1.5624700000000001E-4</v>
      </c>
      <c r="T4066">
        <v>3.8363619999999998E-3</v>
      </c>
      <c r="U4066">
        <v>1.0915833E-2</v>
      </c>
      <c r="V4066">
        <v>0.666224492</v>
      </c>
      <c r="W4066">
        <v>0.25394642099999998</v>
      </c>
      <c r="X4066" s="2" t="s">
        <v>14905</v>
      </c>
      <c r="AA4066" t="e">
        <v>#N/A</v>
      </c>
    </row>
    <row r="4067" spans="1:27" x14ac:dyDescent="0.3">
      <c r="A4067" t="s">
        <v>14906</v>
      </c>
      <c r="B4067" t="s">
        <v>668</v>
      </c>
      <c r="C4067" t="s">
        <v>29</v>
      </c>
      <c r="D4067" s="2" t="s">
        <v>29</v>
      </c>
      <c r="E4067" t="s">
        <v>29</v>
      </c>
      <c r="F4067" t="s">
        <v>29</v>
      </c>
      <c r="G4067" t="s">
        <v>29</v>
      </c>
      <c r="H4067" t="s">
        <v>29</v>
      </c>
      <c r="I4067" s="2" t="s">
        <v>29</v>
      </c>
      <c r="J4067" t="s">
        <v>29</v>
      </c>
      <c r="K4067" t="s">
        <v>29</v>
      </c>
      <c r="L4067" t="s">
        <v>29</v>
      </c>
      <c r="M4067" t="s">
        <v>29</v>
      </c>
      <c r="N4067" s="2" t="s">
        <v>29</v>
      </c>
      <c r="O4067" t="s">
        <v>29</v>
      </c>
      <c r="P4067" t="s">
        <v>29</v>
      </c>
      <c r="Q4067" t="s">
        <v>29</v>
      </c>
      <c r="R4067" t="s">
        <v>29</v>
      </c>
      <c r="S4067" s="2">
        <v>6.3360599999999999E-4</v>
      </c>
      <c r="T4067">
        <v>9.5652940000000002E-3</v>
      </c>
      <c r="U4067">
        <v>2.7664302000000002E-2</v>
      </c>
      <c r="V4067">
        <v>0.666224492</v>
      </c>
      <c r="W4067">
        <v>0.21829309499999999</v>
      </c>
      <c r="X4067" s="2" t="s">
        <v>14907</v>
      </c>
      <c r="AA4067" t="e">
        <v>#N/A</v>
      </c>
    </row>
    <row r="4068" spans="1:27" x14ac:dyDescent="0.3">
      <c r="A4068" t="s">
        <v>14908</v>
      </c>
      <c r="B4068" t="s">
        <v>90</v>
      </c>
      <c r="C4068" t="s">
        <v>29</v>
      </c>
      <c r="D4068" s="2" t="s">
        <v>29</v>
      </c>
      <c r="E4068" t="s">
        <v>29</v>
      </c>
      <c r="F4068" t="s">
        <v>29</v>
      </c>
      <c r="G4068" t="s">
        <v>29</v>
      </c>
      <c r="H4068" t="s">
        <v>29</v>
      </c>
      <c r="I4068" s="2" t="s">
        <v>29</v>
      </c>
      <c r="J4068" t="s">
        <v>29</v>
      </c>
      <c r="K4068" t="s">
        <v>29</v>
      </c>
      <c r="L4068" t="s">
        <v>29</v>
      </c>
      <c r="M4068" t="s">
        <v>29</v>
      </c>
      <c r="N4068" s="2" t="s">
        <v>29</v>
      </c>
      <c r="O4068" t="s">
        <v>29</v>
      </c>
      <c r="P4068" t="s">
        <v>29</v>
      </c>
      <c r="Q4068" t="s">
        <v>29</v>
      </c>
      <c r="R4068" t="s">
        <v>29</v>
      </c>
      <c r="S4068" s="2">
        <v>4.7769700000000002E-4</v>
      </c>
      <c r="T4068">
        <v>8.0133010000000005E-3</v>
      </c>
      <c r="U4068">
        <v>2.2860208E-2</v>
      </c>
      <c r="V4068">
        <v>0.666224492</v>
      </c>
      <c r="W4068">
        <v>0.22140884699999999</v>
      </c>
      <c r="X4068" s="2" t="s">
        <v>14909</v>
      </c>
      <c r="Y4068" t="s">
        <v>3617</v>
      </c>
      <c r="Z4068" t="s">
        <v>3618</v>
      </c>
      <c r="AA4068" t="s">
        <v>3619</v>
      </c>
    </row>
    <row r="4069" spans="1:27" x14ac:dyDescent="0.3">
      <c r="A4069" t="s">
        <v>14910</v>
      </c>
      <c r="B4069" t="s">
        <v>90</v>
      </c>
      <c r="C4069" t="s">
        <v>29</v>
      </c>
      <c r="D4069" s="2">
        <v>9.1089700000000003E-4</v>
      </c>
      <c r="E4069">
        <v>1.7271721E-2</v>
      </c>
      <c r="F4069">
        <v>4.1062319999999999E-2</v>
      </c>
      <c r="G4069">
        <v>0.64819270799999995</v>
      </c>
      <c r="H4069">
        <v>-0.123021846</v>
      </c>
      <c r="I4069" s="2" t="s">
        <v>29</v>
      </c>
      <c r="J4069" t="s">
        <v>29</v>
      </c>
      <c r="K4069" t="s">
        <v>29</v>
      </c>
      <c r="L4069" t="s">
        <v>29</v>
      </c>
      <c r="M4069" t="s">
        <v>29</v>
      </c>
      <c r="N4069" s="2" t="s">
        <v>29</v>
      </c>
      <c r="O4069" t="s">
        <v>29</v>
      </c>
      <c r="P4069" t="s">
        <v>29</v>
      </c>
      <c r="Q4069" t="s">
        <v>29</v>
      </c>
      <c r="R4069" t="s">
        <v>29</v>
      </c>
      <c r="S4069" s="2">
        <v>7.7221500000000003E-4</v>
      </c>
      <c r="T4069">
        <v>1.0905231E-2</v>
      </c>
      <c r="U4069">
        <v>3.1612728E-2</v>
      </c>
      <c r="V4069">
        <v>0.666224492</v>
      </c>
      <c r="W4069">
        <v>0.230730461</v>
      </c>
      <c r="X4069" s="2" t="s">
        <v>14911</v>
      </c>
      <c r="Y4069" t="s">
        <v>5841</v>
      </c>
      <c r="Z4069" t="s">
        <v>5842</v>
      </c>
      <c r="AA4069" t="s">
        <v>5843</v>
      </c>
    </row>
    <row r="4070" spans="1:27" x14ac:dyDescent="0.3">
      <c r="A4070" t="s">
        <v>14912</v>
      </c>
      <c r="B4070" t="s">
        <v>90</v>
      </c>
      <c r="C4070" t="s">
        <v>29</v>
      </c>
      <c r="D4070" s="2" t="s">
        <v>29</v>
      </c>
      <c r="E4070" t="s">
        <v>29</v>
      </c>
      <c r="F4070" t="s">
        <v>29</v>
      </c>
      <c r="G4070" t="s">
        <v>29</v>
      </c>
      <c r="H4070" t="s">
        <v>29</v>
      </c>
      <c r="I4070" s="2" t="s">
        <v>29</v>
      </c>
      <c r="J4070" t="s">
        <v>29</v>
      </c>
      <c r="K4070" t="s">
        <v>29</v>
      </c>
      <c r="L4070" t="s">
        <v>29</v>
      </c>
      <c r="M4070" t="s">
        <v>29</v>
      </c>
      <c r="N4070" s="2" t="s">
        <v>29</v>
      </c>
      <c r="O4070" t="s">
        <v>29</v>
      </c>
      <c r="P4070" t="s">
        <v>29</v>
      </c>
      <c r="Q4070" t="s">
        <v>29</v>
      </c>
      <c r="R4070" t="s">
        <v>29</v>
      </c>
      <c r="S4070" s="2">
        <v>1.2420420000000001E-3</v>
      </c>
      <c r="T4070">
        <v>1.5036483999999999E-2</v>
      </c>
      <c r="U4070">
        <v>4.3289341000000002E-2</v>
      </c>
      <c r="V4070">
        <v>0.666224492</v>
      </c>
      <c r="W4070">
        <v>-0.23675760600000001</v>
      </c>
      <c r="X4070" s="2" t="s">
        <v>14913</v>
      </c>
      <c r="AA4070" t="e">
        <v>#N/A</v>
      </c>
    </row>
    <row r="4071" spans="1:27" x14ac:dyDescent="0.3">
      <c r="A4071" t="s">
        <v>14914</v>
      </c>
      <c r="B4071" t="s">
        <v>90</v>
      </c>
      <c r="C4071" t="s">
        <v>29</v>
      </c>
      <c r="D4071" s="2" t="s">
        <v>29</v>
      </c>
      <c r="E4071" t="s">
        <v>29</v>
      </c>
      <c r="F4071" t="s">
        <v>29</v>
      </c>
      <c r="G4071" t="s">
        <v>29</v>
      </c>
      <c r="H4071" t="s">
        <v>29</v>
      </c>
      <c r="I4071" s="2">
        <v>2.7084100000000002E-4</v>
      </c>
      <c r="J4071">
        <v>3.1686145999999998E-2</v>
      </c>
      <c r="K4071">
        <v>4.7907858999999997E-2</v>
      </c>
      <c r="L4071">
        <v>0.76580314599999999</v>
      </c>
      <c r="M4071">
        <v>0.25842601500000001</v>
      </c>
      <c r="N4071" s="2" t="s">
        <v>29</v>
      </c>
      <c r="O4071" t="s">
        <v>29</v>
      </c>
      <c r="P4071" t="s">
        <v>29</v>
      </c>
      <c r="Q4071" t="s">
        <v>29</v>
      </c>
      <c r="R4071" t="s">
        <v>29</v>
      </c>
      <c r="S4071" s="2">
        <v>6.8279099999999998E-4</v>
      </c>
      <c r="T4071">
        <v>1.0033133E-2</v>
      </c>
      <c r="U4071">
        <v>2.9097016999999999E-2</v>
      </c>
      <c r="V4071">
        <v>0.666224492</v>
      </c>
      <c r="W4071">
        <v>-0.232454038</v>
      </c>
      <c r="X4071" s="2" t="s">
        <v>14915</v>
      </c>
      <c r="Y4071" t="s">
        <v>14916</v>
      </c>
      <c r="Z4071" t="s">
        <v>13901</v>
      </c>
      <c r="AA4071" t="s">
        <v>14917</v>
      </c>
    </row>
    <row r="4072" spans="1:27" x14ac:dyDescent="0.3">
      <c r="A4072" t="s">
        <v>14918</v>
      </c>
      <c r="B4072" t="s">
        <v>320</v>
      </c>
      <c r="C4072" t="s">
        <v>29</v>
      </c>
      <c r="D4072" s="2" t="s">
        <v>29</v>
      </c>
      <c r="E4072" t="s">
        <v>29</v>
      </c>
      <c r="F4072" t="s">
        <v>29</v>
      </c>
      <c r="G4072" t="s">
        <v>29</v>
      </c>
      <c r="H4072" t="s">
        <v>29</v>
      </c>
      <c r="I4072" s="2" t="s">
        <v>29</v>
      </c>
      <c r="J4072" t="s">
        <v>29</v>
      </c>
      <c r="K4072" t="s">
        <v>29</v>
      </c>
      <c r="L4072" t="s">
        <v>29</v>
      </c>
      <c r="M4072" t="s">
        <v>29</v>
      </c>
      <c r="N4072" s="2" t="s">
        <v>29</v>
      </c>
      <c r="O4072" t="s">
        <v>29</v>
      </c>
      <c r="P4072" t="s">
        <v>29</v>
      </c>
      <c r="Q4072" t="s">
        <v>29</v>
      </c>
      <c r="R4072" t="s">
        <v>29</v>
      </c>
      <c r="S4072" s="2">
        <v>5.1139600000000001E-4</v>
      </c>
      <c r="T4072">
        <v>8.3981809999999994E-3</v>
      </c>
      <c r="U4072">
        <v>2.3935346999999999E-2</v>
      </c>
      <c r="V4072">
        <v>0.666224492</v>
      </c>
      <c r="W4072">
        <v>0.21545188000000001</v>
      </c>
      <c r="X4072" s="2" t="s">
        <v>14919</v>
      </c>
      <c r="Y4072" t="s">
        <v>14920</v>
      </c>
      <c r="Z4072" t="s">
        <v>14921</v>
      </c>
      <c r="AA4072" t="s">
        <v>14922</v>
      </c>
    </row>
    <row r="4073" spans="1:27" x14ac:dyDescent="0.3">
      <c r="A4073" t="s">
        <v>14923</v>
      </c>
      <c r="B4073" t="s">
        <v>320</v>
      </c>
      <c r="C4073" t="s">
        <v>29</v>
      </c>
      <c r="D4073" s="3">
        <v>5.0399999999999999E-5</v>
      </c>
      <c r="E4073">
        <v>2.933167E-3</v>
      </c>
      <c r="F4073">
        <v>7.7795809999999998E-3</v>
      </c>
      <c r="G4073">
        <v>0.64819270799999995</v>
      </c>
      <c r="H4073">
        <v>0.19976302000000001</v>
      </c>
      <c r="I4073" s="2" t="s">
        <v>29</v>
      </c>
      <c r="J4073" t="s">
        <v>29</v>
      </c>
      <c r="K4073" t="s">
        <v>29</v>
      </c>
      <c r="L4073" t="s">
        <v>29</v>
      </c>
      <c r="M4073" t="s">
        <v>29</v>
      </c>
      <c r="N4073" s="2" t="s">
        <v>29</v>
      </c>
      <c r="O4073" t="s">
        <v>29</v>
      </c>
      <c r="P4073" t="s">
        <v>29</v>
      </c>
      <c r="Q4073" t="s">
        <v>29</v>
      </c>
      <c r="R4073" t="s">
        <v>29</v>
      </c>
      <c r="S4073" s="2" t="s">
        <v>29</v>
      </c>
      <c r="T4073" t="s">
        <v>29</v>
      </c>
      <c r="U4073" t="s">
        <v>29</v>
      </c>
      <c r="V4073" t="s">
        <v>29</v>
      </c>
      <c r="W4073" t="s">
        <v>29</v>
      </c>
      <c r="X4073" s="2" t="s">
        <v>14924</v>
      </c>
      <c r="AA4073" t="e">
        <v>#N/A</v>
      </c>
    </row>
    <row r="4074" spans="1:27" x14ac:dyDescent="0.3">
      <c r="A4074" t="s">
        <v>14925</v>
      </c>
      <c r="B4074" t="s">
        <v>320</v>
      </c>
      <c r="C4074" t="s">
        <v>29</v>
      </c>
      <c r="D4074" s="2" t="s">
        <v>29</v>
      </c>
      <c r="E4074" t="s">
        <v>29</v>
      </c>
      <c r="F4074" t="s">
        <v>29</v>
      </c>
      <c r="G4074" t="s">
        <v>29</v>
      </c>
      <c r="H4074" t="s">
        <v>29</v>
      </c>
      <c r="I4074" s="2" t="s">
        <v>29</v>
      </c>
      <c r="J4074" t="s">
        <v>29</v>
      </c>
      <c r="K4074" t="s">
        <v>29</v>
      </c>
      <c r="L4074" t="s">
        <v>29</v>
      </c>
      <c r="M4074" t="s">
        <v>29</v>
      </c>
      <c r="N4074" s="2" t="s">
        <v>29</v>
      </c>
      <c r="O4074" t="s">
        <v>29</v>
      </c>
      <c r="P4074" t="s">
        <v>29</v>
      </c>
      <c r="Q4074" t="s">
        <v>29</v>
      </c>
      <c r="R4074" t="s">
        <v>29</v>
      </c>
      <c r="S4074" s="2">
        <v>5.3178600000000002E-4</v>
      </c>
      <c r="T4074">
        <v>8.5815690000000007E-3</v>
      </c>
      <c r="U4074">
        <v>2.45755E-2</v>
      </c>
      <c r="V4074">
        <v>0.666224492</v>
      </c>
      <c r="W4074">
        <v>-0.23927552099999999</v>
      </c>
      <c r="X4074" s="2" t="s">
        <v>14926</v>
      </c>
      <c r="Y4074" t="s">
        <v>14927</v>
      </c>
      <c r="Z4074" t="s">
        <v>14928</v>
      </c>
      <c r="AA4074" t="s">
        <v>14929</v>
      </c>
    </row>
    <row r="4075" spans="1:27" x14ac:dyDescent="0.3">
      <c r="A4075" t="s">
        <v>14930</v>
      </c>
      <c r="B4075" t="s">
        <v>404</v>
      </c>
      <c r="C4075" t="s">
        <v>29</v>
      </c>
      <c r="D4075" s="2" t="s">
        <v>29</v>
      </c>
      <c r="E4075" t="s">
        <v>29</v>
      </c>
      <c r="F4075" t="s">
        <v>29</v>
      </c>
      <c r="G4075" t="s">
        <v>29</v>
      </c>
      <c r="H4075" t="s">
        <v>29</v>
      </c>
      <c r="I4075" s="2" t="s">
        <v>29</v>
      </c>
      <c r="J4075" t="s">
        <v>29</v>
      </c>
      <c r="K4075" t="s">
        <v>29</v>
      </c>
      <c r="L4075" t="s">
        <v>29</v>
      </c>
      <c r="M4075" t="s">
        <v>29</v>
      </c>
      <c r="N4075" s="2" t="s">
        <v>29</v>
      </c>
      <c r="O4075" t="s">
        <v>29</v>
      </c>
      <c r="P4075" t="s">
        <v>29</v>
      </c>
      <c r="Q4075" t="s">
        <v>29</v>
      </c>
      <c r="R4075" t="s">
        <v>29</v>
      </c>
      <c r="S4075" s="2">
        <v>3.3781799999999998E-4</v>
      </c>
      <c r="T4075">
        <v>6.3792950000000001E-3</v>
      </c>
      <c r="U4075">
        <v>1.8127819E-2</v>
      </c>
      <c r="V4075">
        <v>0.666224492</v>
      </c>
      <c r="W4075">
        <v>-0.22879397200000001</v>
      </c>
      <c r="X4075" s="2" t="s">
        <v>14931</v>
      </c>
      <c r="AA4075" t="e">
        <v>#N/A</v>
      </c>
    </row>
    <row r="4076" spans="1:27" x14ac:dyDescent="0.3">
      <c r="A4076" t="s">
        <v>14932</v>
      </c>
      <c r="B4076" t="s">
        <v>404</v>
      </c>
      <c r="C4076" t="s">
        <v>29</v>
      </c>
      <c r="D4076" s="2" t="s">
        <v>29</v>
      </c>
      <c r="E4076" t="s">
        <v>29</v>
      </c>
      <c r="F4076" t="s">
        <v>29</v>
      </c>
      <c r="G4076" t="s">
        <v>29</v>
      </c>
      <c r="H4076" t="s">
        <v>29</v>
      </c>
      <c r="I4076" s="2" t="s">
        <v>29</v>
      </c>
      <c r="J4076" t="s">
        <v>29</v>
      </c>
      <c r="K4076" t="s">
        <v>29</v>
      </c>
      <c r="L4076" t="s">
        <v>29</v>
      </c>
      <c r="M4076" t="s">
        <v>29</v>
      </c>
      <c r="N4076" s="2" t="s">
        <v>29</v>
      </c>
      <c r="O4076" t="s">
        <v>29</v>
      </c>
      <c r="P4076" t="s">
        <v>29</v>
      </c>
      <c r="Q4076" t="s">
        <v>29</v>
      </c>
      <c r="R4076" t="s">
        <v>29</v>
      </c>
      <c r="S4076" s="2">
        <v>5.5847000000000004E-4</v>
      </c>
      <c r="T4076">
        <v>8.8123279999999995E-3</v>
      </c>
      <c r="U4076">
        <v>2.5401936E-2</v>
      </c>
      <c r="V4076">
        <v>0.666224492</v>
      </c>
      <c r="W4076">
        <v>-0.26471118300000002</v>
      </c>
      <c r="X4076" s="2" t="s">
        <v>14933</v>
      </c>
      <c r="AA4076" t="e">
        <v>#N/A</v>
      </c>
    </row>
    <row r="4077" spans="1:27" x14ac:dyDescent="0.3">
      <c r="A4077" t="s">
        <v>14934</v>
      </c>
      <c r="B4077" t="s">
        <v>404</v>
      </c>
      <c r="C4077" t="s">
        <v>29</v>
      </c>
      <c r="D4077" s="2">
        <v>1.2549989999999999E-3</v>
      </c>
      <c r="E4077">
        <v>2.0833088999999999E-2</v>
      </c>
      <c r="F4077">
        <v>4.9358340000000001E-2</v>
      </c>
      <c r="G4077">
        <v>0.64819270799999995</v>
      </c>
      <c r="H4077">
        <v>-0.157233912</v>
      </c>
      <c r="I4077" s="2" t="s">
        <v>29</v>
      </c>
      <c r="J4077" t="s">
        <v>29</v>
      </c>
      <c r="K4077" t="s">
        <v>29</v>
      </c>
      <c r="L4077" t="s">
        <v>29</v>
      </c>
      <c r="M4077" t="s">
        <v>29</v>
      </c>
      <c r="N4077" s="2" t="s">
        <v>29</v>
      </c>
      <c r="O4077" t="s">
        <v>29</v>
      </c>
      <c r="P4077" t="s">
        <v>29</v>
      </c>
      <c r="Q4077" t="s">
        <v>29</v>
      </c>
      <c r="R4077" t="s">
        <v>29</v>
      </c>
      <c r="S4077" s="2">
        <v>9.844439999999999E-4</v>
      </c>
      <c r="T4077">
        <v>1.2818192000000001E-2</v>
      </c>
      <c r="U4077">
        <v>3.7177337999999997E-2</v>
      </c>
      <c r="V4077">
        <v>0.666224492</v>
      </c>
      <c r="W4077">
        <v>0.22854498100000001</v>
      </c>
      <c r="X4077" s="2" t="s">
        <v>14935</v>
      </c>
      <c r="Y4077" t="s">
        <v>14936</v>
      </c>
      <c r="Z4077" t="s">
        <v>14937</v>
      </c>
      <c r="AA4077" t="s">
        <v>14938</v>
      </c>
    </row>
    <row r="4078" spans="1:27" x14ac:dyDescent="0.3">
      <c r="A4078" t="s">
        <v>14939</v>
      </c>
      <c r="B4078" t="s">
        <v>404</v>
      </c>
      <c r="C4078" t="s">
        <v>29</v>
      </c>
      <c r="D4078" s="2" t="s">
        <v>29</v>
      </c>
      <c r="E4078" t="s">
        <v>29</v>
      </c>
      <c r="F4078" t="s">
        <v>29</v>
      </c>
      <c r="G4078" t="s">
        <v>29</v>
      </c>
      <c r="H4078" t="s">
        <v>29</v>
      </c>
      <c r="I4078" s="2" t="s">
        <v>29</v>
      </c>
      <c r="J4078" t="s">
        <v>29</v>
      </c>
      <c r="K4078" t="s">
        <v>29</v>
      </c>
      <c r="L4078" t="s">
        <v>29</v>
      </c>
      <c r="M4078" t="s">
        <v>29</v>
      </c>
      <c r="N4078" s="2" t="s">
        <v>29</v>
      </c>
      <c r="O4078" t="s">
        <v>29</v>
      </c>
      <c r="P4078" t="s">
        <v>29</v>
      </c>
      <c r="Q4078" t="s">
        <v>29</v>
      </c>
      <c r="R4078" t="s">
        <v>29</v>
      </c>
      <c r="S4078" s="3">
        <v>1.59E-5</v>
      </c>
      <c r="T4078">
        <v>8.7472199999999998E-4</v>
      </c>
      <c r="U4078">
        <v>2.3784280000000001E-3</v>
      </c>
      <c r="V4078">
        <v>0.666224492</v>
      </c>
      <c r="W4078">
        <v>0.31743146100000003</v>
      </c>
      <c r="X4078" s="2" t="s">
        <v>14940</v>
      </c>
      <c r="Y4078" t="s">
        <v>431</v>
      </c>
      <c r="Z4078" t="s">
        <v>432</v>
      </c>
      <c r="AA4078" t="s">
        <v>433</v>
      </c>
    </row>
    <row r="4079" spans="1:27" x14ac:dyDescent="0.3">
      <c r="A4079" t="s">
        <v>14941</v>
      </c>
      <c r="B4079" t="s">
        <v>404</v>
      </c>
      <c r="C4079" t="s">
        <v>29</v>
      </c>
      <c r="D4079" s="3">
        <v>5.3300000000000001E-5</v>
      </c>
      <c r="E4079">
        <v>3.0131979999999999E-3</v>
      </c>
      <c r="F4079">
        <v>8.0615459999999993E-3</v>
      </c>
      <c r="G4079">
        <v>0.64819270799999995</v>
      </c>
      <c r="H4079">
        <v>-0.19082432099999999</v>
      </c>
      <c r="I4079" s="2" t="s">
        <v>29</v>
      </c>
      <c r="J4079" t="s">
        <v>29</v>
      </c>
      <c r="K4079" t="s">
        <v>29</v>
      </c>
      <c r="L4079" t="s">
        <v>29</v>
      </c>
      <c r="M4079" t="s">
        <v>29</v>
      </c>
      <c r="N4079" s="2" t="s">
        <v>29</v>
      </c>
      <c r="O4079" t="s">
        <v>29</v>
      </c>
      <c r="P4079" t="s">
        <v>29</v>
      </c>
      <c r="Q4079" t="s">
        <v>29</v>
      </c>
      <c r="R4079" t="s">
        <v>29</v>
      </c>
      <c r="S4079" s="2">
        <v>2.6881700000000003E-4</v>
      </c>
      <c r="T4079">
        <v>5.5085400000000001E-3</v>
      </c>
      <c r="U4079">
        <v>1.5583793E-2</v>
      </c>
      <c r="V4079">
        <v>0.666224492</v>
      </c>
      <c r="W4079">
        <v>0.24000321299999999</v>
      </c>
      <c r="X4079" s="2" t="s">
        <v>14942</v>
      </c>
      <c r="Y4079" t="s">
        <v>14943</v>
      </c>
      <c r="AA4079" t="s">
        <v>14944</v>
      </c>
    </row>
    <row r="4080" spans="1:27" x14ac:dyDescent="0.3">
      <c r="A4080" t="s">
        <v>14945</v>
      </c>
      <c r="B4080" t="s">
        <v>404</v>
      </c>
      <c r="C4080" t="s">
        <v>29</v>
      </c>
      <c r="D4080" s="2">
        <v>1.162022E-3</v>
      </c>
      <c r="E4080">
        <v>1.9973142999999999E-2</v>
      </c>
      <c r="F4080">
        <v>4.7211822000000001E-2</v>
      </c>
      <c r="G4080">
        <v>0.64819270799999995</v>
      </c>
      <c r="H4080">
        <v>-0.12039230300000001</v>
      </c>
      <c r="I4080" s="2" t="s">
        <v>29</v>
      </c>
      <c r="J4080" t="s">
        <v>29</v>
      </c>
      <c r="K4080" t="s">
        <v>29</v>
      </c>
      <c r="L4080" t="s">
        <v>29</v>
      </c>
      <c r="M4080" t="s">
        <v>29</v>
      </c>
      <c r="N4080" s="2" t="s">
        <v>29</v>
      </c>
      <c r="O4080" t="s">
        <v>29</v>
      </c>
      <c r="P4080" t="s">
        <v>29</v>
      </c>
      <c r="Q4080" t="s">
        <v>29</v>
      </c>
      <c r="R4080" t="s">
        <v>29</v>
      </c>
      <c r="S4080" s="2" t="s">
        <v>29</v>
      </c>
      <c r="T4080" t="s">
        <v>29</v>
      </c>
      <c r="U4080" t="s">
        <v>29</v>
      </c>
      <c r="V4080" t="s">
        <v>29</v>
      </c>
      <c r="W4080" t="s">
        <v>29</v>
      </c>
      <c r="X4080" s="2" t="s">
        <v>14946</v>
      </c>
      <c r="AA4080" t="e">
        <v>#N/A</v>
      </c>
    </row>
    <row r="4081" spans="1:27" x14ac:dyDescent="0.3">
      <c r="A4081" t="s">
        <v>14947</v>
      </c>
      <c r="B4081" t="s">
        <v>404</v>
      </c>
      <c r="C4081" t="s">
        <v>29</v>
      </c>
      <c r="D4081" s="2">
        <v>3.4329100000000002E-4</v>
      </c>
      <c r="E4081">
        <v>9.7209849999999997E-3</v>
      </c>
      <c r="F4081">
        <v>2.3913908000000001E-2</v>
      </c>
      <c r="G4081">
        <v>0.64819270799999995</v>
      </c>
      <c r="H4081">
        <v>0.174017439</v>
      </c>
      <c r="I4081" s="2" t="s">
        <v>29</v>
      </c>
      <c r="J4081" t="s">
        <v>29</v>
      </c>
      <c r="K4081" t="s">
        <v>29</v>
      </c>
      <c r="L4081" t="s">
        <v>29</v>
      </c>
      <c r="M4081" t="s">
        <v>29</v>
      </c>
      <c r="N4081" s="2" t="s">
        <v>29</v>
      </c>
      <c r="O4081" t="s">
        <v>29</v>
      </c>
      <c r="P4081" t="s">
        <v>29</v>
      </c>
      <c r="Q4081" t="s">
        <v>29</v>
      </c>
      <c r="R4081" t="s">
        <v>29</v>
      </c>
      <c r="S4081" s="2" t="s">
        <v>29</v>
      </c>
      <c r="T4081" t="s">
        <v>29</v>
      </c>
      <c r="U4081" t="s">
        <v>29</v>
      </c>
      <c r="V4081" t="s">
        <v>29</v>
      </c>
      <c r="W4081" t="s">
        <v>29</v>
      </c>
      <c r="X4081" s="2" t="s">
        <v>14948</v>
      </c>
      <c r="Y4081" t="s">
        <v>14949</v>
      </c>
      <c r="Z4081" t="s">
        <v>3927</v>
      </c>
      <c r="AA4081" t="s">
        <v>14950</v>
      </c>
    </row>
    <row r="4082" spans="1:27" x14ac:dyDescent="0.3">
      <c r="A4082" t="s">
        <v>14951</v>
      </c>
      <c r="B4082" t="s">
        <v>404</v>
      </c>
      <c r="C4082" t="s">
        <v>29</v>
      </c>
      <c r="D4082" s="2" t="s">
        <v>29</v>
      </c>
      <c r="E4082" t="s">
        <v>29</v>
      </c>
      <c r="F4082" t="s">
        <v>29</v>
      </c>
      <c r="G4082" t="s">
        <v>29</v>
      </c>
      <c r="H4082" t="s">
        <v>29</v>
      </c>
      <c r="I4082" s="2" t="s">
        <v>29</v>
      </c>
      <c r="J4082" t="s">
        <v>29</v>
      </c>
      <c r="K4082" t="s">
        <v>29</v>
      </c>
      <c r="L4082" t="s">
        <v>29</v>
      </c>
      <c r="M4082" t="s">
        <v>29</v>
      </c>
      <c r="N4082" s="2" t="s">
        <v>29</v>
      </c>
      <c r="O4082" t="s">
        <v>29</v>
      </c>
      <c r="P4082" t="s">
        <v>29</v>
      </c>
      <c r="Q4082" t="s">
        <v>29</v>
      </c>
      <c r="R4082" t="s">
        <v>29</v>
      </c>
      <c r="S4082" s="3">
        <v>6.6699999999999995E-5</v>
      </c>
      <c r="T4082">
        <v>2.2078549999999999E-3</v>
      </c>
      <c r="U4082">
        <v>6.2188240000000004E-3</v>
      </c>
      <c r="V4082">
        <v>0.666224492</v>
      </c>
      <c r="W4082">
        <v>-0.27249900999999999</v>
      </c>
      <c r="X4082" s="2" t="s">
        <v>14952</v>
      </c>
      <c r="Y4082" t="s">
        <v>14953</v>
      </c>
      <c r="AA4082" t="s">
        <v>14954</v>
      </c>
    </row>
    <row r="4083" spans="1:27" x14ac:dyDescent="0.3">
      <c r="A4083" t="s">
        <v>14955</v>
      </c>
      <c r="B4083" t="s">
        <v>404</v>
      </c>
      <c r="C4083" t="s">
        <v>29</v>
      </c>
      <c r="D4083" s="2" t="s">
        <v>29</v>
      </c>
      <c r="E4083" t="s">
        <v>29</v>
      </c>
      <c r="F4083" t="s">
        <v>29</v>
      </c>
      <c r="G4083" t="s">
        <v>29</v>
      </c>
      <c r="H4083" t="s">
        <v>29</v>
      </c>
      <c r="I4083" s="2" t="s">
        <v>29</v>
      </c>
      <c r="J4083" t="s">
        <v>29</v>
      </c>
      <c r="K4083" t="s">
        <v>29</v>
      </c>
      <c r="L4083" t="s">
        <v>29</v>
      </c>
      <c r="M4083" t="s">
        <v>29</v>
      </c>
      <c r="N4083" s="2">
        <v>2.5337500000000002E-4</v>
      </c>
      <c r="O4083">
        <v>2.1654354000000001E-2</v>
      </c>
      <c r="P4083">
        <v>3.8077724E-2</v>
      </c>
      <c r="Q4083">
        <v>0.70199693500000004</v>
      </c>
      <c r="R4083">
        <v>0.347145865</v>
      </c>
      <c r="S4083" s="2" t="s">
        <v>29</v>
      </c>
      <c r="T4083" t="s">
        <v>29</v>
      </c>
      <c r="U4083" t="s">
        <v>29</v>
      </c>
      <c r="V4083" t="s">
        <v>29</v>
      </c>
      <c r="W4083" t="s">
        <v>29</v>
      </c>
      <c r="X4083" s="2" t="s">
        <v>14956</v>
      </c>
      <c r="Y4083" t="s">
        <v>14957</v>
      </c>
      <c r="Z4083" t="s">
        <v>5631</v>
      </c>
      <c r="AA4083" t="s">
        <v>14958</v>
      </c>
    </row>
    <row r="4084" spans="1:27" x14ac:dyDescent="0.3">
      <c r="A4084" t="s">
        <v>14959</v>
      </c>
      <c r="B4084" t="s">
        <v>404</v>
      </c>
      <c r="C4084" t="s">
        <v>29</v>
      </c>
      <c r="D4084" s="3">
        <v>2.8200000000000001E-5</v>
      </c>
      <c r="E4084">
        <v>2.0127449999999998E-3</v>
      </c>
      <c r="F4084">
        <v>5.3855800000000001E-3</v>
      </c>
      <c r="G4084">
        <v>0.64819270799999995</v>
      </c>
      <c r="H4084">
        <v>0.23535943600000001</v>
      </c>
      <c r="I4084" s="2" t="s">
        <v>29</v>
      </c>
      <c r="J4084" t="s">
        <v>29</v>
      </c>
      <c r="K4084" t="s">
        <v>29</v>
      </c>
      <c r="L4084" t="s">
        <v>29</v>
      </c>
      <c r="M4084" t="s">
        <v>29</v>
      </c>
      <c r="N4084" s="2" t="s">
        <v>29</v>
      </c>
      <c r="O4084" t="s">
        <v>29</v>
      </c>
      <c r="P4084" t="s">
        <v>29</v>
      </c>
      <c r="Q4084" t="s">
        <v>29</v>
      </c>
      <c r="R4084" t="s">
        <v>29</v>
      </c>
      <c r="S4084" s="2">
        <v>4.7448500000000002E-4</v>
      </c>
      <c r="T4084">
        <v>8.0001099999999995E-3</v>
      </c>
      <c r="U4084">
        <v>2.2756552999999999E-2</v>
      </c>
      <c r="V4084">
        <v>0.666224492</v>
      </c>
      <c r="W4084">
        <v>-0.25884807199999998</v>
      </c>
      <c r="X4084" s="2" t="s">
        <v>14960</v>
      </c>
      <c r="Y4084" t="s">
        <v>14961</v>
      </c>
      <c r="Z4084" t="s">
        <v>8120</v>
      </c>
      <c r="AA4084" t="s">
        <v>14962</v>
      </c>
    </row>
    <row r="4085" spans="1:27" x14ac:dyDescent="0.3">
      <c r="A4085" t="s">
        <v>14963</v>
      </c>
      <c r="B4085" t="s">
        <v>404</v>
      </c>
      <c r="C4085" t="s">
        <v>29</v>
      </c>
      <c r="D4085" s="3">
        <v>7.2100000000000004E-5</v>
      </c>
      <c r="E4085">
        <v>3.63547E-3</v>
      </c>
      <c r="F4085">
        <v>9.7447149999999993E-3</v>
      </c>
      <c r="G4085">
        <v>0.64819270799999995</v>
      </c>
      <c r="H4085">
        <v>-0.161374556</v>
      </c>
      <c r="I4085" s="2" t="s">
        <v>29</v>
      </c>
      <c r="J4085" t="s">
        <v>29</v>
      </c>
      <c r="K4085" t="s">
        <v>29</v>
      </c>
      <c r="L4085" t="s">
        <v>29</v>
      </c>
      <c r="M4085" t="s">
        <v>29</v>
      </c>
      <c r="N4085" s="2" t="s">
        <v>29</v>
      </c>
      <c r="O4085" t="s">
        <v>29</v>
      </c>
      <c r="P4085" t="s">
        <v>29</v>
      </c>
      <c r="Q4085" t="s">
        <v>29</v>
      </c>
      <c r="R4085" t="s">
        <v>29</v>
      </c>
      <c r="S4085" s="2">
        <v>2.9620500000000001E-4</v>
      </c>
      <c r="T4085">
        <v>5.883218E-3</v>
      </c>
      <c r="U4085">
        <v>1.6614693999999999E-2</v>
      </c>
      <c r="V4085">
        <v>0.666224492</v>
      </c>
      <c r="W4085">
        <v>0.23271440500000001</v>
      </c>
      <c r="X4085" s="2" t="s">
        <v>14964</v>
      </c>
      <c r="AA4085" t="e">
        <v>#N/A</v>
      </c>
    </row>
    <row r="4086" spans="1:27" x14ac:dyDescent="0.3">
      <c r="A4086" t="s">
        <v>14965</v>
      </c>
      <c r="B4086" t="s">
        <v>404</v>
      </c>
      <c r="C4086" t="s">
        <v>29</v>
      </c>
      <c r="D4086" s="2" t="s">
        <v>29</v>
      </c>
      <c r="E4086" t="s">
        <v>29</v>
      </c>
      <c r="F4086" t="s">
        <v>29</v>
      </c>
      <c r="G4086" t="s">
        <v>29</v>
      </c>
      <c r="H4086" t="s">
        <v>29</v>
      </c>
      <c r="I4086" s="2" t="s">
        <v>29</v>
      </c>
      <c r="J4086" t="s">
        <v>29</v>
      </c>
      <c r="K4086" t="s">
        <v>29</v>
      </c>
      <c r="L4086" t="s">
        <v>29</v>
      </c>
      <c r="M4086" t="s">
        <v>29</v>
      </c>
      <c r="N4086" s="2" t="s">
        <v>29</v>
      </c>
      <c r="O4086" t="s">
        <v>29</v>
      </c>
      <c r="P4086" t="s">
        <v>29</v>
      </c>
      <c r="Q4086" t="s">
        <v>29</v>
      </c>
      <c r="R4086" t="s">
        <v>29</v>
      </c>
      <c r="S4086" s="2">
        <v>4.5260800000000001E-4</v>
      </c>
      <c r="T4086">
        <v>7.7518220000000002E-3</v>
      </c>
      <c r="U4086">
        <v>2.2044985E-2</v>
      </c>
      <c r="V4086">
        <v>0.666224492</v>
      </c>
      <c r="W4086">
        <v>0.27424732899999998</v>
      </c>
      <c r="X4086" s="2" t="s">
        <v>14966</v>
      </c>
      <c r="Y4086" t="s">
        <v>14967</v>
      </c>
      <c r="Z4086" t="s">
        <v>105</v>
      </c>
      <c r="AA4086" t="s">
        <v>14968</v>
      </c>
    </row>
    <row r="4087" spans="1:27" x14ac:dyDescent="0.3">
      <c r="A4087" t="s">
        <v>14969</v>
      </c>
      <c r="B4087" t="s">
        <v>404</v>
      </c>
      <c r="C4087" t="s">
        <v>29</v>
      </c>
      <c r="D4087" s="2" t="s">
        <v>29</v>
      </c>
      <c r="E4087" t="s">
        <v>29</v>
      </c>
      <c r="F4087" t="s">
        <v>29</v>
      </c>
      <c r="G4087" t="s">
        <v>29</v>
      </c>
      <c r="H4087" t="s">
        <v>29</v>
      </c>
      <c r="I4087" s="2" t="s">
        <v>29</v>
      </c>
      <c r="J4087" t="s">
        <v>29</v>
      </c>
      <c r="K4087" t="s">
        <v>29</v>
      </c>
      <c r="L4087" t="s">
        <v>29</v>
      </c>
      <c r="M4087" t="s">
        <v>29</v>
      </c>
      <c r="N4087" s="2" t="s">
        <v>29</v>
      </c>
      <c r="O4087" t="s">
        <v>29</v>
      </c>
      <c r="P4087" t="s">
        <v>29</v>
      </c>
      <c r="Q4087" t="s">
        <v>29</v>
      </c>
      <c r="R4087" t="s">
        <v>29</v>
      </c>
      <c r="S4087" s="3">
        <v>8.4499999999999994E-5</v>
      </c>
      <c r="T4087">
        <v>2.5795869999999999E-3</v>
      </c>
      <c r="U4087">
        <v>7.2797130000000002E-3</v>
      </c>
      <c r="V4087">
        <v>0.666224492</v>
      </c>
      <c r="W4087">
        <v>-0.28753818799999997</v>
      </c>
      <c r="X4087" s="2" t="s">
        <v>14970</v>
      </c>
      <c r="Y4087" t="s">
        <v>14971</v>
      </c>
      <c r="AA4087" t="s">
        <v>14972</v>
      </c>
    </row>
    <row r="4088" spans="1:27" x14ac:dyDescent="0.3">
      <c r="A4088" t="s">
        <v>14973</v>
      </c>
      <c r="B4088" t="s">
        <v>404</v>
      </c>
      <c r="C4088" t="s">
        <v>29</v>
      </c>
      <c r="D4088" s="2" t="s">
        <v>29</v>
      </c>
      <c r="E4088" t="s">
        <v>29</v>
      </c>
      <c r="F4088" t="s">
        <v>29</v>
      </c>
      <c r="G4088" t="s">
        <v>29</v>
      </c>
      <c r="H4088" t="s">
        <v>29</v>
      </c>
      <c r="I4088" s="2" t="s">
        <v>29</v>
      </c>
      <c r="J4088" t="s">
        <v>29</v>
      </c>
      <c r="K4088" t="s">
        <v>29</v>
      </c>
      <c r="L4088" t="s">
        <v>29</v>
      </c>
      <c r="M4088" t="s">
        <v>29</v>
      </c>
      <c r="N4088" s="2" t="s">
        <v>29</v>
      </c>
      <c r="O4088" t="s">
        <v>29</v>
      </c>
      <c r="P4088" t="s">
        <v>29</v>
      </c>
      <c r="Q4088" t="s">
        <v>29</v>
      </c>
      <c r="R4088" t="s">
        <v>29</v>
      </c>
      <c r="S4088" s="2">
        <v>5.6178000000000001E-4</v>
      </c>
      <c r="T4088">
        <v>8.8334980000000004E-3</v>
      </c>
      <c r="U4088">
        <v>2.550359E-2</v>
      </c>
      <c r="V4088">
        <v>0.666224492</v>
      </c>
      <c r="W4088">
        <v>0.24026971799999999</v>
      </c>
      <c r="X4088" s="2" t="s">
        <v>14974</v>
      </c>
      <c r="Y4088" t="s">
        <v>14975</v>
      </c>
      <c r="Z4088" t="s">
        <v>14976</v>
      </c>
      <c r="AA4088" t="s">
        <v>14977</v>
      </c>
    </row>
    <row r="4089" spans="1:27" x14ac:dyDescent="0.3">
      <c r="A4089" t="s">
        <v>14978</v>
      </c>
      <c r="B4089" t="s">
        <v>404</v>
      </c>
      <c r="C4089" t="s">
        <v>29</v>
      </c>
      <c r="D4089" s="2">
        <v>1.4359E-4</v>
      </c>
      <c r="E4089">
        <v>5.7446850000000002E-3</v>
      </c>
      <c r="F4089">
        <v>1.4749075E-2</v>
      </c>
      <c r="G4089">
        <v>0.64819270799999995</v>
      </c>
      <c r="H4089">
        <v>0.230295741</v>
      </c>
      <c r="I4089" s="2" t="s">
        <v>29</v>
      </c>
      <c r="J4089" t="s">
        <v>29</v>
      </c>
      <c r="K4089" t="s">
        <v>29</v>
      </c>
      <c r="L4089" t="s">
        <v>29</v>
      </c>
      <c r="M4089" t="s">
        <v>29</v>
      </c>
      <c r="N4089" s="2" t="s">
        <v>29</v>
      </c>
      <c r="O4089" t="s">
        <v>29</v>
      </c>
      <c r="P4089" t="s">
        <v>29</v>
      </c>
      <c r="Q4089" t="s">
        <v>29</v>
      </c>
      <c r="R4089" t="s">
        <v>29</v>
      </c>
      <c r="S4089" s="2">
        <v>3.32407E-4</v>
      </c>
      <c r="T4089">
        <v>6.3136490000000002E-3</v>
      </c>
      <c r="U4089">
        <v>1.7934342999999998E-2</v>
      </c>
      <c r="V4089">
        <v>0.666224492</v>
      </c>
      <c r="W4089">
        <v>-0.26446067099999998</v>
      </c>
      <c r="X4089" s="2" t="s">
        <v>14979</v>
      </c>
      <c r="AA4089" t="e">
        <v>#N/A</v>
      </c>
    </row>
    <row r="4090" spans="1:27" x14ac:dyDescent="0.3">
      <c r="A4090" t="s">
        <v>14980</v>
      </c>
      <c r="B4090" t="s">
        <v>404</v>
      </c>
      <c r="C4090" t="s">
        <v>29</v>
      </c>
      <c r="D4090" s="2">
        <v>9.1673999999999998E-4</v>
      </c>
      <c r="E4090">
        <v>1.7348674000000001E-2</v>
      </c>
      <c r="F4090">
        <v>4.1212121999999997E-2</v>
      </c>
      <c r="G4090">
        <v>0.64819270799999995</v>
      </c>
      <c r="H4090">
        <v>0.18546721799999999</v>
      </c>
      <c r="I4090" s="2" t="s">
        <v>29</v>
      </c>
      <c r="J4090" t="s">
        <v>29</v>
      </c>
      <c r="K4090" t="s">
        <v>29</v>
      </c>
      <c r="L4090" t="s">
        <v>29</v>
      </c>
      <c r="M4090" t="s">
        <v>29</v>
      </c>
      <c r="N4090" s="2" t="s">
        <v>29</v>
      </c>
      <c r="O4090" t="s">
        <v>29</v>
      </c>
      <c r="P4090" t="s">
        <v>29</v>
      </c>
      <c r="Q4090" t="s">
        <v>29</v>
      </c>
      <c r="R4090" t="s">
        <v>29</v>
      </c>
      <c r="S4090" s="2" t="s">
        <v>29</v>
      </c>
      <c r="T4090" t="s">
        <v>29</v>
      </c>
      <c r="U4090" t="s">
        <v>29</v>
      </c>
      <c r="V4090" t="s">
        <v>29</v>
      </c>
      <c r="W4090" t="s">
        <v>29</v>
      </c>
      <c r="X4090" s="2" t="s">
        <v>14981</v>
      </c>
      <c r="Y4090" t="s">
        <v>14982</v>
      </c>
      <c r="Z4090" t="s">
        <v>14983</v>
      </c>
      <c r="AA4090" t="s">
        <v>14984</v>
      </c>
    </row>
    <row r="4091" spans="1:27" x14ac:dyDescent="0.3">
      <c r="A4091" t="s">
        <v>14985</v>
      </c>
      <c r="B4091" t="s">
        <v>404</v>
      </c>
      <c r="C4091" t="s">
        <v>29</v>
      </c>
      <c r="D4091" s="3">
        <v>2.1600000000000001E-6</v>
      </c>
      <c r="E4091">
        <v>4.2730200000000001E-4</v>
      </c>
      <c r="F4091">
        <v>1.018566E-3</v>
      </c>
      <c r="G4091">
        <v>0.64819270799999995</v>
      </c>
      <c r="H4091">
        <v>-0.18285617400000001</v>
      </c>
      <c r="I4091" s="2" t="s">
        <v>29</v>
      </c>
      <c r="J4091" t="s">
        <v>29</v>
      </c>
      <c r="K4091" t="s">
        <v>29</v>
      </c>
      <c r="L4091" t="s">
        <v>29</v>
      </c>
      <c r="M4091" t="s">
        <v>29</v>
      </c>
      <c r="N4091" s="2" t="s">
        <v>29</v>
      </c>
      <c r="O4091" t="s">
        <v>29</v>
      </c>
      <c r="P4091" t="s">
        <v>29</v>
      </c>
      <c r="Q4091" t="s">
        <v>29</v>
      </c>
      <c r="R4091" t="s">
        <v>29</v>
      </c>
      <c r="S4091" s="3">
        <v>1.8300000000000001E-5</v>
      </c>
      <c r="T4091">
        <v>9.4602499999999997E-4</v>
      </c>
      <c r="U4091">
        <v>2.6086550000000001E-3</v>
      </c>
      <c r="V4091">
        <v>0.666224492</v>
      </c>
      <c r="W4091">
        <v>0.31903951200000003</v>
      </c>
      <c r="X4091" s="2" t="s">
        <v>14986</v>
      </c>
      <c r="Y4091" t="s">
        <v>14987</v>
      </c>
      <c r="Z4091" t="s">
        <v>14988</v>
      </c>
      <c r="AA4091" t="s">
        <v>14989</v>
      </c>
    </row>
    <row r="4092" spans="1:27" x14ac:dyDescent="0.3">
      <c r="A4092" t="s">
        <v>14990</v>
      </c>
      <c r="B4092" t="s">
        <v>404</v>
      </c>
      <c r="C4092" t="s">
        <v>29</v>
      </c>
      <c r="D4092" s="2" t="s">
        <v>29</v>
      </c>
      <c r="E4092" t="s">
        <v>29</v>
      </c>
      <c r="F4092" t="s">
        <v>29</v>
      </c>
      <c r="G4092" t="s">
        <v>29</v>
      </c>
      <c r="H4092" t="s">
        <v>29</v>
      </c>
      <c r="I4092" s="2" t="s">
        <v>29</v>
      </c>
      <c r="J4092" t="s">
        <v>29</v>
      </c>
      <c r="K4092" t="s">
        <v>29</v>
      </c>
      <c r="L4092" t="s">
        <v>29</v>
      </c>
      <c r="M4092" t="s">
        <v>29</v>
      </c>
      <c r="N4092" s="2" t="s">
        <v>29</v>
      </c>
      <c r="O4092" t="s">
        <v>29</v>
      </c>
      <c r="P4092" t="s">
        <v>29</v>
      </c>
      <c r="Q4092" t="s">
        <v>29</v>
      </c>
      <c r="R4092" t="s">
        <v>29</v>
      </c>
      <c r="S4092" s="2">
        <v>1.27016E-4</v>
      </c>
      <c r="T4092">
        <v>3.347746E-3</v>
      </c>
      <c r="U4092">
        <v>9.5279130000000007E-3</v>
      </c>
      <c r="V4092">
        <v>0.666224492</v>
      </c>
      <c r="W4092">
        <v>0.29792537499999999</v>
      </c>
      <c r="X4092" s="2" t="s">
        <v>14991</v>
      </c>
      <c r="Y4092" t="s">
        <v>8437</v>
      </c>
      <c r="Z4092" t="s">
        <v>8438</v>
      </c>
      <c r="AA4092" t="s">
        <v>8439</v>
      </c>
    </row>
    <row r="4093" spans="1:27" x14ac:dyDescent="0.3">
      <c r="A4093" t="s">
        <v>14992</v>
      </c>
      <c r="B4093" t="s">
        <v>404</v>
      </c>
      <c r="C4093" t="s">
        <v>29</v>
      </c>
      <c r="D4093" s="3">
        <v>8.8300000000000002E-6</v>
      </c>
      <c r="E4093">
        <v>9.3703000000000005E-4</v>
      </c>
      <c r="F4093">
        <v>2.4812839999999998E-3</v>
      </c>
      <c r="G4093">
        <v>0.64819270799999995</v>
      </c>
      <c r="H4093">
        <v>-0.185535538</v>
      </c>
      <c r="I4093" s="2" t="s">
        <v>29</v>
      </c>
      <c r="J4093" t="s">
        <v>29</v>
      </c>
      <c r="K4093" t="s">
        <v>29</v>
      </c>
      <c r="L4093" t="s">
        <v>29</v>
      </c>
      <c r="M4093" t="s">
        <v>29</v>
      </c>
      <c r="N4093" s="2" t="s">
        <v>29</v>
      </c>
      <c r="O4093" t="s">
        <v>29</v>
      </c>
      <c r="P4093" t="s">
        <v>29</v>
      </c>
      <c r="Q4093" t="s">
        <v>29</v>
      </c>
      <c r="R4093" t="s">
        <v>29</v>
      </c>
      <c r="S4093" s="3">
        <v>3.79E-5</v>
      </c>
      <c r="T4093">
        <v>1.5332E-3</v>
      </c>
      <c r="U4093">
        <v>4.2560660000000002E-3</v>
      </c>
      <c r="V4093">
        <v>0.666224492</v>
      </c>
      <c r="W4093">
        <v>0.275149806</v>
      </c>
      <c r="X4093" s="2" t="s">
        <v>14993</v>
      </c>
      <c r="Y4093" t="s">
        <v>14994</v>
      </c>
      <c r="Z4093" t="s">
        <v>1021</v>
      </c>
      <c r="AA4093" t="s">
        <v>14995</v>
      </c>
    </row>
    <row r="4094" spans="1:27" x14ac:dyDescent="0.3">
      <c r="A4094" t="s">
        <v>14996</v>
      </c>
      <c r="B4094" t="s">
        <v>404</v>
      </c>
      <c r="C4094" t="s">
        <v>29</v>
      </c>
      <c r="D4094" s="3">
        <v>2.8500000000000002E-5</v>
      </c>
      <c r="E4094">
        <v>2.0240430000000001E-3</v>
      </c>
      <c r="F4094">
        <v>5.4196189999999997E-3</v>
      </c>
      <c r="G4094">
        <v>0.64819270799999995</v>
      </c>
      <c r="H4094">
        <v>-0.15625597099999999</v>
      </c>
      <c r="I4094" s="2" t="s">
        <v>29</v>
      </c>
      <c r="J4094" t="s">
        <v>29</v>
      </c>
      <c r="K4094" t="s">
        <v>29</v>
      </c>
      <c r="L4094" t="s">
        <v>29</v>
      </c>
      <c r="M4094" t="s">
        <v>29</v>
      </c>
      <c r="N4094" s="2" t="s">
        <v>29</v>
      </c>
      <c r="O4094" t="s">
        <v>29</v>
      </c>
      <c r="P4094" t="s">
        <v>29</v>
      </c>
      <c r="Q4094" t="s">
        <v>29</v>
      </c>
      <c r="R4094" t="s">
        <v>29</v>
      </c>
      <c r="S4094" s="3">
        <v>7.7700000000000001E-8</v>
      </c>
      <c r="T4094" s="1">
        <v>3.0000000000000001E-5</v>
      </c>
      <c r="U4094" s="1">
        <v>7.6699999999999994E-5</v>
      </c>
      <c r="V4094">
        <v>0.666224492</v>
      </c>
      <c r="W4094">
        <v>0.38521868199999998</v>
      </c>
      <c r="X4094" s="2" t="s">
        <v>14997</v>
      </c>
      <c r="Y4094" t="s">
        <v>14998</v>
      </c>
      <c r="Z4094" t="s">
        <v>14999</v>
      </c>
      <c r="AA4094" t="s">
        <v>15000</v>
      </c>
    </row>
    <row r="4095" spans="1:27" x14ac:dyDescent="0.3">
      <c r="A4095" t="s">
        <v>15001</v>
      </c>
      <c r="B4095" t="s">
        <v>404</v>
      </c>
      <c r="C4095" t="s">
        <v>29</v>
      </c>
      <c r="D4095" s="2">
        <v>1.085861E-3</v>
      </c>
      <c r="E4095">
        <v>1.9250995999999999E-2</v>
      </c>
      <c r="F4095">
        <v>4.5404791999999999E-2</v>
      </c>
      <c r="G4095">
        <v>0.64819270799999995</v>
      </c>
      <c r="H4095">
        <v>0.19431694699999999</v>
      </c>
      <c r="I4095" s="2" t="s">
        <v>29</v>
      </c>
      <c r="J4095" t="s">
        <v>29</v>
      </c>
      <c r="K4095" t="s">
        <v>29</v>
      </c>
      <c r="L4095" t="s">
        <v>29</v>
      </c>
      <c r="M4095" t="s">
        <v>29</v>
      </c>
      <c r="N4095" s="2" t="s">
        <v>29</v>
      </c>
      <c r="O4095" t="s">
        <v>29</v>
      </c>
      <c r="P4095" t="s">
        <v>29</v>
      </c>
      <c r="Q4095" t="s">
        <v>29</v>
      </c>
      <c r="R4095" t="s">
        <v>29</v>
      </c>
      <c r="S4095" s="2">
        <v>3.1600200000000001E-4</v>
      </c>
      <c r="T4095">
        <v>6.103051E-3</v>
      </c>
      <c r="U4095">
        <v>1.7341958000000001E-2</v>
      </c>
      <c r="V4095">
        <v>0.666224492</v>
      </c>
      <c r="W4095">
        <v>-0.25659839400000001</v>
      </c>
      <c r="X4095" s="2" t="s">
        <v>15002</v>
      </c>
      <c r="Y4095" t="s">
        <v>15003</v>
      </c>
      <c r="Z4095" t="s">
        <v>15004</v>
      </c>
      <c r="AA4095" t="s">
        <v>15005</v>
      </c>
    </row>
    <row r="4096" spans="1:27" x14ac:dyDescent="0.3">
      <c r="A4096" t="s">
        <v>15006</v>
      </c>
      <c r="B4096" t="s">
        <v>668</v>
      </c>
      <c r="C4096" t="s">
        <v>29</v>
      </c>
      <c r="D4096" s="2">
        <v>2.7550799999999999E-4</v>
      </c>
      <c r="E4096">
        <v>8.5915509999999994E-3</v>
      </c>
      <c r="F4096">
        <v>2.1217093999999999E-2</v>
      </c>
      <c r="G4096">
        <v>0.64819270799999995</v>
      </c>
      <c r="H4096">
        <v>0.28955281999999999</v>
      </c>
      <c r="I4096" s="2" t="s">
        <v>29</v>
      </c>
      <c r="J4096" t="s">
        <v>29</v>
      </c>
      <c r="K4096" t="s">
        <v>29</v>
      </c>
      <c r="L4096" t="s">
        <v>29</v>
      </c>
      <c r="M4096" t="s">
        <v>29</v>
      </c>
      <c r="N4096" s="2" t="s">
        <v>29</v>
      </c>
      <c r="O4096" t="s">
        <v>29</v>
      </c>
      <c r="P4096" t="s">
        <v>29</v>
      </c>
      <c r="Q4096" t="s">
        <v>29</v>
      </c>
      <c r="R4096" t="s">
        <v>29</v>
      </c>
      <c r="S4096" s="2" t="s">
        <v>29</v>
      </c>
      <c r="T4096" t="s">
        <v>29</v>
      </c>
      <c r="U4096" t="s">
        <v>29</v>
      </c>
      <c r="V4096" t="s">
        <v>29</v>
      </c>
      <c r="W4096" t="s">
        <v>29</v>
      </c>
      <c r="X4096" s="2" t="s">
        <v>15007</v>
      </c>
      <c r="Y4096" t="s">
        <v>15008</v>
      </c>
      <c r="Z4096" t="s">
        <v>5181</v>
      </c>
      <c r="AA4096" t="s">
        <v>15009</v>
      </c>
    </row>
    <row r="4097" spans="1:27" x14ac:dyDescent="0.3">
      <c r="A4097" t="s">
        <v>15010</v>
      </c>
      <c r="B4097" t="s">
        <v>668</v>
      </c>
      <c r="C4097" t="s">
        <v>29</v>
      </c>
      <c r="D4097" s="2">
        <v>2.4196999999999999E-4</v>
      </c>
      <c r="E4097">
        <v>7.8889509999999999E-3</v>
      </c>
      <c r="F4097">
        <v>1.9763459000000001E-2</v>
      </c>
      <c r="G4097">
        <v>0.64819270799999995</v>
      </c>
      <c r="H4097">
        <v>0.181532624</v>
      </c>
      <c r="I4097" s="2">
        <v>1.4620400000000001E-4</v>
      </c>
      <c r="J4097">
        <v>2.5010269000000002E-2</v>
      </c>
      <c r="K4097">
        <v>3.8454699000000002E-2</v>
      </c>
      <c r="L4097">
        <v>0.76580314599999999</v>
      </c>
      <c r="M4097">
        <v>0.30570783499999998</v>
      </c>
      <c r="N4097" s="2" t="s">
        <v>29</v>
      </c>
      <c r="O4097" t="s">
        <v>29</v>
      </c>
      <c r="P4097" t="s">
        <v>29</v>
      </c>
      <c r="Q4097" t="s">
        <v>29</v>
      </c>
      <c r="R4097" t="s">
        <v>29</v>
      </c>
      <c r="S4097" s="3">
        <v>4.1999999999999998E-5</v>
      </c>
      <c r="T4097">
        <v>1.633701E-3</v>
      </c>
      <c r="U4097">
        <v>4.5582959999999999E-3</v>
      </c>
      <c r="V4097">
        <v>0.666224492</v>
      </c>
      <c r="W4097">
        <v>-0.29726340699999998</v>
      </c>
      <c r="X4097" s="2" t="s">
        <v>15011</v>
      </c>
      <c r="Y4097" t="s">
        <v>15012</v>
      </c>
      <c r="AA4097" t="s">
        <v>15013</v>
      </c>
    </row>
    <row r="4098" spans="1:27" x14ac:dyDescent="0.3">
      <c r="A4098" t="s">
        <v>15014</v>
      </c>
      <c r="B4098" t="s">
        <v>668</v>
      </c>
      <c r="C4098" t="s">
        <v>29</v>
      </c>
      <c r="D4098" s="2" t="s">
        <v>29</v>
      </c>
      <c r="E4098" t="s">
        <v>29</v>
      </c>
      <c r="F4098" t="s">
        <v>29</v>
      </c>
      <c r="G4098" t="s">
        <v>29</v>
      </c>
      <c r="H4098" t="s">
        <v>29</v>
      </c>
      <c r="I4098" s="2" t="s">
        <v>29</v>
      </c>
      <c r="J4098" t="s">
        <v>29</v>
      </c>
      <c r="K4098" t="s">
        <v>29</v>
      </c>
      <c r="L4098" t="s">
        <v>29</v>
      </c>
      <c r="M4098" t="s">
        <v>29</v>
      </c>
      <c r="N4098" s="2" t="s">
        <v>29</v>
      </c>
      <c r="O4098" t="s">
        <v>29</v>
      </c>
      <c r="P4098" t="s">
        <v>29</v>
      </c>
      <c r="Q4098" t="s">
        <v>29</v>
      </c>
      <c r="R4098" t="s">
        <v>29</v>
      </c>
      <c r="S4098" s="2">
        <v>1.7028900000000001E-4</v>
      </c>
      <c r="T4098">
        <v>4.0917380000000001E-3</v>
      </c>
      <c r="U4098">
        <v>1.1549225999999999E-2</v>
      </c>
      <c r="V4098">
        <v>0.666224492</v>
      </c>
      <c r="W4098">
        <v>0.25133330399999998</v>
      </c>
      <c r="X4098" s="2" t="s">
        <v>15015</v>
      </c>
      <c r="Y4098" t="s">
        <v>15016</v>
      </c>
      <c r="Z4098" t="s">
        <v>15017</v>
      </c>
      <c r="AA4098" t="s">
        <v>15018</v>
      </c>
    </row>
    <row r="4099" spans="1:27" x14ac:dyDescent="0.3">
      <c r="A4099" t="s">
        <v>15019</v>
      </c>
      <c r="B4099" t="s">
        <v>668</v>
      </c>
      <c r="C4099" t="s">
        <v>29</v>
      </c>
      <c r="D4099" s="2" t="s">
        <v>29</v>
      </c>
      <c r="E4099" t="s">
        <v>29</v>
      </c>
      <c r="F4099" t="s">
        <v>29</v>
      </c>
      <c r="G4099" t="s">
        <v>29</v>
      </c>
      <c r="H4099" t="s">
        <v>29</v>
      </c>
      <c r="I4099" s="2" t="s">
        <v>29</v>
      </c>
      <c r="J4099" t="s">
        <v>29</v>
      </c>
      <c r="K4099" t="s">
        <v>29</v>
      </c>
      <c r="L4099" t="s">
        <v>29</v>
      </c>
      <c r="M4099" t="s">
        <v>29</v>
      </c>
      <c r="N4099" s="2">
        <v>4.3370300000000002E-4</v>
      </c>
      <c r="O4099">
        <v>2.8028027E-2</v>
      </c>
      <c r="P4099">
        <v>4.6599342000000002E-2</v>
      </c>
      <c r="Q4099">
        <v>0.70199693500000004</v>
      </c>
      <c r="R4099">
        <v>0.350645981</v>
      </c>
      <c r="S4099" s="2">
        <v>5.9709499999999996E-4</v>
      </c>
      <c r="T4099">
        <v>9.171851E-3</v>
      </c>
      <c r="U4099">
        <v>2.6576513999999999E-2</v>
      </c>
      <c r="V4099">
        <v>0.666224492</v>
      </c>
      <c r="W4099">
        <v>0.32606035300000002</v>
      </c>
      <c r="X4099" s="2" t="s">
        <v>15020</v>
      </c>
      <c r="Y4099" t="s">
        <v>15021</v>
      </c>
      <c r="Z4099" t="s">
        <v>15022</v>
      </c>
      <c r="AA4099" t="s">
        <v>15023</v>
      </c>
    </row>
    <row r="4100" spans="1:27" x14ac:dyDescent="0.3">
      <c r="A4100" t="s">
        <v>15024</v>
      </c>
      <c r="B4100" t="s">
        <v>668</v>
      </c>
      <c r="C4100" t="s">
        <v>29</v>
      </c>
      <c r="D4100" s="3">
        <v>4.9999999999999998E-7</v>
      </c>
      <c r="E4100">
        <v>1.55876E-4</v>
      </c>
      <c r="F4100">
        <v>4.8083499999999999E-4</v>
      </c>
      <c r="G4100">
        <v>0.64819270799999995</v>
      </c>
      <c r="H4100">
        <v>-0.19648286700000001</v>
      </c>
      <c r="I4100" s="2" t="s">
        <v>29</v>
      </c>
      <c r="J4100" t="s">
        <v>29</v>
      </c>
      <c r="K4100" t="s">
        <v>29</v>
      </c>
      <c r="L4100" t="s">
        <v>29</v>
      </c>
      <c r="M4100" t="s">
        <v>29</v>
      </c>
      <c r="N4100" s="2">
        <v>3.7224300000000002E-4</v>
      </c>
      <c r="O4100">
        <v>2.5835492000000002E-2</v>
      </c>
      <c r="P4100">
        <v>4.3992283E-2</v>
      </c>
      <c r="Q4100">
        <v>0.70199693500000004</v>
      </c>
      <c r="R4100">
        <v>0.25740779699999999</v>
      </c>
      <c r="S4100" s="3">
        <v>4.0900000000000002E-7</v>
      </c>
      <c r="T4100" s="1">
        <v>9.1600000000000004E-5</v>
      </c>
      <c r="U4100">
        <v>2.14572E-4</v>
      </c>
      <c r="V4100">
        <v>0.666224492</v>
      </c>
      <c r="W4100">
        <v>0.39999985300000002</v>
      </c>
      <c r="X4100" s="2" t="s">
        <v>15025</v>
      </c>
      <c r="Y4100" t="s">
        <v>15026</v>
      </c>
      <c r="AA4100" t="s">
        <v>15027</v>
      </c>
    </row>
    <row r="4101" spans="1:27" x14ac:dyDescent="0.3">
      <c r="A4101" t="s">
        <v>15028</v>
      </c>
      <c r="B4101" t="s">
        <v>668</v>
      </c>
      <c r="C4101" t="s">
        <v>29</v>
      </c>
      <c r="D4101" s="3">
        <v>7.9900000000000004E-5</v>
      </c>
      <c r="E4101">
        <v>3.8854620000000001E-3</v>
      </c>
      <c r="F4101">
        <v>1.0389134E-2</v>
      </c>
      <c r="G4101">
        <v>0.64819270799999995</v>
      </c>
      <c r="H4101">
        <v>-0.13221155100000001</v>
      </c>
      <c r="I4101" s="2" t="s">
        <v>29</v>
      </c>
      <c r="J4101" t="s">
        <v>29</v>
      </c>
      <c r="K4101" t="s">
        <v>29</v>
      </c>
      <c r="L4101" t="s">
        <v>29</v>
      </c>
      <c r="M4101" t="s">
        <v>29</v>
      </c>
      <c r="N4101" s="2" t="s">
        <v>29</v>
      </c>
      <c r="O4101" t="s">
        <v>29</v>
      </c>
      <c r="P4101" t="s">
        <v>29</v>
      </c>
      <c r="Q4101" t="s">
        <v>29</v>
      </c>
      <c r="R4101" t="s">
        <v>29</v>
      </c>
      <c r="S4101" s="3">
        <v>2.4700000000000001E-6</v>
      </c>
      <c r="T4101">
        <v>2.6199399999999999E-4</v>
      </c>
      <c r="U4101">
        <v>6.9459399999999998E-4</v>
      </c>
      <c r="V4101">
        <v>0.666224492</v>
      </c>
      <c r="W4101">
        <v>0.34437141599999999</v>
      </c>
      <c r="X4101" s="2" t="s">
        <v>15029</v>
      </c>
      <c r="Y4101" t="s">
        <v>15030</v>
      </c>
      <c r="AA4101" t="s">
        <v>15031</v>
      </c>
    </row>
    <row r="4102" spans="1:27" x14ac:dyDescent="0.3">
      <c r="A4102" t="s">
        <v>15032</v>
      </c>
      <c r="B4102" t="s">
        <v>668</v>
      </c>
      <c r="C4102" t="s">
        <v>29</v>
      </c>
      <c r="D4102" s="2">
        <v>7.55446E-4</v>
      </c>
      <c r="E4102">
        <v>1.5520668E-2</v>
      </c>
      <c r="F4102">
        <v>3.6933840000000003E-2</v>
      </c>
      <c r="G4102">
        <v>0.64819270799999995</v>
      </c>
      <c r="H4102">
        <v>-0.18627693100000001</v>
      </c>
      <c r="I4102" s="2" t="s">
        <v>29</v>
      </c>
      <c r="J4102" t="s">
        <v>29</v>
      </c>
      <c r="K4102" t="s">
        <v>29</v>
      </c>
      <c r="L4102" t="s">
        <v>29</v>
      </c>
      <c r="M4102" t="s">
        <v>29</v>
      </c>
      <c r="N4102" s="2" t="s">
        <v>29</v>
      </c>
      <c r="O4102" t="s">
        <v>29</v>
      </c>
      <c r="P4102" t="s">
        <v>29</v>
      </c>
      <c r="Q4102" t="s">
        <v>29</v>
      </c>
      <c r="R4102" t="s">
        <v>29</v>
      </c>
      <c r="S4102" s="2">
        <v>1.9061600000000001E-4</v>
      </c>
      <c r="T4102">
        <v>4.3920230000000001E-3</v>
      </c>
      <c r="U4102">
        <v>1.2434845E-2</v>
      </c>
      <c r="V4102">
        <v>0.666224492</v>
      </c>
      <c r="W4102">
        <v>0.241745922</v>
      </c>
      <c r="X4102" s="2" t="s">
        <v>15033</v>
      </c>
      <c r="Y4102" t="s">
        <v>8687</v>
      </c>
      <c r="Z4102" t="s">
        <v>8688</v>
      </c>
      <c r="AA4102" t="s">
        <v>8689</v>
      </c>
    </row>
    <row r="4103" spans="1:27" x14ac:dyDescent="0.3">
      <c r="A4103" t="s">
        <v>15034</v>
      </c>
      <c r="B4103" t="s">
        <v>668</v>
      </c>
      <c r="C4103" t="s">
        <v>29</v>
      </c>
      <c r="D4103" s="2">
        <v>3.65056E-4</v>
      </c>
      <c r="E4103">
        <v>1.0131414E-2</v>
      </c>
      <c r="F4103">
        <v>2.4726651999999998E-2</v>
      </c>
      <c r="G4103">
        <v>0.64819270799999995</v>
      </c>
      <c r="H4103">
        <v>0.214321822</v>
      </c>
      <c r="I4103" s="2" t="s">
        <v>29</v>
      </c>
      <c r="J4103" t="s">
        <v>29</v>
      </c>
      <c r="K4103" t="s">
        <v>29</v>
      </c>
      <c r="L4103" t="s">
        <v>29</v>
      </c>
      <c r="M4103" t="s">
        <v>29</v>
      </c>
      <c r="N4103" s="2" t="s">
        <v>29</v>
      </c>
      <c r="O4103" t="s">
        <v>29</v>
      </c>
      <c r="P4103" t="s">
        <v>29</v>
      </c>
      <c r="Q4103" t="s">
        <v>29</v>
      </c>
      <c r="R4103" t="s">
        <v>29</v>
      </c>
      <c r="S4103" s="2">
        <v>1.0871609999999999E-3</v>
      </c>
      <c r="T4103">
        <v>1.3757912000000001E-2</v>
      </c>
      <c r="U4103">
        <v>3.9690293000000001E-2</v>
      </c>
      <c r="V4103">
        <v>0.666224492</v>
      </c>
      <c r="W4103">
        <v>-0.23441244999999999</v>
      </c>
      <c r="X4103" s="2" t="s">
        <v>15035</v>
      </c>
      <c r="AA4103" t="e">
        <v>#N/A</v>
      </c>
    </row>
    <row r="4104" spans="1:27" x14ac:dyDescent="0.3">
      <c r="A4104" t="s">
        <v>15036</v>
      </c>
      <c r="B4104" t="s">
        <v>668</v>
      </c>
      <c r="C4104" t="s">
        <v>29</v>
      </c>
      <c r="D4104" s="2" t="s">
        <v>29</v>
      </c>
      <c r="E4104" t="s">
        <v>29</v>
      </c>
      <c r="F4104" t="s">
        <v>29</v>
      </c>
      <c r="G4104" t="s">
        <v>29</v>
      </c>
      <c r="H4104" t="s">
        <v>29</v>
      </c>
      <c r="I4104" s="2" t="s">
        <v>29</v>
      </c>
      <c r="J4104" t="s">
        <v>29</v>
      </c>
      <c r="K4104" t="s">
        <v>29</v>
      </c>
      <c r="L4104" t="s">
        <v>29</v>
      </c>
      <c r="M4104" t="s">
        <v>29</v>
      </c>
      <c r="N4104" s="2" t="s">
        <v>29</v>
      </c>
      <c r="O4104" t="s">
        <v>29</v>
      </c>
      <c r="P4104" t="s">
        <v>29</v>
      </c>
      <c r="Q4104" t="s">
        <v>29</v>
      </c>
      <c r="R4104" t="s">
        <v>29</v>
      </c>
      <c r="S4104" s="3">
        <v>5.8799999999999996E-6</v>
      </c>
      <c r="T4104">
        <v>4.6497599999999997E-4</v>
      </c>
      <c r="U4104">
        <v>1.2394330000000001E-3</v>
      </c>
      <c r="V4104">
        <v>0.666224492</v>
      </c>
      <c r="W4104">
        <v>-0.33114422500000001</v>
      </c>
      <c r="X4104" s="2" t="s">
        <v>15037</v>
      </c>
      <c r="Y4104" t="s">
        <v>15038</v>
      </c>
      <c r="AA4104" t="s">
        <v>15039</v>
      </c>
    </row>
    <row r="4105" spans="1:27" x14ac:dyDescent="0.3">
      <c r="A4105" t="s">
        <v>15040</v>
      </c>
      <c r="B4105" t="s">
        <v>668</v>
      </c>
      <c r="C4105" t="s">
        <v>29</v>
      </c>
      <c r="D4105" s="2" t="s">
        <v>29</v>
      </c>
      <c r="E4105" t="s">
        <v>29</v>
      </c>
      <c r="F4105" t="s">
        <v>29</v>
      </c>
      <c r="G4105" t="s">
        <v>29</v>
      </c>
      <c r="H4105" t="s">
        <v>29</v>
      </c>
      <c r="I4105" s="2" t="s">
        <v>29</v>
      </c>
      <c r="J4105" t="s">
        <v>29</v>
      </c>
      <c r="K4105" t="s">
        <v>29</v>
      </c>
      <c r="L4105" t="s">
        <v>29</v>
      </c>
      <c r="M4105" t="s">
        <v>29</v>
      </c>
      <c r="N4105" s="2" t="s">
        <v>29</v>
      </c>
      <c r="O4105" t="s">
        <v>29</v>
      </c>
      <c r="P4105" t="s">
        <v>29</v>
      </c>
      <c r="Q4105" t="s">
        <v>29</v>
      </c>
      <c r="R4105" t="s">
        <v>29</v>
      </c>
      <c r="S4105" s="2">
        <v>1.6893600000000001E-4</v>
      </c>
      <c r="T4105">
        <v>4.067396E-3</v>
      </c>
      <c r="U4105">
        <v>1.1489015E-2</v>
      </c>
      <c r="V4105">
        <v>0.666224492</v>
      </c>
      <c r="W4105">
        <v>0.27494650599999998</v>
      </c>
      <c r="X4105" s="2" t="s">
        <v>15041</v>
      </c>
      <c r="AA4105" t="e">
        <v>#N/A</v>
      </c>
    </row>
    <row r="4106" spans="1:27" x14ac:dyDescent="0.3">
      <c r="A4106" t="s">
        <v>15042</v>
      </c>
      <c r="B4106" t="s">
        <v>668</v>
      </c>
      <c r="C4106" t="s">
        <v>29</v>
      </c>
      <c r="D4106" s="3">
        <v>8.0199999999999998E-5</v>
      </c>
      <c r="E4106">
        <v>3.8854620000000001E-3</v>
      </c>
      <c r="F4106">
        <v>1.0408038E-2</v>
      </c>
      <c r="G4106">
        <v>0.64819270799999995</v>
      </c>
      <c r="H4106">
        <v>-0.138770541</v>
      </c>
      <c r="I4106" s="2" t="s">
        <v>29</v>
      </c>
      <c r="J4106" t="s">
        <v>29</v>
      </c>
      <c r="K4106" t="s">
        <v>29</v>
      </c>
      <c r="L4106" t="s">
        <v>29</v>
      </c>
      <c r="M4106" t="s">
        <v>29</v>
      </c>
      <c r="N4106" s="2" t="s">
        <v>29</v>
      </c>
      <c r="O4106" t="s">
        <v>29</v>
      </c>
      <c r="P4106" t="s">
        <v>29</v>
      </c>
      <c r="Q4106" t="s">
        <v>29</v>
      </c>
      <c r="R4106" t="s">
        <v>29</v>
      </c>
      <c r="S4106" s="2" t="s">
        <v>29</v>
      </c>
      <c r="T4106" t="s">
        <v>29</v>
      </c>
      <c r="U4106" t="s">
        <v>29</v>
      </c>
      <c r="V4106" t="s">
        <v>29</v>
      </c>
      <c r="W4106" t="s">
        <v>29</v>
      </c>
      <c r="X4106" s="2" t="s">
        <v>15043</v>
      </c>
      <c r="AA4106" t="e">
        <v>#N/A</v>
      </c>
    </row>
    <row r="4107" spans="1:27" x14ac:dyDescent="0.3">
      <c r="A4107" t="s">
        <v>15044</v>
      </c>
      <c r="B4107" t="s">
        <v>668</v>
      </c>
      <c r="C4107" t="s">
        <v>29</v>
      </c>
      <c r="D4107" s="2" t="s">
        <v>29</v>
      </c>
      <c r="E4107" t="s">
        <v>29</v>
      </c>
      <c r="F4107" t="s">
        <v>29</v>
      </c>
      <c r="G4107" t="s">
        <v>29</v>
      </c>
      <c r="H4107" t="s">
        <v>29</v>
      </c>
      <c r="I4107" s="2" t="s">
        <v>29</v>
      </c>
      <c r="J4107" t="s">
        <v>29</v>
      </c>
      <c r="K4107" t="s">
        <v>29</v>
      </c>
      <c r="L4107" t="s">
        <v>29</v>
      </c>
      <c r="M4107" t="s">
        <v>29</v>
      </c>
      <c r="N4107" s="2">
        <v>4.6526899999999998E-4</v>
      </c>
      <c r="O4107">
        <v>2.8803835999999999E-2</v>
      </c>
      <c r="P4107">
        <v>4.7872304999999997E-2</v>
      </c>
      <c r="Q4107">
        <v>0.70199693500000004</v>
      </c>
      <c r="R4107">
        <v>0.31289180500000002</v>
      </c>
      <c r="S4107" s="2" t="s">
        <v>29</v>
      </c>
      <c r="T4107" t="s">
        <v>29</v>
      </c>
      <c r="U4107" t="s">
        <v>29</v>
      </c>
      <c r="V4107" t="s">
        <v>29</v>
      </c>
      <c r="W4107" t="s">
        <v>29</v>
      </c>
      <c r="X4107" s="2" t="s">
        <v>15045</v>
      </c>
      <c r="Y4107" t="s">
        <v>15046</v>
      </c>
      <c r="Z4107" t="s">
        <v>15047</v>
      </c>
      <c r="AA4107" t="s">
        <v>15048</v>
      </c>
    </row>
    <row r="4108" spans="1:27" x14ac:dyDescent="0.3">
      <c r="A4108" t="s">
        <v>15049</v>
      </c>
      <c r="B4108" t="s">
        <v>668</v>
      </c>
      <c r="C4108" t="s">
        <v>29</v>
      </c>
      <c r="D4108" s="2" t="s">
        <v>29</v>
      </c>
      <c r="E4108" t="s">
        <v>29</v>
      </c>
      <c r="F4108" t="s">
        <v>29</v>
      </c>
      <c r="G4108" t="s">
        <v>29</v>
      </c>
      <c r="H4108" t="s">
        <v>29</v>
      </c>
      <c r="I4108" s="2" t="s">
        <v>29</v>
      </c>
      <c r="J4108" t="s">
        <v>29</v>
      </c>
      <c r="K4108" t="s">
        <v>29</v>
      </c>
      <c r="L4108" t="s">
        <v>29</v>
      </c>
      <c r="M4108" t="s">
        <v>29</v>
      </c>
      <c r="N4108" s="2">
        <v>2.2860999999999999E-4</v>
      </c>
      <c r="O4108">
        <v>2.0836993000000002E-2</v>
      </c>
      <c r="P4108">
        <v>3.6582733999999999E-2</v>
      </c>
      <c r="Q4108">
        <v>0.70199693500000004</v>
      </c>
      <c r="R4108">
        <v>-0.29218564200000002</v>
      </c>
      <c r="S4108" s="2" t="s">
        <v>29</v>
      </c>
      <c r="T4108" t="s">
        <v>29</v>
      </c>
      <c r="U4108" t="s">
        <v>29</v>
      </c>
      <c r="V4108" t="s">
        <v>29</v>
      </c>
      <c r="W4108" t="s">
        <v>29</v>
      </c>
      <c r="X4108" s="2" t="s">
        <v>15050</v>
      </c>
      <c r="Y4108" t="s">
        <v>15051</v>
      </c>
      <c r="Z4108" t="s">
        <v>15052</v>
      </c>
      <c r="AA4108" t="s">
        <v>15053</v>
      </c>
    </row>
    <row r="4109" spans="1:27" x14ac:dyDescent="0.3">
      <c r="A4109" t="s">
        <v>15054</v>
      </c>
      <c r="B4109" t="s">
        <v>668</v>
      </c>
      <c r="C4109" t="s">
        <v>29</v>
      </c>
      <c r="D4109" s="2" t="s">
        <v>29</v>
      </c>
      <c r="E4109" t="s">
        <v>29</v>
      </c>
      <c r="F4109" t="s">
        <v>29</v>
      </c>
      <c r="G4109" t="s">
        <v>29</v>
      </c>
      <c r="H4109" t="s">
        <v>29</v>
      </c>
      <c r="I4109" s="2" t="s">
        <v>29</v>
      </c>
      <c r="J4109" t="s">
        <v>29</v>
      </c>
      <c r="K4109" t="s">
        <v>29</v>
      </c>
      <c r="L4109" t="s">
        <v>29</v>
      </c>
      <c r="M4109" t="s">
        <v>29</v>
      </c>
      <c r="N4109" s="2" t="s">
        <v>29</v>
      </c>
      <c r="O4109" t="s">
        <v>29</v>
      </c>
      <c r="P4109" t="s">
        <v>29</v>
      </c>
      <c r="Q4109" t="s">
        <v>29</v>
      </c>
      <c r="R4109" t="s">
        <v>29</v>
      </c>
      <c r="S4109" s="2">
        <v>3.0753099999999999E-4</v>
      </c>
      <c r="T4109">
        <v>6.0100759999999996E-3</v>
      </c>
      <c r="U4109">
        <v>1.7032507999999998E-2</v>
      </c>
      <c r="V4109">
        <v>0.666224492</v>
      </c>
      <c r="W4109">
        <v>-0.261136327</v>
      </c>
      <c r="X4109" s="2" t="s">
        <v>15055</v>
      </c>
      <c r="AA4109" t="e">
        <v>#N/A</v>
      </c>
    </row>
    <row r="4110" spans="1:27" x14ac:dyDescent="0.3">
      <c r="A4110" t="s">
        <v>15056</v>
      </c>
      <c r="B4110" t="s">
        <v>668</v>
      </c>
      <c r="C4110" t="s">
        <v>29</v>
      </c>
      <c r="D4110" s="2" t="s">
        <v>29</v>
      </c>
      <c r="E4110" t="s">
        <v>29</v>
      </c>
      <c r="F4110" t="s">
        <v>29</v>
      </c>
      <c r="G4110" t="s">
        <v>29</v>
      </c>
      <c r="H4110" t="s">
        <v>29</v>
      </c>
      <c r="I4110" s="2" t="s">
        <v>29</v>
      </c>
      <c r="J4110" t="s">
        <v>29</v>
      </c>
      <c r="K4110" t="s">
        <v>29</v>
      </c>
      <c r="L4110" t="s">
        <v>29</v>
      </c>
      <c r="M4110" t="s">
        <v>29</v>
      </c>
      <c r="N4110" s="2">
        <v>3.6005400000000001E-4</v>
      </c>
      <c r="O4110">
        <v>2.5355082000000001E-2</v>
      </c>
      <c r="P4110">
        <v>4.344932E-2</v>
      </c>
      <c r="Q4110">
        <v>0.70199693500000004</v>
      </c>
      <c r="R4110">
        <v>0.35669009499999998</v>
      </c>
      <c r="S4110" s="2" t="s">
        <v>29</v>
      </c>
      <c r="T4110" t="s">
        <v>29</v>
      </c>
      <c r="U4110" t="s">
        <v>29</v>
      </c>
      <c r="V4110" t="s">
        <v>29</v>
      </c>
      <c r="W4110" t="s">
        <v>29</v>
      </c>
      <c r="X4110" s="2" t="s">
        <v>15057</v>
      </c>
      <c r="Y4110" t="s">
        <v>15058</v>
      </c>
      <c r="Z4110" t="s">
        <v>15059</v>
      </c>
      <c r="AA4110" t="s">
        <v>15060</v>
      </c>
    </row>
    <row r="4111" spans="1:27" x14ac:dyDescent="0.3">
      <c r="A4111" t="s">
        <v>15061</v>
      </c>
      <c r="B4111" t="s">
        <v>668</v>
      </c>
      <c r="C4111" t="s">
        <v>29</v>
      </c>
      <c r="D4111" s="2" t="s">
        <v>29</v>
      </c>
      <c r="E4111" t="s">
        <v>29</v>
      </c>
      <c r="F4111" t="s">
        <v>29</v>
      </c>
      <c r="G4111" t="s">
        <v>29</v>
      </c>
      <c r="H4111" t="s">
        <v>29</v>
      </c>
      <c r="I4111" s="2" t="s">
        <v>29</v>
      </c>
      <c r="J4111" t="s">
        <v>29</v>
      </c>
      <c r="K4111" t="s">
        <v>29</v>
      </c>
      <c r="L4111" t="s">
        <v>29</v>
      </c>
      <c r="M4111" t="s">
        <v>29</v>
      </c>
      <c r="N4111" s="2" t="s">
        <v>29</v>
      </c>
      <c r="O4111" t="s">
        <v>29</v>
      </c>
      <c r="P4111" t="s">
        <v>29</v>
      </c>
      <c r="Q4111" t="s">
        <v>29</v>
      </c>
      <c r="R4111" t="s">
        <v>29</v>
      </c>
      <c r="S4111" s="2">
        <v>3.1067999999999997E-4</v>
      </c>
      <c r="T4111">
        <v>6.0408609999999998E-3</v>
      </c>
      <c r="U4111">
        <v>1.7147824999999998E-2</v>
      </c>
      <c r="V4111">
        <v>0.666224492</v>
      </c>
      <c r="W4111">
        <v>-0.24864111999999999</v>
      </c>
      <c r="X4111" s="2" t="s">
        <v>15062</v>
      </c>
      <c r="Y4111" t="s">
        <v>15063</v>
      </c>
      <c r="Z4111" t="s">
        <v>15064</v>
      </c>
      <c r="AA4111" t="s">
        <v>15065</v>
      </c>
    </row>
    <row r="4112" spans="1:27" x14ac:dyDescent="0.3">
      <c r="A4112" t="s">
        <v>15066</v>
      </c>
      <c r="B4112" t="s">
        <v>668</v>
      </c>
      <c r="C4112" t="s">
        <v>29</v>
      </c>
      <c r="D4112" s="2" t="s">
        <v>29</v>
      </c>
      <c r="E4112" t="s">
        <v>29</v>
      </c>
      <c r="F4112" t="s">
        <v>29</v>
      </c>
      <c r="G4112" t="s">
        <v>29</v>
      </c>
      <c r="H4112" t="s">
        <v>29</v>
      </c>
      <c r="I4112" s="2" t="s">
        <v>29</v>
      </c>
      <c r="J4112" t="s">
        <v>29</v>
      </c>
      <c r="K4112" t="s">
        <v>29</v>
      </c>
      <c r="L4112" t="s">
        <v>29</v>
      </c>
      <c r="M4112" t="s">
        <v>29</v>
      </c>
      <c r="N4112" s="3">
        <v>6.1400000000000002E-5</v>
      </c>
      <c r="O4112">
        <v>1.0600668000000001E-2</v>
      </c>
      <c r="P4112">
        <v>1.9463204000000001E-2</v>
      </c>
      <c r="Q4112">
        <v>0.70199693500000004</v>
      </c>
      <c r="R4112">
        <v>0.36431639700000001</v>
      </c>
      <c r="S4112" s="2" t="s">
        <v>29</v>
      </c>
      <c r="T4112" t="s">
        <v>29</v>
      </c>
      <c r="U4112" t="s">
        <v>29</v>
      </c>
      <c r="V4112" t="s">
        <v>29</v>
      </c>
      <c r="W4112" t="s">
        <v>29</v>
      </c>
      <c r="X4112" s="2" t="s">
        <v>15067</v>
      </c>
      <c r="Y4112" t="s">
        <v>15068</v>
      </c>
      <c r="Z4112" t="s">
        <v>15069</v>
      </c>
      <c r="AA4112" t="s">
        <v>15070</v>
      </c>
    </row>
    <row r="4113" spans="1:27" x14ac:dyDescent="0.3">
      <c r="A4113" t="s">
        <v>15071</v>
      </c>
      <c r="B4113" t="s">
        <v>668</v>
      </c>
      <c r="C4113" t="s">
        <v>29</v>
      </c>
      <c r="D4113" s="2" t="s">
        <v>29</v>
      </c>
      <c r="E4113" t="s">
        <v>29</v>
      </c>
      <c r="F4113" t="s">
        <v>29</v>
      </c>
      <c r="G4113" t="s">
        <v>29</v>
      </c>
      <c r="H4113" t="s">
        <v>29</v>
      </c>
      <c r="I4113" s="2" t="s">
        <v>29</v>
      </c>
      <c r="J4113" t="s">
        <v>29</v>
      </c>
      <c r="K4113" t="s">
        <v>29</v>
      </c>
      <c r="L4113" t="s">
        <v>29</v>
      </c>
      <c r="M4113" t="s">
        <v>29</v>
      </c>
      <c r="N4113" s="2">
        <v>3.4705100000000002E-4</v>
      </c>
      <c r="O4113">
        <v>2.4887583000000001E-2</v>
      </c>
      <c r="P4113">
        <v>4.2858364000000003E-2</v>
      </c>
      <c r="Q4113">
        <v>0.70199693500000004</v>
      </c>
      <c r="R4113">
        <v>0.25078673899999998</v>
      </c>
      <c r="S4113" s="2" t="s">
        <v>29</v>
      </c>
      <c r="T4113" t="s">
        <v>29</v>
      </c>
      <c r="U4113" t="s">
        <v>29</v>
      </c>
      <c r="V4113" t="s">
        <v>29</v>
      </c>
      <c r="W4113" t="s">
        <v>29</v>
      </c>
      <c r="X4113" s="2" t="s">
        <v>15072</v>
      </c>
      <c r="Y4113" t="s">
        <v>15073</v>
      </c>
      <c r="Z4113" t="s">
        <v>15074</v>
      </c>
      <c r="AA4113" t="s">
        <v>15075</v>
      </c>
    </row>
    <row r="4114" spans="1:27" x14ac:dyDescent="0.3">
      <c r="A4114" t="s">
        <v>15076</v>
      </c>
      <c r="B4114" t="s">
        <v>668</v>
      </c>
      <c r="C4114" t="s">
        <v>29</v>
      </c>
      <c r="D4114" s="2">
        <v>1.2262869999999999E-3</v>
      </c>
      <c r="E4114">
        <v>2.0603013E-2</v>
      </c>
      <c r="F4114">
        <v>4.8702098999999999E-2</v>
      </c>
      <c r="G4114">
        <v>0.64819270799999995</v>
      </c>
      <c r="H4114">
        <v>0.294744434</v>
      </c>
      <c r="I4114" s="2" t="s">
        <v>29</v>
      </c>
      <c r="J4114" t="s">
        <v>29</v>
      </c>
      <c r="K4114" t="s">
        <v>29</v>
      </c>
      <c r="L4114" t="s">
        <v>29</v>
      </c>
      <c r="M4114" t="s">
        <v>29</v>
      </c>
      <c r="N4114" s="2" t="s">
        <v>29</v>
      </c>
      <c r="O4114" t="s">
        <v>29</v>
      </c>
      <c r="P4114" t="s">
        <v>29</v>
      </c>
      <c r="Q4114" t="s">
        <v>29</v>
      </c>
      <c r="R4114" t="s">
        <v>29</v>
      </c>
      <c r="S4114" s="2" t="s">
        <v>29</v>
      </c>
      <c r="T4114" t="s">
        <v>29</v>
      </c>
      <c r="U4114" t="s">
        <v>29</v>
      </c>
      <c r="V4114" t="s">
        <v>29</v>
      </c>
      <c r="W4114" t="s">
        <v>29</v>
      </c>
      <c r="X4114" s="2" t="s">
        <v>15077</v>
      </c>
      <c r="AA4114" t="e">
        <v>#N/A</v>
      </c>
    </row>
    <row r="4115" spans="1:27" x14ac:dyDescent="0.3">
      <c r="A4115" t="s">
        <v>15078</v>
      </c>
      <c r="B4115" t="s">
        <v>668</v>
      </c>
      <c r="C4115" t="s">
        <v>29</v>
      </c>
      <c r="D4115" s="2" t="s">
        <v>29</v>
      </c>
      <c r="E4115" t="s">
        <v>29</v>
      </c>
      <c r="F4115" t="s">
        <v>29</v>
      </c>
      <c r="G4115" t="s">
        <v>29</v>
      </c>
      <c r="H4115" t="s">
        <v>29</v>
      </c>
      <c r="I4115" s="2" t="s">
        <v>29</v>
      </c>
      <c r="J4115" t="s">
        <v>29</v>
      </c>
      <c r="K4115" t="s">
        <v>29</v>
      </c>
      <c r="L4115" t="s">
        <v>29</v>
      </c>
      <c r="M4115" t="s">
        <v>29</v>
      </c>
      <c r="N4115" s="2">
        <v>1.9321400000000001E-4</v>
      </c>
      <c r="O4115">
        <v>1.8651671000000002E-2</v>
      </c>
      <c r="P4115">
        <v>3.4179979999999999E-2</v>
      </c>
      <c r="Q4115">
        <v>0.70199693500000004</v>
      </c>
      <c r="R4115">
        <v>-0.34553698900000002</v>
      </c>
      <c r="S4115" s="2" t="s">
        <v>29</v>
      </c>
      <c r="T4115" t="s">
        <v>29</v>
      </c>
      <c r="U4115" t="s">
        <v>29</v>
      </c>
      <c r="V4115" t="s">
        <v>29</v>
      </c>
      <c r="W4115" t="s">
        <v>29</v>
      </c>
      <c r="X4115" s="2" t="s">
        <v>15079</v>
      </c>
      <c r="Y4115" t="s">
        <v>15080</v>
      </c>
      <c r="Z4115" t="s">
        <v>2198</v>
      </c>
      <c r="AA4115" t="s">
        <v>15081</v>
      </c>
    </row>
    <row r="4116" spans="1:27" x14ac:dyDescent="0.3">
      <c r="A4116" t="s">
        <v>15082</v>
      </c>
      <c r="B4116" t="s">
        <v>668</v>
      </c>
      <c r="C4116" t="s">
        <v>29</v>
      </c>
      <c r="D4116" s="2">
        <v>9.4354900000000002E-4</v>
      </c>
      <c r="E4116">
        <v>1.7689179999999999E-2</v>
      </c>
      <c r="F4116">
        <v>4.1894915999999997E-2</v>
      </c>
      <c r="G4116">
        <v>0.64819270799999995</v>
      </c>
      <c r="H4116">
        <v>0.19333464</v>
      </c>
      <c r="I4116" s="2" t="s">
        <v>29</v>
      </c>
      <c r="J4116" t="s">
        <v>29</v>
      </c>
      <c r="K4116" t="s">
        <v>29</v>
      </c>
      <c r="L4116" t="s">
        <v>29</v>
      </c>
      <c r="M4116" t="s">
        <v>29</v>
      </c>
      <c r="N4116" s="2" t="s">
        <v>29</v>
      </c>
      <c r="O4116" t="s">
        <v>29</v>
      </c>
      <c r="P4116" t="s">
        <v>29</v>
      </c>
      <c r="Q4116" t="s">
        <v>29</v>
      </c>
      <c r="R4116" t="s">
        <v>29</v>
      </c>
      <c r="S4116" s="2" t="s">
        <v>29</v>
      </c>
      <c r="T4116" t="s">
        <v>29</v>
      </c>
      <c r="U4116" t="s">
        <v>29</v>
      </c>
      <c r="V4116" t="s">
        <v>29</v>
      </c>
      <c r="W4116" t="s">
        <v>29</v>
      </c>
      <c r="X4116" s="2" t="s">
        <v>15083</v>
      </c>
      <c r="Y4116" t="s">
        <v>15084</v>
      </c>
      <c r="Z4116" t="s">
        <v>15085</v>
      </c>
      <c r="AA4116" t="s">
        <v>15086</v>
      </c>
    </row>
    <row r="4117" spans="1:27" x14ac:dyDescent="0.3">
      <c r="A4117" t="s">
        <v>15087</v>
      </c>
      <c r="B4117" t="s">
        <v>668</v>
      </c>
      <c r="C4117" t="s">
        <v>29</v>
      </c>
      <c r="D4117" s="2" t="s">
        <v>29</v>
      </c>
      <c r="E4117" t="s">
        <v>29</v>
      </c>
      <c r="F4117" t="s">
        <v>29</v>
      </c>
      <c r="G4117" t="s">
        <v>29</v>
      </c>
      <c r="H4117" t="s">
        <v>29</v>
      </c>
      <c r="I4117" s="2" t="s">
        <v>29</v>
      </c>
      <c r="J4117" t="s">
        <v>29</v>
      </c>
      <c r="K4117" t="s">
        <v>29</v>
      </c>
      <c r="L4117" t="s">
        <v>29</v>
      </c>
      <c r="M4117" t="s">
        <v>29</v>
      </c>
      <c r="N4117" s="2" t="s">
        <v>29</v>
      </c>
      <c r="O4117" t="s">
        <v>29</v>
      </c>
      <c r="P4117" t="s">
        <v>29</v>
      </c>
      <c r="Q4117" t="s">
        <v>29</v>
      </c>
      <c r="R4117" t="s">
        <v>29</v>
      </c>
      <c r="S4117" s="2">
        <v>5.1907099999999996E-4</v>
      </c>
      <c r="T4117">
        <v>8.4621760000000001E-3</v>
      </c>
      <c r="U4117">
        <v>2.4177209000000002E-2</v>
      </c>
      <c r="V4117">
        <v>0.666224492</v>
      </c>
      <c r="W4117">
        <v>0.22778055</v>
      </c>
      <c r="X4117" s="2" t="s">
        <v>15088</v>
      </c>
      <c r="Y4117" t="s">
        <v>15089</v>
      </c>
      <c r="Z4117" t="s">
        <v>2030</v>
      </c>
      <c r="AA4117" t="s">
        <v>15090</v>
      </c>
    </row>
    <row r="4118" spans="1:27" x14ac:dyDescent="0.3">
      <c r="A4118" t="s">
        <v>15091</v>
      </c>
      <c r="B4118" t="s">
        <v>668</v>
      </c>
      <c r="C4118" t="s">
        <v>29</v>
      </c>
      <c r="D4118" s="2" t="s">
        <v>29</v>
      </c>
      <c r="E4118" t="s">
        <v>29</v>
      </c>
      <c r="F4118" t="s">
        <v>29</v>
      </c>
      <c r="G4118" t="s">
        <v>29</v>
      </c>
      <c r="H4118" t="s">
        <v>29</v>
      </c>
      <c r="I4118" s="2" t="s">
        <v>29</v>
      </c>
      <c r="J4118" t="s">
        <v>29</v>
      </c>
      <c r="K4118" t="s">
        <v>29</v>
      </c>
      <c r="L4118" t="s">
        <v>29</v>
      </c>
      <c r="M4118" t="s">
        <v>29</v>
      </c>
      <c r="N4118" s="3">
        <v>9.6799999999999995E-5</v>
      </c>
      <c r="O4118">
        <v>1.3358541999999999E-2</v>
      </c>
      <c r="P4118">
        <v>2.4780515999999999E-2</v>
      </c>
      <c r="Q4118">
        <v>0.70199693500000004</v>
      </c>
      <c r="R4118">
        <v>0.35844722200000001</v>
      </c>
      <c r="S4118" s="2" t="s">
        <v>29</v>
      </c>
      <c r="T4118" t="s">
        <v>29</v>
      </c>
      <c r="U4118" t="s">
        <v>29</v>
      </c>
      <c r="V4118" t="s">
        <v>29</v>
      </c>
      <c r="W4118" t="s">
        <v>29</v>
      </c>
      <c r="X4118" s="2" t="s">
        <v>15092</v>
      </c>
      <c r="Y4118" t="s">
        <v>15093</v>
      </c>
      <c r="Z4118" t="s">
        <v>2198</v>
      </c>
      <c r="AA4118" t="s">
        <v>15094</v>
      </c>
    </row>
    <row r="4119" spans="1:27" x14ac:dyDescent="0.3">
      <c r="A4119" t="s">
        <v>15095</v>
      </c>
      <c r="B4119" t="s">
        <v>668</v>
      </c>
      <c r="C4119" t="s">
        <v>29</v>
      </c>
      <c r="D4119" s="2" t="s">
        <v>29</v>
      </c>
      <c r="E4119" t="s">
        <v>29</v>
      </c>
      <c r="F4119" t="s">
        <v>29</v>
      </c>
      <c r="G4119" t="s">
        <v>29</v>
      </c>
      <c r="H4119" t="s">
        <v>29</v>
      </c>
      <c r="I4119" s="2" t="s">
        <v>29</v>
      </c>
      <c r="J4119" t="s">
        <v>29</v>
      </c>
      <c r="K4119" t="s">
        <v>29</v>
      </c>
      <c r="L4119" t="s">
        <v>29</v>
      </c>
      <c r="M4119" t="s">
        <v>29</v>
      </c>
      <c r="N4119" s="2" t="s">
        <v>29</v>
      </c>
      <c r="O4119" t="s">
        <v>29</v>
      </c>
      <c r="P4119" t="s">
        <v>29</v>
      </c>
      <c r="Q4119" t="s">
        <v>29</v>
      </c>
      <c r="R4119" t="s">
        <v>29</v>
      </c>
      <c r="S4119" s="2">
        <v>3.79248E-4</v>
      </c>
      <c r="T4119">
        <v>6.8867950000000002E-3</v>
      </c>
      <c r="U4119">
        <v>1.9580516999999999E-2</v>
      </c>
      <c r="V4119">
        <v>0.666224492</v>
      </c>
      <c r="W4119">
        <v>-0.23167193899999999</v>
      </c>
      <c r="X4119" s="2" t="s">
        <v>15096</v>
      </c>
      <c r="AA4119" t="e">
        <v>#N/A</v>
      </c>
    </row>
    <row r="4120" spans="1:27" x14ac:dyDescent="0.3">
      <c r="A4120" t="s">
        <v>15097</v>
      </c>
      <c r="B4120" t="s">
        <v>726</v>
      </c>
      <c r="C4120" t="s">
        <v>29</v>
      </c>
      <c r="D4120" s="2">
        <v>8.2022300000000002E-4</v>
      </c>
      <c r="E4120">
        <v>1.6249336999999999E-2</v>
      </c>
      <c r="F4120">
        <v>3.8689524000000003E-2</v>
      </c>
      <c r="G4120">
        <v>0.64819270799999995</v>
      </c>
      <c r="H4120">
        <v>0.249379723</v>
      </c>
      <c r="I4120" s="2" t="s">
        <v>29</v>
      </c>
      <c r="J4120" t="s">
        <v>29</v>
      </c>
      <c r="K4120" t="s">
        <v>29</v>
      </c>
      <c r="L4120" t="s">
        <v>29</v>
      </c>
      <c r="M4120" t="s">
        <v>29</v>
      </c>
      <c r="N4120" s="2" t="s">
        <v>29</v>
      </c>
      <c r="O4120" t="s">
        <v>29</v>
      </c>
      <c r="P4120" t="s">
        <v>29</v>
      </c>
      <c r="Q4120" t="s">
        <v>29</v>
      </c>
      <c r="R4120" t="s">
        <v>29</v>
      </c>
      <c r="S4120" s="2" t="s">
        <v>29</v>
      </c>
      <c r="T4120" t="s">
        <v>29</v>
      </c>
      <c r="U4120" t="s">
        <v>29</v>
      </c>
      <c r="V4120" t="s">
        <v>29</v>
      </c>
      <c r="W4120" t="s">
        <v>29</v>
      </c>
      <c r="X4120" s="2" t="s">
        <v>15098</v>
      </c>
      <c r="Y4120" t="s">
        <v>15099</v>
      </c>
      <c r="Z4120" t="s">
        <v>15100</v>
      </c>
      <c r="AA4120" t="s">
        <v>15101</v>
      </c>
    </row>
    <row r="4121" spans="1:27" x14ac:dyDescent="0.3">
      <c r="A4121" t="s">
        <v>15102</v>
      </c>
      <c r="B4121" t="s">
        <v>726</v>
      </c>
      <c r="C4121" t="s">
        <v>29</v>
      </c>
      <c r="D4121" s="2" t="s">
        <v>29</v>
      </c>
      <c r="E4121" t="s">
        <v>29</v>
      </c>
      <c r="F4121" t="s">
        <v>29</v>
      </c>
      <c r="G4121" t="s">
        <v>29</v>
      </c>
      <c r="H4121" t="s">
        <v>29</v>
      </c>
      <c r="I4121" s="2" t="s">
        <v>29</v>
      </c>
      <c r="J4121" t="s">
        <v>29</v>
      </c>
      <c r="K4121" t="s">
        <v>29</v>
      </c>
      <c r="L4121" t="s">
        <v>29</v>
      </c>
      <c r="M4121" t="s">
        <v>29</v>
      </c>
      <c r="N4121" s="2" t="s">
        <v>29</v>
      </c>
      <c r="O4121" t="s">
        <v>29</v>
      </c>
      <c r="P4121" t="s">
        <v>29</v>
      </c>
      <c r="Q4121" t="s">
        <v>29</v>
      </c>
      <c r="R4121" t="s">
        <v>29</v>
      </c>
      <c r="S4121" s="2">
        <v>9.9646000000000001E-4</v>
      </c>
      <c r="T4121">
        <v>1.291375E-2</v>
      </c>
      <c r="U4121">
        <v>3.7476935000000003E-2</v>
      </c>
      <c r="V4121">
        <v>0.666224492</v>
      </c>
      <c r="W4121">
        <v>0.220744782</v>
      </c>
      <c r="X4121" s="2" t="s">
        <v>15103</v>
      </c>
      <c r="AA4121" t="e">
        <v>#N/A</v>
      </c>
    </row>
    <row r="4122" spans="1:27" x14ac:dyDescent="0.3">
      <c r="A4122" t="s">
        <v>15104</v>
      </c>
      <c r="B4122" t="s">
        <v>726</v>
      </c>
      <c r="C4122" t="s">
        <v>29</v>
      </c>
      <c r="D4122" s="2">
        <v>1.2778500000000001E-3</v>
      </c>
      <c r="E4122">
        <v>2.1022049000000001E-2</v>
      </c>
      <c r="F4122">
        <v>4.9876552999999997E-2</v>
      </c>
      <c r="G4122">
        <v>0.64819270799999995</v>
      </c>
      <c r="H4122">
        <v>-0.11723007100000001</v>
      </c>
      <c r="I4122" s="2" t="s">
        <v>29</v>
      </c>
      <c r="J4122" t="s">
        <v>29</v>
      </c>
      <c r="K4122" t="s">
        <v>29</v>
      </c>
      <c r="L4122" t="s">
        <v>29</v>
      </c>
      <c r="M4122" t="s">
        <v>29</v>
      </c>
      <c r="N4122" s="2" t="s">
        <v>29</v>
      </c>
      <c r="O4122" t="s">
        <v>29</v>
      </c>
      <c r="P4122" t="s">
        <v>29</v>
      </c>
      <c r="Q4122" t="s">
        <v>29</v>
      </c>
      <c r="R4122" t="s">
        <v>29</v>
      </c>
      <c r="S4122" s="2" t="s">
        <v>29</v>
      </c>
      <c r="T4122" t="s">
        <v>29</v>
      </c>
      <c r="U4122" t="s">
        <v>29</v>
      </c>
      <c r="V4122" t="s">
        <v>29</v>
      </c>
      <c r="W4122" t="s">
        <v>29</v>
      </c>
      <c r="X4122" s="2" t="s">
        <v>15105</v>
      </c>
      <c r="Y4122" t="s">
        <v>15106</v>
      </c>
      <c r="Z4122" t="s">
        <v>15107</v>
      </c>
      <c r="AA4122" t="s">
        <v>15108</v>
      </c>
    </row>
    <row r="4123" spans="1:27" x14ac:dyDescent="0.3">
      <c r="A4123" t="s">
        <v>15109</v>
      </c>
      <c r="B4123" t="s">
        <v>726</v>
      </c>
      <c r="C4123" t="s">
        <v>29</v>
      </c>
      <c r="D4123" s="2" t="s">
        <v>29</v>
      </c>
      <c r="E4123" t="s">
        <v>29</v>
      </c>
      <c r="F4123" t="s">
        <v>29</v>
      </c>
      <c r="G4123" t="s">
        <v>29</v>
      </c>
      <c r="H4123" t="s">
        <v>29</v>
      </c>
      <c r="I4123" s="2" t="s">
        <v>29</v>
      </c>
      <c r="J4123" t="s">
        <v>29</v>
      </c>
      <c r="K4123" t="s">
        <v>29</v>
      </c>
      <c r="L4123" t="s">
        <v>29</v>
      </c>
      <c r="M4123" t="s">
        <v>29</v>
      </c>
      <c r="N4123" s="2" t="s">
        <v>29</v>
      </c>
      <c r="O4123" t="s">
        <v>29</v>
      </c>
      <c r="P4123" t="s">
        <v>29</v>
      </c>
      <c r="Q4123" t="s">
        <v>29</v>
      </c>
      <c r="R4123" t="s">
        <v>29</v>
      </c>
      <c r="S4123" s="2">
        <v>3.4209699999999997E-4</v>
      </c>
      <c r="T4123">
        <v>6.4223459999999998E-3</v>
      </c>
      <c r="U4123">
        <v>1.8280197000000002E-2</v>
      </c>
      <c r="V4123">
        <v>0.666224492</v>
      </c>
      <c r="W4123">
        <v>0.24399632399999999</v>
      </c>
      <c r="X4123" s="2" t="s">
        <v>15110</v>
      </c>
      <c r="Y4123" t="s">
        <v>6077</v>
      </c>
      <c r="Z4123" t="s">
        <v>6078</v>
      </c>
      <c r="AA4123" t="s">
        <v>6079</v>
      </c>
    </row>
    <row r="4124" spans="1:27" x14ac:dyDescent="0.3">
      <c r="A4124" t="s">
        <v>15111</v>
      </c>
      <c r="B4124" t="s">
        <v>726</v>
      </c>
      <c r="C4124" t="s">
        <v>29</v>
      </c>
      <c r="D4124" s="2">
        <v>6.8438699999999995E-4</v>
      </c>
      <c r="E4124">
        <v>1.4682600000000001E-2</v>
      </c>
      <c r="F4124">
        <v>3.4941592E-2</v>
      </c>
      <c r="G4124">
        <v>0.64819270799999995</v>
      </c>
      <c r="H4124">
        <v>0.289928715</v>
      </c>
      <c r="I4124" s="2">
        <v>1.11221E-4</v>
      </c>
      <c r="J4124">
        <v>2.1670406999999999E-2</v>
      </c>
      <c r="K4124">
        <v>3.4730704000000001E-2</v>
      </c>
      <c r="L4124">
        <v>0.76580314599999999</v>
      </c>
      <c r="M4124">
        <v>0.29313749900000002</v>
      </c>
      <c r="N4124" s="2" t="s">
        <v>29</v>
      </c>
      <c r="O4124" t="s">
        <v>29</v>
      </c>
      <c r="P4124" t="s">
        <v>29</v>
      </c>
      <c r="Q4124" t="s">
        <v>29</v>
      </c>
      <c r="R4124" t="s">
        <v>29</v>
      </c>
      <c r="S4124" s="2" t="s">
        <v>29</v>
      </c>
      <c r="T4124" t="s">
        <v>29</v>
      </c>
      <c r="U4124" t="s">
        <v>29</v>
      </c>
      <c r="V4124" t="s">
        <v>29</v>
      </c>
      <c r="W4124" t="s">
        <v>29</v>
      </c>
      <c r="X4124" s="2" t="s">
        <v>15112</v>
      </c>
      <c r="Y4124" t="s">
        <v>15113</v>
      </c>
      <c r="Z4124" t="s">
        <v>15114</v>
      </c>
      <c r="AA4124" t="s">
        <v>15115</v>
      </c>
    </row>
    <row r="4125" spans="1:27" x14ac:dyDescent="0.3">
      <c r="A4125" t="s">
        <v>15116</v>
      </c>
      <c r="B4125" t="s">
        <v>726</v>
      </c>
      <c r="C4125" t="s">
        <v>29</v>
      </c>
      <c r="D4125" s="2">
        <v>8.8427999999999998E-4</v>
      </c>
      <c r="E4125">
        <v>1.7063453999999999E-2</v>
      </c>
      <c r="F4125">
        <v>4.0375326000000003E-2</v>
      </c>
      <c r="G4125">
        <v>0.64819270799999995</v>
      </c>
      <c r="H4125">
        <v>-0.14951096799999999</v>
      </c>
      <c r="I4125" s="2" t="s">
        <v>29</v>
      </c>
      <c r="J4125" t="s">
        <v>29</v>
      </c>
      <c r="K4125" t="s">
        <v>29</v>
      </c>
      <c r="L4125" t="s">
        <v>29</v>
      </c>
      <c r="M4125" t="s">
        <v>29</v>
      </c>
      <c r="N4125" s="2" t="s">
        <v>29</v>
      </c>
      <c r="O4125" t="s">
        <v>29</v>
      </c>
      <c r="P4125" t="s">
        <v>29</v>
      </c>
      <c r="Q4125" t="s">
        <v>29</v>
      </c>
      <c r="R4125" t="s">
        <v>29</v>
      </c>
      <c r="S4125" s="2" t="s">
        <v>29</v>
      </c>
      <c r="T4125" t="s">
        <v>29</v>
      </c>
      <c r="U4125" t="s">
        <v>29</v>
      </c>
      <c r="V4125" t="s">
        <v>29</v>
      </c>
      <c r="W4125" t="s">
        <v>29</v>
      </c>
      <c r="X4125" s="2" t="s">
        <v>15117</v>
      </c>
      <c r="Y4125" t="s">
        <v>15118</v>
      </c>
      <c r="Z4125" t="s">
        <v>11965</v>
      </c>
      <c r="AA4125" t="s">
        <v>15119</v>
      </c>
    </row>
    <row r="4126" spans="1:27" x14ac:dyDescent="0.3">
      <c r="A4126" t="s">
        <v>15120</v>
      </c>
      <c r="B4126" t="s">
        <v>726</v>
      </c>
      <c r="C4126" t="s">
        <v>29</v>
      </c>
      <c r="D4126" s="2">
        <v>1.0994819999999999E-3</v>
      </c>
      <c r="E4126">
        <v>1.9365172999999999E-2</v>
      </c>
      <c r="F4126">
        <v>4.5731389999999997E-2</v>
      </c>
      <c r="G4126">
        <v>0.64819270799999995</v>
      </c>
      <c r="H4126">
        <v>0.246778475</v>
      </c>
      <c r="I4126" s="2" t="s">
        <v>29</v>
      </c>
      <c r="J4126" t="s">
        <v>29</v>
      </c>
      <c r="K4126" t="s">
        <v>29</v>
      </c>
      <c r="L4126" t="s">
        <v>29</v>
      </c>
      <c r="M4126" t="s">
        <v>29</v>
      </c>
      <c r="N4126" s="2" t="s">
        <v>29</v>
      </c>
      <c r="O4126" t="s">
        <v>29</v>
      </c>
      <c r="P4126" t="s">
        <v>29</v>
      </c>
      <c r="Q4126" t="s">
        <v>29</v>
      </c>
      <c r="R4126" t="s">
        <v>29</v>
      </c>
      <c r="S4126" s="2" t="s">
        <v>29</v>
      </c>
      <c r="T4126" t="s">
        <v>29</v>
      </c>
      <c r="U4126" t="s">
        <v>29</v>
      </c>
      <c r="V4126" t="s">
        <v>29</v>
      </c>
      <c r="W4126" t="s">
        <v>29</v>
      </c>
      <c r="X4126" s="2" t="s">
        <v>15121</v>
      </c>
      <c r="Y4126" t="s">
        <v>15122</v>
      </c>
      <c r="Z4126" t="s">
        <v>7963</v>
      </c>
      <c r="AA4126" t="s">
        <v>15123</v>
      </c>
    </row>
    <row r="4127" spans="1:27" x14ac:dyDescent="0.3">
      <c r="A4127" t="s">
        <v>15124</v>
      </c>
      <c r="B4127" t="s">
        <v>726</v>
      </c>
      <c r="C4127" t="s">
        <v>29</v>
      </c>
      <c r="D4127" s="2" t="s">
        <v>29</v>
      </c>
      <c r="E4127" t="s">
        <v>29</v>
      </c>
      <c r="F4127" t="s">
        <v>29</v>
      </c>
      <c r="G4127" t="s">
        <v>29</v>
      </c>
      <c r="H4127" t="s">
        <v>29</v>
      </c>
      <c r="I4127" s="3">
        <v>9.9699999999999994E-6</v>
      </c>
      <c r="J4127">
        <v>9.2675009999999992E-3</v>
      </c>
      <c r="K4127">
        <v>1.2116425E-2</v>
      </c>
      <c r="L4127">
        <v>0.76580314599999999</v>
      </c>
      <c r="M4127">
        <v>-0.31958102599999999</v>
      </c>
      <c r="N4127" s="2">
        <v>3.68179E-4</v>
      </c>
      <c r="O4127">
        <v>2.5647588999999998E-2</v>
      </c>
      <c r="P4127">
        <v>4.3812393999999998E-2</v>
      </c>
      <c r="Q4127">
        <v>0.70199693500000004</v>
      </c>
      <c r="R4127">
        <v>0.243286631</v>
      </c>
      <c r="S4127" s="2" t="s">
        <v>29</v>
      </c>
      <c r="T4127" t="s">
        <v>29</v>
      </c>
      <c r="U4127" t="s">
        <v>29</v>
      </c>
      <c r="V4127" t="s">
        <v>29</v>
      </c>
      <c r="W4127" t="s">
        <v>29</v>
      </c>
      <c r="X4127" s="2" t="s">
        <v>15125</v>
      </c>
      <c r="Y4127" t="s">
        <v>6035</v>
      </c>
      <c r="Z4127" t="s">
        <v>1795</v>
      </c>
      <c r="AA4127" t="s">
        <v>6036</v>
      </c>
    </row>
    <row r="4128" spans="1:27" x14ac:dyDescent="0.3">
      <c r="A4128" t="s">
        <v>15126</v>
      </c>
      <c r="B4128" t="s">
        <v>726</v>
      </c>
      <c r="C4128" t="s">
        <v>29</v>
      </c>
      <c r="D4128" s="2" t="s">
        <v>29</v>
      </c>
      <c r="E4128" t="s">
        <v>29</v>
      </c>
      <c r="F4128" t="s">
        <v>29</v>
      </c>
      <c r="G4128" t="s">
        <v>29</v>
      </c>
      <c r="H4128" t="s">
        <v>29</v>
      </c>
      <c r="I4128" s="2" t="s">
        <v>29</v>
      </c>
      <c r="J4128" t="s">
        <v>29</v>
      </c>
      <c r="K4128" t="s">
        <v>29</v>
      </c>
      <c r="L4128" t="s">
        <v>29</v>
      </c>
      <c r="M4128" t="s">
        <v>29</v>
      </c>
      <c r="N4128" s="2" t="s">
        <v>29</v>
      </c>
      <c r="O4128" t="s">
        <v>29</v>
      </c>
      <c r="P4128" t="s">
        <v>29</v>
      </c>
      <c r="Q4128" t="s">
        <v>29</v>
      </c>
      <c r="R4128" t="s">
        <v>29</v>
      </c>
      <c r="S4128" s="3">
        <v>9.1799999999999995E-5</v>
      </c>
      <c r="T4128">
        <v>2.7328230000000001E-3</v>
      </c>
      <c r="U4128">
        <v>7.6874689999999997E-3</v>
      </c>
      <c r="V4128">
        <v>0.666224492</v>
      </c>
      <c r="W4128">
        <v>0.27318764699999998</v>
      </c>
      <c r="X4128" s="2" t="s">
        <v>15127</v>
      </c>
      <c r="Y4128" t="s">
        <v>15128</v>
      </c>
      <c r="Z4128" t="s">
        <v>15129</v>
      </c>
      <c r="AA4128" t="s">
        <v>15130</v>
      </c>
    </row>
    <row r="4129" spans="1:27" x14ac:dyDescent="0.3">
      <c r="A4129" t="s">
        <v>15131</v>
      </c>
      <c r="B4129" t="s">
        <v>726</v>
      </c>
      <c r="C4129" t="s">
        <v>29</v>
      </c>
      <c r="D4129" s="2">
        <v>3.6875299999999998E-4</v>
      </c>
      <c r="E4129">
        <v>1.0148403E-2</v>
      </c>
      <c r="F4129">
        <v>2.4862571E-2</v>
      </c>
      <c r="G4129">
        <v>0.64819270799999995</v>
      </c>
      <c r="H4129">
        <v>-0.11744439</v>
      </c>
      <c r="I4129" s="2" t="s">
        <v>29</v>
      </c>
      <c r="J4129" t="s">
        <v>29</v>
      </c>
      <c r="K4129" t="s">
        <v>29</v>
      </c>
      <c r="L4129" t="s">
        <v>29</v>
      </c>
      <c r="M4129" t="s">
        <v>29</v>
      </c>
      <c r="N4129" s="2" t="s">
        <v>29</v>
      </c>
      <c r="O4129" t="s">
        <v>29</v>
      </c>
      <c r="P4129" t="s">
        <v>29</v>
      </c>
      <c r="Q4129" t="s">
        <v>29</v>
      </c>
      <c r="R4129" t="s">
        <v>29</v>
      </c>
      <c r="S4129" s="3">
        <v>1.6900000000000001E-5</v>
      </c>
      <c r="T4129">
        <v>8.9907799999999999E-4</v>
      </c>
      <c r="U4129">
        <v>2.475831E-3</v>
      </c>
      <c r="V4129">
        <v>0.666224492</v>
      </c>
      <c r="W4129">
        <v>0.28755464400000003</v>
      </c>
      <c r="X4129" s="2" t="s">
        <v>15132</v>
      </c>
      <c r="Y4129" t="s">
        <v>15133</v>
      </c>
      <c r="AA4129" t="s">
        <v>15134</v>
      </c>
    </row>
    <row r="4130" spans="1:27" x14ac:dyDescent="0.3">
      <c r="A4130" t="s">
        <v>15135</v>
      </c>
      <c r="B4130" t="s">
        <v>726</v>
      </c>
      <c r="C4130" t="s">
        <v>29</v>
      </c>
      <c r="D4130" s="2">
        <v>6.1974299999999996E-4</v>
      </c>
      <c r="E4130">
        <v>1.3986820000000001E-2</v>
      </c>
      <c r="F4130">
        <v>3.30605E-2</v>
      </c>
      <c r="G4130">
        <v>0.64819270799999995</v>
      </c>
      <c r="H4130">
        <v>-5.374164E-2</v>
      </c>
      <c r="I4130" s="2" t="s">
        <v>29</v>
      </c>
      <c r="J4130" t="s">
        <v>29</v>
      </c>
      <c r="K4130" t="s">
        <v>29</v>
      </c>
      <c r="L4130" t="s">
        <v>29</v>
      </c>
      <c r="M4130" t="s">
        <v>29</v>
      </c>
      <c r="N4130" s="2" t="s">
        <v>29</v>
      </c>
      <c r="O4130" t="s">
        <v>29</v>
      </c>
      <c r="P4130" t="s">
        <v>29</v>
      </c>
      <c r="Q4130" t="s">
        <v>29</v>
      </c>
      <c r="R4130" t="s">
        <v>29</v>
      </c>
      <c r="S4130" s="2" t="s">
        <v>29</v>
      </c>
      <c r="T4130" t="s">
        <v>29</v>
      </c>
      <c r="U4130" t="s">
        <v>29</v>
      </c>
      <c r="V4130" t="s">
        <v>29</v>
      </c>
      <c r="W4130" t="s">
        <v>29</v>
      </c>
      <c r="X4130" s="2" t="s">
        <v>15136</v>
      </c>
      <c r="AA4130" t="e">
        <v>#N/A</v>
      </c>
    </row>
    <row r="4131" spans="1:27" x14ac:dyDescent="0.3">
      <c r="A4131" t="s">
        <v>15137</v>
      </c>
      <c r="B4131" t="s">
        <v>726</v>
      </c>
      <c r="C4131" t="s">
        <v>29</v>
      </c>
      <c r="D4131" s="2" t="s">
        <v>29</v>
      </c>
      <c r="E4131" t="s">
        <v>29</v>
      </c>
      <c r="F4131" t="s">
        <v>29</v>
      </c>
      <c r="G4131" t="s">
        <v>29</v>
      </c>
      <c r="H4131" t="s">
        <v>29</v>
      </c>
      <c r="I4131" s="2" t="s">
        <v>29</v>
      </c>
      <c r="J4131" t="s">
        <v>29</v>
      </c>
      <c r="K4131" t="s">
        <v>29</v>
      </c>
      <c r="L4131" t="s">
        <v>29</v>
      </c>
      <c r="M4131" t="s">
        <v>29</v>
      </c>
      <c r="N4131" s="2">
        <v>4.3843700000000002E-4</v>
      </c>
      <c r="O4131">
        <v>2.8028027E-2</v>
      </c>
      <c r="P4131">
        <v>4.6792673999999999E-2</v>
      </c>
      <c r="Q4131">
        <v>0.70199693500000004</v>
      </c>
      <c r="R4131">
        <v>0.38362526400000002</v>
      </c>
      <c r="S4131" s="2" t="s">
        <v>29</v>
      </c>
      <c r="T4131" t="s">
        <v>29</v>
      </c>
      <c r="U4131" t="s">
        <v>29</v>
      </c>
      <c r="V4131" t="s">
        <v>29</v>
      </c>
      <c r="W4131" t="s">
        <v>29</v>
      </c>
      <c r="X4131" s="2" t="s">
        <v>15138</v>
      </c>
      <c r="Y4131" t="s">
        <v>15139</v>
      </c>
      <c r="Z4131" t="s">
        <v>15140</v>
      </c>
      <c r="AA4131" t="s">
        <v>15141</v>
      </c>
    </row>
    <row r="4132" spans="1:27" x14ac:dyDescent="0.3">
      <c r="A4132" t="s">
        <v>15142</v>
      </c>
      <c r="B4132" t="s">
        <v>726</v>
      </c>
      <c r="C4132" t="s">
        <v>29</v>
      </c>
      <c r="D4132" s="2">
        <v>1.1198200000000001E-3</v>
      </c>
      <c r="E4132">
        <v>1.9604739999999999E-2</v>
      </c>
      <c r="F4132">
        <v>4.6216218000000003E-2</v>
      </c>
      <c r="G4132">
        <v>0.64819270799999995</v>
      </c>
      <c r="H4132">
        <v>-0.157764453</v>
      </c>
      <c r="I4132" s="3">
        <v>2.5000000000000001E-5</v>
      </c>
      <c r="J4132">
        <v>1.2065378E-2</v>
      </c>
      <c r="K4132">
        <v>1.7585590000000002E-2</v>
      </c>
      <c r="L4132">
        <v>0.76580314599999999</v>
      </c>
      <c r="M4132">
        <v>-0.30350956099999998</v>
      </c>
      <c r="N4132" s="2">
        <v>1.6348E-4</v>
      </c>
      <c r="O4132">
        <v>1.7229736999999998E-2</v>
      </c>
      <c r="P4132">
        <v>3.1828359000000001E-2</v>
      </c>
      <c r="Q4132">
        <v>0.70199693500000004</v>
      </c>
      <c r="R4132">
        <v>0.27735586600000001</v>
      </c>
      <c r="S4132" s="3">
        <v>4.6999999999999997E-5</v>
      </c>
      <c r="T4132">
        <v>1.7544380000000001E-3</v>
      </c>
      <c r="U4132">
        <v>4.9176360000000004E-3</v>
      </c>
      <c r="V4132">
        <v>0.666224492</v>
      </c>
      <c r="W4132">
        <v>0.293009252</v>
      </c>
      <c r="X4132" s="2" t="s">
        <v>15143</v>
      </c>
      <c r="Y4132" t="s">
        <v>15144</v>
      </c>
      <c r="Z4132" t="s">
        <v>15145</v>
      </c>
      <c r="AA4132" t="s">
        <v>15146</v>
      </c>
    </row>
    <row r="4133" spans="1:27" x14ac:dyDescent="0.3">
      <c r="A4133" t="s">
        <v>15147</v>
      </c>
      <c r="B4133" t="s">
        <v>726</v>
      </c>
      <c r="C4133" t="s">
        <v>29</v>
      </c>
      <c r="D4133" s="2">
        <v>6.0134499999999998E-4</v>
      </c>
      <c r="E4133">
        <v>1.3727400000000001E-2</v>
      </c>
      <c r="F4133">
        <v>3.2511699999999998E-2</v>
      </c>
      <c r="G4133">
        <v>0.64819270799999995</v>
      </c>
      <c r="H4133">
        <v>0.13238692699999999</v>
      </c>
      <c r="I4133" s="2" t="s">
        <v>29</v>
      </c>
      <c r="J4133" t="s">
        <v>29</v>
      </c>
      <c r="K4133" t="s">
        <v>29</v>
      </c>
      <c r="L4133" t="s">
        <v>29</v>
      </c>
      <c r="M4133" t="s">
        <v>29</v>
      </c>
      <c r="N4133" s="2" t="s">
        <v>29</v>
      </c>
      <c r="O4133" t="s">
        <v>29</v>
      </c>
      <c r="P4133" t="s">
        <v>29</v>
      </c>
      <c r="Q4133" t="s">
        <v>29</v>
      </c>
      <c r="R4133" t="s">
        <v>29</v>
      </c>
      <c r="S4133" s="2">
        <v>1.5398199999999999E-4</v>
      </c>
      <c r="T4133">
        <v>3.802822E-3</v>
      </c>
      <c r="U4133">
        <v>1.0811825000000001E-2</v>
      </c>
      <c r="V4133">
        <v>0.666224492</v>
      </c>
      <c r="W4133">
        <v>-0.27412081900000002</v>
      </c>
      <c r="X4133" s="2" t="s">
        <v>15148</v>
      </c>
      <c r="Y4133" t="s">
        <v>15149</v>
      </c>
      <c r="Z4133" t="s">
        <v>15150</v>
      </c>
      <c r="AA4133" t="s">
        <v>15151</v>
      </c>
    </row>
    <row r="4134" spans="1:27" x14ac:dyDescent="0.3">
      <c r="A4134" t="s">
        <v>15152</v>
      </c>
      <c r="B4134" t="s">
        <v>726</v>
      </c>
      <c r="C4134" t="s">
        <v>29</v>
      </c>
      <c r="D4134" s="2" t="s">
        <v>29</v>
      </c>
      <c r="E4134" t="s">
        <v>29</v>
      </c>
      <c r="F4134" t="s">
        <v>29</v>
      </c>
      <c r="G4134" t="s">
        <v>29</v>
      </c>
      <c r="H4134" t="s">
        <v>29</v>
      </c>
      <c r="I4134" s="2" t="s">
        <v>29</v>
      </c>
      <c r="J4134" t="s">
        <v>29</v>
      </c>
      <c r="K4134" t="s">
        <v>29</v>
      </c>
      <c r="L4134" t="s">
        <v>29</v>
      </c>
      <c r="M4134" t="s">
        <v>29</v>
      </c>
      <c r="N4134" s="2" t="s">
        <v>29</v>
      </c>
      <c r="O4134" t="s">
        <v>29</v>
      </c>
      <c r="P4134" t="s">
        <v>29</v>
      </c>
      <c r="Q4134" t="s">
        <v>29</v>
      </c>
      <c r="R4134" t="s">
        <v>29</v>
      </c>
      <c r="S4134" s="2">
        <v>4.2577199999999999E-4</v>
      </c>
      <c r="T4134">
        <v>7.4485560000000003E-3</v>
      </c>
      <c r="U4134">
        <v>2.1158026E-2</v>
      </c>
      <c r="V4134">
        <v>0.666224492</v>
      </c>
      <c r="W4134">
        <v>-0.24433095299999999</v>
      </c>
      <c r="X4134" s="2" t="s">
        <v>15153</v>
      </c>
      <c r="Y4134" t="s">
        <v>6010</v>
      </c>
      <c r="Z4134" t="s">
        <v>6011</v>
      </c>
      <c r="AA4134" t="s">
        <v>6012</v>
      </c>
    </row>
    <row r="4135" spans="1:27" x14ac:dyDescent="0.3">
      <c r="A4135" t="s">
        <v>15154</v>
      </c>
      <c r="B4135" t="s">
        <v>726</v>
      </c>
      <c r="C4135" t="s">
        <v>29</v>
      </c>
      <c r="D4135" s="2">
        <v>2.6515799999999998E-4</v>
      </c>
      <c r="E4135">
        <v>8.3583470000000003E-3</v>
      </c>
      <c r="F4135">
        <v>2.0778439999999999E-2</v>
      </c>
      <c r="G4135">
        <v>0.64819270799999995</v>
      </c>
      <c r="H4135">
        <v>-0.15942036200000001</v>
      </c>
      <c r="I4135" s="2" t="s">
        <v>29</v>
      </c>
      <c r="J4135" t="s">
        <v>29</v>
      </c>
      <c r="K4135" t="s">
        <v>29</v>
      </c>
      <c r="L4135" t="s">
        <v>29</v>
      </c>
      <c r="M4135" t="s">
        <v>29</v>
      </c>
      <c r="N4135" s="2" t="s">
        <v>29</v>
      </c>
      <c r="O4135" t="s">
        <v>29</v>
      </c>
      <c r="P4135" t="s">
        <v>29</v>
      </c>
      <c r="Q4135" t="s">
        <v>29</v>
      </c>
      <c r="R4135" t="s">
        <v>29</v>
      </c>
      <c r="S4135" s="2" t="s">
        <v>29</v>
      </c>
      <c r="T4135" t="s">
        <v>29</v>
      </c>
      <c r="U4135" t="s">
        <v>29</v>
      </c>
      <c r="V4135" t="s">
        <v>29</v>
      </c>
      <c r="W4135" t="s">
        <v>29</v>
      </c>
      <c r="X4135" s="2" t="s">
        <v>15155</v>
      </c>
      <c r="AA4135" t="e">
        <v>#N/A</v>
      </c>
    </row>
    <row r="4136" spans="1:27" x14ac:dyDescent="0.3">
      <c r="A4136" t="s">
        <v>15156</v>
      </c>
      <c r="B4136" t="s">
        <v>726</v>
      </c>
      <c r="C4136" t="s">
        <v>29</v>
      </c>
      <c r="D4136" s="2" t="s">
        <v>29</v>
      </c>
      <c r="E4136" t="s">
        <v>29</v>
      </c>
      <c r="F4136" t="s">
        <v>29</v>
      </c>
      <c r="G4136" t="s">
        <v>29</v>
      </c>
      <c r="H4136" t="s">
        <v>29</v>
      </c>
      <c r="I4136" s="2" t="s">
        <v>29</v>
      </c>
      <c r="J4136" t="s">
        <v>29</v>
      </c>
      <c r="K4136" t="s">
        <v>29</v>
      </c>
      <c r="L4136" t="s">
        <v>29</v>
      </c>
      <c r="M4136" t="s">
        <v>29</v>
      </c>
      <c r="N4136" s="2" t="s">
        <v>29</v>
      </c>
      <c r="O4136" t="s">
        <v>29</v>
      </c>
      <c r="P4136" t="s">
        <v>29</v>
      </c>
      <c r="Q4136" t="s">
        <v>29</v>
      </c>
      <c r="R4136" t="s">
        <v>29</v>
      </c>
      <c r="S4136" s="3">
        <v>9.98E-5</v>
      </c>
      <c r="T4136">
        <v>2.8909790000000001E-3</v>
      </c>
      <c r="U4136">
        <v>8.1260269999999992E-3</v>
      </c>
      <c r="V4136">
        <v>0.666224492</v>
      </c>
      <c r="W4136">
        <v>0.27483671100000001</v>
      </c>
      <c r="X4136" s="2" t="s">
        <v>15157</v>
      </c>
      <c r="Y4136" t="s">
        <v>15158</v>
      </c>
      <c r="Z4136" t="s">
        <v>15159</v>
      </c>
      <c r="AA4136" t="s">
        <v>15160</v>
      </c>
    </row>
    <row r="4137" spans="1:27" x14ac:dyDescent="0.3">
      <c r="A4137" t="s">
        <v>15161</v>
      </c>
      <c r="B4137" t="s">
        <v>726</v>
      </c>
      <c r="C4137" t="s">
        <v>29</v>
      </c>
      <c r="D4137" s="2">
        <v>1.075931E-3</v>
      </c>
      <c r="E4137">
        <v>1.9162964000000001E-2</v>
      </c>
      <c r="F4137">
        <v>4.5165710999999997E-2</v>
      </c>
      <c r="G4137">
        <v>0.64819270799999995</v>
      </c>
      <c r="H4137">
        <v>-0.17883264300000001</v>
      </c>
      <c r="I4137" s="3">
        <v>2.9099999999999999E-5</v>
      </c>
      <c r="J4137">
        <v>1.3070923E-2</v>
      </c>
      <c r="K4137">
        <v>1.8859298E-2</v>
      </c>
      <c r="L4137">
        <v>0.76580314599999999</v>
      </c>
      <c r="M4137">
        <v>-0.26843546499999998</v>
      </c>
      <c r="N4137" s="2" t="s">
        <v>29</v>
      </c>
      <c r="O4137" t="s">
        <v>29</v>
      </c>
      <c r="P4137" t="s">
        <v>29</v>
      </c>
      <c r="Q4137" t="s">
        <v>29</v>
      </c>
      <c r="R4137" t="s">
        <v>29</v>
      </c>
      <c r="S4137" s="2" t="s">
        <v>29</v>
      </c>
      <c r="T4137" t="s">
        <v>29</v>
      </c>
      <c r="U4137" t="s">
        <v>29</v>
      </c>
      <c r="V4137" t="s">
        <v>29</v>
      </c>
      <c r="W4137" t="s">
        <v>29</v>
      </c>
      <c r="X4137" s="2" t="s">
        <v>15162</v>
      </c>
      <c r="Y4137" t="s">
        <v>5998</v>
      </c>
      <c r="Z4137" t="s">
        <v>5999</v>
      </c>
      <c r="AA4137" t="s">
        <v>6000</v>
      </c>
    </row>
    <row r="4138" spans="1:27" x14ac:dyDescent="0.3">
      <c r="A4138" t="s">
        <v>15163</v>
      </c>
      <c r="B4138" t="s">
        <v>726</v>
      </c>
      <c r="C4138" t="s">
        <v>29</v>
      </c>
      <c r="D4138" s="2" t="s">
        <v>29</v>
      </c>
      <c r="E4138" t="s">
        <v>29</v>
      </c>
      <c r="F4138" t="s">
        <v>29</v>
      </c>
      <c r="G4138" t="s">
        <v>29</v>
      </c>
      <c r="H4138" t="s">
        <v>29</v>
      </c>
      <c r="I4138" s="2">
        <v>2.90823E-4</v>
      </c>
      <c r="J4138">
        <v>3.2816972E-2</v>
      </c>
      <c r="K4138">
        <v>4.9228467999999997E-2</v>
      </c>
      <c r="L4138">
        <v>0.76580314599999999</v>
      </c>
      <c r="M4138">
        <v>0.28398000000000001</v>
      </c>
      <c r="N4138" s="2">
        <v>3.1401699999999999E-4</v>
      </c>
      <c r="O4138">
        <v>2.4161375999999998E-2</v>
      </c>
      <c r="P4138">
        <v>4.1292609000000001E-2</v>
      </c>
      <c r="Q4138">
        <v>0.70199693500000004</v>
      </c>
      <c r="R4138">
        <v>-0.28430460099999999</v>
      </c>
      <c r="S4138" s="2" t="s">
        <v>29</v>
      </c>
      <c r="T4138" t="s">
        <v>29</v>
      </c>
      <c r="U4138" t="s">
        <v>29</v>
      </c>
      <c r="V4138" t="s">
        <v>29</v>
      </c>
      <c r="W4138" t="s">
        <v>29</v>
      </c>
      <c r="X4138" s="2" t="s">
        <v>15164</v>
      </c>
      <c r="Y4138" t="s">
        <v>5993</v>
      </c>
      <c r="Z4138" t="s">
        <v>5994</v>
      </c>
      <c r="AA4138" t="s">
        <v>5995</v>
      </c>
    </row>
    <row r="4139" spans="1:27" x14ac:dyDescent="0.3">
      <c r="A4139" t="s">
        <v>15165</v>
      </c>
      <c r="B4139" t="s">
        <v>726</v>
      </c>
      <c r="C4139" t="s">
        <v>29</v>
      </c>
      <c r="D4139" s="3">
        <v>4.99E-5</v>
      </c>
      <c r="E4139">
        <v>2.9158909999999999E-3</v>
      </c>
      <c r="F4139">
        <v>7.7341889999999998E-3</v>
      </c>
      <c r="G4139">
        <v>0.64819270799999995</v>
      </c>
      <c r="H4139">
        <v>-0.180666774</v>
      </c>
      <c r="I4139" s="2" t="s">
        <v>29</v>
      </c>
      <c r="J4139" t="s">
        <v>29</v>
      </c>
      <c r="K4139" t="s">
        <v>29</v>
      </c>
      <c r="L4139" t="s">
        <v>29</v>
      </c>
      <c r="M4139" t="s">
        <v>29</v>
      </c>
      <c r="N4139" s="3">
        <v>4.57E-5</v>
      </c>
      <c r="O4139">
        <v>9.2962389999999995E-3</v>
      </c>
      <c r="P4139">
        <v>1.6615801999999999E-2</v>
      </c>
      <c r="Q4139">
        <v>0.70199693500000004</v>
      </c>
      <c r="R4139">
        <v>0.27413312699999998</v>
      </c>
      <c r="S4139" s="2">
        <v>1.90922E-4</v>
      </c>
      <c r="T4139">
        <v>4.3962410000000004E-3</v>
      </c>
      <c r="U4139">
        <v>1.24479E-2</v>
      </c>
      <c r="V4139">
        <v>0.666224492</v>
      </c>
      <c r="W4139">
        <v>0.26513505599999998</v>
      </c>
      <c r="X4139" s="2" t="s">
        <v>15166</v>
      </c>
      <c r="Y4139" t="s">
        <v>15167</v>
      </c>
      <c r="Z4139" t="s">
        <v>15168</v>
      </c>
      <c r="AA4139" t="s">
        <v>15169</v>
      </c>
    </row>
    <row r="4140" spans="1:27" x14ac:dyDescent="0.3">
      <c r="A4140" t="s">
        <v>15170</v>
      </c>
      <c r="B4140" t="s">
        <v>726</v>
      </c>
      <c r="C4140" t="s">
        <v>29</v>
      </c>
      <c r="D4140" s="2">
        <v>5.5520799999999996E-4</v>
      </c>
      <c r="E4140">
        <v>1.3124335000000001E-2</v>
      </c>
      <c r="F4140">
        <v>3.1106050999999999E-2</v>
      </c>
      <c r="G4140">
        <v>0.64819270799999995</v>
      </c>
      <c r="H4140">
        <v>-0.16178508999999999</v>
      </c>
      <c r="I4140" s="2" t="s">
        <v>29</v>
      </c>
      <c r="J4140" t="s">
        <v>29</v>
      </c>
      <c r="K4140" t="s">
        <v>29</v>
      </c>
      <c r="L4140" t="s">
        <v>29</v>
      </c>
      <c r="M4140" t="s">
        <v>29</v>
      </c>
      <c r="N4140" s="2" t="s">
        <v>29</v>
      </c>
      <c r="O4140" t="s">
        <v>29</v>
      </c>
      <c r="P4140" t="s">
        <v>29</v>
      </c>
      <c r="Q4140" t="s">
        <v>29</v>
      </c>
      <c r="R4140" t="s">
        <v>29</v>
      </c>
      <c r="S4140" s="2">
        <v>7.3857800000000004E-4</v>
      </c>
      <c r="T4140">
        <v>1.057161E-2</v>
      </c>
      <c r="U4140">
        <v>3.0679357000000001E-2</v>
      </c>
      <c r="V4140">
        <v>0.666224492</v>
      </c>
      <c r="W4140">
        <v>0.21229680400000001</v>
      </c>
      <c r="X4140" s="2" t="s">
        <v>15171</v>
      </c>
      <c r="Y4140" t="s">
        <v>15172</v>
      </c>
      <c r="Z4140" t="s">
        <v>396</v>
      </c>
      <c r="AA4140" t="s">
        <v>15173</v>
      </c>
    </row>
    <row r="4141" spans="1:27" x14ac:dyDescent="0.3">
      <c r="A4141" t="s">
        <v>15174</v>
      </c>
      <c r="B4141" t="s">
        <v>726</v>
      </c>
      <c r="C4141" t="s">
        <v>29</v>
      </c>
      <c r="D4141" s="2">
        <v>4.7155100000000001E-4</v>
      </c>
      <c r="E4141">
        <v>1.1823162E-2</v>
      </c>
      <c r="F4141">
        <v>2.8433213999999998E-2</v>
      </c>
      <c r="G4141">
        <v>0.64819270799999995</v>
      </c>
      <c r="H4141">
        <v>-0.247551772</v>
      </c>
      <c r="I4141" s="2" t="s">
        <v>29</v>
      </c>
      <c r="J4141" t="s">
        <v>29</v>
      </c>
      <c r="K4141" t="s">
        <v>29</v>
      </c>
      <c r="L4141" t="s">
        <v>29</v>
      </c>
      <c r="M4141" t="s">
        <v>29</v>
      </c>
      <c r="N4141" s="2" t="s">
        <v>29</v>
      </c>
      <c r="O4141" t="s">
        <v>29</v>
      </c>
      <c r="P4141" t="s">
        <v>29</v>
      </c>
      <c r="Q4141" t="s">
        <v>29</v>
      </c>
      <c r="R4141" t="s">
        <v>29</v>
      </c>
      <c r="S4141" s="2" t="s">
        <v>29</v>
      </c>
      <c r="T4141" t="s">
        <v>29</v>
      </c>
      <c r="U4141" t="s">
        <v>29</v>
      </c>
      <c r="V4141" t="s">
        <v>29</v>
      </c>
      <c r="W4141" t="s">
        <v>29</v>
      </c>
      <c r="X4141" s="2" t="s">
        <v>15175</v>
      </c>
      <c r="Y4141" t="s">
        <v>15176</v>
      </c>
      <c r="Z4141" t="s">
        <v>15177</v>
      </c>
      <c r="AA4141" t="s">
        <v>15178</v>
      </c>
    </row>
    <row r="4142" spans="1:27" x14ac:dyDescent="0.3">
      <c r="A4142" t="s">
        <v>15179</v>
      </c>
      <c r="B4142" t="s">
        <v>726</v>
      </c>
      <c r="C4142" t="s">
        <v>29</v>
      </c>
      <c r="D4142" s="2">
        <v>5.8691799999999997E-4</v>
      </c>
      <c r="E4142">
        <v>1.3522507E-2</v>
      </c>
      <c r="F4142">
        <v>3.2076792999999999E-2</v>
      </c>
      <c r="G4142">
        <v>0.64819270799999995</v>
      </c>
      <c r="H4142">
        <v>-9.1427267000000007E-2</v>
      </c>
      <c r="I4142" s="2" t="s">
        <v>29</v>
      </c>
      <c r="J4142" t="s">
        <v>29</v>
      </c>
      <c r="K4142" t="s">
        <v>29</v>
      </c>
      <c r="L4142" t="s">
        <v>29</v>
      </c>
      <c r="M4142" t="s">
        <v>29</v>
      </c>
      <c r="N4142" s="2" t="s">
        <v>29</v>
      </c>
      <c r="O4142" t="s">
        <v>29</v>
      </c>
      <c r="P4142" t="s">
        <v>29</v>
      </c>
      <c r="Q4142" t="s">
        <v>29</v>
      </c>
      <c r="R4142" t="s">
        <v>29</v>
      </c>
      <c r="S4142" s="2" t="s">
        <v>29</v>
      </c>
      <c r="T4142" t="s">
        <v>29</v>
      </c>
      <c r="U4142" t="s">
        <v>29</v>
      </c>
      <c r="V4142" t="s">
        <v>29</v>
      </c>
      <c r="W4142" t="s">
        <v>29</v>
      </c>
      <c r="X4142" s="2" t="s">
        <v>15180</v>
      </c>
      <c r="Y4142" t="s">
        <v>5989</v>
      </c>
      <c r="Z4142" t="s">
        <v>1685</v>
      </c>
      <c r="AA4142" t="s">
        <v>5990</v>
      </c>
    </row>
    <row r="4143" spans="1:27" x14ac:dyDescent="0.3">
      <c r="A4143" t="s">
        <v>15181</v>
      </c>
      <c r="B4143" t="s">
        <v>726</v>
      </c>
      <c r="C4143" t="s">
        <v>29</v>
      </c>
      <c r="D4143" s="2" t="s">
        <v>29</v>
      </c>
      <c r="E4143" t="s">
        <v>29</v>
      </c>
      <c r="F4143" t="s">
        <v>29</v>
      </c>
      <c r="G4143" t="s">
        <v>29</v>
      </c>
      <c r="H4143" t="s">
        <v>29</v>
      </c>
      <c r="I4143" s="2" t="s">
        <v>29</v>
      </c>
      <c r="J4143" t="s">
        <v>29</v>
      </c>
      <c r="K4143" t="s">
        <v>29</v>
      </c>
      <c r="L4143" t="s">
        <v>29</v>
      </c>
      <c r="M4143" t="s">
        <v>29</v>
      </c>
      <c r="N4143" s="2" t="s">
        <v>29</v>
      </c>
      <c r="O4143" t="s">
        <v>29</v>
      </c>
      <c r="P4143" t="s">
        <v>29</v>
      </c>
      <c r="Q4143" t="s">
        <v>29</v>
      </c>
      <c r="R4143" t="s">
        <v>29</v>
      </c>
      <c r="S4143" s="2">
        <v>8.8763999999999998E-4</v>
      </c>
      <c r="T4143">
        <v>1.1965600999999999E-2</v>
      </c>
      <c r="U4143">
        <v>3.4705350000000003E-2</v>
      </c>
      <c r="V4143">
        <v>0.666224492</v>
      </c>
      <c r="W4143">
        <v>0.22606939000000001</v>
      </c>
      <c r="X4143" s="2" t="s">
        <v>15182</v>
      </c>
      <c r="Y4143" t="s">
        <v>8897</v>
      </c>
      <c r="Z4143" t="s">
        <v>8898</v>
      </c>
      <c r="AA4143" t="s">
        <v>8899</v>
      </c>
    </row>
    <row r="4144" spans="1:27" x14ac:dyDescent="0.3">
      <c r="A4144" t="s">
        <v>15183</v>
      </c>
      <c r="B4144" t="s">
        <v>726</v>
      </c>
      <c r="C4144" t="s">
        <v>29</v>
      </c>
      <c r="D4144" s="3">
        <v>4.9499999999999997E-5</v>
      </c>
      <c r="E4144">
        <v>2.898046E-3</v>
      </c>
      <c r="F4144">
        <v>7.6878729999999996E-3</v>
      </c>
      <c r="G4144">
        <v>0.64819270799999995</v>
      </c>
      <c r="H4144">
        <v>-0.24668833700000001</v>
      </c>
      <c r="I4144" s="2" t="s">
        <v>29</v>
      </c>
      <c r="J4144" t="s">
        <v>29</v>
      </c>
      <c r="K4144" t="s">
        <v>29</v>
      </c>
      <c r="L4144" t="s">
        <v>29</v>
      </c>
      <c r="M4144" t="s">
        <v>29</v>
      </c>
      <c r="N4144" s="2" t="s">
        <v>29</v>
      </c>
      <c r="O4144" t="s">
        <v>29</v>
      </c>
      <c r="P4144" t="s">
        <v>29</v>
      </c>
      <c r="Q4144" t="s">
        <v>29</v>
      </c>
      <c r="R4144" t="s">
        <v>29</v>
      </c>
      <c r="S4144" s="2">
        <v>1.5108100000000001E-4</v>
      </c>
      <c r="T4144">
        <v>3.7542389999999999E-3</v>
      </c>
      <c r="U4144">
        <v>1.0677801000000001E-2</v>
      </c>
      <c r="V4144">
        <v>0.666224492</v>
      </c>
      <c r="W4144">
        <v>0.25882870699999999</v>
      </c>
      <c r="X4144" s="2" t="s">
        <v>15184</v>
      </c>
      <c r="Y4144" t="s">
        <v>8906</v>
      </c>
      <c r="Z4144" t="s">
        <v>8907</v>
      </c>
      <c r="AA4144" t="s">
        <v>8908</v>
      </c>
    </row>
    <row r="4145" spans="1:27" x14ac:dyDescent="0.3">
      <c r="A4145" t="s">
        <v>15185</v>
      </c>
      <c r="B4145" t="s">
        <v>726</v>
      </c>
      <c r="C4145" t="s">
        <v>29</v>
      </c>
      <c r="D4145" s="2" t="s">
        <v>29</v>
      </c>
      <c r="E4145" t="s">
        <v>29</v>
      </c>
      <c r="F4145" t="s">
        <v>29</v>
      </c>
      <c r="G4145" t="s">
        <v>29</v>
      </c>
      <c r="H4145" t="s">
        <v>29</v>
      </c>
      <c r="I4145" s="2" t="s">
        <v>29</v>
      </c>
      <c r="J4145" t="s">
        <v>29</v>
      </c>
      <c r="K4145" t="s">
        <v>29</v>
      </c>
      <c r="L4145" t="s">
        <v>29</v>
      </c>
      <c r="M4145" t="s">
        <v>29</v>
      </c>
      <c r="N4145" s="2" t="s">
        <v>29</v>
      </c>
      <c r="O4145" t="s">
        <v>29</v>
      </c>
      <c r="P4145" t="s">
        <v>29</v>
      </c>
      <c r="Q4145" t="s">
        <v>29</v>
      </c>
      <c r="R4145" t="s">
        <v>29</v>
      </c>
      <c r="S4145" s="2">
        <v>1.280703E-3</v>
      </c>
      <c r="T4145">
        <v>1.5360807000000001E-2</v>
      </c>
      <c r="U4145">
        <v>4.4155382999999999E-2</v>
      </c>
      <c r="V4145">
        <v>0.666224492</v>
      </c>
      <c r="W4145">
        <v>0.22128432000000001</v>
      </c>
      <c r="X4145" s="2" t="s">
        <v>15186</v>
      </c>
      <c r="Y4145" t="s">
        <v>15187</v>
      </c>
      <c r="Z4145" t="s">
        <v>78</v>
      </c>
      <c r="AA4145" t="s">
        <v>15188</v>
      </c>
    </row>
    <row r="4146" spans="1:27" x14ac:dyDescent="0.3">
      <c r="A4146" t="s">
        <v>15189</v>
      </c>
      <c r="B4146" t="s">
        <v>726</v>
      </c>
      <c r="C4146" t="s">
        <v>29</v>
      </c>
      <c r="D4146" s="2" t="s">
        <v>29</v>
      </c>
      <c r="E4146" t="s">
        <v>29</v>
      </c>
      <c r="F4146" t="s">
        <v>29</v>
      </c>
      <c r="G4146" t="s">
        <v>29</v>
      </c>
      <c r="H4146" t="s">
        <v>29</v>
      </c>
      <c r="I4146" s="2" t="s">
        <v>29</v>
      </c>
      <c r="J4146" t="s">
        <v>29</v>
      </c>
      <c r="K4146" t="s">
        <v>29</v>
      </c>
      <c r="L4146" t="s">
        <v>29</v>
      </c>
      <c r="M4146" t="s">
        <v>29</v>
      </c>
      <c r="N4146" s="2" t="s">
        <v>29</v>
      </c>
      <c r="O4146" t="s">
        <v>29</v>
      </c>
      <c r="P4146" t="s">
        <v>29</v>
      </c>
      <c r="Q4146" t="s">
        <v>29</v>
      </c>
      <c r="R4146" t="s">
        <v>29</v>
      </c>
      <c r="S4146" s="3">
        <v>5.4799999999999997E-5</v>
      </c>
      <c r="T4146">
        <v>1.9452409999999999E-3</v>
      </c>
      <c r="U4146">
        <v>5.453416E-3</v>
      </c>
      <c r="V4146">
        <v>0.666224492</v>
      </c>
      <c r="W4146">
        <v>0.256056589</v>
      </c>
      <c r="X4146" s="2" t="s">
        <v>15190</v>
      </c>
      <c r="Y4146" t="s">
        <v>15191</v>
      </c>
      <c r="Z4146" t="s">
        <v>1021</v>
      </c>
      <c r="AA4146" t="s">
        <v>15192</v>
      </c>
    </row>
    <row r="4147" spans="1:27" x14ac:dyDescent="0.3">
      <c r="A4147" t="s">
        <v>15193</v>
      </c>
      <c r="B4147" t="s">
        <v>320</v>
      </c>
      <c r="C4147" t="s">
        <v>29</v>
      </c>
      <c r="D4147" s="3">
        <v>5.3900000000000005E-7</v>
      </c>
      <c r="E4147">
        <v>1.65052E-4</v>
      </c>
      <c r="F4147">
        <v>5.0133600000000001E-4</v>
      </c>
      <c r="G4147">
        <v>0.64819270799999995</v>
      </c>
      <c r="H4147">
        <v>-0.179401861</v>
      </c>
      <c r="I4147" s="2" t="s">
        <v>29</v>
      </c>
      <c r="J4147" t="s">
        <v>29</v>
      </c>
      <c r="K4147" t="s">
        <v>29</v>
      </c>
      <c r="L4147" t="s">
        <v>29</v>
      </c>
      <c r="M4147" t="s">
        <v>29</v>
      </c>
      <c r="N4147" s="2" t="s">
        <v>29</v>
      </c>
      <c r="O4147" t="s">
        <v>29</v>
      </c>
      <c r="P4147" t="s">
        <v>29</v>
      </c>
      <c r="Q4147" t="s">
        <v>29</v>
      </c>
      <c r="R4147" t="s">
        <v>29</v>
      </c>
      <c r="S4147" s="3">
        <v>9.569999999999999E-7</v>
      </c>
      <c r="T4147">
        <v>1.4955799999999999E-4</v>
      </c>
      <c r="U4147">
        <v>3.6694199999999998E-4</v>
      </c>
      <c r="V4147">
        <v>0.666224492</v>
      </c>
      <c r="W4147">
        <v>0.33803792799999999</v>
      </c>
      <c r="X4147" s="2" t="s">
        <v>15194</v>
      </c>
      <c r="AA4147" t="e">
        <v>#N/A</v>
      </c>
    </row>
    <row r="4148" spans="1:27" x14ac:dyDescent="0.3">
      <c r="A4148" t="s">
        <v>15195</v>
      </c>
      <c r="B4148" t="s">
        <v>320</v>
      </c>
      <c r="C4148" t="s">
        <v>29</v>
      </c>
      <c r="D4148" s="2" t="s">
        <v>29</v>
      </c>
      <c r="E4148" t="s">
        <v>29</v>
      </c>
      <c r="F4148" t="s">
        <v>29</v>
      </c>
      <c r="G4148" t="s">
        <v>29</v>
      </c>
      <c r="H4148" t="s">
        <v>29</v>
      </c>
      <c r="I4148" s="2" t="s">
        <v>29</v>
      </c>
      <c r="J4148" t="s">
        <v>29</v>
      </c>
      <c r="K4148" t="s">
        <v>29</v>
      </c>
      <c r="L4148" t="s">
        <v>29</v>
      </c>
      <c r="M4148" t="s">
        <v>29</v>
      </c>
      <c r="N4148" s="2" t="s">
        <v>29</v>
      </c>
      <c r="O4148" t="s">
        <v>29</v>
      </c>
      <c r="P4148" t="s">
        <v>29</v>
      </c>
      <c r="Q4148" t="s">
        <v>29</v>
      </c>
      <c r="R4148" t="s">
        <v>29</v>
      </c>
      <c r="S4148" s="2">
        <v>5.4684799999999995E-4</v>
      </c>
      <c r="T4148">
        <v>8.6903940000000006E-3</v>
      </c>
      <c r="U4148">
        <v>2.5043528999999998E-2</v>
      </c>
      <c r="V4148">
        <v>0.666224492</v>
      </c>
      <c r="W4148">
        <v>0.23046956499999999</v>
      </c>
      <c r="X4148" s="2" t="s">
        <v>15196</v>
      </c>
      <c r="Y4148" t="s">
        <v>15197</v>
      </c>
      <c r="Z4148" t="s">
        <v>2289</v>
      </c>
      <c r="AA4148" t="s">
        <v>15198</v>
      </c>
    </row>
    <row r="4149" spans="1:27" x14ac:dyDescent="0.3">
      <c r="A4149" t="s">
        <v>15199</v>
      </c>
      <c r="B4149" t="s">
        <v>320</v>
      </c>
      <c r="C4149" t="s">
        <v>29</v>
      </c>
      <c r="D4149" s="2" t="s">
        <v>29</v>
      </c>
      <c r="E4149" t="s">
        <v>29</v>
      </c>
      <c r="F4149" t="s">
        <v>29</v>
      </c>
      <c r="G4149" t="s">
        <v>29</v>
      </c>
      <c r="H4149" t="s">
        <v>29</v>
      </c>
      <c r="I4149" s="2" t="s">
        <v>29</v>
      </c>
      <c r="J4149" t="s">
        <v>29</v>
      </c>
      <c r="K4149" t="s">
        <v>29</v>
      </c>
      <c r="L4149" t="s">
        <v>29</v>
      </c>
      <c r="M4149" t="s">
        <v>29</v>
      </c>
      <c r="N4149" s="2">
        <v>5.0591199999999996E-4</v>
      </c>
      <c r="O4149">
        <v>2.9557572000000001E-2</v>
      </c>
      <c r="P4149">
        <v>4.9461960999999999E-2</v>
      </c>
      <c r="Q4149">
        <v>0.70199693500000004</v>
      </c>
      <c r="R4149">
        <v>-0.26063399799999998</v>
      </c>
      <c r="S4149" s="2" t="s">
        <v>29</v>
      </c>
      <c r="T4149" t="s">
        <v>29</v>
      </c>
      <c r="U4149" t="s">
        <v>29</v>
      </c>
      <c r="V4149" t="s">
        <v>29</v>
      </c>
      <c r="W4149" t="s">
        <v>29</v>
      </c>
      <c r="X4149" s="2" t="s">
        <v>15200</v>
      </c>
      <c r="AA4149" t="e">
        <v>#N/A</v>
      </c>
    </row>
    <row r="4150" spans="1:27" x14ac:dyDescent="0.3">
      <c r="A4150" t="s">
        <v>15201</v>
      </c>
      <c r="B4150" t="s">
        <v>404</v>
      </c>
      <c r="C4150" t="s">
        <v>29</v>
      </c>
      <c r="D4150" s="3">
        <v>1.42E-5</v>
      </c>
      <c r="E4150">
        <v>1.3098509999999999E-3</v>
      </c>
      <c r="F4150">
        <v>3.4405859999999998E-3</v>
      </c>
      <c r="G4150">
        <v>0.64819270799999995</v>
      </c>
      <c r="H4150">
        <v>-0.207305562</v>
      </c>
      <c r="I4150" s="2" t="s">
        <v>29</v>
      </c>
      <c r="J4150" t="s">
        <v>29</v>
      </c>
      <c r="K4150" t="s">
        <v>29</v>
      </c>
      <c r="L4150" t="s">
        <v>29</v>
      </c>
      <c r="M4150" t="s">
        <v>29</v>
      </c>
      <c r="N4150" s="2" t="s">
        <v>29</v>
      </c>
      <c r="O4150" t="s">
        <v>29</v>
      </c>
      <c r="P4150" t="s">
        <v>29</v>
      </c>
      <c r="Q4150" t="s">
        <v>29</v>
      </c>
      <c r="R4150" t="s">
        <v>29</v>
      </c>
      <c r="S4150" s="3">
        <v>9.9399999999999997E-6</v>
      </c>
      <c r="T4150">
        <v>6.5209100000000004E-4</v>
      </c>
      <c r="U4150">
        <v>1.746886E-3</v>
      </c>
      <c r="V4150">
        <v>0.666224492</v>
      </c>
      <c r="W4150">
        <v>0.32634478</v>
      </c>
      <c r="X4150" s="2" t="s">
        <v>15202</v>
      </c>
      <c r="Y4150" t="s">
        <v>15203</v>
      </c>
      <c r="Z4150" t="s">
        <v>15204</v>
      </c>
      <c r="AA4150" t="s">
        <v>15205</v>
      </c>
    </row>
    <row r="4151" spans="1:27" x14ac:dyDescent="0.3">
      <c r="A4151" t="s">
        <v>15206</v>
      </c>
      <c r="B4151" t="s">
        <v>404</v>
      </c>
      <c r="C4151" t="s">
        <v>29</v>
      </c>
      <c r="D4151" s="2" t="s">
        <v>29</v>
      </c>
      <c r="E4151" t="s">
        <v>29</v>
      </c>
      <c r="F4151" t="s">
        <v>29</v>
      </c>
      <c r="G4151" t="s">
        <v>29</v>
      </c>
      <c r="H4151" t="s">
        <v>29</v>
      </c>
      <c r="I4151" s="2" t="s">
        <v>29</v>
      </c>
      <c r="J4151" t="s">
        <v>29</v>
      </c>
      <c r="K4151" t="s">
        <v>29</v>
      </c>
      <c r="L4151" t="s">
        <v>29</v>
      </c>
      <c r="M4151" t="s">
        <v>29</v>
      </c>
      <c r="N4151" s="2" t="s">
        <v>29</v>
      </c>
      <c r="O4151" t="s">
        <v>29</v>
      </c>
      <c r="P4151" t="s">
        <v>29</v>
      </c>
      <c r="Q4151" t="s">
        <v>29</v>
      </c>
      <c r="R4151" t="s">
        <v>29</v>
      </c>
      <c r="S4151" s="2">
        <v>3.5543100000000002E-4</v>
      </c>
      <c r="T4151">
        <v>6.573583E-3</v>
      </c>
      <c r="U4151">
        <v>1.875141E-2</v>
      </c>
      <c r="V4151">
        <v>0.666224492</v>
      </c>
      <c r="W4151">
        <v>0.26150161999999999</v>
      </c>
      <c r="X4151" s="2" t="s">
        <v>15207</v>
      </c>
      <c r="Y4151" t="s">
        <v>15208</v>
      </c>
      <c r="AA4151" t="s">
        <v>15209</v>
      </c>
    </row>
    <row r="4152" spans="1:27" x14ac:dyDescent="0.3">
      <c r="A4152" t="s">
        <v>15210</v>
      </c>
      <c r="B4152" t="s">
        <v>404</v>
      </c>
      <c r="C4152" t="s">
        <v>29</v>
      </c>
      <c r="D4152" s="2" t="s">
        <v>29</v>
      </c>
      <c r="E4152" t="s">
        <v>29</v>
      </c>
      <c r="F4152" t="s">
        <v>29</v>
      </c>
      <c r="G4152" t="s">
        <v>29</v>
      </c>
      <c r="H4152" t="s">
        <v>29</v>
      </c>
      <c r="I4152" s="2" t="s">
        <v>29</v>
      </c>
      <c r="J4152" t="s">
        <v>29</v>
      </c>
      <c r="K4152" t="s">
        <v>29</v>
      </c>
      <c r="L4152" t="s">
        <v>29</v>
      </c>
      <c r="M4152" t="s">
        <v>29</v>
      </c>
      <c r="N4152" s="2" t="s">
        <v>29</v>
      </c>
      <c r="O4152" t="s">
        <v>29</v>
      </c>
      <c r="P4152" t="s">
        <v>29</v>
      </c>
      <c r="Q4152" t="s">
        <v>29</v>
      </c>
      <c r="R4152" t="s">
        <v>29</v>
      </c>
      <c r="S4152" s="2">
        <v>4.7516000000000002E-4</v>
      </c>
      <c r="T4152">
        <v>8.0001099999999995E-3</v>
      </c>
      <c r="U4152">
        <v>2.2778356E-2</v>
      </c>
      <c r="V4152">
        <v>0.666224492</v>
      </c>
      <c r="W4152">
        <v>0.25774297099999999</v>
      </c>
      <c r="X4152" s="2" t="s">
        <v>15211</v>
      </c>
      <c r="Y4152" t="s">
        <v>15212</v>
      </c>
      <c r="Z4152" t="s">
        <v>15213</v>
      </c>
      <c r="AA4152" t="s">
        <v>15214</v>
      </c>
    </row>
    <row r="4153" spans="1:27" x14ac:dyDescent="0.3">
      <c r="A4153" t="s">
        <v>15215</v>
      </c>
      <c r="B4153" t="s">
        <v>404</v>
      </c>
      <c r="C4153" t="s">
        <v>29</v>
      </c>
      <c r="D4153" s="2" t="s">
        <v>29</v>
      </c>
      <c r="E4153" t="s">
        <v>29</v>
      </c>
      <c r="F4153" t="s">
        <v>29</v>
      </c>
      <c r="G4153" t="s">
        <v>29</v>
      </c>
      <c r="H4153" t="s">
        <v>29</v>
      </c>
      <c r="I4153" s="2" t="s">
        <v>29</v>
      </c>
      <c r="J4153" t="s">
        <v>29</v>
      </c>
      <c r="K4153" t="s">
        <v>29</v>
      </c>
      <c r="L4153" t="s">
        <v>29</v>
      </c>
      <c r="M4153" t="s">
        <v>29</v>
      </c>
      <c r="N4153" s="2" t="s">
        <v>29</v>
      </c>
      <c r="O4153" t="s">
        <v>29</v>
      </c>
      <c r="P4153" t="s">
        <v>29</v>
      </c>
      <c r="Q4153" t="s">
        <v>29</v>
      </c>
      <c r="R4153" t="s">
        <v>29</v>
      </c>
      <c r="S4153" s="3">
        <v>3.29E-5</v>
      </c>
      <c r="T4153">
        <v>1.4014450000000001E-3</v>
      </c>
      <c r="U4153">
        <v>3.8687320000000002E-3</v>
      </c>
      <c r="V4153">
        <v>0.666224492</v>
      </c>
      <c r="W4153">
        <v>-0.28409392900000002</v>
      </c>
      <c r="X4153" s="2" t="s">
        <v>15216</v>
      </c>
      <c r="Y4153" t="s">
        <v>6198</v>
      </c>
      <c r="Z4153" t="s">
        <v>6199</v>
      </c>
      <c r="AA4153" t="s">
        <v>6200</v>
      </c>
    </row>
    <row r="4154" spans="1:27" x14ac:dyDescent="0.3">
      <c r="A4154" t="s">
        <v>15217</v>
      </c>
      <c r="B4154" t="s">
        <v>404</v>
      </c>
      <c r="C4154" t="s">
        <v>29</v>
      </c>
      <c r="D4154" s="3">
        <v>2.1999999999999999E-5</v>
      </c>
      <c r="E4154">
        <v>1.7125580000000001E-3</v>
      </c>
      <c r="F4154">
        <v>4.5818159999999998E-3</v>
      </c>
      <c r="G4154">
        <v>0.64819270799999995</v>
      </c>
      <c r="H4154">
        <v>-0.16878695699999999</v>
      </c>
      <c r="I4154" s="2" t="s">
        <v>29</v>
      </c>
      <c r="J4154" t="s">
        <v>29</v>
      </c>
      <c r="K4154" t="s">
        <v>29</v>
      </c>
      <c r="L4154" t="s">
        <v>29</v>
      </c>
      <c r="M4154" t="s">
        <v>29</v>
      </c>
      <c r="N4154" s="2" t="s">
        <v>29</v>
      </c>
      <c r="O4154" t="s">
        <v>29</v>
      </c>
      <c r="P4154" t="s">
        <v>29</v>
      </c>
      <c r="Q4154" t="s">
        <v>29</v>
      </c>
      <c r="R4154" t="s">
        <v>29</v>
      </c>
      <c r="S4154" s="2">
        <v>2.6500200000000002E-4</v>
      </c>
      <c r="T4154">
        <v>5.4581730000000002E-3</v>
      </c>
      <c r="U4154">
        <v>1.5437697E-2</v>
      </c>
      <c r="V4154">
        <v>0.666224492</v>
      </c>
      <c r="W4154">
        <v>0.274162146</v>
      </c>
      <c r="X4154" s="2" t="s">
        <v>15218</v>
      </c>
      <c r="Y4154" t="s">
        <v>12342</v>
      </c>
      <c r="AA4154" t="s">
        <v>12343</v>
      </c>
    </row>
    <row r="4155" spans="1:27" x14ac:dyDescent="0.3">
      <c r="A4155" t="s">
        <v>15219</v>
      </c>
      <c r="B4155" t="s">
        <v>404</v>
      </c>
      <c r="C4155" t="s">
        <v>29</v>
      </c>
      <c r="D4155" s="2" t="s">
        <v>29</v>
      </c>
      <c r="E4155" t="s">
        <v>29</v>
      </c>
      <c r="F4155" t="s">
        <v>29</v>
      </c>
      <c r="G4155" t="s">
        <v>29</v>
      </c>
      <c r="H4155" t="s">
        <v>29</v>
      </c>
      <c r="I4155" s="2" t="s">
        <v>29</v>
      </c>
      <c r="J4155" t="s">
        <v>29</v>
      </c>
      <c r="K4155" t="s">
        <v>29</v>
      </c>
      <c r="L4155" t="s">
        <v>29</v>
      </c>
      <c r="M4155" t="s">
        <v>29</v>
      </c>
      <c r="N4155" s="2">
        <v>3.3300400000000003E-4</v>
      </c>
      <c r="O4155">
        <v>2.4635496E-2</v>
      </c>
      <c r="P4155">
        <v>4.2204765999999998E-2</v>
      </c>
      <c r="Q4155">
        <v>0.70199693500000004</v>
      </c>
      <c r="R4155">
        <v>0.31417651800000002</v>
      </c>
      <c r="S4155" s="2" t="s">
        <v>29</v>
      </c>
      <c r="T4155" t="s">
        <v>29</v>
      </c>
      <c r="U4155" t="s">
        <v>29</v>
      </c>
      <c r="V4155" t="s">
        <v>29</v>
      </c>
      <c r="W4155" t="s">
        <v>29</v>
      </c>
      <c r="X4155" s="2" t="s">
        <v>15220</v>
      </c>
      <c r="Y4155" t="s">
        <v>15221</v>
      </c>
      <c r="Z4155" t="s">
        <v>15222</v>
      </c>
      <c r="AA4155" t="s">
        <v>15223</v>
      </c>
    </row>
    <row r="4156" spans="1:27" x14ac:dyDescent="0.3">
      <c r="A4156" t="s">
        <v>15224</v>
      </c>
      <c r="B4156" t="s">
        <v>404</v>
      </c>
      <c r="C4156" t="s">
        <v>29</v>
      </c>
      <c r="D4156" s="3">
        <v>3.5199999999999998E-8</v>
      </c>
      <c r="E4156" s="1">
        <v>2.2399999999999999E-5</v>
      </c>
      <c r="F4156" s="1">
        <v>5.5300000000000002E-5</v>
      </c>
      <c r="G4156">
        <v>0.64819270799999995</v>
      </c>
      <c r="H4156">
        <v>-0.20852219799999999</v>
      </c>
      <c r="I4156" s="2" t="s">
        <v>29</v>
      </c>
      <c r="J4156" t="s">
        <v>29</v>
      </c>
      <c r="K4156" t="s">
        <v>29</v>
      </c>
      <c r="L4156" t="s">
        <v>29</v>
      </c>
      <c r="M4156" t="s">
        <v>29</v>
      </c>
      <c r="N4156" s="2" t="s">
        <v>29</v>
      </c>
      <c r="O4156" t="s">
        <v>29</v>
      </c>
      <c r="P4156" t="s">
        <v>29</v>
      </c>
      <c r="Q4156" t="s">
        <v>29</v>
      </c>
      <c r="R4156" t="s">
        <v>29</v>
      </c>
      <c r="S4156" s="3">
        <v>4.1399999999999997E-7</v>
      </c>
      <c r="T4156" s="1">
        <v>9.1600000000000004E-5</v>
      </c>
      <c r="U4156">
        <v>2.1599299999999999E-4</v>
      </c>
      <c r="V4156">
        <v>0.666224492</v>
      </c>
      <c r="W4156">
        <v>0.35920194599999999</v>
      </c>
      <c r="X4156" s="2" t="s">
        <v>15225</v>
      </c>
      <c r="Y4156" t="s">
        <v>15226</v>
      </c>
      <c r="Z4156" t="s">
        <v>15227</v>
      </c>
      <c r="AA4156" t="s">
        <v>15228</v>
      </c>
    </row>
    <row r="4157" spans="1:27" x14ac:dyDescent="0.3">
      <c r="A4157" t="s">
        <v>15229</v>
      </c>
      <c r="B4157" t="s">
        <v>404</v>
      </c>
      <c r="C4157" t="s">
        <v>29</v>
      </c>
      <c r="D4157" s="2">
        <v>1.11032E-4</v>
      </c>
      <c r="E4157">
        <v>4.8024340000000004E-3</v>
      </c>
      <c r="F4157">
        <v>1.2684806E-2</v>
      </c>
      <c r="G4157">
        <v>0.64819270799999995</v>
      </c>
      <c r="H4157">
        <v>-0.225362849</v>
      </c>
      <c r="I4157" s="2" t="s">
        <v>29</v>
      </c>
      <c r="J4157" t="s">
        <v>29</v>
      </c>
      <c r="K4157" t="s">
        <v>29</v>
      </c>
      <c r="L4157" t="s">
        <v>29</v>
      </c>
      <c r="M4157" t="s">
        <v>29</v>
      </c>
      <c r="N4157" s="2" t="s">
        <v>29</v>
      </c>
      <c r="O4157" t="s">
        <v>29</v>
      </c>
      <c r="P4157" t="s">
        <v>29</v>
      </c>
      <c r="Q4157" t="s">
        <v>29</v>
      </c>
      <c r="R4157" t="s">
        <v>29</v>
      </c>
      <c r="S4157" s="2" t="s">
        <v>29</v>
      </c>
      <c r="T4157" t="s">
        <v>29</v>
      </c>
      <c r="U4157" t="s">
        <v>29</v>
      </c>
      <c r="V4157" t="s">
        <v>29</v>
      </c>
      <c r="W4157" t="s">
        <v>29</v>
      </c>
      <c r="X4157" s="2" t="s">
        <v>15230</v>
      </c>
      <c r="Y4157" t="s">
        <v>15231</v>
      </c>
      <c r="Z4157" t="s">
        <v>15232</v>
      </c>
      <c r="AA4157" t="s">
        <v>15233</v>
      </c>
    </row>
    <row r="4158" spans="1:27" x14ac:dyDescent="0.3">
      <c r="A4158" t="s">
        <v>15234</v>
      </c>
      <c r="B4158" t="s">
        <v>404</v>
      </c>
      <c r="C4158" t="s">
        <v>29</v>
      </c>
      <c r="D4158" s="2">
        <v>3.3936399999999999E-4</v>
      </c>
      <c r="E4158">
        <v>9.6757630000000004E-3</v>
      </c>
      <c r="F4158">
        <v>2.3764805E-2</v>
      </c>
      <c r="G4158">
        <v>0.64819270799999995</v>
      </c>
      <c r="H4158">
        <v>-0.180223944</v>
      </c>
      <c r="I4158" s="2" t="s">
        <v>29</v>
      </c>
      <c r="J4158" t="s">
        <v>29</v>
      </c>
      <c r="K4158" t="s">
        <v>29</v>
      </c>
      <c r="L4158" t="s">
        <v>29</v>
      </c>
      <c r="M4158" t="s">
        <v>29</v>
      </c>
      <c r="N4158" s="2" t="s">
        <v>29</v>
      </c>
      <c r="O4158" t="s">
        <v>29</v>
      </c>
      <c r="P4158" t="s">
        <v>29</v>
      </c>
      <c r="Q4158" t="s">
        <v>29</v>
      </c>
      <c r="R4158" t="s">
        <v>29</v>
      </c>
      <c r="S4158" s="2">
        <v>1.02126E-4</v>
      </c>
      <c r="T4158">
        <v>2.9367899999999999E-3</v>
      </c>
      <c r="U4158">
        <v>8.2518590000000003E-3</v>
      </c>
      <c r="V4158">
        <v>0.666224492</v>
      </c>
      <c r="W4158">
        <v>0.253339804</v>
      </c>
      <c r="X4158" s="2" t="s">
        <v>15235</v>
      </c>
      <c r="Y4158" t="s">
        <v>15236</v>
      </c>
      <c r="Z4158" t="s">
        <v>2267</v>
      </c>
      <c r="AA4158" t="s">
        <v>15237</v>
      </c>
    </row>
    <row r="4159" spans="1:27" x14ac:dyDescent="0.3">
      <c r="A4159" t="s">
        <v>15238</v>
      </c>
      <c r="B4159" t="s">
        <v>404</v>
      </c>
      <c r="C4159" t="s">
        <v>29</v>
      </c>
      <c r="D4159" s="2">
        <v>4.9032700000000004E-4</v>
      </c>
      <c r="E4159">
        <v>1.2118705E-2</v>
      </c>
      <c r="F4159">
        <v>2.9048709999999998E-2</v>
      </c>
      <c r="G4159">
        <v>0.64819270799999995</v>
      </c>
      <c r="H4159">
        <v>-0.183281836</v>
      </c>
      <c r="I4159" s="2" t="s">
        <v>29</v>
      </c>
      <c r="J4159" t="s">
        <v>29</v>
      </c>
      <c r="K4159" t="s">
        <v>29</v>
      </c>
      <c r="L4159" t="s">
        <v>29</v>
      </c>
      <c r="M4159" t="s">
        <v>29</v>
      </c>
      <c r="N4159" s="2" t="s">
        <v>29</v>
      </c>
      <c r="O4159" t="s">
        <v>29</v>
      </c>
      <c r="P4159" t="s">
        <v>29</v>
      </c>
      <c r="Q4159" t="s">
        <v>29</v>
      </c>
      <c r="R4159" t="s">
        <v>29</v>
      </c>
      <c r="S4159" s="2" t="s">
        <v>29</v>
      </c>
      <c r="T4159" t="s">
        <v>29</v>
      </c>
      <c r="U4159" t="s">
        <v>29</v>
      </c>
      <c r="V4159" t="s">
        <v>29</v>
      </c>
      <c r="W4159" t="s">
        <v>29</v>
      </c>
      <c r="X4159" s="2" t="s">
        <v>15239</v>
      </c>
      <c r="Y4159" t="s">
        <v>6225</v>
      </c>
      <c r="Z4159" t="s">
        <v>2324</v>
      </c>
      <c r="AA4159" t="s">
        <v>6226</v>
      </c>
    </row>
    <row r="4160" spans="1:27" x14ac:dyDescent="0.3">
      <c r="A4160" t="s">
        <v>15240</v>
      </c>
      <c r="B4160" t="s">
        <v>404</v>
      </c>
      <c r="C4160" t="s">
        <v>29</v>
      </c>
      <c r="D4160" s="2">
        <v>9.5741800000000003E-4</v>
      </c>
      <c r="E4160">
        <v>1.7810465000000001E-2</v>
      </c>
      <c r="F4160">
        <v>4.2245282000000002E-2</v>
      </c>
      <c r="G4160">
        <v>0.64819270799999995</v>
      </c>
      <c r="H4160">
        <v>-0.159916634</v>
      </c>
      <c r="I4160" s="2" t="s">
        <v>29</v>
      </c>
      <c r="J4160" t="s">
        <v>29</v>
      </c>
      <c r="K4160" t="s">
        <v>29</v>
      </c>
      <c r="L4160" t="s">
        <v>29</v>
      </c>
      <c r="M4160" t="s">
        <v>29</v>
      </c>
      <c r="N4160" s="2" t="s">
        <v>29</v>
      </c>
      <c r="O4160" t="s">
        <v>29</v>
      </c>
      <c r="P4160" t="s">
        <v>29</v>
      </c>
      <c r="Q4160" t="s">
        <v>29</v>
      </c>
      <c r="R4160" t="s">
        <v>29</v>
      </c>
      <c r="S4160" s="2" t="s">
        <v>29</v>
      </c>
      <c r="T4160" t="s">
        <v>29</v>
      </c>
      <c r="U4160" t="s">
        <v>29</v>
      </c>
      <c r="V4160" t="s">
        <v>29</v>
      </c>
      <c r="W4160" t="s">
        <v>29</v>
      </c>
      <c r="X4160" s="2" t="s">
        <v>15241</v>
      </c>
      <c r="Y4160" t="s">
        <v>15242</v>
      </c>
      <c r="Z4160" t="s">
        <v>1539</v>
      </c>
      <c r="AA4160" t="s">
        <v>15243</v>
      </c>
    </row>
    <row r="4161" spans="1:27" x14ac:dyDescent="0.3">
      <c r="A4161" t="s">
        <v>15244</v>
      </c>
      <c r="B4161" t="s">
        <v>404</v>
      </c>
      <c r="C4161" t="s">
        <v>29</v>
      </c>
      <c r="D4161" s="2" t="s">
        <v>29</v>
      </c>
      <c r="E4161" t="s">
        <v>29</v>
      </c>
      <c r="F4161" t="s">
        <v>29</v>
      </c>
      <c r="G4161" t="s">
        <v>29</v>
      </c>
      <c r="H4161" t="s">
        <v>29</v>
      </c>
      <c r="I4161" s="2" t="s">
        <v>29</v>
      </c>
      <c r="J4161" t="s">
        <v>29</v>
      </c>
      <c r="K4161" t="s">
        <v>29</v>
      </c>
      <c r="L4161" t="s">
        <v>29</v>
      </c>
      <c r="M4161" t="s">
        <v>29</v>
      </c>
      <c r="N4161" s="2" t="s">
        <v>29</v>
      </c>
      <c r="O4161" t="s">
        <v>29</v>
      </c>
      <c r="P4161" t="s">
        <v>29</v>
      </c>
      <c r="Q4161" t="s">
        <v>29</v>
      </c>
      <c r="R4161" t="s">
        <v>29</v>
      </c>
      <c r="S4161" s="2">
        <v>1.031992E-3</v>
      </c>
      <c r="T4161">
        <v>1.3245131E-2</v>
      </c>
      <c r="U4161">
        <v>3.8353990999999997E-2</v>
      </c>
      <c r="V4161">
        <v>0.666224492</v>
      </c>
      <c r="W4161">
        <v>-0.264631799</v>
      </c>
      <c r="X4161" s="2" t="s">
        <v>15245</v>
      </c>
      <c r="AA4161" t="e">
        <v>#N/A</v>
      </c>
    </row>
    <row r="4162" spans="1:27" x14ac:dyDescent="0.3">
      <c r="A4162" t="s">
        <v>15246</v>
      </c>
      <c r="B4162" t="s">
        <v>275</v>
      </c>
      <c r="C4162" t="s">
        <v>29</v>
      </c>
      <c r="D4162" s="3">
        <v>1.8500000000000001E-6</v>
      </c>
      <c r="E4162">
        <v>3.9207599999999999E-4</v>
      </c>
      <c r="F4162">
        <v>9.3899599999999999E-4</v>
      </c>
      <c r="G4162">
        <v>0.64819270799999995</v>
      </c>
      <c r="H4162">
        <v>-0.19383462700000001</v>
      </c>
      <c r="I4162" s="2" t="s">
        <v>29</v>
      </c>
      <c r="J4162" t="s">
        <v>29</v>
      </c>
      <c r="K4162" t="s">
        <v>29</v>
      </c>
      <c r="L4162" t="s">
        <v>29</v>
      </c>
      <c r="M4162" t="s">
        <v>29</v>
      </c>
      <c r="N4162" s="2" t="s">
        <v>29</v>
      </c>
      <c r="O4162" t="s">
        <v>29</v>
      </c>
      <c r="P4162" t="s">
        <v>29</v>
      </c>
      <c r="Q4162" t="s">
        <v>29</v>
      </c>
      <c r="R4162" t="s">
        <v>29</v>
      </c>
      <c r="S4162" s="3">
        <v>5.49E-5</v>
      </c>
      <c r="T4162">
        <v>1.9452409999999999E-3</v>
      </c>
      <c r="U4162">
        <v>5.4602219999999998E-3</v>
      </c>
      <c r="V4162">
        <v>0.666224492</v>
      </c>
      <c r="W4162">
        <v>0.277657184</v>
      </c>
      <c r="X4162" s="2" t="s">
        <v>15247</v>
      </c>
      <c r="Y4162" t="s">
        <v>5537</v>
      </c>
      <c r="Z4162" t="s">
        <v>5538</v>
      </c>
      <c r="AA4162" t="s">
        <v>5539</v>
      </c>
    </row>
    <row r="4163" spans="1:27" x14ac:dyDescent="0.3">
      <c r="A4163" t="s">
        <v>15248</v>
      </c>
      <c r="B4163" t="s">
        <v>275</v>
      </c>
      <c r="C4163" t="s">
        <v>29</v>
      </c>
      <c r="D4163" s="2">
        <v>4.2790699999999999E-4</v>
      </c>
      <c r="E4163">
        <v>1.1096773000000001E-2</v>
      </c>
      <c r="F4163">
        <v>2.6962102000000002E-2</v>
      </c>
      <c r="G4163">
        <v>0.64819270799999995</v>
      </c>
      <c r="H4163">
        <v>0.220969417</v>
      </c>
      <c r="I4163" s="2" t="s">
        <v>29</v>
      </c>
      <c r="J4163" t="s">
        <v>29</v>
      </c>
      <c r="K4163" t="s">
        <v>29</v>
      </c>
      <c r="L4163" t="s">
        <v>29</v>
      </c>
      <c r="M4163" t="s">
        <v>29</v>
      </c>
      <c r="N4163" s="2" t="s">
        <v>29</v>
      </c>
      <c r="O4163" t="s">
        <v>29</v>
      </c>
      <c r="P4163" t="s">
        <v>29</v>
      </c>
      <c r="Q4163" t="s">
        <v>29</v>
      </c>
      <c r="R4163" t="s">
        <v>29</v>
      </c>
      <c r="S4163" s="3">
        <v>3.4300000000000002E-6</v>
      </c>
      <c r="T4163">
        <v>3.2986799999999998E-4</v>
      </c>
      <c r="U4163">
        <v>8.66791E-4</v>
      </c>
      <c r="V4163">
        <v>0.666224492</v>
      </c>
      <c r="W4163">
        <v>-0.32235778100000001</v>
      </c>
      <c r="X4163" s="2" t="s">
        <v>15249</v>
      </c>
      <c r="AA4163" t="e">
        <v>#N/A</v>
      </c>
    </row>
    <row r="4164" spans="1:27" x14ac:dyDescent="0.3">
      <c r="A4164" t="s">
        <v>15250</v>
      </c>
      <c r="B4164" t="s">
        <v>275</v>
      </c>
      <c r="C4164" t="s">
        <v>29</v>
      </c>
      <c r="D4164" s="2" t="s">
        <v>29</v>
      </c>
      <c r="E4164" t="s">
        <v>29</v>
      </c>
      <c r="F4164" t="s">
        <v>29</v>
      </c>
      <c r="G4164" t="s">
        <v>29</v>
      </c>
      <c r="H4164" t="s">
        <v>29</v>
      </c>
      <c r="I4164" s="3">
        <v>8.8599999999999999E-5</v>
      </c>
      <c r="J4164">
        <v>1.998598E-2</v>
      </c>
      <c r="K4164">
        <v>3.1656242000000001E-2</v>
      </c>
      <c r="L4164">
        <v>0.76580314599999999</v>
      </c>
      <c r="M4164">
        <v>0.33888925399999997</v>
      </c>
      <c r="N4164" s="2" t="s">
        <v>29</v>
      </c>
      <c r="O4164" t="s">
        <v>29</v>
      </c>
      <c r="P4164" t="s">
        <v>29</v>
      </c>
      <c r="Q4164" t="s">
        <v>29</v>
      </c>
      <c r="R4164" t="s">
        <v>29</v>
      </c>
      <c r="S4164" s="2" t="s">
        <v>29</v>
      </c>
      <c r="T4164" t="s">
        <v>29</v>
      </c>
      <c r="U4164" t="s">
        <v>29</v>
      </c>
      <c r="V4164" t="s">
        <v>29</v>
      </c>
      <c r="W4164" t="s">
        <v>29</v>
      </c>
      <c r="X4164" s="2" t="s">
        <v>15251</v>
      </c>
      <c r="AA4164" t="e">
        <v>#N/A</v>
      </c>
    </row>
    <row r="4165" spans="1:27" x14ac:dyDescent="0.3">
      <c r="A4165" t="s">
        <v>15252</v>
      </c>
      <c r="B4165" t="s">
        <v>275</v>
      </c>
      <c r="C4165" t="s">
        <v>29</v>
      </c>
      <c r="D4165" s="2" t="s">
        <v>29</v>
      </c>
      <c r="E4165" t="s">
        <v>29</v>
      </c>
      <c r="F4165" t="s">
        <v>29</v>
      </c>
      <c r="G4165" t="s">
        <v>29</v>
      </c>
      <c r="H4165" t="s">
        <v>29</v>
      </c>
      <c r="I4165" s="3">
        <v>1.31E-6</v>
      </c>
      <c r="J4165">
        <v>5.3889059999999997E-3</v>
      </c>
      <c r="K4165">
        <v>6.0423930000000001E-3</v>
      </c>
      <c r="L4165">
        <v>0.76580314599999999</v>
      </c>
      <c r="M4165">
        <v>0.40278355300000002</v>
      </c>
      <c r="N4165" s="2" t="s">
        <v>29</v>
      </c>
      <c r="O4165" t="s">
        <v>29</v>
      </c>
      <c r="P4165" t="s">
        <v>29</v>
      </c>
      <c r="Q4165" t="s">
        <v>29</v>
      </c>
      <c r="R4165" t="s">
        <v>29</v>
      </c>
      <c r="S4165" s="2" t="s">
        <v>29</v>
      </c>
      <c r="T4165" t="s">
        <v>29</v>
      </c>
      <c r="U4165" t="s">
        <v>29</v>
      </c>
      <c r="V4165" t="s">
        <v>29</v>
      </c>
      <c r="W4165" t="s">
        <v>29</v>
      </c>
      <c r="X4165" s="2" t="s">
        <v>15253</v>
      </c>
      <c r="Y4165" t="s">
        <v>15254</v>
      </c>
      <c r="Z4165" t="s">
        <v>15255</v>
      </c>
      <c r="AA4165" t="s">
        <v>15256</v>
      </c>
    </row>
    <row r="4166" spans="1:27" x14ac:dyDescent="0.3">
      <c r="A4166" t="s">
        <v>15257</v>
      </c>
      <c r="B4166" t="s">
        <v>275</v>
      </c>
      <c r="C4166" t="s">
        <v>29</v>
      </c>
      <c r="D4166" s="2" t="s">
        <v>29</v>
      </c>
      <c r="E4166" t="s">
        <v>29</v>
      </c>
      <c r="F4166" t="s">
        <v>29</v>
      </c>
      <c r="G4166" t="s">
        <v>29</v>
      </c>
      <c r="H4166" t="s">
        <v>29</v>
      </c>
      <c r="I4166" s="2" t="s">
        <v>29</v>
      </c>
      <c r="J4166" t="s">
        <v>29</v>
      </c>
      <c r="K4166" t="s">
        <v>29</v>
      </c>
      <c r="L4166" t="s">
        <v>29</v>
      </c>
      <c r="M4166" t="s">
        <v>29</v>
      </c>
      <c r="N4166" s="2" t="s">
        <v>29</v>
      </c>
      <c r="O4166" t="s">
        <v>29</v>
      </c>
      <c r="P4166" t="s">
        <v>29</v>
      </c>
      <c r="Q4166" t="s">
        <v>29</v>
      </c>
      <c r="R4166" t="s">
        <v>29</v>
      </c>
      <c r="S4166" s="2">
        <v>1.0624009999999999E-3</v>
      </c>
      <c r="T4166">
        <v>1.3523113999999999E-2</v>
      </c>
      <c r="U4166">
        <v>3.9094298999999999E-2</v>
      </c>
      <c r="V4166">
        <v>0.666224492</v>
      </c>
      <c r="W4166">
        <v>0.241585675</v>
      </c>
      <c r="X4166" s="2" t="s">
        <v>15258</v>
      </c>
      <c r="AA4166" t="e">
        <v>#N/A</v>
      </c>
    </row>
    <row r="4167" spans="1:27" x14ac:dyDescent="0.3">
      <c r="A4167" t="s">
        <v>15259</v>
      </c>
      <c r="B4167" t="s">
        <v>275</v>
      </c>
      <c r="C4167" t="s">
        <v>29</v>
      </c>
      <c r="D4167" s="2">
        <v>1.28355E-4</v>
      </c>
      <c r="E4167">
        <v>5.2936290000000002E-3</v>
      </c>
      <c r="F4167">
        <v>1.3819137E-2</v>
      </c>
      <c r="G4167">
        <v>0.64819270799999995</v>
      </c>
      <c r="H4167">
        <v>0.26912306200000002</v>
      </c>
      <c r="I4167" s="2" t="s">
        <v>29</v>
      </c>
      <c r="J4167" t="s">
        <v>29</v>
      </c>
      <c r="K4167" t="s">
        <v>29</v>
      </c>
      <c r="L4167" t="s">
        <v>29</v>
      </c>
      <c r="M4167" t="s">
        <v>29</v>
      </c>
      <c r="N4167" s="2" t="s">
        <v>29</v>
      </c>
      <c r="O4167" t="s">
        <v>29</v>
      </c>
      <c r="P4167" t="s">
        <v>29</v>
      </c>
      <c r="Q4167" t="s">
        <v>29</v>
      </c>
      <c r="R4167" t="s">
        <v>29</v>
      </c>
      <c r="S4167" s="2" t="s">
        <v>29</v>
      </c>
      <c r="T4167" t="s">
        <v>29</v>
      </c>
      <c r="U4167" t="s">
        <v>29</v>
      </c>
      <c r="V4167" t="s">
        <v>29</v>
      </c>
      <c r="W4167" t="s">
        <v>29</v>
      </c>
      <c r="X4167" s="2" t="s">
        <v>15260</v>
      </c>
      <c r="Y4167" t="s">
        <v>15261</v>
      </c>
      <c r="Z4167" t="s">
        <v>15262</v>
      </c>
      <c r="AA4167" t="s">
        <v>15263</v>
      </c>
    </row>
    <row r="4168" spans="1:27" x14ac:dyDescent="0.3">
      <c r="A4168" t="s">
        <v>15264</v>
      </c>
      <c r="B4168" t="s">
        <v>275</v>
      </c>
      <c r="C4168" t="s">
        <v>29</v>
      </c>
      <c r="D4168" s="2" t="s">
        <v>29</v>
      </c>
      <c r="E4168" t="s">
        <v>29</v>
      </c>
      <c r="F4168" t="s">
        <v>29</v>
      </c>
      <c r="G4168" t="s">
        <v>29</v>
      </c>
      <c r="H4168" t="s">
        <v>29</v>
      </c>
      <c r="I4168" s="2" t="s">
        <v>29</v>
      </c>
      <c r="J4168" t="s">
        <v>29</v>
      </c>
      <c r="K4168" t="s">
        <v>29</v>
      </c>
      <c r="L4168" t="s">
        <v>29</v>
      </c>
      <c r="M4168" t="s">
        <v>29</v>
      </c>
      <c r="N4168" s="2" t="s">
        <v>29</v>
      </c>
      <c r="O4168" t="s">
        <v>29</v>
      </c>
      <c r="P4168" t="s">
        <v>29</v>
      </c>
      <c r="Q4168" t="s">
        <v>29</v>
      </c>
      <c r="R4168" t="s">
        <v>29</v>
      </c>
      <c r="S4168" s="2">
        <v>2.5270400000000003E-4</v>
      </c>
      <c r="T4168">
        <v>5.3143699999999997E-3</v>
      </c>
      <c r="U4168">
        <v>1.496219E-2</v>
      </c>
      <c r="V4168">
        <v>0.666224492</v>
      </c>
      <c r="W4168">
        <v>0.26228856499999997</v>
      </c>
      <c r="X4168" s="2" t="s">
        <v>15265</v>
      </c>
      <c r="Y4168" t="s">
        <v>5515</v>
      </c>
      <c r="Z4168" t="s">
        <v>5516</v>
      </c>
      <c r="AA4168" t="s">
        <v>5517</v>
      </c>
    </row>
    <row r="4169" spans="1:27" x14ac:dyDescent="0.3">
      <c r="A4169" t="s">
        <v>15266</v>
      </c>
      <c r="B4169" t="s">
        <v>275</v>
      </c>
      <c r="C4169" t="s">
        <v>29</v>
      </c>
      <c r="D4169" s="2">
        <v>6.9059000000000004E-4</v>
      </c>
      <c r="E4169">
        <v>1.4760667999999999E-2</v>
      </c>
      <c r="F4169">
        <v>3.5118521999999999E-2</v>
      </c>
      <c r="G4169">
        <v>0.64819270799999995</v>
      </c>
      <c r="H4169">
        <v>0.14639249200000001</v>
      </c>
      <c r="I4169" s="2" t="s">
        <v>29</v>
      </c>
      <c r="J4169" t="s">
        <v>29</v>
      </c>
      <c r="K4169" t="s">
        <v>29</v>
      </c>
      <c r="L4169" t="s">
        <v>29</v>
      </c>
      <c r="M4169" t="s">
        <v>29</v>
      </c>
      <c r="N4169" s="2" t="s">
        <v>29</v>
      </c>
      <c r="O4169" t="s">
        <v>29</v>
      </c>
      <c r="P4169" t="s">
        <v>29</v>
      </c>
      <c r="Q4169" t="s">
        <v>29</v>
      </c>
      <c r="R4169" t="s">
        <v>29</v>
      </c>
      <c r="S4169" s="3">
        <v>2.3200000000000001E-5</v>
      </c>
      <c r="T4169">
        <v>1.1055489999999999E-3</v>
      </c>
      <c r="U4169">
        <v>3.0562390000000001E-3</v>
      </c>
      <c r="V4169">
        <v>0.666224492</v>
      </c>
      <c r="W4169">
        <v>-0.30022923200000001</v>
      </c>
      <c r="X4169" s="2" t="s">
        <v>15267</v>
      </c>
      <c r="AA4169" t="e">
        <v>#N/A</v>
      </c>
    </row>
    <row r="4170" spans="1:27" x14ac:dyDescent="0.3">
      <c r="A4170" t="s">
        <v>15268</v>
      </c>
      <c r="B4170" t="s">
        <v>275</v>
      </c>
      <c r="C4170" t="s">
        <v>29</v>
      </c>
      <c r="D4170" s="2" t="s">
        <v>29</v>
      </c>
      <c r="E4170" t="s">
        <v>29</v>
      </c>
      <c r="F4170" t="s">
        <v>29</v>
      </c>
      <c r="G4170" t="s">
        <v>29</v>
      </c>
      <c r="H4170" t="s">
        <v>29</v>
      </c>
      <c r="I4170" s="2" t="s">
        <v>29</v>
      </c>
      <c r="J4170" t="s">
        <v>29</v>
      </c>
      <c r="K4170" t="s">
        <v>29</v>
      </c>
      <c r="L4170" t="s">
        <v>29</v>
      </c>
      <c r="M4170" t="s">
        <v>29</v>
      </c>
      <c r="N4170" s="2" t="s">
        <v>29</v>
      </c>
      <c r="O4170" t="s">
        <v>29</v>
      </c>
      <c r="P4170" t="s">
        <v>29</v>
      </c>
      <c r="Q4170" t="s">
        <v>29</v>
      </c>
      <c r="R4170" t="s">
        <v>29</v>
      </c>
      <c r="S4170" s="2">
        <v>4.2149599999999999E-4</v>
      </c>
      <c r="T4170">
        <v>7.3917590000000004E-3</v>
      </c>
      <c r="U4170">
        <v>2.1015201000000001E-2</v>
      </c>
      <c r="V4170">
        <v>0.666224492</v>
      </c>
      <c r="W4170">
        <v>-0.24675291099999999</v>
      </c>
      <c r="X4170" s="2" t="s">
        <v>15269</v>
      </c>
      <c r="Y4170" t="s">
        <v>15270</v>
      </c>
      <c r="Z4170" t="s">
        <v>6714</v>
      </c>
      <c r="AA4170" t="s">
        <v>15271</v>
      </c>
    </row>
    <row r="4171" spans="1:27" x14ac:dyDescent="0.3">
      <c r="A4171" t="s">
        <v>15272</v>
      </c>
      <c r="B4171" t="s">
        <v>275</v>
      </c>
      <c r="C4171" t="s">
        <v>29</v>
      </c>
      <c r="D4171" s="2">
        <v>7.55267E-4</v>
      </c>
      <c r="E4171">
        <v>1.5520668E-2</v>
      </c>
      <c r="F4171">
        <v>3.6928922000000003E-2</v>
      </c>
      <c r="G4171">
        <v>0.64819270799999995</v>
      </c>
      <c r="H4171">
        <v>0.20671529499999999</v>
      </c>
      <c r="I4171" s="2" t="s">
        <v>29</v>
      </c>
      <c r="J4171" t="s">
        <v>29</v>
      </c>
      <c r="K4171" t="s">
        <v>29</v>
      </c>
      <c r="L4171" t="s">
        <v>29</v>
      </c>
      <c r="M4171" t="s">
        <v>29</v>
      </c>
      <c r="N4171" s="2" t="s">
        <v>29</v>
      </c>
      <c r="O4171" t="s">
        <v>29</v>
      </c>
      <c r="P4171" t="s">
        <v>29</v>
      </c>
      <c r="Q4171" t="s">
        <v>29</v>
      </c>
      <c r="R4171" t="s">
        <v>29</v>
      </c>
      <c r="S4171" s="2">
        <v>1.42313E-4</v>
      </c>
      <c r="T4171">
        <v>3.6283969999999998E-3</v>
      </c>
      <c r="U4171">
        <v>1.0267062E-2</v>
      </c>
      <c r="V4171">
        <v>0.666224492</v>
      </c>
      <c r="W4171">
        <v>-0.25449273900000002</v>
      </c>
      <c r="X4171" s="2" t="s">
        <v>15273</v>
      </c>
      <c r="Y4171" t="s">
        <v>15274</v>
      </c>
      <c r="AA4171" t="s">
        <v>15275</v>
      </c>
    </row>
    <row r="4172" spans="1:27" x14ac:dyDescent="0.3">
      <c r="A4172" t="s">
        <v>15276</v>
      </c>
      <c r="B4172" t="s">
        <v>499</v>
      </c>
      <c r="C4172" t="s">
        <v>29</v>
      </c>
      <c r="D4172" s="2" t="s">
        <v>29</v>
      </c>
      <c r="E4172" t="s">
        <v>29</v>
      </c>
      <c r="F4172" t="s">
        <v>29</v>
      </c>
      <c r="G4172" t="s">
        <v>29</v>
      </c>
      <c r="H4172" t="s">
        <v>29</v>
      </c>
      <c r="I4172" s="3">
        <v>7.0900000000000002E-5</v>
      </c>
      <c r="J4172">
        <v>1.7625899E-2</v>
      </c>
      <c r="K4172">
        <v>2.8693724E-2</v>
      </c>
      <c r="L4172">
        <v>0.76580314599999999</v>
      </c>
      <c r="M4172">
        <v>0.28405028900000001</v>
      </c>
      <c r="N4172" s="2" t="s">
        <v>29</v>
      </c>
      <c r="O4172" t="s">
        <v>29</v>
      </c>
      <c r="P4172" t="s">
        <v>29</v>
      </c>
      <c r="Q4172" t="s">
        <v>29</v>
      </c>
      <c r="R4172" t="s">
        <v>29</v>
      </c>
      <c r="S4172" s="3">
        <v>4.85E-5</v>
      </c>
      <c r="T4172">
        <v>1.7955670000000001E-3</v>
      </c>
      <c r="U4172">
        <v>5.0204280000000004E-3</v>
      </c>
      <c r="V4172">
        <v>0.666224492</v>
      </c>
      <c r="W4172">
        <v>-0.29251916300000003</v>
      </c>
      <c r="X4172" s="2" t="s">
        <v>15277</v>
      </c>
      <c r="AA4172" t="e">
        <v>#N/A</v>
      </c>
    </row>
    <row r="4173" spans="1:27" x14ac:dyDescent="0.3">
      <c r="A4173" t="s">
        <v>15278</v>
      </c>
      <c r="B4173" t="s">
        <v>275</v>
      </c>
      <c r="C4173" t="s">
        <v>29</v>
      </c>
      <c r="D4173" s="2">
        <v>1.193337E-3</v>
      </c>
      <c r="E4173">
        <v>2.0240953999999999E-2</v>
      </c>
      <c r="F4173">
        <v>4.7941798000000001E-2</v>
      </c>
      <c r="G4173">
        <v>0.64819270799999995</v>
      </c>
      <c r="H4173">
        <v>0.15878816900000001</v>
      </c>
      <c r="I4173" s="2">
        <v>1.8829099999999999E-4</v>
      </c>
      <c r="J4173">
        <v>2.8049106000000001E-2</v>
      </c>
      <c r="K4173">
        <v>4.2038106999999998E-2</v>
      </c>
      <c r="L4173">
        <v>0.76580314599999999</v>
      </c>
      <c r="M4173">
        <v>0.27398561399999999</v>
      </c>
      <c r="N4173" s="2" t="s">
        <v>29</v>
      </c>
      <c r="O4173" t="s">
        <v>29</v>
      </c>
      <c r="P4173" t="s">
        <v>29</v>
      </c>
      <c r="Q4173" t="s">
        <v>29</v>
      </c>
      <c r="R4173" t="s">
        <v>29</v>
      </c>
      <c r="S4173" s="2">
        <v>1.31459E-4</v>
      </c>
      <c r="T4173">
        <v>3.4396040000000002E-3</v>
      </c>
      <c r="U4173">
        <v>9.7457640000000005E-3</v>
      </c>
      <c r="V4173">
        <v>0.666224492</v>
      </c>
      <c r="W4173">
        <v>-0.26525613300000001</v>
      </c>
      <c r="X4173" s="2" t="s">
        <v>15279</v>
      </c>
      <c r="AA4173" t="e">
        <v>#N/A</v>
      </c>
    </row>
    <row r="4174" spans="1:27" x14ac:dyDescent="0.3">
      <c r="A4174" t="s">
        <v>15280</v>
      </c>
      <c r="B4174" t="s">
        <v>275</v>
      </c>
      <c r="C4174" t="s">
        <v>29</v>
      </c>
      <c r="D4174" s="3">
        <v>6.7199999999999994E-5</v>
      </c>
      <c r="E4174">
        <v>3.4673899999999999E-3</v>
      </c>
      <c r="F4174">
        <v>9.3270780000000008E-3</v>
      </c>
      <c r="G4174">
        <v>0.64819270799999995</v>
      </c>
      <c r="H4174">
        <v>-9.6363195999999998E-2</v>
      </c>
      <c r="I4174" s="2" t="s">
        <v>29</v>
      </c>
      <c r="J4174" t="s">
        <v>29</v>
      </c>
      <c r="K4174" t="s">
        <v>29</v>
      </c>
      <c r="L4174" t="s">
        <v>29</v>
      </c>
      <c r="M4174" t="s">
        <v>29</v>
      </c>
      <c r="N4174" s="2" t="s">
        <v>29</v>
      </c>
      <c r="O4174" t="s">
        <v>29</v>
      </c>
      <c r="P4174" t="s">
        <v>29</v>
      </c>
      <c r="Q4174" t="s">
        <v>29</v>
      </c>
      <c r="R4174" t="s">
        <v>29</v>
      </c>
      <c r="S4174" s="2" t="s">
        <v>29</v>
      </c>
      <c r="T4174" t="s">
        <v>29</v>
      </c>
      <c r="U4174" t="s">
        <v>29</v>
      </c>
      <c r="V4174" t="s">
        <v>29</v>
      </c>
      <c r="W4174" t="s">
        <v>29</v>
      </c>
      <c r="X4174" s="2" t="s">
        <v>15281</v>
      </c>
      <c r="Y4174" t="s">
        <v>15282</v>
      </c>
      <c r="Z4174" t="s">
        <v>15283</v>
      </c>
      <c r="AA4174" t="s">
        <v>15284</v>
      </c>
    </row>
    <row r="4175" spans="1:27" x14ac:dyDescent="0.3">
      <c r="A4175" t="s">
        <v>15285</v>
      </c>
      <c r="B4175" t="s">
        <v>275</v>
      </c>
      <c r="C4175" t="s">
        <v>29</v>
      </c>
      <c r="D4175" s="2" t="s">
        <v>29</v>
      </c>
      <c r="E4175" t="s">
        <v>29</v>
      </c>
      <c r="F4175" t="s">
        <v>29</v>
      </c>
      <c r="G4175" t="s">
        <v>29</v>
      </c>
      <c r="H4175" t="s">
        <v>29</v>
      </c>
      <c r="I4175" s="2" t="s">
        <v>29</v>
      </c>
      <c r="J4175" t="s">
        <v>29</v>
      </c>
      <c r="K4175" t="s">
        <v>29</v>
      </c>
      <c r="L4175" t="s">
        <v>29</v>
      </c>
      <c r="M4175" t="s">
        <v>29</v>
      </c>
      <c r="N4175" s="2">
        <v>1.34413E-4</v>
      </c>
      <c r="O4175">
        <v>1.5938193E-2</v>
      </c>
      <c r="P4175">
        <v>2.9122636E-2</v>
      </c>
      <c r="Q4175">
        <v>0.70199693500000004</v>
      </c>
      <c r="R4175">
        <v>0.35499325399999998</v>
      </c>
      <c r="S4175" s="2" t="s">
        <v>29</v>
      </c>
      <c r="T4175" t="s">
        <v>29</v>
      </c>
      <c r="U4175" t="s">
        <v>29</v>
      </c>
      <c r="V4175" t="s">
        <v>29</v>
      </c>
      <c r="W4175" t="s">
        <v>29</v>
      </c>
      <c r="X4175" s="2" t="s">
        <v>15286</v>
      </c>
      <c r="AA4175" t="e">
        <v>#N/A</v>
      </c>
    </row>
    <row r="4176" spans="1:27" x14ac:dyDescent="0.3">
      <c r="A4176" t="s">
        <v>15287</v>
      </c>
      <c r="B4176" t="s">
        <v>275</v>
      </c>
      <c r="C4176" t="s">
        <v>29</v>
      </c>
      <c r="D4176" s="2">
        <v>7.2393900000000005E-4</v>
      </c>
      <c r="E4176">
        <v>1.5149614E-2</v>
      </c>
      <c r="F4176">
        <v>3.6059579000000001E-2</v>
      </c>
      <c r="G4176">
        <v>0.64819270799999995</v>
      </c>
      <c r="H4176">
        <v>-6.9527399000000004E-2</v>
      </c>
      <c r="I4176" s="2" t="s">
        <v>29</v>
      </c>
      <c r="J4176" t="s">
        <v>29</v>
      </c>
      <c r="K4176" t="s">
        <v>29</v>
      </c>
      <c r="L4176" t="s">
        <v>29</v>
      </c>
      <c r="M4176" t="s">
        <v>29</v>
      </c>
      <c r="N4176" s="2" t="s">
        <v>29</v>
      </c>
      <c r="O4176" t="s">
        <v>29</v>
      </c>
      <c r="P4176" t="s">
        <v>29</v>
      </c>
      <c r="Q4176" t="s">
        <v>29</v>
      </c>
      <c r="R4176" t="s">
        <v>29</v>
      </c>
      <c r="S4176" s="2" t="s">
        <v>29</v>
      </c>
      <c r="T4176" t="s">
        <v>29</v>
      </c>
      <c r="U4176" t="s">
        <v>29</v>
      </c>
      <c r="V4176" t="s">
        <v>29</v>
      </c>
      <c r="W4176" t="s">
        <v>29</v>
      </c>
      <c r="X4176" s="2" t="s">
        <v>15288</v>
      </c>
      <c r="Y4176" t="s">
        <v>5484</v>
      </c>
      <c r="Z4176" t="s">
        <v>5485</v>
      </c>
      <c r="AA4176" t="s">
        <v>5486</v>
      </c>
    </row>
    <row r="4177" spans="1:27" x14ac:dyDescent="0.3">
      <c r="A4177" t="s">
        <v>15289</v>
      </c>
      <c r="B4177" t="s">
        <v>275</v>
      </c>
      <c r="C4177" t="s">
        <v>29</v>
      </c>
      <c r="D4177" s="2" t="s">
        <v>29</v>
      </c>
      <c r="E4177" t="s">
        <v>29</v>
      </c>
      <c r="F4177" t="s">
        <v>29</v>
      </c>
      <c r="G4177" t="s">
        <v>29</v>
      </c>
      <c r="H4177" t="s">
        <v>29</v>
      </c>
      <c r="I4177" s="2" t="s">
        <v>29</v>
      </c>
      <c r="J4177" t="s">
        <v>29</v>
      </c>
      <c r="K4177" t="s">
        <v>29</v>
      </c>
      <c r="L4177" t="s">
        <v>29</v>
      </c>
      <c r="M4177" t="s">
        <v>29</v>
      </c>
      <c r="N4177" s="2">
        <v>4.4280300000000002E-4</v>
      </c>
      <c r="O4177">
        <v>2.8084063999999999E-2</v>
      </c>
      <c r="P4177">
        <v>4.6970194E-2</v>
      </c>
      <c r="Q4177">
        <v>0.70199693500000004</v>
      </c>
      <c r="R4177">
        <v>0.335281459</v>
      </c>
      <c r="S4177" s="2" t="s">
        <v>29</v>
      </c>
      <c r="T4177" t="s">
        <v>29</v>
      </c>
      <c r="U4177" t="s">
        <v>29</v>
      </c>
      <c r="V4177" t="s">
        <v>29</v>
      </c>
      <c r="W4177" t="s">
        <v>29</v>
      </c>
      <c r="X4177" s="2" t="s">
        <v>15290</v>
      </c>
      <c r="Y4177" t="s">
        <v>5475</v>
      </c>
      <c r="Z4177" t="s">
        <v>1795</v>
      </c>
      <c r="AA4177" t="s">
        <v>5476</v>
      </c>
    </row>
    <row r="4178" spans="1:27" x14ac:dyDescent="0.3">
      <c r="A4178" t="s">
        <v>15291</v>
      </c>
      <c r="B4178" t="s">
        <v>275</v>
      </c>
      <c r="C4178" t="s">
        <v>29</v>
      </c>
      <c r="D4178" s="2" t="s">
        <v>29</v>
      </c>
      <c r="E4178" t="s">
        <v>29</v>
      </c>
      <c r="F4178" t="s">
        <v>29</v>
      </c>
      <c r="G4178" t="s">
        <v>29</v>
      </c>
      <c r="H4178" t="s">
        <v>29</v>
      </c>
      <c r="I4178" s="2" t="s">
        <v>29</v>
      </c>
      <c r="J4178" t="s">
        <v>29</v>
      </c>
      <c r="K4178" t="s">
        <v>29</v>
      </c>
      <c r="L4178" t="s">
        <v>29</v>
      </c>
      <c r="M4178" t="s">
        <v>29</v>
      </c>
      <c r="N4178" s="2" t="s">
        <v>29</v>
      </c>
      <c r="O4178" t="s">
        <v>29</v>
      </c>
      <c r="P4178" t="s">
        <v>29</v>
      </c>
      <c r="Q4178" t="s">
        <v>29</v>
      </c>
      <c r="R4178" t="s">
        <v>29</v>
      </c>
      <c r="S4178" s="2">
        <v>1.4649800000000001E-3</v>
      </c>
      <c r="T4178">
        <v>1.6743109999999999E-2</v>
      </c>
      <c r="U4178">
        <v>4.8125138999999997E-2</v>
      </c>
      <c r="V4178">
        <v>0.666224492</v>
      </c>
      <c r="W4178">
        <v>0.215163037</v>
      </c>
      <c r="X4178" s="2" t="s">
        <v>15292</v>
      </c>
      <c r="Y4178" t="s">
        <v>15293</v>
      </c>
      <c r="Z4178" t="s">
        <v>13230</v>
      </c>
      <c r="AA4178" t="s">
        <v>15294</v>
      </c>
    </row>
    <row r="4179" spans="1:27" x14ac:dyDescent="0.3">
      <c r="A4179" t="s">
        <v>15295</v>
      </c>
      <c r="B4179" t="s">
        <v>275</v>
      </c>
      <c r="C4179" t="s">
        <v>29</v>
      </c>
      <c r="D4179" s="2">
        <v>1.00921E-4</v>
      </c>
      <c r="E4179">
        <v>4.4844990000000003E-3</v>
      </c>
      <c r="F4179">
        <v>1.1978785E-2</v>
      </c>
      <c r="G4179">
        <v>0.64819270799999995</v>
      </c>
      <c r="H4179">
        <v>0.19003931099999999</v>
      </c>
      <c r="I4179" s="2" t="s">
        <v>29</v>
      </c>
      <c r="J4179" t="s">
        <v>29</v>
      </c>
      <c r="K4179" t="s">
        <v>29</v>
      </c>
      <c r="L4179" t="s">
        <v>29</v>
      </c>
      <c r="M4179" t="s">
        <v>29</v>
      </c>
      <c r="N4179" s="2" t="s">
        <v>29</v>
      </c>
      <c r="O4179" t="s">
        <v>29</v>
      </c>
      <c r="P4179" t="s">
        <v>29</v>
      </c>
      <c r="Q4179" t="s">
        <v>29</v>
      </c>
      <c r="R4179" t="s">
        <v>29</v>
      </c>
      <c r="S4179" s="2">
        <v>3.2506700000000001E-4</v>
      </c>
      <c r="T4179">
        <v>6.2170059999999997E-3</v>
      </c>
      <c r="U4179">
        <v>1.7670410000000001E-2</v>
      </c>
      <c r="V4179">
        <v>0.666224492</v>
      </c>
      <c r="W4179">
        <v>-0.255039338</v>
      </c>
      <c r="X4179" s="2" t="s">
        <v>15296</v>
      </c>
      <c r="Y4179" t="s">
        <v>15297</v>
      </c>
      <c r="Z4179" t="s">
        <v>480</v>
      </c>
      <c r="AA4179" t="s">
        <v>15298</v>
      </c>
    </row>
    <row r="4180" spans="1:27" x14ac:dyDescent="0.3">
      <c r="A4180" t="s">
        <v>15299</v>
      </c>
      <c r="B4180" t="s">
        <v>275</v>
      </c>
      <c r="C4180" t="s">
        <v>29</v>
      </c>
      <c r="D4180" s="2" t="s">
        <v>29</v>
      </c>
      <c r="E4180" t="s">
        <v>29</v>
      </c>
      <c r="F4180" t="s">
        <v>29</v>
      </c>
      <c r="G4180" t="s">
        <v>29</v>
      </c>
      <c r="H4180" t="s">
        <v>29</v>
      </c>
      <c r="I4180" s="2" t="s">
        <v>29</v>
      </c>
      <c r="J4180" t="s">
        <v>29</v>
      </c>
      <c r="K4180" t="s">
        <v>29</v>
      </c>
      <c r="L4180" t="s">
        <v>29</v>
      </c>
      <c r="M4180" t="s">
        <v>29</v>
      </c>
      <c r="N4180" s="2" t="s">
        <v>29</v>
      </c>
      <c r="O4180" t="s">
        <v>29</v>
      </c>
      <c r="P4180" t="s">
        <v>29</v>
      </c>
      <c r="Q4180" t="s">
        <v>29</v>
      </c>
      <c r="R4180" t="s">
        <v>29</v>
      </c>
      <c r="S4180" s="2">
        <v>1.3051299999999999E-4</v>
      </c>
      <c r="T4180">
        <v>3.4223280000000001E-3</v>
      </c>
      <c r="U4180">
        <v>9.6995950000000001E-3</v>
      </c>
      <c r="V4180">
        <v>0.666224492</v>
      </c>
      <c r="W4180">
        <v>0.28469724800000001</v>
      </c>
      <c r="X4180" s="2" t="s">
        <v>15300</v>
      </c>
      <c r="Y4180" t="s">
        <v>15301</v>
      </c>
      <c r="Z4180" t="s">
        <v>15302</v>
      </c>
      <c r="AA4180" t="s">
        <v>15303</v>
      </c>
    </row>
    <row r="4181" spans="1:27" x14ac:dyDescent="0.3">
      <c r="A4181" t="s">
        <v>15304</v>
      </c>
      <c r="B4181" t="s">
        <v>569</v>
      </c>
      <c r="C4181" t="s">
        <v>29</v>
      </c>
      <c r="D4181" s="2" t="s">
        <v>29</v>
      </c>
      <c r="E4181" t="s">
        <v>29</v>
      </c>
      <c r="F4181" t="s">
        <v>29</v>
      </c>
      <c r="G4181" t="s">
        <v>29</v>
      </c>
      <c r="H4181" t="s">
        <v>29</v>
      </c>
      <c r="I4181" s="2" t="s">
        <v>29</v>
      </c>
      <c r="J4181" t="s">
        <v>29</v>
      </c>
      <c r="K4181" t="s">
        <v>29</v>
      </c>
      <c r="L4181" t="s">
        <v>29</v>
      </c>
      <c r="M4181" t="s">
        <v>29</v>
      </c>
      <c r="N4181" s="2" t="s">
        <v>29</v>
      </c>
      <c r="O4181" t="s">
        <v>29</v>
      </c>
      <c r="P4181" t="s">
        <v>29</v>
      </c>
      <c r="Q4181" t="s">
        <v>29</v>
      </c>
      <c r="R4181" t="s">
        <v>29</v>
      </c>
      <c r="S4181" s="2">
        <v>8.3637200000000005E-4</v>
      </c>
      <c r="T4181">
        <v>1.1468381E-2</v>
      </c>
      <c r="U4181">
        <v>3.3352120999999998E-2</v>
      </c>
      <c r="V4181">
        <v>0.666224492</v>
      </c>
      <c r="W4181">
        <v>0.22847457299999999</v>
      </c>
      <c r="X4181" s="2" t="s">
        <v>15305</v>
      </c>
      <c r="Y4181" t="s">
        <v>15306</v>
      </c>
      <c r="Z4181" t="s">
        <v>7314</v>
      </c>
      <c r="AA4181" t="s">
        <v>15307</v>
      </c>
    </row>
    <row r="4182" spans="1:27" x14ac:dyDescent="0.3">
      <c r="A4182" t="s">
        <v>15308</v>
      </c>
      <c r="B4182" t="s">
        <v>569</v>
      </c>
      <c r="C4182" t="s">
        <v>29</v>
      </c>
      <c r="D4182" s="2" t="s">
        <v>29</v>
      </c>
      <c r="E4182" t="s">
        <v>29</v>
      </c>
      <c r="F4182" t="s">
        <v>29</v>
      </c>
      <c r="G4182" t="s">
        <v>29</v>
      </c>
      <c r="H4182" t="s">
        <v>29</v>
      </c>
      <c r="I4182" s="2" t="s">
        <v>29</v>
      </c>
      <c r="J4182" t="s">
        <v>29</v>
      </c>
      <c r="K4182" t="s">
        <v>29</v>
      </c>
      <c r="L4182" t="s">
        <v>29</v>
      </c>
      <c r="M4182" t="s">
        <v>29</v>
      </c>
      <c r="N4182" s="2" t="s">
        <v>29</v>
      </c>
      <c r="O4182" t="s">
        <v>29</v>
      </c>
      <c r="P4182" t="s">
        <v>29</v>
      </c>
      <c r="Q4182" t="s">
        <v>29</v>
      </c>
      <c r="R4182" t="s">
        <v>29</v>
      </c>
      <c r="S4182" s="3">
        <v>3.3500000000000001E-5</v>
      </c>
      <c r="T4182">
        <v>1.417565E-3</v>
      </c>
      <c r="U4182">
        <v>3.9172369999999996E-3</v>
      </c>
      <c r="V4182">
        <v>0.666224492</v>
      </c>
      <c r="W4182">
        <v>-0.26569839000000001</v>
      </c>
      <c r="X4182" s="2" t="s">
        <v>15309</v>
      </c>
      <c r="Y4182" t="s">
        <v>15310</v>
      </c>
      <c r="Z4182" t="s">
        <v>15311</v>
      </c>
      <c r="AA4182" t="s">
        <v>15312</v>
      </c>
    </row>
    <row r="4183" spans="1:27" x14ac:dyDescent="0.3">
      <c r="A4183" t="s">
        <v>15313</v>
      </c>
      <c r="B4183" t="s">
        <v>569</v>
      </c>
      <c r="C4183" t="s">
        <v>29</v>
      </c>
      <c r="D4183" s="2" t="s">
        <v>29</v>
      </c>
      <c r="E4183" t="s">
        <v>29</v>
      </c>
      <c r="F4183" t="s">
        <v>29</v>
      </c>
      <c r="G4183" t="s">
        <v>29</v>
      </c>
      <c r="H4183" t="s">
        <v>29</v>
      </c>
      <c r="I4183" s="2" t="s">
        <v>29</v>
      </c>
      <c r="J4183" t="s">
        <v>29</v>
      </c>
      <c r="K4183" t="s">
        <v>29</v>
      </c>
      <c r="L4183" t="s">
        <v>29</v>
      </c>
      <c r="M4183" t="s">
        <v>29</v>
      </c>
      <c r="N4183" s="2">
        <v>2.38827E-4</v>
      </c>
      <c r="O4183">
        <v>2.1184734E-2</v>
      </c>
      <c r="P4183">
        <v>3.7215335000000002E-2</v>
      </c>
      <c r="Q4183">
        <v>0.70199693500000004</v>
      </c>
      <c r="R4183">
        <v>0.37194249899999998</v>
      </c>
      <c r="S4183" s="2" t="s">
        <v>29</v>
      </c>
      <c r="T4183" t="s">
        <v>29</v>
      </c>
      <c r="U4183" t="s">
        <v>29</v>
      </c>
      <c r="V4183" t="s">
        <v>29</v>
      </c>
      <c r="W4183" t="s">
        <v>29</v>
      </c>
      <c r="X4183" s="2" t="s">
        <v>15314</v>
      </c>
      <c r="Y4183" t="s">
        <v>15315</v>
      </c>
      <c r="Z4183" t="s">
        <v>10756</v>
      </c>
      <c r="AA4183" t="s">
        <v>15316</v>
      </c>
    </row>
    <row r="4184" spans="1:27" x14ac:dyDescent="0.3">
      <c r="A4184" t="s">
        <v>15317</v>
      </c>
      <c r="B4184" t="s">
        <v>569</v>
      </c>
      <c r="C4184" t="s">
        <v>29</v>
      </c>
      <c r="D4184" s="2" t="s">
        <v>29</v>
      </c>
      <c r="E4184" t="s">
        <v>29</v>
      </c>
      <c r="F4184" t="s">
        <v>29</v>
      </c>
      <c r="G4184" t="s">
        <v>29</v>
      </c>
      <c r="H4184" t="s">
        <v>29</v>
      </c>
      <c r="I4184" s="2" t="s">
        <v>29</v>
      </c>
      <c r="J4184" t="s">
        <v>29</v>
      </c>
      <c r="K4184" t="s">
        <v>29</v>
      </c>
      <c r="L4184" t="s">
        <v>29</v>
      </c>
      <c r="M4184" t="s">
        <v>29</v>
      </c>
      <c r="N4184" s="2" t="s">
        <v>29</v>
      </c>
      <c r="O4184" t="s">
        <v>29</v>
      </c>
      <c r="P4184" t="s">
        <v>29</v>
      </c>
      <c r="Q4184" t="s">
        <v>29</v>
      </c>
      <c r="R4184" t="s">
        <v>29</v>
      </c>
      <c r="S4184" s="2">
        <v>1.21185E-4</v>
      </c>
      <c r="T4184">
        <v>3.2586540000000002E-3</v>
      </c>
      <c r="U4184">
        <v>9.2377880000000002E-3</v>
      </c>
      <c r="V4184">
        <v>0.666224492</v>
      </c>
      <c r="W4184">
        <v>-0.24681618299999999</v>
      </c>
      <c r="X4184" s="2" t="s">
        <v>15318</v>
      </c>
      <c r="Y4184" t="s">
        <v>15319</v>
      </c>
      <c r="Z4184" t="s">
        <v>2467</v>
      </c>
      <c r="AA4184" t="s">
        <v>15320</v>
      </c>
    </row>
    <row r="4185" spans="1:27" x14ac:dyDescent="0.3">
      <c r="A4185" t="s">
        <v>15321</v>
      </c>
      <c r="B4185" t="s">
        <v>569</v>
      </c>
      <c r="C4185" t="s">
        <v>29</v>
      </c>
      <c r="D4185" s="2" t="s">
        <v>29</v>
      </c>
      <c r="E4185" t="s">
        <v>29</v>
      </c>
      <c r="F4185" t="s">
        <v>29</v>
      </c>
      <c r="G4185" t="s">
        <v>29</v>
      </c>
      <c r="H4185" t="s">
        <v>29</v>
      </c>
      <c r="I4185" s="2" t="s">
        <v>29</v>
      </c>
      <c r="J4185" t="s">
        <v>29</v>
      </c>
      <c r="K4185" t="s">
        <v>29</v>
      </c>
      <c r="L4185" t="s">
        <v>29</v>
      </c>
      <c r="M4185" t="s">
        <v>29</v>
      </c>
      <c r="N4185" s="2">
        <v>4.3146800000000001E-4</v>
      </c>
      <c r="O4185">
        <v>2.8028027E-2</v>
      </c>
      <c r="P4185">
        <v>4.6507719000000003E-2</v>
      </c>
      <c r="Q4185">
        <v>0.70199693500000004</v>
      </c>
      <c r="R4185">
        <v>0.266881168</v>
      </c>
      <c r="S4185" s="2" t="s">
        <v>29</v>
      </c>
      <c r="T4185" t="s">
        <v>29</v>
      </c>
      <c r="U4185" t="s">
        <v>29</v>
      </c>
      <c r="V4185" t="s">
        <v>29</v>
      </c>
      <c r="W4185" t="s">
        <v>29</v>
      </c>
      <c r="X4185" s="2" t="s">
        <v>15322</v>
      </c>
      <c r="Y4185" t="s">
        <v>15323</v>
      </c>
      <c r="Z4185" t="s">
        <v>15324</v>
      </c>
      <c r="AA4185" t="s">
        <v>15325</v>
      </c>
    </row>
    <row r="4186" spans="1:27" x14ac:dyDescent="0.3">
      <c r="A4186" t="s">
        <v>15326</v>
      </c>
      <c r="B4186" t="s">
        <v>569</v>
      </c>
      <c r="C4186" t="s">
        <v>29</v>
      </c>
      <c r="D4186" s="2" t="s">
        <v>29</v>
      </c>
      <c r="E4186" t="s">
        <v>29</v>
      </c>
      <c r="F4186" t="s">
        <v>29</v>
      </c>
      <c r="G4186" t="s">
        <v>29</v>
      </c>
      <c r="H4186" t="s">
        <v>29</v>
      </c>
      <c r="I4186" s="2" t="s">
        <v>29</v>
      </c>
      <c r="J4186" t="s">
        <v>29</v>
      </c>
      <c r="K4186" t="s">
        <v>29</v>
      </c>
      <c r="L4186" t="s">
        <v>29</v>
      </c>
      <c r="M4186" t="s">
        <v>29</v>
      </c>
      <c r="N4186" s="3">
        <v>6.5099999999999997E-5</v>
      </c>
      <c r="O4186">
        <v>1.0748271E-2</v>
      </c>
      <c r="P4186">
        <v>2.0087407000000002E-2</v>
      </c>
      <c r="Q4186">
        <v>0.70199693500000004</v>
      </c>
      <c r="R4186">
        <v>-0.35348664200000002</v>
      </c>
      <c r="S4186" s="2" t="s">
        <v>29</v>
      </c>
      <c r="T4186" t="s">
        <v>29</v>
      </c>
      <c r="U4186" t="s">
        <v>29</v>
      </c>
      <c r="V4186" t="s">
        <v>29</v>
      </c>
      <c r="W4186" t="s">
        <v>29</v>
      </c>
      <c r="X4186" s="2" t="s">
        <v>15327</v>
      </c>
      <c r="Y4186" t="s">
        <v>15328</v>
      </c>
      <c r="Z4186" t="s">
        <v>15329</v>
      </c>
      <c r="AA4186" t="s">
        <v>15330</v>
      </c>
    </row>
    <row r="4187" spans="1:27" x14ac:dyDescent="0.3">
      <c r="A4187" t="s">
        <v>15331</v>
      </c>
      <c r="B4187" t="s">
        <v>90</v>
      </c>
      <c r="C4187" t="s">
        <v>29</v>
      </c>
      <c r="D4187" s="2" t="s">
        <v>29</v>
      </c>
      <c r="E4187" t="s">
        <v>29</v>
      </c>
      <c r="F4187" t="s">
        <v>29</v>
      </c>
      <c r="G4187" t="s">
        <v>29</v>
      </c>
      <c r="H4187" t="s">
        <v>29</v>
      </c>
      <c r="I4187" s="2" t="s">
        <v>29</v>
      </c>
      <c r="J4187" t="s">
        <v>29</v>
      </c>
      <c r="K4187" t="s">
        <v>29</v>
      </c>
      <c r="L4187" t="s">
        <v>29</v>
      </c>
      <c r="M4187" t="s">
        <v>29</v>
      </c>
      <c r="N4187" s="2" t="s">
        <v>29</v>
      </c>
      <c r="O4187" t="s">
        <v>29</v>
      </c>
      <c r="P4187" t="s">
        <v>29</v>
      </c>
      <c r="Q4187" t="s">
        <v>29</v>
      </c>
      <c r="R4187" t="s">
        <v>29</v>
      </c>
      <c r="S4187" s="3">
        <v>4.1400000000000002E-10</v>
      </c>
      <c r="T4187" s="1">
        <v>9.6200000000000006E-7</v>
      </c>
      <c r="U4187" s="1">
        <v>1.42E-5</v>
      </c>
      <c r="V4187">
        <v>0.666224492</v>
      </c>
      <c r="W4187">
        <v>-0.39405662000000002</v>
      </c>
      <c r="X4187" s="2" t="s">
        <v>15332</v>
      </c>
      <c r="AA4187" t="e">
        <v>#N/A</v>
      </c>
    </row>
    <row r="4188" spans="1:27" x14ac:dyDescent="0.3">
      <c r="A4188" t="s">
        <v>15333</v>
      </c>
      <c r="B4188" t="s">
        <v>90</v>
      </c>
      <c r="C4188" t="s">
        <v>29</v>
      </c>
      <c r="D4188" s="2" t="s">
        <v>29</v>
      </c>
      <c r="E4188" t="s">
        <v>29</v>
      </c>
      <c r="F4188" t="s">
        <v>29</v>
      </c>
      <c r="G4188" t="s">
        <v>29</v>
      </c>
      <c r="H4188" t="s">
        <v>29</v>
      </c>
      <c r="I4188" s="2" t="s">
        <v>29</v>
      </c>
      <c r="J4188" t="s">
        <v>29</v>
      </c>
      <c r="K4188" t="s">
        <v>29</v>
      </c>
      <c r="L4188" t="s">
        <v>29</v>
      </c>
      <c r="M4188" t="s">
        <v>29</v>
      </c>
      <c r="N4188" s="2" t="s">
        <v>29</v>
      </c>
      <c r="O4188" t="s">
        <v>29</v>
      </c>
      <c r="P4188" t="s">
        <v>29</v>
      </c>
      <c r="Q4188" t="s">
        <v>29</v>
      </c>
      <c r="R4188" t="s">
        <v>29</v>
      </c>
      <c r="S4188" s="3">
        <v>6.6100000000000002E-6</v>
      </c>
      <c r="T4188">
        <v>4.9642299999999996E-4</v>
      </c>
      <c r="U4188">
        <v>1.3378419999999999E-3</v>
      </c>
      <c r="V4188">
        <v>0.666224492</v>
      </c>
      <c r="W4188">
        <v>0.31399525099999998</v>
      </c>
      <c r="X4188" s="2" t="s">
        <v>15334</v>
      </c>
      <c r="Y4188" t="s">
        <v>116</v>
      </c>
      <c r="Z4188" t="s">
        <v>117</v>
      </c>
      <c r="AA4188" t="s">
        <v>118</v>
      </c>
    </row>
    <row r="4189" spans="1:27" x14ac:dyDescent="0.3">
      <c r="A4189" t="s">
        <v>15335</v>
      </c>
      <c r="B4189" t="s">
        <v>90</v>
      </c>
      <c r="C4189" t="s">
        <v>29</v>
      </c>
      <c r="D4189" s="2" t="s">
        <v>29</v>
      </c>
      <c r="E4189" t="s">
        <v>29</v>
      </c>
      <c r="F4189" t="s">
        <v>29</v>
      </c>
      <c r="G4189" t="s">
        <v>29</v>
      </c>
      <c r="H4189" t="s">
        <v>29</v>
      </c>
      <c r="I4189" s="2" t="s">
        <v>29</v>
      </c>
      <c r="J4189" t="s">
        <v>29</v>
      </c>
      <c r="K4189" t="s">
        <v>29</v>
      </c>
      <c r="L4189" t="s">
        <v>29</v>
      </c>
      <c r="M4189" t="s">
        <v>29</v>
      </c>
      <c r="N4189" s="2" t="s">
        <v>29</v>
      </c>
      <c r="O4189" t="s">
        <v>29</v>
      </c>
      <c r="P4189" t="s">
        <v>29</v>
      </c>
      <c r="Q4189" t="s">
        <v>29</v>
      </c>
      <c r="R4189" t="s">
        <v>29</v>
      </c>
      <c r="S4189" s="2">
        <v>2.0014499999999999E-4</v>
      </c>
      <c r="T4189">
        <v>4.5216010000000001E-3</v>
      </c>
      <c r="U4189">
        <v>1.2838716999999999E-2</v>
      </c>
      <c r="V4189">
        <v>0.666224492</v>
      </c>
      <c r="W4189">
        <v>0.24640674700000001</v>
      </c>
      <c r="X4189" s="2" t="s">
        <v>15336</v>
      </c>
      <c r="AA4189" t="e">
        <v>#N/A</v>
      </c>
    </row>
    <row r="4190" spans="1:27" x14ac:dyDescent="0.3">
      <c r="A4190" t="s">
        <v>15337</v>
      </c>
      <c r="B4190" t="s">
        <v>90</v>
      </c>
      <c r="C4190" t="s">
        <v>29</v>
      </c>
      <c r="D4190" s="2">
        <v>4.1229199999999998E-4</v>
      </c>
      <c r="E4190">
        <v>1.0851513E-2</v>
      </c>
      <c r="F4190">
        <v>2.6420675000000001E-2</v>
      </c>
      <c r="G4190">
        <v>0.64819270799999995</v>
      </c>
      <c r="H4190">
        <v>-0.10779422700000001</v>
      </c>
      <c r="I4190" s="2" t="s">
        <v>29</v>
      </c>
      <c r="J4190" t="s">
        <v>29</v>
      </c>
      <c r="K4190" t="s">
        <v>29</v>
      </c>
      <c r="L4190" t="s">
        <v>29</v>
      </c>
      <c r="M4190" t="s">
        <v>29</v>
      </c>
      <c r="N4190" s="2" t="s">
        <v>29</v>
      </c>
      <c r="O4190" t="s">
        <v>29</v>
      </c>
      <c r="P4190" t="s">
        <v>29</v>
      </c>
      <c r="Q4190" t="s">
        <v>29</v>
      </c>
      <c r="R4190" t="s">
        <v>29</v>
      </c>
      <c r="S4190" s="2">
        <v>5.8540299999999997E-4</v>
      </c>
      <c r="T4190">
        <v>9.0582279999999998E-3</v>
      </c>
      <c r="U4190">
        <v>2.6223623000000001E-2</v>
      </c>
      <c r="V4190">
        <v>0.666224492</v>
      </c>
      <c r="W4190">
        <v>0.25485083800000002</v>
      </c>
      <c r="X4190" s="2" t="s">
        <v>15338</v>
      </c>
      <c r="Y4190" t="s">
        <v>12971</v>
      </c>
      <c r="Z4190" t="s">
        <v>1922</v>
      </c>
      <c r="AA4190" t="s">
        <v>12972</v>
      </c>
    </row>
    <row r="4191" spans="1:27" x14ac:dyDescent="0.3">
      <c r="A4191" t="s">
        <v>15339</v>
      </c>
      <c r="B4191" t="s">
        <v>90</v>
      </c>
      <c r="C4191" t="s">
        <v>29</v>
      </c>
      <c r="D4191" s="2">
        <v>5.9288899999999998E-4</v>
      </c>
      <c r="E4191">
        <v>1.3600561000000001E-2</v>
      </c>
      <c r="F4191">
        <v>3.2257278E-2</v>
      </c>
      <c r="G4191">
        <v>0.64819270799999995</v>
      </c>
      <c r="H4191">
        <v>-0.16473347599999999</v>
      </c>
      <c r="I4191" s="2" t="s">
        <v>29</v>
      </c>
      <c r="J4191" t="s">
        <v>29</v>
      </c>
      <c r="K4191" t="s">
        <v>29</v>
      </c>
      <c r="L4191" t="s">
        <v>29</v>
      </c>
      <c r="M4191" t="s">
        <v>29</v>
      </c>
      <c r="N4191" s="2" t="s">
        <v>29</v>
      </c>
      <c r="O4191" t="s">
        <v>29</v>
      </c>
      <c r="P4191" t="s">
        <v>29</v>
      </c>
      <c r="Q4191" t="s">
        <v>29</v>
      </c>
      <c r="R4191" t="s">
        <v>29</v>
      </c>
      <c r="S4191" s="2" t="s">
        <v>29</v>
      </c>
      <c r="T4191" t="s">
        <v>29</v>
      </c>
      <c r="U4191" t="s">
        <v>29</v>
      </c>
      <c r="V4191" t="s">
        <v>29</v>
      </c>
      <c r="W4191" t="s">
        <v>29</v>
      </c>
      <c r="X4191" s="2" t="s">
        <v>15340</v>
      </c>
      <c r="Y4191" t="s">
        <v>15341</v>
      </c>
      <c r="AA4191" t="s">
        <v>15342</v>
      </c>
    </row>
    <row r="4192" spans="1:27" x14ac:dyDescent="0.3">
      <c r="A4192" t="s">
        <v>15343</v>
      </c>
      <c r="B4192" t="s">
        <v>90</v>
      </c>
      <c r="C4192" t="s">
        <v>29</v>
      </c>
      <c r="D4192" s="3">
        <v>3.7499999999999997E-5</v>
      </c>
      <c r="E4192">
        <v>2.4345959999999998E-3</v>
      </c>
      <c r="F4192">
        <v>6.4511100000000004E-3</v>
      </c>
      <c r="G4192">
        <v>0.64819270799999995</v>
      </c>
      <c r="H4192">
        <v>-0.195474174</v>
      </c>
      <c r="I4192" s="2" t="s">
        <v>29</v>
      </c>
      <c r="J4192" t="s">
        <v>29</v>
      </c>
      <c r="K4192" t="s">
        <v>29</v>
      </c>
      <c r="L4192" t="s">
        <v>29</v>
      </c>
      <c r="M4192" t="s">
        <v>29</v>
      </c>
      <c r="N4192" s="2" t="s">
        <v>29</v>
      </c>
      <c r="O4192" t="s">
        <v>29</v>
      </c>
      <c r="P4192" t="s">
        <v>29</v>
      </c>
      <c r="Q4192" t="s">
        <v>29</v>
      </c>
      <c r="R4192" t="s">
        <v>29</v>
      </c>
      <c r="S4192" s="2" t="s">
        <v>29</v>
      </c>
      <c r="T4192" t="s">
        <v>29</v>
      </c>
      <c r="U4192" t="s">
        <v>29</v>
      </c>
      <c r="V4192" t="s">
        <v>29</v>
      </c>
      <c r="W4192" t="s">
        <v>29</v>
      </c>
      <c r="X4192" s="2" t="s">
        <v>15344</v>
      </c>
      <c r="AA4192" t="e">
        <v>#N/A</v>
      </c>
    </row>
    <row r="4193" spans="1:27" x14ac:dyDescent="0.3">
      <c r="A4193" t="s">
        <v>15345</v>
      </c>
      <c r="B4193" t="s">
        <v>90</v>
      </c>
      <c r="C4193" t="s">
        <v>29</v>
      </c>
      <c r="D4193" s="2">
        <v>7.5217100000000005E-4</v>
      </c>
      <c r="E4193">
        <v>1.5498978E-2</v>
      </c>
      <c r="F4193">
        <v>3.6843621999999999E-2</v>
      </c>
      <c r="G4193">
        <v>0.64819270799999995</v>
      </c>
      <c r="H4193">
        <v>-0.18546136699999999</v>
      </c>
      <c r="I4193" s="2" t="s">
        <v>29</v>
      </c>
      <c r="J4193" t="s">
        <v>29</v>
      </c>
      <c r="K4193" t="s">
        <v>29</v>
      </c>
      <c r="L4193" t="s">
        <v>29</v>
      </c>
      <c r="M4193" t="s">
        <v>29</v>
      </c>
      <c r="N4193" s="2" t="s">
        <v>29</v>
      </c>
      <c r="O4193" t="s">
        <v>29</v>
      </c>
      <c r="P4193" t="s">
        <v>29</v>
      </c>
      <c r="Q4193" t="s">
        <v>29</v>
      </c>
      <c r="R4193" t="s">
        <v>29</v>
      </c>
      <c r="S4193" s="2">
        <v>1.27312E-3</v>
      </c>
      <c r="T4193">
        <v>1.5305657E-2</v>
      </c>
      <c r="U4193">
        <v>4.3986486999999998E-2</v>
      </c>
      <c r="V4193">
        <v>0.666224492</v>
      </c>
      <c r="W4193">
        <v>0.23722575600000001</v>
      </c>
      <c r="X4193" s="2" t="s">
        <v>15346</v>
      </c>
      <c r="Y4193" t="s">
        <v>15347</v>
      </c>
      <c r="Z4193" t="s">
        <v>15348</v>
      </c>
      <c r="AA4193" t="s">
        <v>15349</v>
      </c>
    </row>
    <row r="4194" spans="1:27" x14ac:dyDescent="0.3">
      <c r="A4194" t="s">
        <v>15350</v>
      </c>
      <c r="B4194" t="s">
        <v>90</v>
      </c>
      <c r="C4194" t="s">
        <v>29</v>
      </c>
      <c r="D4194" s="2">
        <v>1.0588080000000001E-3</v>
      </c>
      <c r="E4194">
        <v>1.8967061E-2</v>
      </c>
      <c r="F4194">
        <v>4.4751511000000001E-2</v>
      </c>
      <c r="G4194">
        <v>0.64819270799999995</v>
      </c>
      <c r="H4194">
        <v>0.205779024</v>
      </c>
      <c r="I4194" s="3">
        <v>2.5500000000000001E-6</v>
      </c>
      <c r="J4194">
        <v>5.9764120000000004E-3</v>
      </c>
      <c r="K4194">
        <v>7.6664699999999999E-3</v>
      </c>
      <c r="L4194">
        <v>0.76580314599999999</v>
      </c>
      <c r="M4194">
        <v>0.36534541100000001</v>
      </c>
      <c r="N4194" s="2">
        <v>4.6047500000000001E-4</v>
      </c>
      <c r="O4194">
        <v>2.8713227000000001E-2</v>
      </c>
      <c r="P4194">
        <v>4.7681309999999998E-2</v>
      </c>
      <c r="Q4194">
        <v>0.70199693500000004</v>
      </c>
      <c r="R4194">
        <v>-0.25225228799999999</v>
      </c>
      <c r="S4194" s="2">
        <v>5.1759500000000003E-4</v>
      </c>
      <c r="T4194">
        <v>8.4457839999999996E-3</v>
      </c>
      <c r="U4194">
        <v>2.4130780000000001E-2</v>
      </c>
      <c r="V4194">
        <v>0.666224492</v>
      </c>
      <c r="W4194">
        <v>-0.25161783399999998</v>
      </c>
      <c r="X4194" s="2" t="s">
        <v>15351</v>
      </c>
      <c r="AA4194" t="e">
        <v>#N/A</v>
      </c>
    </row>
    <row r="4195" spans="1:27" x14ac:dyDescent="0.3">
      <c r="A4195" t="s">
        <v>15352</v>
      </c>
      <c r="B4195" t="s">
        <v>90</v>
      </c>
      <c r="C4195" t="s">
        <v>29</v>
      </c>
      <c r="D4195" s="2" t="s">
        <v>29</v>
      </c>
      <c r="E4195" t="s">
        <v>29</v>
      </c>
      <c r="F4195" t="s">
        <v>29</v>
      </c>
      <c r="G4195" t="s">
        <v>29</v>
      </c>
      <c r="H4195" t="s">
        <v>29</v>
      </c>
      <c r="I4195" s="2" t="s">
        <v>29</v>
      </c>
      <c r="J4195" t="s">
        <v>29</v>
      </c>
      <c r="K4195" t="s">
        <v>29</v>
      </c>
      <c r="L4195" t="s">
        <v>29</v>
      </c>
      <c r="M4195" t="s">
        <v>29</v>
      </c>
      <c r="N4195" s="2" t="s">
        <v>29</v>
      </c>
      <c r="O4195" t="s">
        <v>29</v>
      </c>
      <c r="P4195" t="s">
        <v>29</v>
      </c>
      <c r="Q4195" t="s">
        <v>29</v>
      </c>
      <c r="R4195" t="s">
        <v>29</v>
      </c>
      <c r="S4195" s="3">
        <v>6.5899999999999996E-6</v>
      </c>
      <c r="T4195">
        <v>4.9642299999999996E-4</v>
      </c>
      <c r="U4195">
        <v>1.334956E-3</v>
      </c>
      <c r="V4195">
        <v>0.666224492</v>
      </c>
      <c r="W4195">
        <v>-0.26995927600000003</v>
      </c>
      <c r="X4195" s="2" t="s">
        <v>15353</v>
      </c>
      <c r="AA4195" t="e">
        <v>#N/A</v>
      </c>
    </row>
    <row r="4196" spans="1:27" x14ac:dyDescent="0.3">
      <c r="A4196" t="s">
        <v>15354</v>
      </c>
      <c r="B4196" t="s">
        <v>90</v>
      </c>
      <c r="C4196" t="s">
        <v>29</v>
      </c>
      <c r="D4196" s="2">
        <v>9.5063000000000005E-4</v>
      </c>
      <c r="E4196">
        <v>1.7731957999999999E-2</v>
      </c>
      <c r="F4196">
        <v>4.2074041E-2</v>
      </c>
      <c r="G4196">
        <v>0.64819270799999995</v>
      </c>
      <c r="H4196">
        <v>-0.146510416</v>
      </c>
      <c r="I4196" s="2" t="s">
        <v>29</v>
      </c>
      <c r="J4196" t="s">
        <v>29</v>
      </c>
      <c r="K4196" t="s">
        <v>29</v>
      </c>
      <c r="L4196" t="s">
        <v>29</v>
      </c>
      <c r="M4196" t="s">
        <v>29</v>
      </c>
      <c r="N4196" s="2" t="s">
        <v>29</v>
      </c>
      <c r="O4196" t="s">
        <v>29</v>
      </c>
      <c r="P4196" t="s">
        <v>29</v>
      </c>
      <c r="Q4196" t="s">
        <v>29</v>
      </c>
      <c r="R4196" t="s">
        <v>29</v>
      </c>
      <c r="S4196" s="2">
        <v>2.78208E-4</v>
      </c>
      <c r="T4196">
        <v>5.6358659999999998E-3</v>
      </c>
      <c r="U4196">
        <v>1.5940751999999999E-2</v>
      </c>
      <c r="V4196">
        <v>0.666224492</v>
      </c>
      <c r="W4196">
        <v>0.24580184099999999</v>
      </c>
      <c r="X4196" s="2" t="s">
        <v>15355</v>
      </c>
      <c r="Y4196" t="s">
        <v>15356</v>
      </c>
      <c r="Z4196" t="s">
        <v>15047</v>
      </c>
      <c r="AA4196" t="s">
        <v>15357</v>
      </c>
    </row>
    <row r="4197" spans="1:27" x14ac:dyDescent="0.3">
      <c r="A4197" t="s">
        <v>15358</v>
      </c>
      <c r="B4197" t="s">
        <v>90</v>
      </c>
      <c r="C4197" t="s">
        <v>29</v>
      </c>
      <c r="D4197" s="2" t="s">
        <v>29</v>
      </c>
      <c r="E4197" t="s">
        <v>29</v>
      </c>
      <c r="F4197" t="s">
        <v>29</v>
      </c>
      <c r="G4197" t="s">
        <v>29</v>
      </c>
      <c r="H4197" t="s">
        <v>29</v>
      </c>
      <c r="I4197" s="2" t="s">
        <v>29</v>
      </c>
      <c r="J4197" t="s">
        <v>29</v>
      </c>
      <c r="K4197" t="s">
        <v>29</v>
      </c>
      <c r="L4197" t="s">
        <v>29</v>
      </c>
      <c r="M4197" t="s">
        <v>29</v>
      </c>
      <c r="N4197" s="2" t="s">
        <v>29</v>
      </c>
      <c r="O4197" t="s">
        <v>29</v>
      </c>
      <c r="P4197" t="s">
        <v>29</v>
      </c>
      <c r="Q4197" t="s">
        <v>29</v>
      </c>
      <c r="R4197" t="s">
        <v>29</v>
      </c>
      <c r="S4197" s="2">
        <v>1.025523E-3</v>
      </c>
      <c r="T4197">
        <v>1.3174467E-2</v>
      </c>
      <c r="U4197">
        <v>3.8195299000000002E-2</v>
      </c>
      <c r="V4197">
        <v>0.666224492</v>
      </c>
      <c r="W4197">
        <v>-0.23922354100000001</v>
      </c>
      <c r="X4197" s="2" t="s">
        <v>15359</v>
      </c>
      <c r="AA4197" t="e">
        <v>#N/A</v>
      </c>
    </row>
    <row r="4198" spans="1:27" x14ac:dyDescent="0.3">
      <c r="A4198" t="s">
        <v>15360</v>
      </c>
      <c r="B4198" t="s">
        <v>90</v>
      </c>
      <c r="C4198" t="s">
        <v>29</v>
      </c>
      <c r="D4198" s="2">
        <v>1.5197299999999999E-4</v>
      </c>
      <c r="E4198">
        <v>5.8766260000000002E-3</v>
      </c>
      <c r="F4198">
        <v>1.5237676E-2</v>
      </c>
      <c r="G4198">
        <v>0.64819270799999995</v>
      </c>
      <c r="H4198">
        <v>-0.159674918</v>
      </c>
      <c r="I4198" s="2" t="s">
        <v>29</v>
      </c>
      <c r="J4198" t="s">
        <v>29</v>
      </c>
      <c r="K4198" t="s">
        <v>29</v>
      </c>
      <c r="L4198" t="s">
        <v>29</v>
      </c>
      <c r="M4198" t="s">
        <v>29</v>
      </c>
      <c r="N4198" s="2" t="s">
        <v>29</v>
      </c>
      <c r="O4198" t="s">
        <v>29</v>
      </c>
      <c r="P4198" t="s">
        <v>29</v>
      </c>
      <c r="Q4198" t="s">
        <v>29</v>
      </c>
      <c r="R4198" t="s">
        <v>29</v>
      </c>
      <c r="S4198" s="2" t="s">
        <v>29</v>
      </c>
      <c r="T4198" t="s">
        <v>29</v>
      </c>
      <c r="U4198" t="s">
        <v>29</v>
      </c>
      <c r="V4198" t="s">
        <v>29</v>
      </c>
      <c r="W4198" t="s">
        <v>29</v>
      </c>
      <c r="X4198" s="2" t="s">
        <v>15361</v>
      </c>
      <c r="Y4198" t="s">
        <v>3226</v>
      </c>
      <c r="Z4198" t="s">
        <v>3227</v>
      </c>
      <c r="AA4198" t="s">
        <v>3228</v>
      </c>
    </row>
    <row r="4199" spans="1:27" x14ac:dyDescent="0.3">
      <c r="A4199" t="s">
        <v>15362</v>
      </c>
      <c r="B4199" t="s">
        <v>90</v>
      </c>
      <c r="C4199" t="s">
        <v>29</v>
      </c>
      <c r="D4199" s="2" t="s">
        <v>29</v>
      </c>
      <c r="E4199" t="s">
        <v>29</v>
      </c>
      <c r="F4199" t="s">
        <v>29</v>
      </c>
      <c r="G4199" t="s">
        <v>29</v>
      </c>
      <c r="H4199" t="s">
        <v>29</v>
      </c>
      <c r="I4199" s="2" t="s">
        <v>29</v>
      </c>
      <c r="J4199" t="s">
        <v>29</v>
      </c>
      <c r="K4199" t="s">
        <v>29</v>
      </c>
      <c r="L4199" t="s">
        <v>29</v>
      </c>
      <c r="M4199" t="s">
        <v>29</v>
      </c>
      <c r="N4199" s="3">
        <v>1.1399999999999999E-5</v>
      </c>
      <c r="O4199">
        <v>5.1290540000000001E-3</v>
      </c>
      <c r="P4199">
        <v>8.5283040000000004E-3</v>
      </c>
      <c r="Q4199">
        <v>0.70199693500000004</v>
      </c>
      <c r="R4199">
        <v>0.44052017300000001</v>
      </c>
      <c r="S4199" s="2" t="s">
        <v>29</v>
      </c>
      <c r="T4199" t="s">
        <v>29</v>
      </c>
      <c r="U4199" t="s">
        <v>29</v>
      </c>
      <c r="V4199" t="s">
        <v>29</v>
      </c>
      <c r="W4199" t="s">
        <v>29</v>
      </c>
      <c r="X4199" s="2" t="s">
        <v>15363</v>
      </c>
      <c r="Y4199" t="s">
        <v>15364</v>
      </c>
      <c r="AA4199" t="s">
        <v>15365</v>
      </c>
    </row>
    <row r="4200" spans="1:27" x14ac:dyDescent="0.3">
      <c r="A4200" t="s">
        <v>15366</v>
      </c>
      <c r="B4200" t="s">
        <v>90</v>
      </c>
      <c r="C4200" t="s">
        <v>29</v>
      </c>
      <c r="D4200" s="3">
        <v>4.9200000000000003E-5</v>
      </c>
      <c r="E4200">
        <v>2.8884219999999999E-3</v>
      </c>
      <c r="F4200">
        <v>7.6635480000000001E-3</v>
      </c>
      <c r="G4200">
        <v>0.64819270799999995</v>
      </c>
      <c r="H4200">
        <v>-0.17523733399999999</v>
      </c>
      <c r="I4200" s="2" t="s">
        <v>29</v>
      </c>
      <c r="J4200" t="s">
        <v>29</v>
      </c>
      <c r="K4200" t="s">
        <v>29</v>
      </c>
      <c r="L4200" t="s">
        <v>29</v>
      </c>
      <c r="M4200" t="s">
        <v>29</v>
      </c>
      <c r="N4200" s="2" t="s">
        <v>29</v>
      </c>
      <c r="O4200" t="s">
        <v>29</v>
      </c>
      <c r="P4200" t="s">
        <v>29</v>
      </c>
      <c r="Q4200" t="s">
        <v>29</v>
      </c>
      <c r="R4200" t="s">
        <v>29</v>
      </c>
      <c r="S4200" s="2">
        <v>4.4263199999999999E-4</v>
      </c>
      <c r="T4200">
        <v>7.6568060000000004E-3</v>
      </c>
      <c r="U4200">
        <v>2.1717125E-2</v>
      </c>
      <c r="V4200">
        <v>0.666224492</v>
      </c>
      <c r="W4200">
        <v>0.27114927799999999</v>
      </c>
      <c r="X4200" s="2" t="s">
        <v>15367</v>
      </c>
      <c r="Y4200" t="s">
        <v>15368</v>
      </c>
      <c r="Z4200" t="s">
        <v>4591</v>
      </c>
      <c r="AA4200" t="s">
        <v>15369</v>
      </c>
    </row>
    <row r="4201" spans="1:27" x14ac:dyDescent="0.3">
      <c r="A4201" t="s">
        <v>15370</v>
      </c>
      <c r="B4201" t="s">
        <v>90</v>
      </c>
      <c r="C4201" t="s">
        <v>29</v>
      </c>
      <c r="D4201" s="2" t="s">
        <v>29</v>
      </c>
      <c r="E4201" t="s">
        <v>29</v>
      </c>
      <c r="F4201" t="s">
        <v>29</v>
      </c>
      <c r="G4201" t="s">
        <v>29</v>
      </c>
      <c r="H4201" t="s">
        <v>29</v>
      </c>
      <c r="I4201" s="2" t="s">
        <v>29</v>
      </c>
      <c r="J4201" t="s">
        <v>29</v>
      </c>
      <c r="K4201" t="s">
        <v>29</v>
      </c>
      <c r="L4201" t="s">
        <v>29</v>
      </c>
      <c r="M4201" t="s">
        <v>29</v>
      </c>
      <c r="N4201" s="2" t="s">
        <v>29</v>
      </c>
      <c r="O4201" t="s">
        <v>29</v>
      </c>
      <c r="P4201" t="s">
        <v>29</v>
      </c>
      <c r="Q4201" t="s">
        <v>29</v>
      </c>
      <c r="R4201" t="s">
        <v>29</v>
      </c>
      <c r="S4201" s="2">
        <v>1.19005E-4</v>
      </c>
      <c r="T4201">
        <v>3.2217560000000001E-3</v>
      </c>
      <c r="U4201">
        <v>9.1280330000000007E-3</v>
      </c>
      <c r="V4201">
        <v>0.666224492</v>
      </c>
      <c r="W4201">
        <v>-0.25137197999999999</v>
      </c>
      <c r="X4201" s="2" t="s">
        <v>15371</v>
      </c>
      <c r="Y4201" t="s">
        <v>3256</v>
      </c>
      <c r="AA4201" t="s">
        <v>3257</v>
      </c>
    </row>
    <row r="4202" spans="1:27" x14ac:dyDescent="0.3">
      <c r="A4202" t="s">
        <v>15372</v>
      </c>
      <c r="B4202" t="s">
        <v>90</v>
      </c>
      <c r="C4202" t="s">
        <v>29</v>
      </c>
      <c r="D4202" s="3">
        <v>9.2399999999999996E-6</v>
      </c>
      <c r="E4202">
        <v>9.6376700000000003E-4</v>
      </c>
      <c r="F4202">
        <v>2.561416E-3</v>
      </c>
      <c r="G4202">
        <v>0.64819270799999995</v>
      </c>
      <c r="H4202">
        <v>-0.23642838699999999</v>
      </c>
      <c r="I4202" s="2" t="s">
        <v>29</v>
      </c>
      <c r="J4202" t="s">
        <v>29</v>
      </c>
      <c r="K4202" t="s">
        <v>29</v>
      </c>
      <c r="L4202" t="s">
        <v>29</v>
      </c>
      <c r="M4202" t="s">
        <v>29</v>
      </c>
      <c r="N4202" s="2" t="s">
        <v>29</v>
      </c>
      <c r="O4202" t="s">
        <v>29</v>
      </c>
      <c r="P4202" t="s">
        <v>29</v>
      </c>
      <c r="Q4202" t="s">
        <v>29</v>
      </c>
      <c r="R4202" t="s">
        <v>29</v>
      </c>
      <c r="S4202" s="3">
        <v>1.9099999999999999E-6</v>
      </c>
      <c r="T4202">
        <v>2.2032900000000001E-4</v>
      </c>
      <c r="U4202">
        <v>5.8498999999999997E-4</v>
      </c>
      <c r="V4202">
        <v>0.666224492</v>
      </c>
      <c r="W4202">
        <v>0.32035604600000001</v>
      </c>
      <c r="X4202" s="2" t="s">
        <v>15373</v>
      </c>
      <c r="Y4202" t="s">
        <v>916</v>
      </c>
      <c r="Z4202" t="s">
        <v>917</v>
      </c>
      <c r="AA4202" t="s">
        <v>918</v>
      </c>
    </row>
    <row r="4203" spans="1:27" x14ac:dyDescent="0.3">
      <c r="A4203" t="s">
        <v>15374</v>
      </c>
      <c r="B4203" t="s">
        <v>90</v>
      </c>
      <c r="C4203" t="s">
        <v>29</v>
      </c>
      <c r="D4203" s="2">
        <v>2.9556299999999999E-4</v>
      </c>
      <c r="E4203">
        <v>8.8836950000000005E-3</v>
      </c>
      <c r="F4203">
        <v>2.2044793E-2</v>
      </c>
      <c r="G4203">
        <v>0.64819270799999995</v>
      </c>
      <c r="H4203">
        <v>-0.14516362399999999</v>
      </c>
      <c r="I4203" s="2" t="s">
        <v>29</v>
      </c>
      <c r="J4203" t="s">
        <v>29</v>
      </c>
      <c r="K4203" t="s">
        <v>29</v>
      </c>
      <c r="L4203" t="s">
        <v>29</v>
      </c>
      <c r="M4203" t="s">
        <v>29</v>
      </c>
      <c r="N4203" s="2" t="s">
        <v>29</v>
      </c>
      <c r="O4203" t="s">
        <v>29</v>
      </c>
      <c r="P4203" t="s">
        <v>29</v>
      </c>
      <c r="Q4203" t="s">
        <v>29</v>
      </c>
      <c r="R4203" t="s">
        <v>29</v>
      </c>
      <c r="S4203" s="3">
        <v>2.4600000000000002E-5</v>
      </c>
      <c r="T4203">
        <v>1.1520110000000001E-3</v>
      </c>
      <c r="U4203">
        <v>3.183015E-3</v>
      </c>
      <c r="V4203">
        <v>0.666224492</v>
      </c>
      <c r="W4203">
        <v>0.340483072</v>
      </c>
      <c r="X4203" s="2" t="s">
        <v>15375</v>
      </c>
      <c r="Y4203" t="s">
        <v>15376</v>
      </c>
      <c r="Z4203" t="s">
        <v>15377</v>
      </c>
      <c r="AA4203" t="s">
        <v>15378</v>
      </c>
    </row>
    <row r="4204" spans="1:27" x14ac:dyDescent="0.3">
      <c r="A4204" t="s">
        <v>15379</v>
      </c>
      <c r="B4204" t="s">
        <v>90</v>
      </c>
      <c r="C4204" t="s">
        <v>29</v>
      </c>
      <c r="D4204" s="2" t="s">
        <v>29</v>
      </c>
      <c r="E4204" t="s">
        <v>29</v>
      </c>
      <c r="F4204" t="s">
        <v>29</v>
      </c>
      <c r="G4204" t="s">
        <v>29</v>
      </c>
      <c r="H4204" t="s">
        <v>29</v>
      </c>
      <c r="I4204" s="2" t="s">
        <v>29</v>
      </c>
      <c r="J4204" t="s">
        <v>29</v>
      </c>
      <c r="K4204" t="s">
        <v>29</v>
      </c>
      <c r="L4204" t="s">
        <v>29</v>
      </c>
      <c r="M4204" t="s">
        <v>29</v>
      </c>
      <c r="N4204" s="2" t="s">
        <v>29</v>
      </c>
      <c r="O4204" t="s">
        <v>29</v>
      </c>
      <c r="P4204" t="s">
        <v>29</v>
      </c>
      <c r="Q4204" t="s">
        <v>29</v>
      </c>
      <c r="R4204" t="s">
        <v>29</v>
      </c>
      <c r="S4204" s="2">
        <v>6.2246999999999997E-4</v>
      </c>
      <c r="T4204">
        <v>9.4564249999999992E-3</v>
      </c>
      <c r="U4204">
        <v>2.7334773E-2</v>
      </c>
      <c r="V4204">
        <v>0.666224492</v>
      </c>
      <c r="W4204">
        <v>0.23722961100000001</v>
      </c>
      <c r="X4204" s="2" t="s">
        <v>15380</v>
      </c>
      <c r="Y4204" t="s">
        <v>3293</v>
      </c>
      <c r="Z4204" t="s">
        <v>2358</v>
      </c>
      <c r="AA4204" t="s">
        <v>3294</v>
      </c>
    </row>
    <row r="4205" spans="1:27" x14ac:dyDescent="0.3">
      <c r="A4205" t="s">
        <v>15381</v>
      </c>
      <c r="B4205" t="s">
        <v>320</v>
      </c>
      <c r="C4205" t="s">
        <v>29</v>
      </c>
      <c r="D4205" s="2">
        <v>1.6726800000000001E-4</v>
      </c>
      <c r="E4205">
        <v>6.281811E-3</v>
      </c>
      <c r="F4205">
        <v>1.6092492E-2</v>
      </c>
      <c r="G4205">
        <v>0.64819270799999995</v>
      </c>
      <c r="H4205">
        <v>0.226313087</v>
      </c>
      <c r="I4205" s="2" t="s">
        <v>29</v>
      </c>
      <c r="J4205" t="s">
        <v>29</v>
      </c>
      <c r="K4205" t="s">
        <v>29</v>
      </c>
      <c r="L4205" t="s">
        <v>29</v>
      </c>
      <c r="M4205" t="s">
        <v>29</v>
      </c>
      <c r="N4205" s="2" t="s">
        <v>29</v>
      </c>
      <c r="O4205" t="s">
        <v>29</v>
      </c>
      <c r="P4205" t="s">
        <v>29</v>
      </c>
      <c r="Q4205" t="s">
        <v>29</v>
      </c>
      <c r="R4205" t="s">
        <v>29</v>
      </c>
      <c r="S4205" s="3">
        <v>4.2900000000000002E-10</v>
      </c>
      <c r="T4205" s="1">
        <v>9.6200000000000006E-7</v>
      </c>
      <c r="U4205" s="1">
        <v>1.42E-5</v>
      </c>
      <c r="V4205">
        <v>0.666224492</v>
      </c>
      <c r="W4205">
        <v>-0.393143672</v>
      </c>
      <c r="X4205" s="2" t="s">
        <v>15382</v>
      </c>
      <c r="Y4205" t="s">
        <v>15383</v>
      </c>
      <c r="Z4205" t="s">
        <v>2812</v>
      </c>
      <c r="AA4205" t="s">
        <v>15384</v>
      </c>
    </row>
    <row r="4206" spans="1:27" x14ac:dyDescent="0.3">
      <c r="A4206" t="s">
        <v>15385</v>
      </c>
      <c r="B4206" t="s">
        <v>320</v>
      </c>
      <c r="C4206" t="s">
        <v>29</v>
      </c>
      <c r="D4206" s="3">
        <v>2.1999999999999999E-5</v>
      </c>
      <c r="E4206">
        <v>1.7125580000000001E-3</v>
      </c>
      <c r="F4206">
        <v>4.5825629999999996E-3</v>
      </c>
      <c r="G4206">
        <v>0.64819270799999995</v>
      </c>
      <c r="H4206">
        <v>-0.11951777600000001</v>
      </c>
      <c r="I4206" s="2" t="s">
        <v>29</v>
      </c>
      <c r="J4206" t="s">
        <v>29</v>
      </c>
      <c r="K4206" t="s">
        <v>29</v>
      </c>
      <c r="L4206" t="s">
        <v>29</v>
      </c>
      <c r="M4206" t="s">
        <v>29</v>
      </c>
      <c r="N4206" s="2" t="s">
        <v>29</v>
      </c>
      <c r="O4206" t="s">
        <v>29</v>
      </c>
      <c r="P4206" t="s">
        <v>29</v>
      </c>
      <c r="Q4206" t="s">
        <v>29</v>
      </c>
      <c r="R4206" t="s">
        <v>29</v>
      </c>
      <c r="S4206" s="2">
        <v>1.240056E-3</v>
      </c>
      <c r="T4206">
        <v>1.5028948E-2</v>
      </c>
      <c r="U4206">
        <v>4.3244527999999997E-2</v>
      </c>
      <c r="V4206">
        <v>0.666224492</v>
      </c>
      <c r="W4206">
        <v>0.231280555</v>
      </c>
      <c r="X4206" s="2" t="s">
        <v>15386</v>
      </c>
      <c r="Y4206" t="s">
        <v>15387</v>
      </c>
      <c r="AA4206" t="s">
        <v>15388</v>
      </c>
    </row>
    <row r="4207" spans="1:27" x14ac:dyDescent="0.3">
      <c r="A4207" t="s">
        <v>15389</v>
      </c>
      <c r="B4207" t="s">
        <v>320</v>
      </c>
      <c r="C4207" t="s">
        <v>29</v>
      </c>
      <c r="D4207" s="3">
        <v>2.6200000000000001E-9</v>
      </c>
      <c r="E4207" s="1">
        <v>5.3900000000000001E-6</v>
      </c>
      <c r="F4207" s="1">
        <v>1.7900000000000001E-5</v>
      </c>
      <c r="G4207">
        <v>0.64819270799999995</v>
      </c>
      <c r="H4207">
        <v>-0.20657534599999999</v>
      </c>
      <c r="I4207" s="2" t="s">
        <v>29</v>
      </c>
      <c r="J4207" t="s">
        <v>29</v>
      </c>
      <c r="K4207" t="s">
        <v>29</v>
      </c>
      <c r="L4207" t="s">
        <v>29</v>
      </c>
      <c r="M4207" t="s">
        <v>29</v>
      </c>
      <c r="N4207" s="2" t="s">
        <v>29</v>
      </c>
      <c r="O4207" t="s">
        <v>29</v>
      </c>
      <c r="P4207" t="s">
        <v>29</v>
      </c>
      <c r="Q4207" t="s">
        <v>29</v>
      </c>
      <c r="R4207" t="s">
        <v>29</v>
      </c>
      <c r="S4207" s="3">
        <v>1.2300000000000001E-5</v>
      </c>
      <c r="T4207">
        <v>7.4925800000000004E-4</v>
      </c>
      <c r="U4207">
        <v>2.004016E-3</v>
      </c>
      <c r="V4207">
        <v>0.666224492</v>
      </c>
      <c r="W4207">
        <v>0.30254107499999999</v>
      </c>
      <c r="X4207" s="2" t="s">
        <v>15390</v>
      </c>
      <c r="Y4207" t="s">
        <v>15391</v>
      </c>
      <c r="Z4207" t="s">
        <v>2208</v>
      </c>
      <c r="AA4207" t="s">
        <v>15392</v>
      </c>
    </row>
    <row r="4208" spans="1:27" x14ac:dyDescent="0.3">
      <c r="A4208" t="s">
        <v>15393</v>
      </c>
      <c r="B4208" t="s">
        <v>320</v>
      </c>
      <c r="C4208" t="s">
        <v>29</v>
      </c>
      <c r="D4208" s="3">
        <v>7.6499999999999996E-6</v>
      </c>
      <c r="E4208">
        <v>8.5031099999999997E-4</v>
      </c>
      <c r="F4208">
        <v>2.2462939999999998E-3</v>
      </c>
      <c r="G4208">
        <v>0.64819270799999995</v>
      </c>
      <c r="H4208">
        <v>0.26573019399999998</v>
      </c>
      <c r="I4208" s="2" t="s">
        <v>29</v>
      </c>
      <c r="J4208" t="s">
        <v>29</v>
      </c>
      <c r="K4208" t="s">
        <v>29</v>
      </c>
      <c r="L4208" t="s">
        <v>29</v>
      </c>
      <c r="M4208" t="s">
        <v>29</v>
      </c>
      <c r="N4208" s="2" t="s">
        <v>29</v>
      </c>
      <c r="O4208" t="s">
        <v>29</v>
      </c>
      <c r="P4208" t="s">
        <v>29</v>
      </c>
      <c r="Q4208" t="s">
        <v>29</v>
      </c>
      <c r="R4208" t="s">
        <v>29</v>
      </c>
      <c r="S4208" s="2" t="s">
        <v>29</v>
      </c>
      <c r="T4208" t="s">
        <v>29</v>
      </c>
      <c r="U4208" t="s">
        <v>29</v>
      </c>
      <c r="V4208" t="s">
        <v>29</v>
      </c>
      <c r="W4208" t="s">
        <v>29</v>
      </c>
      <c r="X4208" s="2" t="s">
        <v>15394</v>
      </c>
      <c r="Y4208" t="s">
        <v>15395</v>
      </c>
      <c r="Z4208" t="s">
        <v>15396</v>
      </c>
      <c r="AA4208" t="s">
        <v>15397</v>
      </c>
    </row>
    <row r="4209" spans="1:27" x14ac:dyDescent="0.3">
      <c r="A4209" t="s">
        <v>15398</v>
      </c>
      <c r="B4209" t="s">
        <v>320</v>
      </c>
      <c r="C4209" t="s">
        <v>29</v>
      </c>
      <c r="D4209" s="3">
        <v>2.5299999999999998E-5</v>
      </c>
      <c r="E4209">
        <v>1.8649669999999999E-3</v>
      </c>
      <c r="F4209">
        <v>5.0192279999999997E-3</v>
      </c>
      <c r="G4209">
        <v>0.64819270799999995</v>
      </c>
      <c r="H4209">
        <v>-0.11887922400000001</v>
      </c>
      <c r="I4209" s="2" t="s">
        <v>29</v>
      </c>
      <c r="J4209" t="s">
        <v>29</v>
      </c>
      <c r="K4209" t="s">
        <v>29</v>
      </c>
      <c r="L4209" t="s">
        <v>29</v>
      </c>
      <c r="M4209" t="s">
        <v>29</v>
      </c>
      <c r="N4209" s="2" t="s">
        <v>29</v>
      </c>
      <c r="O4209" t="s">
        <v>29</v>
      </c>
      <c r="P4209" t="s">
        <v>29</v>
      </c>
      <c r="Q4209" t="s">
        <v>29</v>
      </c>
      <c r="R4209" t="s">
        <v>29</v>
      </c>
      <c r="S4209" s="2">
        <v>4.8527500000000002E-4</v>
      </c>
      <c r="T4209">
        <v>8.1167319999999998E-3</v>
      </c>
      <c r="U4209">
        <v>2.3103907E-2</v>
      </c>
      <c r="V4209">
        <v>0.666224492</v>
      </c>
      <c r="W4209">
        <v>0.25700888</v>
      </c>
      <c r="X4209" s="2" t="s">
        <v>15399</v>
      </c>
      <c r="AA4209" t="e">
        <v>#N/A</v>
      </c>
    </row>
    <row r="4210" spans="1:27" x14ac:dyDescent="0.3">
      <c r="A4210" t="s">
        <v>15400</v>
      </c>
      <c r="B4210" t="s">
        <v>320</v>
      </c>
      <c r="C4210" t="s">
        <v>29</v>
      </c>
      <c r="D4210" s="2" t="s">
        <v>29</v>
      </c>
      <c r="E4210" t="s">
        <v>29</v>
      </c>
      <c r="F4210" t="s">
        <v>29</v>
      </c>
      <c r="G4210" t="s">
        <v>29</v>
      </c>
      <c r="H4210" t="s">
        <v>29</v>
      </c>
      <c r="I4210" s="2" t="s">
        <v>29</v>
      </c>
      <c r="J4210" t="s">
        <v>29</v>
      </c>
      <c r="K4210" t="s">
        <v>29</v>
      </c>
      <c r="L4210" t="s">
        <v>29</v>
      </c>
      <c r="M4210" t="s">
        <v>29</v>
      </c>
      <c r="N4210" s="2" t="s">
        <v>29</v>
      </c>
      <c r="O4210" t="s">
        <v>29</v>
      </c>
      <c r="P4210" t="s">
        <v>29</v>
      </c>
      <c r="Q4210" t="s">
        <v>29</v>
      </c>
      <c r="R4210" t="s">
        <v>29</v>
      </c>
      <c r="S4210" s="2">
        <v>1.120881E-3</v>
      </c>
      <c r="T4210">
        <v>1.4059258E-2</v>
      </c>
      <c r="U4210">
        <v>4.0492446000000001E-2</v>
      </c>
      <c r="V4210">
        <v>0.666224492</v>
      </c>
      <c r="W4210">
        <v>0.22287237300000001</v>
      </c>
      <c r="X4210" s="2" t="s">
        <v>15401</v>
      </c>
      <c r="Y4210" t="s">
        <v>15402</v>
      </c>
      <c r="Z4210" t="s">
        <v>1386</v>
      </c>
      <c r="AA4210" t="s">
        <v>15403</v>
      </c>
    </row>
    <row r="4211" spans="1:27" x14ac:dyDescent="0.3">
      <c r="A4211" t="s">
        <v>15404</v>
      </c>
      <c r="B4211" t="s">
        <v>320</v>
      </c>
      <c r="C4211" t="s">
        <v>29</v>
      </c>
      <c r="D4211" s="2" t="s">
        <v>29</v>
      </c>
      <c r="E4211" t="s">
        <v>29</v>
      </c>
      <c r="F4211" t="s">
        <v>29</v>
      </c>
      <c r="G4211" t="s">
        <v>29</v>
      </c>
      <c r="H4211" t="s">
        <v>29</v>
      </c>
      <c r="I4211" s="2" t="s">
        <v>29</v>
      </c>
      <c r="J4211" t="s">
        <v>29</v>
      </c>
      <c r="K4211" t="s">
        <v>29</v>
      </c>
      <c r="L4211" t="s">
        <v>29</v>
      </c>
      <c r="M4211" t="s">
        <v>29</v>
      </c>
      <c r="N4211" s="2" t="s">
        <v>29</v>
      </c>
      <c r="O4211" t="s">
        <v>29</v>
      </c>
      <c r="P4211" t="s">
        <v>29</v>
      </c>
      <c r="Q4211" t="s">
        <v>29</v>
      </c>
      <c r="R4211" t="s">
        <v>29</v>
      </c>
      <c r="S4211" s="2">
        <v>1.3956929999999999E-3</v>
      </c>
      <c r="T4211">
        <v>1.6289609E-2</v>
      </c>
      <c r="U4211">
        <v>4.6661768999999999E-2</v>
      </c>
      <c r="V4211">
        <v>0.666224492</v>
      </c>
      <c r="W4211">
        <v>-0.22287053500000001</v>
      </c>
      <c r="X4211" s="2" t="s">
        <v>15405</v>
      </c>
      <c r="Y4211" t="s">
        <v>15406</v>
      </c>
      <c r="Z4211" t="s">
        <v>15407</v>
      </c>
      <c r="AA4211" t="s">
        <v>15408</v>
      </c>
    </row>
    <row r="4212" spans="1:27" x14ac:dyDescent="0.3">
      <c r="A4212" t="s">
        <v>15409</v>
      </c>
      <c r="B4212" t="s">
        <v>320</v>
      </c>
      <c r="C4212" t="s">
        <v>29</v>
      </c>
      <c r="D4212" s="3">
        <v>1.42E-7</v>
      </c>
      <c r="E4212" s="1">
        <v>6.4499999999999996E-5</v>
      </c>
      <c r="F4212">
        <v>2.1012400000000001E-4</v>
      </c>
      <c r="G4212">
        <v>0.64819270799999995</v>
      </c>
      <c r="H4212">
        <v>-0.15891013100000001</v>
      </c>
      <c r="I4212" s="2" t="s">
        <v>29</v>
      </c>
      <c r="J4212" t="s">
        <v>29</v>
      </c>
      <c r="K4212" t="s">
        <v>29</v>
      </c>
      <c r="L4212" t="s">
        <v>29</v>
      </c>
      <c r="M4212" t="s">
        <v>29</v>
      </c>
      <c r="N4212" s="2" t="s">
        <v>29</v>
      </c>
      <c r="O4212" t="s">
        <v>29</v>
      </c>
      <c r="P4212" t="s">
        <v>29</v>
      </c>
      <c r="Q4212" t="s">
        <v>29</v>
      </c>
      <c r="R4212" t="s">
        <v>29</v>
      </c>
      <c r="S4212" s="2" t="s">
        <v>29</v>
      </c>
      <c r="T4212" t="s">
        <v>29</v>
      </c>
      <c r="U4212" t="s">
        <v>29</v>
      </c>
      <c r="V4212" t="s">
        <v>29</v>
      </c>
      <c r="W4212" t="s">
        <v>29</v>
      </c>
      <c r="X4212" s="2" t="s">
        <v>15410</v>
      </c>
      <c r="Y4212" t="s">
        <v>10536</v>
      </c>
      <c r="AA4212" t="s">
        <v>10537</v>
      </c>
    </row>
    <row r="4213" spans="1:27" x14ac:dyDescent="0.3">
      <c r="A4213" t="s">
        <v>15411</v>
      </c>
      <c r="B4213" t="s">
        <v>499</v>
      </c>
      <c r="C4213" t="s">
        <v>29</v>
      </c>
      <c r="D4213" s="2" t="s">
        <v>29</v>
      </c>
      <c r="E4213" t="s">
        <v>29</v>
      </c>
      <c r="F4213" t="s">
        <v>29</v>
      </c>
      <c r="G4213" t="s">
        <v>29</v>
      </c>
      <c r="H4213" t="s">
        <v>29</v>
      </c>
      <c r="I4213" s="2" t="s">
        <v>29</v>
      </c>
      <c r="J4213" t="s">
        <v>29</v>
      </c>
      <c r="K4213" t="s">
        <v>29</v>
      </c>
      <c r="L4213" t="s">
        <v>29</v>
      </c>
      <c r="M4213" t="s">
        <v>29</v>
      </c>
      <c r="N4213" s="2" t="s">
        <v>29</v>
      </c>
      <c r="O4213" t="s">
        <v>29</v>
      </c>
      <c r="P4213" t="s">
        <v>29</v>
      </c>
      <c r="Q4213" t="s">
        <v>29</v>
      </c>
      <c r="R4213" t="s">
        <v>29</v>
      </c>
      <c r="S4213" s="2">
        <v>2.1858000000000001E-4</v>
      </c>
      <c r="T4213">
        <v>4.8079739999999996E-3</v>
      </c>
      <c r="U4213">
        <v>1.3602223E-2</v>
      </c>
      <c r="V4213">
        <v>0.666224492</v>
      </c>
      <c r="W4213">
        <v>0.24808423099999999</v>
      </c>
      <c r="X4213" s="2" t="s">
        <v>15412</v>
      </c>
      <c r="AA4213" t="e">
        <v>#N/A</v>
      </c>
    </row>
    <row r="4214" spans="1:27" x14ac:dyDescent="0.3">
      <c r="A4214" t="s">
        <v>15413</v>
      </c>
      <c r="B4214" t="s">
        <v>499</v>
      </c>
      <c r="C4214" t="s">
        <v>29</v>
      </c>
      <c r="D4214" s="2" t="s">
        <v>29</v>
      </c>
      <c r="E4214" t="s">
        <v>29</v>
      </c>
      <c r="F4214" t="s">
        <v>29</v>
      </c>
      <c r="G4214" t="s">
        <v>29</v>
      </c>
      <c r="H4214" t="s">
        <v>29</v>
      </c>
      <c r="I4214" s="2" t="s">
        <v>29</v>
      </c>
      <c r="J4214" t="s">
        <v>29</v>
      </c>
      <c r="K4214" t="s">
        <v>29</v>
      </c>
      <c r="L4214" t="s">
        <v>29</v>
      </c>
      <c r="M4214" t="s">
        <v>29</v>
      </c>
      <c r="N4214" s="2" t="s">
        <v>29</v>
      </c>
      <c r="O4214" t="s">
        <v>29</v>
      </c>
      <c r="P4214" t="s">
        <v>29</v>
      </c>
      <c r="Q4214" t="s">
        <v>29</v>
      </c>
      <c r="R4214" t="s">
        <v>29</v>
      </c>
      <c r="S4214" s="2">
        <v>8.51091E-4</v>
      </c>
      <c r="T4214">
        <v>1.1599699E-2</v>
      </c>
      <c r="U4214">
        <v>3.3743890999999998E-2</v>
      </c>
      <c r="V4214">
        <v>0.666224492</v>
      </c>
      <c r="W4214">
        <v>0.23168595</v>
      </c>
      <c r="X4214" s="2" t="s">
        <v>15414</v>
      </c>
      <c r="Y4214" t="s">
        <v>15415</v>
      </c>
      <c r="Z4214" t="s">
        <v>15416</v>
      </c>
      <c r="AA4214" t="s">
        <v>15417</v>
      </c>
    </row>
    <row r="4215" spans="1:27" x14ac:dyDescent="0.3">
      <c r="A4215" t="s">
        <v>15418</v>
      </c>
      <c r="B4215" t="s">
        <v>499</v>
      </c>
      <c r="C4215" t="s">
        <v>29</v>
      </c>
      <c r="D4215" s="2">
        <v>9.0403399999999996E-4</v>
      </c>
      <c r="E4215">
        <v>1.7231695000000002E-2</v>
      </c>
      <c r="F4215">
        <v>4.0885907999999999E-2</v>
      </c>
      <c r="G4215">
        <v>0.64819270799999995</v>
      </c>
      <c r="H4215">
        <v>0.218570343</v>
      </c>
      <c r="I4215" s="2" t="s">
        <v>29</v>
      </c>
      <c r="J4215" t="s">
        <v>29</v>
      </c>
      <c r="K4215" t="s">
        <v>29</v>
      </c>
      <c r="L4215" t="s">
        <v>29</v>
      </c>
      <c r="M4215" t="s">
        <v>29</v>
      </c>
      <c r="N4215" s="2" t="s">
        <v>29</v>
      </c>
      <c r="O4215" t="s">
        <v>29</v>
      </c>
      <c r="P4215" t="s">
        <v>29</v>
      </c>
      <c r="Q4215" t="s">
        <v>29</v>
      </c>
      <c r="R4215" t="s">
        <v>29</v>
      </c>
      <c r="S4215" s="2" t="s">
        <v>29</v>
      </c>
      <c r="T4215" t="s">
        <v>29</v>
      </c>
      <c r="U4215" t="s">
        <v>29</v>
      </c>
      <c r="V4215" t="s">
        <v>29</v>
      </c>
      <c r="W4215" t="s">
        <v>29</v>
      </c>
      <c r="X4215" s="2" t="s">
        <v>15419</v>
      </c>
      <c r="Y4215" t="s">
        <v>5365</v>
      </c>
      <c r="Z4215" t="s">
        <v>3672</v>
      </c>
      <c r="AA4215" t="s">
        <v>5366</v>
      </c>
    </row>
    <row r="4216" spans="1:27" x14ac:dyDescent="0.3">
      <c r="A4216" t="s">
        <v>15420</v>
      </c>
      <c r="B4216" t="s">
        <v>499</v>
      </c>
      <c r="C4216" t="s">
        <v>29</v>
      </c>
      <c r="D4216" s="2" t="s">
        <v>29</v>
      </c>
      <c r="E4216" t="s">
        <v>29</v>
      </c>
      <c r="F4216" t="s">
        <v>29</v>
      </c>
      <c r="G4216" t="s">
        <v>29</v>
      </c>
      <c r="H4216" t="s">
        <v>29</v>
      </c>
      <c r="I4216" s="2" t="s">
        <v>29</v>
      </c>
      <c r="J4216" t="s">
        <v>29</v>
      </c>
      <c r="K4216" t="s">
        <v>29</v>
      </c>
      <c r="L4216" t="s">
        <v>29</v>
      </c>
      <c r="M4216" t="s">
        <v>29</v>
      </c>
      <c r="N4216" s="2" t="s">
        <v>29</v>
      </c>
      <c r="O4216" t="s">
        <v>29</v>
      </c>
      <c r="P4216" t="s">
        <v>29</v>
      </c>
      <c r="Q4216" t="s">
        <v>29</v>
      </c>
      <c r="R4216" t="s">
        <v>29</v>
      </c>
      <c r="S4216" s="3">
        <v>2.8600000000000001E-5</v>
      </c>
      <c r="T4216">
        <v>1.2789279999999999E-3</v>
      </c>
      <c r="U4216">
        <v>3.5241180000000001E-3</v>
      </c>
      <c r="V4216">
        <v>0.666224492</v>
      </c>
      <c r="W4216">
        <v>0.267340933</v>
      </c>
      <c r="X4216" s="2" t="s">
        <v>15421</v>
      </c>
      <c r="Y4216" t="s">
        <v>15422</v>
      </c>
      <c r="Z4216" t="s">
        <v>432</v>
      </c>
      <c r="AA4216" t="s">
        <v>15423</v>
      </c>
    </row>
    <row r="4217" spans="1:27" x14ac:dyDescent="0.3">
      <c r="A4217" t="s">
        <v>15424</v>
      </c>
      <c r="B4217" t="s">
        <v>499</v>
      </c>
      <c r="C4217" t="s">
        <v>29</v>
      </c>
      <c r="D4217" s="2">
        <v>2.39929E-4</v>
      </c>
      <c r="E4217">
        <v>7.8390100000000004E-3</v>
      </c>
      <c r="F4217">
        <v>1.96718E-2</v>
      </c>
      <c r="G4217">
        <v>0.64819270799999995</v>
      </c>
      <c r="H4217">
        <v>-0.17240772200000001</v>
      </c>
      <c r="I4217" s="2" t="s">
        <v>29</v>
      </c>
      <c r="J4217" t="s">
        <v>29</v>
      </c>
      <c r="K4217" t="s">
        <v>29</v>
      </c>
      <c r="L4217" t="s">
        <v>29</v>
      </c>
      <c r="M4217" t="s">
        <v>29</v>
      </c>
      <c r="N4217" s="2" t="s">
        <v>29</v>
      </c>
      <c r="O4217" t="s">
        <v>29</v>
      </c>
      <c r="P4217" t="s">
        <v>29</v>
      </c>
      <c r="Q4217" t="s">
        <v>29</v>
      </c>
      <c r="R4217" t="s">
        <v>29</v>
      </c>
      <c r="S4217" s="2">
        <v>1.2212799999999999E-3</v>
      </c>
      <c r="T4217">
        <v>1.4851530999999999E-2</v>
      </c>
      <c r="U4217">
        <v>4.2819152999999999E-2</v>
      </c>
      <c r="V4217">
        <v>0.666224492</v>
      </c>
      <c r="W4217">
        <v>0.201228514</v>
      </c>
      <c r="X4217" s="2" t="s">
        <v>15425</v>
      </c>
      <c r="Y4217" t="s">
        <v>15426</v>
      </c>
      <c r="Z4217" t="s">
        <v>15427</v>
      </c>
      <c r="AA4217" t="s">
        <v>15428</v>
      </c>
    </row>
    <row r="4218" spans="1:27" x14ac:dyDescent="0.3">
      <c r="A4218" t="s">
        <v>15429</v>
      </c>
      <c r="B4218" t="s">
        <v>499</v>
      </c>
      <c r="C4218" t="s">
        <v>29</v>
      </c>
      <c r="D4218" s="2" t="s">
        <v>29</v>
      </c>
      <c r="E4218" t="s">
        <v>29</v>
      </c>
      <c r="F4218" t="s">
        <v>29</v>
      </c>
      <c r="G4218" t="s">
        <v>29</v>
      </c>
      <c r="H4218" t="s">
        <v>29</v>
      </c>
      <c r="I4218" s="2" t="s">
        <v>29</v>
      </c>
      <c r="J4218" t="s">
        <v>29</v>
      </c>
      <c r="K4218" t="s">
        <v>29</v>
      </c>
      <c r="L4218" t="s">
        <v>29</v>
      </c>
      <c r="M4218" t="s">
        <v>29</v>
      </c>
      <c r="N4218" s="2" t="s">
        <v>29</v>
      </c>
      <c r="O4218" t="s">
        <v>29</v>
      </c>
      <c r="P4218" t="s">
        <v>29</v>
      </c>
      <c r="Q4218" t="s">
        <v>29</v>
      </c>
      <c r="R4218" t="s">
        <v>29</v>
      </c>
      <c r="S4218" s="3">
        <v>2.1399999999999998E-6</v>
      </c>
      <c r="T4218">
        <v>2.38817E-4</v>
      </c>
      <c r="U4218">
        <v>6.2993700000000001E-4</v>
      </c>
      <c r="V4218">
        <v>0.666224492</v>
      </c>
      <c r="W4218">
        <v>-0.318137644</v>
      </c>
      <c r="X4218" s="2" t="s">
        <v>15430</v>
      </c>
      <c r="AA4218" t="e">
        <v>#N/A</v>
      </c>
    </row>
    <row r="4219" spans="1:27" x14ac:dyDescent="0.3">
      <c r="A4219" t="s">
        <v>15431</v>
      </c>
      <c r="B4219" t="s">
        <v>569</v>
      </c>
      <c r="C4219" t="s">
        <v>29</v>
      </c>
      <c r="D4219" s="2" t="s">
        <v>29</v>
      </c>
      <c r="E4219" t="s">
        <v>29</v>
      </c>
      <c r="F4219" t="s">
        <v>29</v>
      </c>
      <c r="G4219" t="s">
        <v>29</v>
      </c>
      <c r="H4219" t="s">
        <v>29</v>
      </c>
      <c r="I4219" s="2" t="s">
        <v>29</v>
      </c>
      <c r="J4219" t="s">
        <v>29</v>
      </c>
      <c r="K4219" t="s">
        <v>29</v>
      </c>
      <c r="L4219" t="s">
        <v>29</v>
      </c>
      <c r="M4219" t="s">
        <v>29</v>
      </c>
      <c r="N4219" s="2" t="s">
        <v>29</v>
      </c>
      <c r="O4219" t="s">
        <v>29</v>
      </c>
      <c r="P4219" t="s">
        <v>29</v>
      </c>
      <c r="Q4219" t="s">
        <v>29</v>
      </c>
      <c r="R4219" t="s">
        <v>29</v>
      </c>
      <c r="S4219" s="2">
        <v>2.26379E-4</v>
      </c>
      <c r="T4219">
        <v>4.9412420000000002E-3</v>
      </c>
      <c r="U4219">
        <v>1.3918751E-2</v>
      </c>
      <c r="V4219">
        <v>0.666224492</v>
      </c>
      <c r="W4219">
        <v>-0.26057709800000001</v>
      </c>
      <c r="X4219" s="2" t="s">
        <v>15432</v>
      </c>
      <c r="Y4219" t="s">
        <v>15433</v>
      </c>
      <c r="AA4219" t="s">
        <v>15434</v>
      </c>
    </row>
    <row r="4220" spans="1:27" x14ac:dyDescent="0.3">
      <c r="A4220" t="s">
        <v>15435</v>
      </c>
      <c r="B4220" t="s">
        <v>569</v>
      </c>
      <c r="C4220" t="s">
        <v>29</v>
      </c>
      <c r="D4220" s="2" t="s">
        <v>29</v>
      </c>
      <c r="E4220" t="s">
        <v>29</v>
      </c>
      <c r="F4220" t="s">
        <v>29</v>
      </c>
      <c r="G4220" t="s">
        <v>29</v>
      </c>
      <c r="H4220" t="s">
        <v>29</v>
      </c>
      <c r="I4220" s="2" t="s">
        <v>29</v>
      </c>
      <c r="J4220" t="s">
        <v>29</v>
      </c>
      <c r="K4220" t="s">
        <v>29</v>
      </c>
      <c r="L4220" t="s">
        <v>29</v>
      </c>
      <c r="M4220" t="s">
        <v>29</v>
      </c>
      <c r="N4220" s="2" t="s">
        <v>29</v>
      </c>
      <c r="O4220" t="s">
        <v>29</v>
      </c>
      <c r="P4220" t="s">
        <v>29</v>
      </c>
      <c r="Q4220" t="s">
        <v>29</v>
      </c>
      <c r="R4220" t="s">
        <v>29</v>
      </c>
      <c r="S4220" s="3">
        <v>3.0899999999999999E-5</v>
      </c>
      <c r="T4220">
        <v>1.3445379999999999E-3</v>
      </c>
      <c r="U4220">
        <v>3.708228E-3</v>
      </c>
      <c r="V4220">
        <v>0.666224492</v>
      </c>
      <c r="W4220">
        <v>0.27621157800000001</v>
      </c>
      <c r="X4220" s="2" t="s">
        <v>15436</v>
      </c>
      <c r="Y4220" t="s">
        <v>15437</v>
      </c>
      <c r="Z4220" t="s">
        <v>15438</v>
      </c>
      <c r="AA4220" t="s">
        <v>15439</v>
      </c>
    </row>
    <row r="4221" spans="1:27" x14ac:dyDescent="0.3">
      <c r="A4221" t="s">
        <v>15440</v>
      </c>
      <c r="B4221" t="s">
        <v>569</v>
      </c>
      <c r="C4221" t="s">
        <v>29</v>
      </c>
      <c r="D4221" s="2" t="s">
        <v>29</v>
      </c>
      <c r="E4221" t="s">
        <v>29</v>
      </c>
      <c r="F4221" t="s">
        <v>29</v>
      </c>
      <c r="G4221" t="s">
        <v>29</v>
      </c>
      <c r="H4221" t="s">
        <v>29</v>
      </c>
      <c r="I4221" s="2" t="s">
        <v>29</v>
      </c>
      <c r="J4221" t="s">
        <v>29</v>
      </c>
      <c r="K4221" t="s">
        <v>29</v>
      </c>
      <c r="L4221" t="s">
        <v>29</v>
      </c>
      <c r="M4221" t="s">
        <v>29</v>
      </c>
      <c r="N4221" s="2" t="s">
        <v>29</v>
      </c>
      <c r="O4221" t="s">
        <v>29</v>
      </c>
      <c r="P4221" t="s">
        <v>29</v>
      </c>
      <c r="Q4221" t="s">
        <v>29</v>
      </c>
      <c r="R4221" t="s">
        <v>29</v>
      </c>
      <c r="S4221" s="3">
        <v>1.56E-5</v>
      </c>
      <c r="T4221">
        <v>8.5884199999999996E-4</v>
      </c>
      <c r="U4221">
        <v>2.345008E-3</v>
      </c>
      <c r="V4221">
        <v>0.666224492</v>
      </c>
      <c r="W4221">
        <v>-0.29492427199999999</v>
      </c>
      <c r="X4221" s="2" t="s">
        <v>15441</v>
      </c>
      <c r="Y4221" t="s">
        <v>15442</v>
      </c>
      <c r="Z4221" t="s">
        <v>5516</v>
      </c>
      <c r="AA4221" t="s">
        <v>15443</v>
      </c>
    </row>
    <row r="4222" spans="1:27" x14ac:dyDescent="0.3">
      <c r="A4222" t="s">
        <v>15444</v>
      </c>
      <c r="B4222" t="s">
        <v>569</v>
      </c>
      <c r="C4222" t="s">
        <v>29</v>
      </c>
      <c r="D4222" s="2" t="s">
        <v>29</v>
      </c>
      <c r="E4222" t="s">
        <v>29</v>
      </c>
      <c r="F4222" t="s">
        <v>29</v>
      </c>
      <c r="G4222" t="s">
        <v>29</v>
      </c>
      <c r="H4222" t="s">
        <v>29</v>
      </c>
      <c r="I4222" s="2" t="s">
        <v>29</v>
      </c>
      <c r="J4222" t="s">
        <v>29</v>
      </c>
      <c r="K4222" t="s">
        <v>29</v>
      </c>
      <c r="L4222" t="s">
        <v>29</v>
      </c>
      <c r="M4222" t="s">
        <v>29</v>
      </c>
      <c r="N4222" s="3">
        <v>1.9300000000000002E-6</v>
      </c>
      <c r="O4222">
        <v>2.6979690000000001E-3</v>
      </c>
      <c r="P4222">
        <v>3.476537E-3</v>
      </c>
      <c r="Q4222">
        <v>0.70199693500000004</v>
      </c>
      <c r="R4222">
        <v>0.45222861199999997</v>
      </c>
      <c r="S4222" s="2" t="s">
        <v>29</v>
      </c>
      <c r="T4222" t="s">
        <v>29</v>
      </c>
      <c r="U4222" t="s">
        <v>29</v>
      </c>
      <c r="V4222" t="s">
        <v>29</v>
      </c>
      <c r="W4222" t="s">
        <v>29</v>
      </c>
      <c r="X4222" s="2" t="s">
        <v>15445</v>
      </c>
      <c r="Y4222" t="s">
        <v>15446</v>
      </c>
      <c r="AA4222" t="s">
        <v>15447</v>
      </c>
    </row>
    <row r="4223" spans="1:27" x14ac:dyDescent="0.3">
      <c r="A4223" t="s">
        <v>15448</v>
      </c>
      <c r="B4223" t="s">
        <v>569</v>
      </c>
      <c r="C4223" t="s">
        <v>29</v>
      </c>
      <c r="D4223" s="2" t="s">
        <v>29</v>
      </c>
      <c r="E4223" t="s">
        <v>29</v>
      </c>
      <c r="F4223" t="s">
        <v>29</v>
      </c>
      <c r="G4223" t="s">
        <v>29</v>
      </c>
      <c r="H4223" t="s">
        <v>29</v>
      </c>
      <c r="I4223" s="2">
        <v>1.70526E-4</v>
      </c>
      <c r="J4223">
        <v>2.7038891999999998E-2</v>
      </c>
      <c r="K4223">
        <v>4.0605178999999998E-2</v>
      </c>
      <c r="L4223">
        <v>0.76580314599999999</v>
      </c>
      <c r="M4223">
        <v>0.28366972200000001</v>
      </c>
      <c r="N4223" s="2" t="s">
        <v>29</v>
      </c>
      <c r="O4223" t="s">
        <v>29</v>
      </c>
      <c r="P4223" t="s">
        <v>29</v>
      </c>
      <c r="Q4223" t="s">
        <v>29</v>
      </c>
      <c r="R4223" t="s">
        <v>29</v>
      </c>
      <c r="S4223" s="2" t="s">
        <v>29</v>
      </c>
      <c r="T4223" t="s">
        <v>29</v>
      </c>
      <c r="U4223" t="s">
        <v>29</v>
      </c>
      <c r="V4223" t="s">
        <v>29</v>
      </c>
      <c r="W4223" t="s">
        <v>29</v>
      </c>
      <c r="X4223" s="2" t="s">
        <v>15449</v>
      </c>
      <c r="Y4223" t="s">
        <v>15450</v>
      </c>
      <c r="Z4223" t="s">
        <v>15451</v>
      </c>
      <c r="AA4223" t="s">
        <v>15452</v>
      </c>
    </row>
    <row r="4224" spans="1:27" x14ac:dyDescent="0.3">
      <c r="A4224" t="s">
        <v>15453</v>
      </c>
      <c r="B4224" t="s">
        <v>569</v>
      </c>
      <c r="C4224" t="s">
        <v>29</v>
      </c>
      <c r="D4224" s="2">
        <v>5.4213000000000004E-4</v>
      </c>
      <c r="E4224">
        <v>1.2898322E-2</v>
      </c>
      <c r="F4224">
        <v>3.0699397999999999E-2</v>
      </c>
      <c r="G4224">
        <v>0.64819270799999995</v>
      </c>
      <c r="H4224">
        <v>-6.9464097000000002E-2</v>
      </c>
      <c r="I4224" s="2" t="s">
        <v>29</v>
      </c>
      <c r="J4224" t="s">
        <v>29</v>
      </c>
      <c r="K4224" t="s">
        <v>29</v>
      </c>
      <c r="L4224" t="s">
        <v>29</v>
      </c>
      <c r="M4224" t="s">
        <v>29</v>
      </c>
      <c r="N4224" s="2" t="s">
        <v>29</v>
      </c>
      <c r="O4224" t="s">
        <v>29</v>
      </c>
      <c r="P4224" t="s">
        <v>29</v>
      </c>
      <c r="Q4224" t="s">
        <v>29</v>
      </c>
      <c r="R4224" t="s">
        <v>29</v>
      </c>
      <c r="S4224" s="2" t="s">
        <v>29</v>
      </c>
      <c r="T4224" t="s">
        <v>29</v>
      </c>
      <c r="U4224" t="s">
        <v>29</v>
      </c>
      <c r="V4224" t="s">
        <v>29</v>
      </c>
      <c r="W4224" t="s">
        <v>29</v>
      </c>
      <c r="X4224" s="2" t="s">
        <v>15454</v>
      </c>
      <c r="Y4224" t="s">
        <v>15455</v>
      </c>
      <c r="Z4224" t="s">
        <v>8716</v>
      </c>
      <c r="AA4224" t="s">
        <v>15456</v>
      </c>
    </row>
    <row r="4225" spans="1:27" x14ac:dyDescent="0.3">
      <c r="A4225" t="s">
        <v>15457</v>
      </c>
      <c r="B4225" t="s">
        <v>569</v>
      </c>
      <c r="C4225" t="s">
        <v>29</v>
      </c>
      <c r="D4225" s="2" t="s">
        <v>29</v>
      </c>
      <c r="E4225" t="s">
        <v>29</v>
      </c>
      <c r="F4225" t="s">
        <v>29</v>
      </c>
      <c r="G4225" t="s">
        <v>29</v>
      </c>
      <c r="H4225" t="s">
        <v>29</v>
      </c>
      <c r="I4225" s="2" t="s">
        <v>29</v>
      </c>
      <c r="J4225" t="s">
        <v>29</v>
      </c>
      <c r="K4225" t="s">
        <v>29</v>
      </c>
      <c r="L4225" t="s">
        <v>29</v>
      </c>
      <c r="M4225" t="s">
        <v>29</v>
      </c>
      <c r="N4225" s="2" t="s">
        <v>29</v>
      </c>
      <c r="O4225" t="s">
        <v>29</v>
      </c>
      <c r="P4225" t="s">
        <v>29</v>
      </c>
      <c r="Q4225" t="s">
        <v>29</v>
      </c>
      <c r="R4225" t="s">
        <v>29</v>
      </c>
      <c r="S4225" s="2">
        <v>1.09241E-3</v>
      </c>
      <c r="T4225">
        <v>1.3793712E-2</v>
      </c>
      <c r="U4225">
        <v>3.9815863999999999E-2</v>
      </c>
      <c r="V4225">
        <v>0.666224492</v>
      </c>
      <c r="W4225">
        <v>0.18944024500000001</v>
      </c>
      <c r="X4225" s="2" t="s">
        <v>15458</v>
      </c>
      <c r="Y4225" t="s">
        <v>15459</v>
      </c>
      <c r="Z4225" t="s">
        <v>15460</v>
      </c>
      <c r="AA4225" t="s">
        <v>15461</v>
      </c>
    </row>
    <row r="4226" spans="1:27" x14ac:dyDescent="0.3">
      <c r="A4226" t="s">
        <v>15462</v>
      </c>
      <c r="B4226" t="s">
        <v>569</v>
      </c>
      <c r="C4226" t="s">
        <v>29</v>
      </c>
      <c r="D4226" s="2" t="s">
        <v>29</v>
      </c>
      <c r="E4226" t="s">
        <v>29</v>
      </c>
      <c r="F4226" t="s">
        <v>29</v>
      </c>
      <c r="G4226" t="s">
        <v>29</v>
      </c>
      <c r="H4226" t="s">
        <v>29</v>
      </c>
      <c r="I4226" s="2" t="s">
        <v>29</v>
      </c>
      <c r="J4226" t="s">
        <v>29</v>
      </c>
      <c r="K4226" t="s">
        <v>29</v>
      </c>
      <c r="L4226" t="s">
        <v>29</v>
      </c>
      <c r="M4226" t="s">
        <v>29</v>
      </c>
      <c r="N4226" s="2" t="s">
        <v>29</v>
      </c>
      <c r="O4226" t="s">
        <v>29</v>
      </c>
      <c r="P4226" t="s">
        <v>29</v>
      </c>
      <c r="Q4226" t="s">
        <v>29</v>
      </c>
      <c r="R4226" t="s">
        <v>29</v>
      </c>
      <c r="S4226" s="2">
        <v>4.3921800000000001E-4</v>
      </c>
      <c r="T4226">
        <v>7.605952E-3</v>
      </c>
      <c r="U4226">
        <v>2.1604431E-2</v>
      </c>
      <c r="V4226">
        <v>0.666224492</v>
      </c>
      <c r="W4226">
        <v>-0.20051717199999999</v>
      </c>
      <c r="X4226" s="2" t="s">
        <v>15463</v>
      </c>
      <c r="Y4226" t="s">
        <v>15464</v>
      </c>
      <c r="Z4226" t="s">
        <v>15465</v>
      </c>
      <c r="AA4226" t="s">
        <v>15466</v>
      </c>
    </row>
    <row r="4227" spans="1:27" x14ac:dyDescent="0.3">
      <c r="A4227" t="s">
        <v>15467</v>
      </c>
      <c r="B4227" t="s">
        <v>569</v>
      </c>
      <c r="C4227" t="s">
        <v>29</v>
      </c>
      <c r="D4227" s="2" t="s">
        <v>29</v>
      </c>
      <c r="E4227" t="s">
        <v>29</v>
      </c>
      <c r="F4227" t="s">
        <v>29</v>
      </c>
      <c r="G4227" t="s">
        <v>29</v>
      </c>
      <c r="H4227" t="s">
        <v>29</v>
      </c>
      <c r="I4227" s="2" t="s">
        <v>29</v>
      </c>
      <c r="J4227" t="s">
        <v>29</v>
      </c>
      <c r="K4227" t="s">
        <v>29</v>
      </c>
      <c r="L4227" t="s">
        <v>29</v>
      </c>
      <c r="M4227" t="s">
        <v>29</v>
      </c>
      <c r="N4227" s="2">
        <v>3.4057599999999999E-4</v>
      </c>
      <c r="O4227">
        <v>2.4849955E-2</v>
      </c>
      <c r="P4227">
        <v>4.2559182000000001E-2</v>
      </c>
      <c r="Q4227">
        <v>0.70199693500000004</v>
      </c>
      <c r="R4227">
        <v>0.38022449200000003</v>
      </c>
      <c r="S4227" s="2" t="s">
        <v>29</v>
      </c>
      <c r="T4227" t="s">
        <v>29</v>
      </c>
      <c r="U4227" t="s">
        <v>29</v>
      </c>
      <c r="V4227" t="s">
        <v>29</v>
      </c>
      <c r="W4227" t="s">
        <v>29</v>
      </c>
      <c r="X4227" s="2" t="s">
        <v>15468</v>
      </c>
      <c r="Y4227" t="s">
        <v>15469</v>
      </c>
      <c r="Z4227" t="s">
        <v>15470</v>
      </c>
      <c r="AA4227" t="s">
        <v>15471</v>
      </c>
    </row>
    <row r="4228" spans="1:27" x14ac:dyDescent="0.3">
      <c r="A4228" t="s">
        <v>15472</v>
      </c>
      <c r="B4228" t="s">
        <v>569</v>
      </c>
      <c r="C4228" t="s">
        <v>29</v>
      </c>
      <c r="D4228" s="3">
        <v>6.9499999999999995E-5</v>
      </c>
      <c r="E4228">
        <v>3.5328640000000001E-3</v>
      </c>
      <c r="F4228">
        <v>9.5236609999999992E-3</v>
      </c>
      <c r="G4228">
        <v>0.64819270799999995</v>
      </c>
      <c r="H4228">
        <v>-0.184129186</v>
      </c>
      <c r="I4228" s="2" t="s">
        <v>29</v>
      </c>
      <c r="J4228" t="s">
        <v>29</v>
      </c>
      <c r="K4228" t="s">
        <v>29</v>
      </c>
      <c r="L4228" t="s">
        <v>29</v>
      </c>
      <c r="M4228" t="s">
        <v>29</v>
      </c>
      <c r="N4228" s="2" t="s">
        <v>29</v>
      </c>
      <c r="O4228" t="s">
        <v>29</v>
      </c>
      <c r="P4228" t="s">
        <v>29</v>
      </c>
      <c r="Q4228" t="s">
        <v>29</v>
      </c>
      <c r="R4228" t="s">
        <v>29</v>
      </c>
      <c r="S4228" s="2">
        <v>1.1990899999999999E-4</v>
      </c>
      <c r="T4228">
        <v>3.2364749999999999E-3</v>
      </c>
      <c r="U4228">
        <v>9.1736509999999997E-3</v>
      </c>
      <c r="V4228">
        <v>0.666224492</v>
      </c>
      <c r="W4228">
        <v>0.236885822</v>
      </c>
      <c r="X4228" s="2" t="s">
        <v>15473</v>
      </c>
      <c r="Y4228" t="s">
        <v>14010</v>
      </c>
      <c r="Z4228" t="s">
        <v>14011</v>
      </c>
      <c r="AA4228" t="s">
        <v>14012</v>
      </c>
    </row>
    <row r="4229" spans="1:27" x14ac:dyDescent="0.3">
      <c r="A4229" t="s">
        <v>15474</v>
      </c>
      <c r="B4229" t="s">
        <v>569</v>
      </c>
      <c r="C4229" t="s">
        <v>29</v>
      </c>
      <c r="D4229" s="2">
        <v>9.7415299999999995E-4</v>
      </c>
      <c r="E4229">
        <v>1.8000858000000002E-2</v>
      </c>
      <c r="F4229">
        <v>4.2665548999999997E-2</v>
      </c>
      <c r="G4229">
        <v>0.64819270799999995</v>
      </c>
      <c r="H4229">
        <v>-0.15227344800000001</v>
      </c>
      <c r="I4229" s="2" t="s">
        <v>29</v>
      </c>
      <c r="J4229" t="s">
        <v>29</v>
      </c>
      <c r="K4229" t="s">
        <v>29</v>
      </c>
      <c r="L4229" t="s">
        <v>29</v>
      </c>
      <c r="M4229" t="s">
        <v>29</v>
      </c>
      <c r="N4229" s="2" t="s">
        <v>29</v>
      </c>
      <c r="O4229" t="s">
        <v>29</v>
      </c>
      <c r="P4229" t="s">
        <v>29</v>
      </c>
      <c r="Q4229" t="s">
        <v>29</v>
      </c>
      <c r="R4229" t="s">
        <v>29</v>
      </c>
      <c r="S4229" s="2" t="s">
        <v>29</v>
      </c>
      <c r="T4229" t="s">
        <v>29</v>
      </c>
      <c r="U4229" t="s">
        <v>29</v>
      </c>
      <c r="V4229" t="s">
        <v>29</v>
      </c>
      <c r="W4229" t="s">
        <v>29</v>
      </c>
      <c r="X4229" s="2" t="s">
        <v>15475</v>
      </c>
      <c r="Y4229" t="s">
        <v>15476</v>
      </c>
      <c r="Z4229" t="s">
        <v>15477</v>
      </c>
      <c r="AA4229" t="s">
        <v>15478</v>
      </c>
    </row>
    <row r="4230" spans="1:27" x14ac:dyDescent="0.3">
      <c r="A4230" t="s">
        <v>15479</v>
      </c>
      <c r="B4230" t="s">
        <v>569</v>
      </c>
      <c r="C4230" t="s">
        <v>29</v>
      </c>
      <c r="D4230" s="2" t="s">
        <v>29</v>
      </c>
      <c r="E4230" t="s">
        <v>29</v>
      </c>
      <c r="F4230" t="s">
        <v>29</v>
      </c>
      <c r="G4230" t="s">
        <v>29</v>
      </c>
      <c r="H4230" t="s">
        <v>29</v>
      </c>
      <c r="I4230" s="2" t="s">
        <v>29</v>
      </c>
      <c r="J4230" t="s">
        <v>29</v>
      </c>
      <c r="K4230" t="s">
        <v>29</v>
      </c>
      <c r="L4230" t="s">
        <v>29</v>
      </c>
      <c r="M4230" t="s">
        <v>29</v>
      </c>
      <c r="N4230" s="2" t="s">
        <v>29</v>
      </c>
      <c r="O4230" t="s">
        <v>29</v>
      </c>
      <c r="P4230" t="s">
        <v>29</v>
      </c>
      <c r="Q4230" t="s">
        <v>29</v>
      </c>
      <c r="R4230" t="s">
        <v>29</v>
      </c>
      <c r="S4230" s="2">
        <v>1.71139E-4</v>
      </c>
      <c r="T4230">
        <v>4.1066760000000001E-3</v>
      </c>
      <c r="U4230">
        <v>1.1586987999999999E-2</v>
      </c>
      <c r="V4230">
        <v>0.666224492</v>
      </c>
      <c r="W4230">
        <v>0.232275435</v>
      </c>
      <c r="X4230" s="2" t="s">
        <v>15480</v>
      </c>
      <c r="Y4230" t="s">
        <v>15481</v>
      </c>
      <c r="Z4230" t="s">
        <v>15482</v>
      </c>
      <c r="AA4230" t="s">
        <v>15483</v>
      </c>
    </row>
    <row r="4231" spans="1:27" x14ac:dyDescent="0.3">
      <c r="A4231" t="s">
        <v>15484</v>
      </c>
      <c r="B4231" t="s">
        <v>569</v>
      </c>
      <c r="C4231" t="s">
        <v>29</v>
      </c>
      <c r="D4231" s="3">
        <v>1.8700000000000001E-6</v>
      </c>
      <c r="E4231">
        <v>3.9291100000000002E-4</v>
      </c>
      <c r="F4231">
        <v>9.4295800000000003E-4</v>
      </c>
      <c r="G4231">
        <v>0.64819270799999995</v>
      </c>
      <c r="H4231">
        <v>-0.233815994</v>
      </c>
      <c r="I4231" s="2" t="s">
        <v>29</v>
      </c>
      <c r="J4231" t="s">
        <v>29</v>
      </c>
      <c r="K4231" t="s">
        <v>29</v>
      </c>
      <c r="L4231" t="s">
        <v>29</v>
      </c>
      <c r="M4231" t="s">
        <v>29</v>
      </c>
      <c r="N4231" s="2" t="s">
        <v>29</v>
      </c>
      <c r="O4231" t="s">
        <v>29</v>
      </c>
      <c r="P4231" t="s">
        <v>29</v>
      </c>
      <c r="Q4231" t="s">
        <v>29</v>
      </c>
      <c r="R4231" t="s">
        <v>29</v>
      </c>
      <c r="S4231" s="2">
        <v>9.30871E-4</v>
      </c>
      <c r="T4231">
        <v>1.2381092999999999E-2</v>
      </c>
      <c r="U4231">
        <v>3.5822353000000001E-2</v>
      </c>
      <c r="V4231">
        <v>0.666224492</v>
      </c>
      <c r="W4231">
        <v>0.23690059599999999</v>
      </c>
      <c r="X4231" s="2" t="s">
        <v>15485</v>
      </c>
      <c r="Y4231" t="s">
        <v>8238</v>
      </c>
      <c r="Z4231" t="s">
        <v>8239</v>
      </c>
      <c r="AA4231" t="s">
        <v>8240</v>
      </c>
    </row>
    <row r="4232" spans="1:27" x14ac:dyDescent="0.3">
      <c r="A4232" t="s">
        <v>15486</v>
      </c>
      <c r="B4232" t="s">
        <v>569</v>
      </c>
      <c r="C4232" t="s">
        <v>29</v>
      </c>
      <c r="D4232" s="2" t="s">
        <v>29</v>
      </c>
      <c r="E4232" t="s">
        <v>29</v>
      </c>
      <c r="F4232" t="s">
        <v>29</v>
      </c>
      <c r="G4232" t="s">
        <v>29</v>
      </c>
      <c r="H4232" t="s">
        <v>29</v>
      </c>
      <c r="I4232" s="2" t="s">
        <v>29</v>
      </c>
      <c r="J4232" t="s">
        <v>29</v>
      </c>
      <c r="K4232" t="s">
        <v>29</v>
      </c>
      <c r="L4232" t="s">
        <v>29</v>
      </c>
      <c r="M4232" t="s">
        <v>29</v>
      </c>
      <c r="N4232" s="2" t="s">
        <v>29</v>
      </c>
      <c r="O4232" t="s">
        <v>29</v>
      </c>
      <c r="P4232" t="s">
        <v>29</v>
      </c>
      <c r="Q4232" t="s">
        <v>29</v>
      </c>
      <c r="R4232" t="s">
        <v>29</v>
      </c>
      <c r="S4232" s="2">
        <v>5.6627000000000001E-4</v>
      </c>
      <c r="T4232">
        <v>8.8739249999999995E-3</v>
      </c>
      <c r="U4232">
        <v>2.5641170000000001E-2</v>
      </c>
      <c r="V4232">
        <v>0.666224492</v>
      </c>
      <c r="W4232">
        <v>-0.24701790800000001</v>
      </c>
      <c r="X4232" s="2" t="s">
        <v>15487</v>
      </c>
      <c r="Y4232" t="s">
        <v>15488</v>
      </c>
      <c r="Z4232" t="s">
        <v>15489</v>
      </c>
      <c r="AA4232" t="s">
        <v>15490</v>
      </c>
    </row>
    <row r="4233" spans="1:27" x14ac:dyDescent="0.3">
      <c r="A4233" t="s">
        <v>15491</v>
      </c>
      <c r="B4233" t="s">
        <v>569</v>
      </c>
      <c r="C4233" t="s">
        <v>29</v>
      </c>
      <c r="D4233" s="2" t="s">
        <v>29</v>
      </c>
      <c r="E4233" t="s">
        <v>29</v>
      </c>
      <c r="F4233" t="s">
        <v>29</v>
      </c>
      <c r="G4233" t="s">
        <v>29</v>
      </c>
      <c r="H4233" t="s">
        <v>29</v>
      </c>
      <c r="I4233" s="2" t="s">
        <v>29</v>
      </c>
      <c r="J4233" t="s">
        <v>29</v>
      </c>
      <c r="K4233" t="s">
        <v>29</v>
      </c>
      <c r="L4233" t="s">
        <v>29</v>
      </c>
      <c r="M4233" t="s">
        <v>29</v>
      </c>
      <c r="N4233" s="2" t="s">
        <v>29</v>
      </c>
      <c r="O4233" t="s">
        <v>29</v>
      </c>
      <c r="P4233" t="s">
        <v>29</v>
      </c>
      <c r="Q4233" t="s">
        <v>29</v>
      </c>
      <c r="R4233" t="s">
        <v>29</v>
      </c>
      <c r="S4233" s="2">
        <v>2.82198E-4</v>
      </c>
      <c r="T4233">
        <v>5.6706129999999997E-3</v>
      </c>
      <c r="U4233">
        <v>1.6091297000000001E-2</v>
      </c>
      <c r="V4233">
        <v>0.666224492</v>
      </c>
      <c r="W4233">
        <v>-0.22390623100000001</v>
      </c>
      <c r="X4233" s="2" t="s">
        <v>15492</v>
      </c>
      <c r="Y4233" t="s">
        <v>15493</v>
      </c>
      <c r="Z4233" t="s">
        <v>15494</v>
      </c>
      <c r="AA4233" t="s">
        <v>15495</v>
      </c>
    </row>
    <row r="4234" spans="1:27" x14ac:dyDescent="0.3">
      <c r="A4234" t="s">
        <v>15496</v>
      </c>
      <c r="B4234" t="s">
        <v>569</v>
      </c>
      <c r="C4234" t="s">
        <v>29</v>
      </c>
      <c r="D4234" s="2" t="s">
        <v>29</v>
      </c>
      <c r="E4234" t="s">
        <v>29</v>
      </c>
      <c r="F4234" t="s">
        <v>29</v>
      </c>
      <c r="G4234" t="s">
        <v>29</v>
      </c>
      <c r="H4234" t="s">
        <v>29</v>
      </c>
      <c r="I4234" s="2" t="s">
        <v>29</v>
      </c>
      <c r="J4234" t="s">
        <v>29</v>
      </c>
      <c r="K4234" t="s">
        <v>29</v>
      </c>
      <c r="L4234" t="s">
        <v>29</v>
      </c>
      <c r="M4234" t="s">
        <v>29</v>
      </c>
      <c r="N4234" s="2" t="s">
        <v>29</v>
      </c>
      <c r="O4234" t="s">
        <v>29</v>
      </c>
      <c r="P4234" t="s">
        <v>29</v>
      </c>
      <c r="Q4234" t="s">
        <v>29</v>
      </c>
      <c r="R4234" t="s">
        <v>29</v>
      </c>
      <c r="S4234" s="2">
        <v>4.3012500000000001E-4</v>
      </c>
      <c r="T4234">
        <v>7.4954890000000001E-3</v>
      </c>
      <c r="U4234">
        <v>2.1302993999999999E-2</v>
      </c>
      <c r="V4234">
        <v>0.666224492</v>
      </c>
      <c r="W4234">
        <v>0.252831898</v>
      </c>
      <c r="X4234" s="2" t="s">
        <v>15497</v>
      </c>
      <c r="Y4234" t="s">
        <v>15498</v>
      </c>
      <c r="Z4234" t="s">
        <v>15499</v>
      </c>
      <c r="AA4234" t="s">
        <v>15500</v>
      </c>
    </row>
    <row r="4235" spans="1:27" x14ac:dyDescent="0.3">
      <c r="A4235" t="s">
        <v>15501</v>
      </c>
      <c r="B4235" t="s">
        <v>569</v>
      </c>
      <c r="C4235" t="s">
        <v>29</v>
      </c>
      <c r="D4235" s="2">
        <v>2.7947699999999998E-4</v>
      </c>
      <c r="E4235">
        <v>8.668884E-3</v>
      </c>
      <c r="F4235">
        <v>2.1383158999999999E-2</v>
      </c>
      <c r="G4235">
        <v>0.64819270799999995</v>
      </c>
      <c r="H4235">
        <v>0.28232216599999999</v>
      </c>
      <c r="I4235" s="2" t="s">
        <v>29</v>
      </c>
      <c r="J4235" t="s">
        <v>29</v>
      </c>
      <c r="K4235" t="s">
        <v>29</v>
      </c>
      <c r="L4235" t="s">
        <v>29</v>
      </c>
      <c r="M4235" t="s">
        <v>29</v>
      </c>
      <c r="N4235" s="2" t="s">
        <v>29</v>
      </c>
      <c r="O4235" t="s">
        <v>29</v>
      </c>
      <c r="P4235" t="s">
        <v>29</v>
      </c>
      <c r="Q4235" t="s">
        <v>29</v>
      </c>
      <c r="R4235" t="s">
        <v>29</v>
      </c>
      <c r="S4235" s="2" t="s">
        <v>29</v>
      </c>
      <c r="T4235" t="s">
        <v>29</v>
      </c>
      <c r="U4235" t="s">
        <v>29</v>
      </c>
      <c r="V4235" t="s">
        <v>29</v>
      </c>
      <c r="W4235" t="s">
        <v>29</v>
      </c>
      <c r="X4235" s="2" t="s">
        <v>15502</v>
      </c>
      <c r="Y4235" t="s">
        <v>15503</v>
      </c>
      <c r="Z4235" t="s">
        <v>4902</v>
      </c>
      <c r="AA4235" t="s">
        <v>15504</v>
      </c>
    </row>
    <row r="4236" spans="1:27" x14ac:dyDescent="0.3">
      <c r="A4236" t="s">
        <v>15505</v>
      </c>
      <c r="B4236" t="s">
        <v>569</v>
      </c>
      <c r="C4236" t="s">
        <v>29</v>
      </c>
      <c r="D4236" s="2">
        <v>3.7035900000000001E-4</v>
      </c>
      <c r="E4236">
        <v>1.0169319E-2</v>
      </c>
      <c r="F4236">
        <v>2.4921408999999999E-2</v>
      </c>
      <c r="G4236">
        <v>0.64819270799999995</v>
      </c>
      <c r="H4236">
        <v>-0.164316397</v>
      </c>
      <c r="I4236" s="2" t="s">
        <v>29</v>
      </c>
      <c r="J4236" t="s">
        <v>29</v>
      </c>
      <c r="K4236" t="s">
        <v>29</v>
      </c>
      <c r="L4236" t="s">
        <v>29</v>
      </c>
      <c r="M4236" t="s">
        <v>29</v>
      </c>
      <c r="N4236" s="2" t="s">
        <v>29</v>
      </c>
      <c r="O4236" t="s">
        <v>29</v>
      </c>
      <c r="P4236" t="s">
        <v>29</v>
      </c>
      <c r="Q4236" t="s">
        <v>29</v>
      </c>
      <c r="R4236" t="s">
        <v>29</v>
      </c>
      <c r="S4236" s="2" t="s">
        <v>29</v>
      </c>
      <c r="T4236" t="s">
        <v>29</v>
      </c>
      <c r="U4236" t="s">
        <v>29</v>
      </c>
      <c r="V4236" t="s">
        <v>29</v>
      </c>
      <c r="W4236" t="s">
        <v>29</v>
      </c>
      <c r="X4236" s="2" t="s">
        <v>15506</v>
      </c>
      <c r="Y4236" t="s">
        <v>15507</v>
      </c>
      <c r="Z4236" t="s">
        <v>176</v>
      </c>
      <c r="AA4236" t="s">
        <v>15508</v>
      </c>
    </row>
    <row r="4237" spans="1:27" x14ac:dyDescent="0.3">
      <c r="A4237" t="s">
        <v>15509</v>
      </c>
      <c r="B4237" t="s">
        <v>569</v>
      </c>
      <c r="C4237" t="s">
        <v>29</v>
      </c>
      <c r="D4237" s="2" t="s">
        <v>29</v>
      </c>
      <c r="E4237" t="s">
        <v>29</v>
      </c>
      <c r="F4237" t="s">
        <v>29</v>
      </c>
      <c r="G4237" t="s">
        <v>29</v>
      </c>
      <c r="H4237" t="s">
        <v>29</v>
      </c>
      <c r="I4237" s="2" t="s">
        <v>29</v>
      </c>
      <c r="J4237" t="s">
        <v>29</v>
      </c>
      <c r="K4237" t="s">
        <v>29</v>
      </c>
      <c r="L4237" t="s">
        <v>29</v>
      </c>
      <c r="M4237" t="s">
        <v>29</v>
      </c>
      <c r="N4237" s="2" t="s">
        <v>29</v>
      </c>
      <c r="O4237" t="s">
        <v>29</v>
      </c>
      <c r="P4237" t="s">
        <v>29</v>
      </c>
      <c r="Q4237" t="s">
        <v>29</v>
      </c>
      <c r="R4237" t="s">
        <v>29</v>
      </c>
      <c r="S4237" s="3">
        <v>1.3200000000000001E-5</v>
      </c>
      <c r="T4237">
        <v>7.8677399999999996E-4</v>
      </c>
      <c r="U4237">
        <v>2.1086590000000001E-3</v>
      </c>
      <c r="V4237">
        <v>0.666224492</v>
      </c>
      <c r="W4237">
        <v>0.301261116</v>
      </c>
      <c r="X4237" s="2" t="s">
        <v>15510</v>
      </c>
      <c r="Y4237" t="s">
        <v>15511</v>
      </c>
      <c r="AA4237" t="s">
        <v>15512</v>
      </c>
    </row>
    <row r="4238" spans="1:27" x14ac:dyDescent="0.3">
      <c r="A4238" t="s">
        <v>15513</v>
      </c>
      <c r="B4238" t="s">
        <v>569</v>
      </c>
      <c r="C4238" t="s">
        <v>29</v>
      </c>
      <c r="D4238" s="2">
        <v>3.7300000000000001E-4</v>
      </c>
      <c r="E4238">
        <v>1.0177824E-2</v>
      </c>
      <c r="F4238">
        <v>2.5017938999999999E-2</v>
      </c>
      <c r="G4238">
        <v>0.64819270799999995</v>
      </c>
      <c r="H4238">
        <v>-0.17161949400000001</v>
      </c>
      <c r="I4238" s="2" t="s">
        <v>29</v>
      </c>
      <c r="J4238" t="s">
        <v>29</v>
      </c>
      <c r="K4238" t="s">
        <v>29</v>
      </c>
      <c r="L4238" t="s">
        <v>29</v>
      </c>
      <c r="M4238" t="s">
        <v>29</v>
      </c>
      <c r="N4238" s="2" t="s">
        <v>29</v>
      </c>
      <c r="O4238" t="s">
        <v>29</v>
      </c>
      <c r="P4238" t="s">
        <v>29</v>
      </c>
      <c r="Q4238" t="s">
        <v>29</v>
      </c>
      <c r="R4238" t="s">
        <v>29</v>
      </c>
      <c r="S4238" s="3">
        <v>7.3900000000000004E-7</v>
      </c>
      <c r="T4238">
        <v>1.2578700000000001E-4</v>
      </c>
      <c r="U4238">
        <v>3.10155E-4</v>
      </c>
      <c r="V4238">
        <v>0.666224492</v>
      </c>
      <c r="W4238">
        <v>0.35410350099999999</v>
      </c>
      <c r="X4238" s="2" t="s">
        <v>15514</v>
      </c>
      <c r="Y4238" t="s">
        <v>15515</v>
      </c>
      <c r="Z4238" t="s">
        <v>3481</v>
      </c>
      <c r="AA4238" t="s">
        <v>15516</v>
      </c>
    </row>
    <row r="4239" spans="1:27" x14ac:dyDescent="0.3">
      <c r="A4239" t="s">
        <v>15517</v>
      </c>
      <c r="B4239" t="s">
        <v>90</v>
      </c>
      <c r="C4239" t="s">
        <v>29</v>
      </c>
      <c r="D4239" s="2">
        <v>1.133937E-3</v>
      </c>
      <c r="E4239">
        <v>1.9752885000000001E-2</v>
      </c>
      <c r="F4239">
        <v>4.6550821999999999E-2</v>
      </c>
      <c r="G4239">
        <v>0.64819270799999995</v>
      </c>
      <c r="H4239">
        <v>-0.12673290300000001</v>
      </c>
      <c r="I4239" s="2" t="s">
        <v>29</v>
      </c>
      <c r="J4239" t="s">
        <v>29</v>
      </c>
      <c r="K4239" t="s">
        <v>29</v>
      </c>
      <c r="L4239" t="s">
        <v>29</v>
      </c>
      <c r="M4239" t="s">
        <v>29</v>
      </c>
      <c r="N4239" s="2" t="s">
        <v>29</v>
      </c>
      <c r="O4239" t="s">
        <v>29</v>
      </c>
      <c r="P4239" t="s">
        <v>29</v>
      </c>
      <c r="Q4239" t="s">
        <v>29</v>
      </c>
      <c r="R4239" t="s">
        <v>29</v>
      </c>
      <c r="S4239" s="2">
        <v>9.6120600000000004E-4</v>
      </c>
      <c r="T4239">
        <v>1.2625521000000001E-2</v>
      </c>
      <c r="U4239">
        <v>3.6593479999999998E-2</v>
      </c>
      <c r="V4239">
        <v>0.666224492</v>
      </c>
      <c r="W4239">
        <v>0.24985984</v>
      </c>
      <c r="X4239" s="2" t="s">
        <v>15518</v>
      </c>
      <c r="Y4239" t="s">
        <v>12837</v>
      </c>
      <c r="Z4239" t="s">
        <v>12838</v>
      </c>
      <c r="AA4239" t="s">
        <v>12839</v>
      </c>
    </row>
    <row r="4240" spans="1:27" x14ac:dyDescent="0.3">
      <c r="A4240" t="s">
        <v>15519</v>
      </c>
      <c r="B4240" t="s">
        <v>90</v>
      </c>
      <c r="C4240" t="s">
        <v>29</v>
      </c>
      <c r="D4240" s="2">
        <v>6.2945099999999995E-4</v>
      </c>
      <c r="E4240">
        <v>1.4083651000000001E-2</v>
      </c>
      <c r="F4240">
        <v>3.3347604000000003E-2</v>
      </c>
      <c r="G4240">
        <v>0.64819270799999995</v>
      </c>
      <c r="H4240">
        <v>0.24305041899999999</v>
      </c>
      <c r="I4240" s="2" t="s">
        <v>29</v>
      </c>
      <c r="J4240" t="s">
        <v>29</v>
      </c>
      <c r="K4240" t="s">
        <v>29</v>
      </c>
      <c r="L4240" t="s">
        <v>29</v>
      </c>
      <c r="M4240" t="s">
        <v>29</v>
      </c>
      <c r="N4240" s="2" t="s">
        <v>29</v>
      </c>
      <c r="O4240" t="s">
        <v>29</v>
      </c>
      <c r="P4240" t="s">
        <v>29</v>
      </c>
      <c r="Q4240" t="s">
        <v>29</v>
      </c>
      <c r="R4240" t="s">
        <v>29</v>
      </c>
      <c r="S4240" s="2" t="s">
        <v>29</v>
      </c>
      <c r="T4240" t="s">
        <v>29</v>
      </c>
      <c r="U4240" t="s">
        <v>29</v>
      </c>
      <c r="V4240" t="s">
        <v>29</v>
      </c>
      <c r="W4240" t="s">
        <v>29</v>
      </c>
      <c r="X4240" s="2" t="s">
        <v>15520</v>
      </c>
      <c r="Y4240" t="s">
        <v>15521</v>
      </c>
      <c r="Z4240" t="s">
        <v>15522</v>
      </c>
      <c r="AA4240" t="s">
        <v>15523</v>
      </c>
    </row>
    <row r="4241" spans="1:27" x14ac:dyDescent="0.3">
      <c r="A4241" t="s">
        <v>15524</v>
      </c>
      <c r="B4241" t="s">
        <v>90</v>
      </c>
      <c r="C4241" t="s">
        <v>29</v>
      </c>
      <c r="D4241" s="2" t="s">
        <v>29</v>
      </c>
      <c r="E4241" t="s">
        <v>29</v>
      </c>
      <c r="F4241" t="s">
        <v>29</v>
      </c>
      <c r="G4241" t="s">
        <v>29</v>
      </c>
      <c r="H4241" t="s">
        <v>29</v>
      </c>
      <c r="I4241" s="2" t="s">
        <v>29</v>
      </c>
      <c r="J4241" t="s">
        <v>29</v>
      </c>
      <c r="K4241" t="s">
        <v>29</v>
      </c>
      <c r="L4241" t="s">
        <v>29</v>
      </c>
      <c r="M4241" t="s">
        <v>29</v>
      </c>
      <c r="N4241" s="2" t="s">
        <v>29</v>
      </c>
      <c r="O4241" t="s">
        <v>29</v>
      </c>
      <c r="P4241" t="s">
        <v>29</v>
      </c>
      <c r="Q4241" t="s">
        <v>29</v>
      </c>
      <c r="R4241" t="s">
        <v>29</v>
      </c>
      <c r="S4241" s="2">
        <v>3.4879300000000002E-4</v>
      </c>
      <c r="T4241">
        <v>6.4909499999999997E-3</v>
      </c>
      <c r="U4241">
        <v>1.8517492999999999E-2</v>
      </c>
      <c r="V4241">
        <v>0.666224492</v>
      </c>
      <c r="W4241">
        <v>-0.25684787799999997</v>
      </c>
      <c r="X4241" s="2" t="s">
        <v>15525</v>
      </c>
      <c r="Y4241" t="s">
        <v>3064</v>
      </c>
      <c r="Z4241" t="s">
        <v>3065</v>
      </c>
      <c r="AA4241" t="s">
        <v>3066</v>
      </c>
    </row>
    <row r="4242" spans="1:27" x14ac:dyDescent="0.3">
      <c r="A4242" t="s">
        <v>15526</v>
      </c>
      <c r="B4242" t="s">
        <v>90</v>
      </c>
      <c r="C4242" t="s">
        <v>29</v>
      </c>
      <c r="D4242" s="2" t="s">
        <v>29</v>
      </c>
      <c r="E4242" t="s">
        <v>29</v>
      </c>
      <c r="F4242" t="s">
        <v>29</v>
      </c>
      <c r="G4242" t="s">
        <v>29</v>
      </c>
      <c r="H4242" t="s">
        <v>29</v>
      </c>
      <c r="I4242" s="2" t="s">
        <v>29</v>
      </c>
      <c r="J4242" t="s">
        <v>29</v>
      </c>
      <c r="K4242" t="s">
        <v>29</v>
      </c>
      <c r="L4242" t="s">
        <v>29</v>
      </c>
      <c r="M4242" t="s">
        <v>29</v>
      </c>
      <c r="N4242" s="2" t="s">
        <v>29</v>
      </c>
      <c r="O4242" t="s">
        <v>29</v>
      </c>
      <c r="P4242" t="s">
        <v>29</v>
      </c>
      <c r="Q4242" t="s">
        <v>29</v>
      </c>
      <c r="R4242" t="s">
        <v>29</v>
      </c>
      <c r="S4242" s="3">
        <v>8.7299999999999994E-6</v>
      </c>
      <c r="T4242">
        <v>5.9674000000000001E-4</v>
      </c>
      <c r="U4242">
        <v>1.604776E-3</v>
      </c>
      <c r="V4242">
        <v>0.666224492</v>
      </c>
      <c r="W4242">
        <v>-0.29287597700000001</v>
      </c>
      <c r="X4242" s="2" t="s">
        <v>15527</v>
      </c>
      <c r="Y4242" t="s">
        <v>3069</v>
      </c>
      <c r="Z4242" t="s">
        <v>3070</v>
      </c>
      <c r="AA4242" t="s">
        <v>3071</v>
      </c>
    </row>
    <row r="4243" spans="1:27" x14ac:dyDescent="0.3">
      <c r="A4243" t="s">
        <v>15528</v>
      </c>
      <c r="B4243" t="s">
        <v>90</v>
      </c>
      <c r="C4243" t="s">
        <v>29</v>
      </c>
      <c r="D4243" s="2" t="s">
        <v>29</v>
      </c>
      <c r="E4243" t="s">
        <v>29</v>
      </c>
      <c r="F4243" t="s">
        <v>29</v>
      </c>
      <c r="G4243" t="s">
        <v>29</v>
      </c>
      <c r="H4243" t="s">
        <v>29</v>
      </c>
      <c r="I4243" s="2" t="s">
        <v>29</v>
      </c>
      <c r="J4243" t="s">
        <v>29</v>
      </c>
      <c r="K4243" t="s">
        <v>29</v>
      </c>
      <c r="L4243" t="s">
        <v>29</v>
      </c>
      <c r="M4243" t="s">
        <v>29</v>
      </c>
      <c r="N4243" s="2" t="s">
        <v>29</v>
      </c>
      <c r="O4243" t="s">
        <v>29</v>
      </c>
      <c r="P4243" t="s">
        <v>29</v>
      </c>
      <c r="Q4243" t="s">
        <v>29</v>
      </c>
      <c r="R4243" t="s">
        <v>29</v>
      </c>
      <c r="S4243" s="3">
        <v>4.6300000000000001E-5</v>
      </c>
      <c r="T4243">
        <v>1.736783E-3</v>
      </c>
      <c r="U4243">
        <v>4.8672450000000001E-3</v>
      </c>
      <c r="V4243">
        <v>0.666224492</v>
      </c>
      <c r="W4243">
        <v>-0.26381548799999999</v>
      </c>
      <c r="X4243" s="2" t="s">
        <v>15529</v>
      </c>
      <c r="Y4243" t="s">
        <v>3078</v>
      </c>
      <c r="Z4243" t="s">
        <v>432</v>
      </c>
      <c r="AA4243" t="s">
        <v>3079</v>
      </c>
    </row>
    <row r="4244" spans="1:27" x14ac:dyDescent="0.3">
      <c r="A4244" t="s">
        <v>15530</v>
      </c>
      <c r="B4244" t="s">
        <v>90</v>
      </c>
      <c r="C4244" t="s">
        <v>29</v>
      </c>
      <c r="D4244" s="2" t="s">
        <v>29</v>
      </c>
      <c r="E4244" t="s">
        <v>29</v>
      </c>
      <c r="F4244" t="s">
        <v>29</v>
      </c>
      <c r="G4244" t="s">
        <v>29</v>
      </c>
      <c r="H4244" t="s">
        <v>29</v>
      </c>
      <c r="I4244" s="2" t="s">
        <v>29</v>
      </c>
      <c r="J4244" t="s">
        <v>29</v>
      </c>
      <c r="K4244" t="s">
        <v>29</v>
      </c>
      <c r="L4244" t="s">
        <v>29</v>
      </c>
      <c r="M4244" t="s">
        <v>29</v>
      </c>
      <c r="N4244" s="2" t="s">
        <v>29</v>
      </c>
      <c r="O4244" t="s">
        <v>29</v>
      </c>
      <c r="P4244" t="s">
        <v>29</v>
      </c>
      <c r="Q4244" t="s">
        <v>29</v>
      </c>
      <c r="R4244" t="s">
        <v>29</v>
      </c>
      <c r="S4244" s="2">
        <v>1.8070099999999999E-4</v>
      </c>
      <c r="T4244">
        <v>4.2536600000000003E-3</v>
      </c>
      <c r="U4244">
        <v>1.2007162E-2</v>
      </c>
      <c r="V4244">
        <v>0.666224492</v>
      </c>
      <c r="W4244">
        <v>-0.25077756299999998</v>
      </c>
      <c r="X4244" s="2" t="s">
        <v>15531</v>
      </c>
      <c r="Y4244" t="s">
        <v>3091</v>
      </c>
      <c r="Z4244" t="s">
        <v>3092</v>
      </c>
      <c r="AA4244" t="s">
        <v>3093</v>
      </c>
    </row>
    <row r="4245" spans="1:27" x14ac:dyDescent="0.3">
      <c r="A4245" t="s">
        <v>15532</v>
      </c>
      <c r="B4245" t="s">
        <v>90</v>
      </c>
      <c r="C4245" t="s">
        <v>29</v>
      </c>
      <c r="D4245" s="2" t="s">
        <v>29</v>
      </c>
      <c r="E4245" t="s">
        <v>29</v>
      </c>
      <c r="F4245" t="s">
        <v>29</v>
      </c>
      <c r="G4245" t="s">
        <v>29</v>
      </c>
      <c r="H4245" t="s">
        <v>29</v>
      </c>
      <c r="I4245" s="2" t="s">
        <v>29</v>
      </c>
      <c r="J4245" t="s">
        <v>29</v>
      </c>
      <c r="K4245" t="s">
        <v>29</v>
      </c>
      <c r="L4245" t="s">
        <v>29</v>
      </c>
      <c r="M4245" t="s">
        <v>29</v>
      </c>
      <c r="N4245" s="2" t="s">
        <v>29</v>
      </c>
      <c r="O4245" t="s">
        <v>29</v>
      </c>
      <c r="P4245" t="s">
        <v>29</v>
      </c>
      <c r="Q4245" t="s">
        <v>29</v>
      </c>
      <c r="R4245" t="s">
        <v>29</v>
      </c>
      <c r="S4245" s="3">
        <v>1.8899999999999999E-5</v>
      </c>
      <c r="T4245">
        <v>9.6338700000000001E-4</v>
      </c>
      <c r="U4245">
        <v>2.6681679999999998E-3</v>
      </c>
      <c r="V4245">
        <v>0.666224492</v>
      </c>
      <c r="W4245">
        <v>-0.29814470399999998</v>
      </c>
      <c r="X4245" s="2" t="s">
        <v>15533</v>
      </c>
      <c r="AA4245" t="e">
        <v>#N/A</v>
      </c>
    </row>
    <row r="4246" spans="1:27" x14ac:dyDescent="0.3">
      <c r="A4246" t="s">
        <v>15534</v>
      </c>
      <c r="B4246" t="s">
        <v>90</v>
      </c>
      <c r="C4246" t="s">
        <v>29</v>
      </c>
      <c r="D4246" s="2" t="s">
        <v>29</v>
      </c>
      <c r="E4246" t="s">
        <v>29</v>
      </c>
      <c r="F4246" t="s">
        <v>29</v>
      </c>
      <c r="G4246" t="s">
        <v>29</v>
      </c>
      <c r="H4246" t="s">
        <v>29</v>
      </c>
      <c r="I4246" s="2" t="s">
        <v>29</v>
      </c>
      <c r="J4246" t="s">
        <v>29</v>
      </c>
      <c r="K4246" t="s">
        <v>29</v>
      </c>
      <c r="L4246" t="s">
        <v>29</v>
      </c>
      <c r="M4246" t="s">
        <v>29</v>
      </c>
      <c r="N4246" s="2" t="s">
        <v>29</v>
      </c>
      <c r="O4246" t="s">
        <v>29</v>
      </c>
      <c r="P4246" t="s">
        <v>29</v>
      </c>
      <c r="Q4246" t="s">
        <v>29</v>
      </c>
      <c r="R4246" t="s">
        <v>29</v>
      </c>
      <c r="S4246" s="3">
        <v>3.7400000000000001E-5</v>
      </c>
      <c r="T4246">
        <v>1.523677E-3</v>
      </c>
      <c r="U4246">
        <v>4.2189760000000001E-3</v>
      </c>
      <c r="V4246">
        <v>0.666224492</v>
      </c>
      <c r="W4246">
        <v>-0.29992881999999998</v>
      </c>
      <c r="X4246" s="2" t="s">
        <v>15535</v>
      </c>
      <c r="AA4246" t="e">
        <v>#N/A</v>
      </c>
    </row>
    <row r="4247" spans="1:27" x14ac:dyDescent="0.3">
      <c r="A4247" t="s">
        <v>15536</v>
      </c>
      <c r="B4247" t="s">
        <v>90</v>
      </c>
      <c r="C4247" t="s">
        <v>29</v>
      </c>
      <c r="D4247" s="2">
        <v>1.0089949999999999E-3</v>
      </c>
      <c r="E4247">
        <v>1.8399663E-2</v>
      </c>
      <c r="F4247">
        <v>4.3531989E-2</v>
      </c>
      <c r="G4247">
        <v>0.64819270799999995</v>
      </c>
      <c r="H4247">
        <v>-0.178757269</v>
      </c>
      <c r="I4247" s="2" t="s">
        <v>29</v>
      </c>
      <c r="J4247" t="s">
        <v>29</v>
      </c>
      <c r="K4247" t="s">
        <v>29</v>
      </c>
      <c r="L4247" t="s">
        <v>29</v>
      </c>
      <c r="M4247" t="s">
        <v>29</v>
      </c>
      <c r="N4247" s="2" t="s">
        <v>29</v>
      </c>
      <c r="O4247" t="s">
        <v>29</v>
      </c>
      <c r="P4247" t="s">
        <v>29</v>
      </c>
      <c r="Q4247" t="s">
        <v>29</v>
      </c>
      <c r="R4247" t="s">
        <v>29</v>
      </c>
      <c r="S4247" s="2">
        <v>4.3644099999999998E-4</v>
      </c>
      <c r="T4247">
        <v>7.5761350000000003E-3</v>
      </c>
      <c r="U4247">
        <v>2.1512568999999999E-2</v>
      </c>
      <c r="V4247">
        <v>0.666224492</v>
      </c>
      <c r="W4247">
        <v>0.27069947500000002</v>
      </c>
      <c r="X4247" s="2" t="s">
        <v>15537</v>
      </c>
      <c r="AA4247" t="e">
        <v>#N/A</v>
      </c>
    </row>
    <row r="4248" spans="1:27" x14ac:dyDescent="0.3">
      <c r="A4248" t="s">
        <v>15538</v>
      </c>
      <c r="B4248" t="s">
        <v>90</v>
      </c>
      <c r="C4248" t="s">
        <v>29</v>
      </c>
      <c r="D4248" s="2" t="s">
        <v>29</v>
      </c>
      <c r="E4248" t="s">
        <v>29</v>
      </c>
      <c r="F4248" t="s">
        <v>29</v>
      </c>
      <c r="G4248" t="s">
        <v>29</v>
      </c>
      <c r="H4248" t="s">
        <v>29</v>
      </c>
      <c r="I4248" s="2" t="s">
        <v>29</v>
      </c>
      <c r="J4248" t="s">
        <v>29</v>
      </c>
      <c r="K4248" t="s">
        <v>29</v>
      </c>
      <c r="L4248" t="s">
        <v>29</v>
      </c>
      <c r="M4248" t="s">
        <v>29</v>
      </c>
      <c r="N4248" s="2" t="s">
        <v>29</v>
      </c>
      <c r="O4248" t="s">
        <v>29</v>
      </c>
      <c r="P4248" t="s">
        <v>29</v>
      </c>
      <c r="Q4248" t="s">
        <v>29</v>
      </c>
      <c r="R4248" t="s">
        <v>29</v>
      </c>
      <c r="S4248" s="2">
        <v>7.1530200000000002E-4</v>
      </c>
      <c r="T4248">
        <v>1.0337371E-2</v>
      </c>
      <c r="U4248">
        <v>3.0024484000000001E-2</v>
      </c>
      <c r="V4248">
        <v>0.666224492</v>
      </c>
      <c r="W4248">
        <v>0.24675002500000001</v>
      </c>
      <c r="X4248" s="2" t="s">
        <v>15539</v>
      </c>
      <c r="Y4248" t="s">
        <v>510</v>
      </c>
      <c r="Z4248" t="s">
        <v>511</v>
      </c>
      <c r="AA4248" t="s">
        <v>512</v>
      </c>
    </row>
    <row r="4249" spans="1:27" x14ac:dyDescent="0.3">
      <c r="A4249" t="s">
        <v>15540</v>
      </c>
      <c r="B4249" t="s">
        <v>90</v>
      </c>
      <c r="C4249" t="s">
        <v>29</v>
      </c>
      <c r="D4249" s="3">
        <v>1.9099999999999999E-6</v>
      </c>
      <c r="E4249">
        <v>3.9317200000000001E-4</v>
      </c>
      <c r="F4249">
        <v>9.5297399999999999E-4</v>
      </c>
      <c r="G4249">
        <v>0.64819270799999995</v>
      </c>
      <c r="H4249">
        <v>-0.23520664599999999</v>
      </c>
      <c r="I4249" s="2" t="s">
        <v>29</v>
      </c>
      <c r="J4249" t="s">
        <v>29</v>
      </c>
      <c r="K4249" t="s">
        <v>29</v>
      </c>
      <c r="L4249" t="s">
        <v>29</v>
      </c>
      <c r="M4249" t="s">
        <v>29</v>
      </c>
      <c r="N4249" s="2" t="s">
        <v>29</v>
      </c>
      <c r="O4249" t="s">
        <v>29</v>
      </c>
      <c r="P4249" t="s">
        <v>29</v>
      </c>
      <c r="Q4249" t="s">
        <v>29</v>
      </c>
      <c r="R4249" t="s">
        <v>29</v>
      </c>
      <c r="S4249" s="3">
        <v>1.34E-5</v>
      </c>
      <c r="T4249">
        <v>7.9180400000000001E-4</v>
      </c>
      <c r="U4249">
        <v>2.1221360000000002E-3</v>
      </c>
      <c r="V4249">
        <v>0.666224492</v>
      </c>
      <c r="W4249">
        <v>0.31545724200000003</v>
      </c>
      <c r="X4249" s="2" t="s">
        <v>15541</v>
      </c>
      <c r="Y4249" t="s">
        <v>15542</v>
      </c>
      <c r="Z4249" t="s">
        <v>15543</v>
      </c>
      <c r="AA4249" t="s">
        <v>15544</v>
      </c>
    </row>
    <row r="4250" spans="1:27" x14ac:dyDescent="0.3">
      <c r="A4250" t="s">
        <v>15545</v>
      </c>
      <c r="B4250" t="s">
        <v>90</v>
      </c>
      <c r="C4250" t="s">
        <v>29</v>
      </c>
      <c r="D4250" s="2" t="s">
        <v>29</v>
      </c>
      <c r="E4250" t="s">
        <v>29</v>
      </c>
      <c r="F4250" t="s">
        <v>29</v>
      </c>
      <c r="G4250" t="s">
        <v>29</v>
      </c>
      <c r="H4250" t="s">
        <v>29</v>
      </c>
      <c r="I4250" s="2" t="s">
        <v>29</v>
      </c>
      <c r="J4250" t="s">
        <v>29</v>
      </c>
      <c r="K4250" t="s">
        <v>29</v>
      </c>
      <c r="L4250" t="s">
        <v>29</v>
      </c>
      <c r="M4250" t="s">
        <v>29</v>
      </c>
      <c r="N4250" s="2" t="s">
        <v>29</v>
      </c>
      <c r="O4250" t="s">
        <v>29</v>
      </c>
      <c r="P4250" t="s">
        <v>29</v>
      </c>
      <c r="Q4250" t="s">
        <v>29</v>
      </c>
      <c r="R4250" t="s">
        <v>29</v>
      </c>
      <c r="S4250" s="2">
        <v>6.9748200000000003E-4</v>
      </c>
      <c r="T4250">
        <v>1.0161655E-2</v>
      </c>
      <c r="U4250">
        <v>2.9517987999999998E-2</v>
      </c>
      <c r="V4250">
        <v>0.666224492</v>
      </c>
      <c r="W4250">
        <v>-0.231442377</v>
      </c>
      <c r="X4250" s="2" t="s">
        <v>15546</v>
      </c>
      <c r="Y4250" t="s">
        <v>15547</v>
      </c>
      <c r="Z4250" t="s">
        <v>139</v>
      </c>
      <c r="AA4250" t="s">
        <v>15548</v>
      </c>
    </row>
    <row r="4251" spans="1:27" x14ac:dyDescent="0.3">
      <c r="A4251" t="s">
        <v>15549</v>
      </c>
      <c r="B4251" t="s">
        <v>90</v>
      </c>
      <c r="C4251" t="s">
        <v>29</v>
      </c>
      <c r="D4251" s="2" t="s">
        <v>29</v>
      </c>
      <c r="E4251" t="s">
        <v>29</v>
      </c>
      <c r="F4251" t="s">
        <v>29</v>
      </c>
      <c r="G4251" t="s">
        <v>29</v>
      </c>
      <c r="H4251" t="s">
        <v>29</v>
      </c>
      <c r="I4251" s="2" t="s">
        <v>29</v>
      </c>
      <c r="J4251" t="s">
        <v>29</v>
      </c>
      <c r="K4251" t="s">
        <v>29</v>
      </c>
      <c r="L4251" t="s">
        <v>29</v>
      </c>
      <c r="M4251" t="s">
        <v>29</v>
      </c>
      <c r="N4251" s="2" t="s">
        <v>29</v>
      </c>
      <c r="O4251" t="s">
        <v>29</v>
      </c>
      <c r="P4251" t="s">
        <v>29</v>
      </c>
      <c r="Q4251" t="s">
        <v>29</v>
      </c>
      <c r="R4251" t="s">
        <v>29</v>
      </c>
      <c r="S4251" s="3">
        <v>2.1399999999999998E-5</v>
      </c>
      <c r="T4251">
        <v>1.0515380000000001E-3</v>
      </c>
      <c r="U4251">
        <v>2.8949560000000002E-3</v>
      </c>
      <c r="V4251">
        <v>0.666224492</v>
      </c>
      <c r="W4251">
        <v>-0.30738325799999999</v>
      </c>
      <c r="X4251" s="2" t="s">
        <v>15550</v>
      </c>
      <c r="Y4251" t="s">
        <v>15551</v>
      </c>
      <c r="Z4251" t="s">
        <v>15552</v>
      </c>
      <c r="AA4251" t="s">
        <v>15553</v>
      </c>
    </row>
    <row r="4252" spans="1:27" x14ac:dyDescent="0.3">
      <c r="A4252" t="s">
        <v>15554</v>
      </c>
      <c r="B4252" t="s">
        <v>90</v>
      </c>
      <c r="C4252" t="s">
        <v>29</v>
      </c>
      <c r="D4252" s="2" t="s">
        <v>29</v>
      </c>
      <c r="E4252" t="s">
        <v>29</v>
      </c>
      <c r="F4252" t="s">
        <v>29</v>
      </c>
      <c r="G4252" t="s">
        <v>29</v>
      </c>
      <c r="H4252" t="s">
        <v>29</v>
      </c>
      <c r="I4252" s="2" t="s">
        <v>29</v>
      </c>
      <c r="J4252" t="s">
        <v>29</v>
      </c>
      <c r="K4252" t="s">
        <v>29</v>
      </c>
      <c r="L4252" t="s">
        <v>29</v>
      </c>
      <c r="M4252" t="s">
        <v>29</v>
      </c>
      <c r="N4252" s="2" t="s">
        <v>29</v>
      </c>
      <c r="O4252" t="s">
        <v>29</v>
      </c>
      <c r="P4252" t="s">
        <v>29</v>
      </c>
      <c r="Q4252" t="s">
        <v>29</v>
      </c>
      <c r="R4252" t="s">
        <v>29</v>
      </c>
      <c r="S4252" s="3">
        <v>2.3900000000000002E-5</v>
      </c>
      <c r="T4252">
        <v>1.131756E-3</v>
      </c>
      <c r="U4252">
        <v>3.1183109999999999E-3</v>
      </c>
      <c r="V4252">
        <v>0.666224492</v>
      </c>
      <c r="W4252">
        <v>-0.27502635399999997</v>
      </c>
      <c r="X4252" s="2" t="s">
        <v>15555</v>
      </c>
      <c r="Y4252" t="s">
        <v>1599</v>
      </c>
      <c r="Z4252" t="s">
        <v>1600</v>
      </c>
      <c r="AA4252" t="s">
        <v>1601</v>
      </c>
    </row>
    <row r="4253" spans="1:27" x14ac:dyDescent="0.3">
      <c r="A4253" t="s">
        <v>15556</v>
      </c>
      <c r="B4253" t="s">
        <v>90</v>
      </c>
      <c r="C4253" t="s">
        <v>29</v>
      </c>
      <c r="D4253" s="2">
        <v>6.2342400000000003E-4</v>
      </c>
      <c r="E4253">
        <v>1.4038725E-2</v>
      </c>
      <c r="F4253">
        <v>3.3169565999999998E-2</v>
      </c>
      <c r="G4253">
        <v>0.64819270799999995</v>
      </c>
      <c r="H4253">
        <v>0.21908834799999999</v>
      </c>
      <c r="I4253" s="2" t="s">
        <v>29</v>
      </c>
      <c r="J4253" t="s">
        <v>29</v>
      </c>
      <c r="K4253" t="s">
        <v>29</v>
      </c>
      <c r="L4253" t="s">
        <v>29</v>
      </c>
      <c r="M4253" t="s">
        <v>29</v>
      </c>
      <c r="N4253" s="2" t="s">
        <v>29</v>
      </c>
      <c r="O4253" t="s">
        <v>29</v>
      </c>
      <c r="P4253" t="s">
        <v>29</v>
      </c>
      <c r="Q4253" t="s">
        <v>29</v>
      </c>
      <c r="R4253" t="s">
        <v>29</v>
      </c>
      <c r="S4253" s="2" t="s">
        <v>29</v>
      </c>
      <c r="T4253" t="s">
        <v>29</v>
      </c>
      <c r="U4253" t="s">
        <v>29</v>
      </c>
      <c r="V4253" t="s">
        <v>29</v>
      </c>
      <c r="W4253" t="s">
        <v>29</v>
      </c>
      <c r="X4253" s="2" t="s">
        <v>15557</v>
      </c>
      <c r="Y4253" t="s">
        <v>9322</v>
      </c>
      <c r="Z4253" t="s">
        <v>5748</v>
      </c>
      <c r="AA4253" t="s">
        <v>9323</v>
      </c>
    </row>
    <row r="4254" spans="1:27" x14ac:dyDescent="0.3">
      <c r="A4254" t="s">
        <v>15558</v>
      </c>
      <c r="B4254" t="s">
        <v>90</v>
      </c>
      <c r="C4254" t="s">
        <v>29</v>
      </c>
      <c r="D4254" s="2">
        <v>4.9561500000000003E-4</v>
      </c>
      <c r="E4254">
        <v>1.216454E-2</v>
      </c>
      <c r="F4254">
        <v>2.9220332000000002E-2</v>
      </c>
      <c r="G4254">
        <v>0.64819270799999995</v>
      </c>
      <c r="H4254">
        <v>0.25699599099999998</v>
      </c>
      <c r="I4254" s="2" t="s">
        <v>29</v>
      </c>
      <c r="J4254" t="s">
        <v>29</v>
      </c>
      <c r="K4254" t="s">
        <v>29</v>
      </c>
      <c r="L4254" t="s">
        <v>29</v>
      </c>
      <c r="M4254" t="s">
        <v>29</v>
      </c>
      <c r="N4254" s="2" t="s">
        <v>29</v>
      </c>
      <c r="O4254" t="s">
        <v>29</v>
      </c>
      <c r="P4254" t="s">
        <v>29</v>
      </c>
      <c r="Q4254" t="s">
        <v>29</v>
      </c>
      <c r="R4254" t="s">
        <v>29</v>
      </c>
      <c r="S4254" s="2">
        <v>2.0764899999999999E-4</v>
      </c>
      <c r="T4254">
        <v>4.6385910000000001E-3</v>
      </c>
      <c r="U4254">
        <v>1.3152232999999999E-2</v>
      </c>
      <c r="V4254">
        <v>0.666224492</v>
      </c>
      <c r="W4254">
        <v>-0.21954474900000001</v>
      </c>
      <c r="X4254" s="2" t="s">
        <v>15559</v>
      </c>
      <c r="Y4254" t="s">
        <v>15560</v>
      </c>
      <c r="Z4254" t="s">
        <v>2198</v>
      </c>
      <c r="AA4254" t="s">
        <v>15561</v>
      </c>
    </row>
    <row r="4255" spans="1:27" x14ac:dyDescent="0.3">
      <c r="A4255" t="s">
        <v>15562</v>
      </c>
      <c r="B4255" t="s">
        <v>90</v>
      </c>
      <c r="C4255" t="s">
        <v>29</v>
      </c>
      <c r="D4255" s="2">
        <v>1.4082799999999999E-4</v>
      </c>
      <c r="E4255">
        <v>5.6731710000000003E-3</v>
      </c>
      <c r="F4255">
        <v>1.4584668E-2</v>
      </c>
      <c r="G4255">
        <v>0.64819270799999995</v>
      </c>
      <c r="H4255">
        <v>-0.14932783099999999</v>
      </c>
      <c r="I4255" s="2" t="s">
        <v>29</v>
      </c>
      <c r="J4255" t="s">
        <v>29</v>
      </c>
      <c r="K4255" t="s">
        <v>29</v>
      </c>
      <c r="L4255" t="s">
        <v>29</v>
      </c>
      <c r="M4255" t="s">
        <v>29</v>
      </c>
      <c r="N4255" s="2" t="s">
        <v>29</v>
      </c>
      <c r="O4255" t="s">
        <v>29</v>
      </c>
      <c r="P4255" t="s">
        <v>29</v>
      </c>
      <c r="Q4255" t="s">
        <v>29</v>
      </c>
      <c r="R4255" t="s">
        <v>29</v>
      </c>
      <c r="S4255" s="2">
        <v>6.8970700000000002E-4</v>
      </c>
      <c r="T4255">
        <v>1.009344E-2</v>
      </c>
      <c r="U4255">
        <v>2.9295580000000002E-2</v>
      </c>
      <c r="V4255">
        <v>0.666224492</v>
      </c>
      <c r="W4255">
        <v>0.247351286</v>
      </c>
      <c r="X4255" s="2" t="s">
        <v>15563</v>
      </c>
      <c r="Y4255" t="s">
        <v>15564</v>
      </c>
      <c r="Z4255" t="s">
        <v>15565</v>
      </c>
      <c r="AA4255" t="s">
        <v>15566</v>
      </c>
    </row>
    <row r="4256" spans="1:27" x14ac:dyDescent="0.3">
      <c r="A4256" t="s">
        <v>15567</v>
      </c>
      <c r="B4256" t="s">
        <v>90</v>
      </c>
      <c r="C4256" t="s">
        <v>29</v>
      </c>
      <c r="D4256" s="3">
        <v>8.1200000000000002E-7</v>
      </c>
      <c r="E4256">
        <v>2.1807900000000001E-4</v>
      </c>
      <c r="F4256">
        <v>6.2261300000000005E-4</v>
      </c>
      <c r="G4256">
        <v>0.64819270799999995</v>
      </c>
      <c r="H4256">
        <v>-0.26643889700000001</v>
      </c>
      <c r="I4256" s="2" t="s">
        <v>29</v>
      </c>
      <c r="J4256" t="s">
        <v>29</v>
      </c>
      <c r="K4256" t="s">
        <v>29</v>
      </c>
      <c r="L4256" t="s">
        <v>29</v>
      </c>
      <c r="M4256" t="s">
        <v>29</v>
      </c>
      <c r="N4256" s="2" t="s">
        <v>29</v>
      </c>
      <c r="O4256" t="s">
        <v>29</v>
      </c>
      <c r="P4256" t="s">
        <v>29</v>
      </c>
      <c r="Q4256" t="s">
        <v>29</v>
      </c>
      <c r="R4256" t="s">
        <v>29</v>
      </c>
      <c r="S4256" s="3">
        <v>1.0900000000000001E-5</v>
      </c>
      <c r="T4256">
        <v>7.0193299999999996E-4</v>
      </c>
      <c r="U4256">
        <v>1.8594429999999999E-3</v>
      </c>
      <c r="V4256">
        <v>0.666224492</v>
      </c>
      <c r="W4256">
        <v>0.31954445599999998</v>
      </c>
      <c r="X4256" s="2" t="s">
        <v>15568</v>
      </c>
      <c r="Y4256" t="s">
        <v>15569</v>
      </c>
      <c r="Z4256" t="s">
        <v>15570</v>
      </c>
      <c r="AA4256" t="s">
        <v>15571</v>
      </c>
    </row>
    <row r="4257" spans="1:27" x14ac:dyDescent="0.3">
      <c r="A4257" t="s">
        <v>15572</v>
      </c>
      <c r="B4257" t="s">
        <v>90</v>
      </c>
      <c r="C4257" t="s">
        <v>29</v>
      </c>
      <c r="D4257" s="2" t="s">
        <v>29</v>
      </c>
      <c r="E4257" t="s">
        <v>29</v>
      </c>
      <c r="F4257" t="s">
        <v>29</v>
      </c>
      <c r="G4257" t="s">
        <v>29</v>
      </c>
      <c r="H4257" t="s">
        <v>29</v>
      </c>
      <c r="I4257" s="2" t="s">
        <v>29</v>
      </c>
      <c r="J4257" t="s">
        <v>29</v>
      </c>
      <c r="K4257" t="s">
        <v>29</v>
      </c>
      <c r="L4257" t="s">
        <v>29</v>
      </c>
      <c r="M4257" t="s">
        <v>29</v>
      </c>
      <c r="N4257" s="2" t="s">
        <v>29</v>
      </c>
      <c r="O4257" t="s">
        <v>29</v>
      </c>
      <c r="P4257" t="s">
        <v>29</v>
      </c>
      <c r="Q4257" t="s">
        <v>29</v>
      </c>
      <c r="R4257" t="s">
        <v>29</v>
      </c>
      <c r="S4257" s="3">
        <v>2.3599999999999999E-6</v>
      </c>
      <c r="T4257">
        <v>2.56331E-4</v>
      </c>
      <c r="U4257">
        <v>6.7462299999999995E-4</v>
      </c>
      <c r="V4257">
        <v>0.666224492</v>
      </c>
      <c r="W4257">
        <v>-0.32083510100000001</v>
      </c>
      <c r="X4257" s="2" t="s">
        <v>15573</v>
      </c>
      <c r="Y4257" t="s">
        <v>15574</v>
      </c>
      <c r="Z4257" t="s">
        <v>1795</v>
      </c>
      <c r="AA4257" t="s">
        <v>15575</v>
      </c>
    </row>
    <row r="4258" spans="1:27" x14ac:dyDescent="0.3">
      <c r="A4258" t="s">
        <v>15576</v>
      </c>
      <c r="B4258" t="s">
        <v>90</v>
      </c>
      <c r="C4258" t="s">
        <v>29</v>
      </c>
      <c r="D4258" s="3">
        <v>9.67E-11</v>
      </c>
      <c r="E4258" s="1">
        <v>6.6199999999999997E-7</v>
      </c>
      <c r="F4258" s="1">
        <v>1.7900000000000001E-5</v>
      </c>
      <c r="G4258">
        <v>0.64819270799999995</v>
      </c>
      <c r="H4258">
        <v>-0.27288924799999997</v>
      </c>
      <c r="I4258" s="2" t="s">
        <v>29</v>
      </c>
      <c r="J4258" t="s">
        <v>29</v>
      </c>
      <c r="K4258" t="s">
        <v>29</v>
      </c>
      <c r="L4258" t="s">
        <v>29</v>
      </c>
      <c r="M4258" t="s">
        <v>29</v>
      </c>
      <c r="N4258" s="2" t="s">
        <v>29</v>
      </c>
      <c r="O4258" t="s">
        <v>29</v>
      </c>
      <c r="P4258" t="s">
        <v>29</v>
      </c>
      <c r="Q4258" t="s">
        <v>29</v>
      </c>
      <c r="R4258" t="s">
        <v>29</v>
      </c>
      <c r="S4258" s="2">
        <v>9.4110699999999995E-4</v>
      </c>
      <c r="T4258">
        <v>1.2445809E-2</v>
      </c>
      <c r="U4258">
        <v>3.6083709999999998E-2</v>
      </c>
      <c r="V4258">
        <v>0.666224492</v>
      </c>
      <c r="W4258">
        <v>0.23515290699999999</v>
      </c>
      <c r="X4258" s="2" t="s">
        <v>15577</v>
      </c>
      <c r="Y4258" t="s">
        <v>15578</v>
      </c>
      <c r="Z4258" t="s">
        <v>15579</v>
      </c>
      <c r="AA4258" t="s">
        <v>15580</v>
      </c>
    </row>
    <row r="4259" spans="1:27" x14ac:dyDescent="0.3">
      <c r="A4259" t="s">
        <v>15581</v>
      </c>
      <c r="B4259" t="s">
        <v>90</v>
      </c>
      <c r="C4259" t="s">
        <v>29</v>
      </c>
      <c r="D4259" s="2">
        <v>6.6099400000000003E-4</v>
      </c>
      <c r="E4259">
        <v>1.4429038999999999E-2</v>
      </c>
      <c r="F4259">
        <v>3.4268959000000002E-2</v>
      </c>
      <c r="G4259">
        <v>0.64819270799999995</v>
      </c>
      <c r="H4259">
        <v>-6.6834910999999997E-2</v>
      </c>
      <c r="I4259" s="2" t="s">
        <v>29</v>
      </c>
      <c r="J4259" t="s">
        <v>29</v>
      </c>
      <c r="K4259" t="s">
        <v>29</v>
      </c>
      <c r="L4259" t="s">
        <v>29</v>
      </c>
      <c r="M4259" t="s">
        <v>29</v>
      </c>
      <c r="N4259" s="2" t="s">
        <v>29</v>
      </c>
      <c r="O4259" t="s">
        <v>29</v>
      </c>
      <c r="P4259" t="s">
        <v>29</v>
      </c>
      <c r="Q4259" t="s">
        <v>29</v>
      </c>
      <c r="R4259" t="s">
        <v>29</v>
      </c>
      <c r="S4259" s="2" t="s">
        <v>29</v>
      </c>
      <c r="T4259" t="s">
        <v>29</v>
      </c>
      <c r="U4259" t="s">
        <v>29</v>
      </c>
      <c r="V4259" t="s">
        <v>29</v>
      </c>
      <c r="W4259" t="s">
        <v>29</v>
      </c>
      <c r="X4259" s="2" t="s">
        <v>15582</v>
      </c>
      <c r="Y4259" t="s">
        <v>15583</v>
      </c>
      <c r="Z4259" t="s">
        <v>15584</v>
      </c>
      <c r="AA4259" t="s">
        <v>15585</v>
      </c>
    </row>
    <row r="4260" spans="1:27" x14ac:dyDescent="0.3">
      <c r="A4260" t="s">
        <v>15586</v>
      </c>
      <c r="B4260" t="s">
        <v>90</v>
      </c>
      <c r="C4260" t="s">
        <v>29</v>
      </c>
      <c r="D4260" s="2">
        <v>7.5675999999999998E-4</v>
      </c>
      <c r="E4260">
        <v>1.5529065999999999E-2</v>
      </c>
      <c r="F4260">
        <v>3.6969995999999998E-2</v>
      </c>
      <c r="G4260">
        <v>0.64819270799999995</v>
      </c>
      <c r="H4260">
        <v>-0.18271642299999999</v>
      </c>
      <c r="I4260" s="2" t="s">
        <v>29</v>
      </c>
      <c r="J4260" t="s">
        <v>29</v>
      </c>
      <c r="K4260" t="s">
        <v>29</v>
      </c>
      <c r="L4260" t="s">
        <v>29</v>
      </c>
      <c r="M4260" t="s">
        <v>29</v>
      </c>
      <c r="N4260" s="2" t="s">
        <v>29</v>
      </c>
      <c r="O4260" t="s">
        <v>29</v>
      </c>
      <c r="P4260" t="s">
        <v>29</v>
      </c>
      <c r="Q4260" t="s">
        <v>29</v>
      </c>
      <c r="R4260" t="s">
        <v>29</v>
      </c>
      <c r="S4260" s="3">
        <v>8.9699999999999998E-5</v>
      </c>
      <c r="T4260">
        <v>2.6991580000000001E-3</v>
      </c>
      <c r="U4260">
        <v>7.5750679999999999E-3</v>
      </c>
      <c r="V4260">
        <v>0.666224492</v>
      </c>
      <c r="W4260">
        <v>0.260799061</v>
      </c>
      <c r="X4260" s="2" t="s">
        <v>15587</v>
      </c>
      <c r="Y4260" t="s">
        <v>15588</v>
      </c>
      <c r="Z4260" t="s">
        <v>749</v>
      </c>
      <c r="AA4260" t="s">
        <v>15589</v>
      </c>
    </row>
    <row r="4261" spans="1:27" x14ac:dyDescent="0.3">
      <c r="A4261" t="s">
        <v>15590</v>
      </c>
      <c r="B4261" t="s">
        <v>90</v>
      </c>
      <c r="C4261" t="s">
        <v>29</v>
      </c>
      <c r="D4261" s="2">
        <v>3.4283700000000002E-4</v>
      </c>
      <c r="E4261">
        <v>9.7209849999999997E-3</v>
      </c>
      <c r="F4261">
        <v>2.3896699E-2</v>
      </c>
      <c r="G4261">
        <v>0.64819270799999995</v>
      </c>
      <c r="H4261">
        <v>-0.102768709</v>
      </c>
      <c r="I4261" s="2" t="s">
        <v>29</v>
      </c>
      <c r="J4261" t="s">
        <v>29</v>
      </c>
      <c r="K4261" t="s">
        <v>29</v>
      </c>
      <c r="L4261" t="s">
        <v>29</v>
      </c>
      <c r="M4261" t="s">
        <v>29</v>
      </c>
      <c r="N4261" s="2" t="s">
        <v>29</v>
      </c>
      <c r="O4261" t="s">
        <v>29</v>
      </c>
      <c r="P4261" t="s">
        <v>29</v>
      </c>
      <c r="Q4261" t="s">
        <v>29</v>
      </c>
      <c r="R4261" t="s">
        <v>29</v>
      </c>
      <c r="S4261" s="2" t="s">
        <v>29</v>
      </c>
      <c r="T4261" t="s">
        <v>29</v>
      </c>
      <c r="U4261" t="s">
        <v>29</v>
      </c>
      <c r="V4261" t="s">
        <v>29</v>
      </c>
      <c r="W4261" t="s">
        <v>29</v>
      </c>
      <c r="X4261" s="2" t="s">
        <v>15591</v>
      </c>
      <c r="Y4261" t="s">
        <v>9349</v>
      </c>
      <c r="Z4261" t="s">
        <v>73</v>
      </c>
      <c r="AA4261" t="s">
        <v>9350</v>
      </c>
    </row>
    <row r="4262" spans="1:27" x14ac:dyDescent="0.3">
      <c r="A4262" t="s">
        <v>15592</v>
      </c>
      <c r="B4262" t="s">
        <v>90</v>
      </c>
      <c r="C4262" t="s">
        <v>29</v>
      </c>
      <c r="D4262" s="3">
        <v>1.07E-8</v>
      </c>
      <c r="E4262" s="1">
        <v>1.17E-5</v>
      </c>
      <c r="F4262" s="1">
        <v>1.88E-5</v>
      </c>
      <c r="G4262">
        <v>0.64819270799999995</v>
      </c>
      <c r="H4262">
        <v>-0.23606038800000001</v>
      </c>
      <c r="I4262" s="2" t="s">
        <v>29</v>
      </c>
      <c r="J4262" t="s">
        <v>29</v>
      </c>
      <c r="K4262" t="s">
        <v>29</v>
      </c>
      <c r="L4262" t="s">
        <v>29</v>
      </c>
      <c r="M4262" t="s">
        <v>29</v>
      </c>
      <c r="N4262" s="2" t="s">
        <v>29</v>
      </c>
      <c r="O4262" t="s">
        <v>29</v>
      </c>
      <c r="P4262" t="s">
        <v>29</v>
      </c>
      <c r="Q4262" t="s">
        <v>29</v>
      </c>
      <c r="R4262" t="s">
        <v>29</v>
      </c>
      <c r="S4262" s="3">
        <v>2.1500000000000002E-6</v>
      </c>
      <c r="T4262">
        <v>2.39151E-4</v>
      </c>
      <c r="U4262">
        <v>6.3312299999999998E-4</v>
      </c>
      <c r="V4262">
        <v>0.666224492</v>
      </c>
      <c r="W4262">
        <v>0.34608969499999997</v>
      </c>
      <c r="X4262" s="2" t="s">
        <v>15593</v>
      </c>
      <c r="Y4262" t="s">
        <v>15594</v>
      </c>
      <c r="Z4262" t="s">
        <v>15595</v>
      </c>
      <c r="AA4262" t="s">
        <v>15596</v>
      </c>
    </row>
    <row r="4263" spans="1:27" x14ac:dyDescent="0.3">
      <c r="A4263" t="s">
        <v>15597</v>
      </c>
      <c r="B4263" t="s">
        <v>90</v>
      </c>
      <c r="C4263" t="s">
        <v>29</v>
      </c>
      <c r="D4263" s="3">
        <v>2.0499999999999999E-6</v>
      </c>
      <c r="E4263">
        <v>4.1023900000000001E-4</v>
      </c>
      <c r="F4263">
        <v>9.8987399999999996E-4</v>
      </c>
      <c r="G4263">
        <v>0.64819270799999995</v>
      </c>
      <c r="H4263">
        <v>-0.233119042</v>
      </c>
      <c r="I4263" s="2" t="s">
        <v>29</v>
      </c>
      <c r="J4263" t="s">
        <v>29</v>
      </c>
      <c r="K4263" t="s">
        <v>29</v>
      </c>
      <c r="L4263" t="s">
        <v>29</v>
      </c>
      <c r="M4263" t="s">
        <v>29</v>
      </c>
      <c r="N4263" s="2" t="s">
        <v>29</v>
      </c>
      <c r="O4263" t="s">
        <v>29</v>
      </c>
      <c r="P4263" t="s">
        <v>29</v>
      </c>
      <c r="Q4263" t="s">
        <v>29</v>
      </c>
      <c r="R4263" t="s">
        <v>29</v>
      </c>
      <c r="S4263" s="2">
        <v>5.6657599999999995E-4</v>
      </c>
      <c r="T4263">
        <v>8.8739249999999995E-3</v>
      </c>
      <c r="U4263">
        <v>2.5650532E-2</v>
      </c>
      <c r="V4263">
        <v>0.666224492</v>
      </c>
      <c r="W4263">
        <v>0.24850222999999999</v>
      </c>
      <c r="X4263" s="2" t="s">
        <v>15598</v>
      </c>
      <c r="AA4263" t="e">
        <v>#N/A</v>
      </c>
    </row>
    <row r="4264" spans="1:27" x14ac:dyDescent="0.3">
      <c r="A4264" t="s">
        <v>15599</v>
      </c>
      <c r="B4264" t="s">
        <v>90</v>
      </c>
      <c r="C4264" t="s">
        <v>29</v>
      </c>
      <c r="D4264" s="3">
        <v>1.7800000000000001E-8</v>
      </c>
      <c r="E4264" s="1">
        <v>1.6200000000000001E-5</v>
      </c>
      <c r="F4264" s="1">
        <v>2.8E-5</v>
      </c>
      <c r="G4264">
        <v>0.64819270799999995</v>
      </c>
      <c r="H4264">
        <v>-0.228276548</v>
      </c>
      <c r="I4264" s="2" t="s">
        <v>29</v>
      </c>
      <c r="J4264" t="s">
        <v>29</v>
      </c>
      <c r="K4264" t="s">
        <v>29</v>
      </c>
      <c r="L4264" t="s">
        <v>29</v>
      </c>
      <c r="M4264" t="s">
        <v>29</v>
      </c>
      <c r="N4264" s="2" t="s">
        <v>29</v>
      </c>
      <c r="O4264" t="s">
        <v>29</v>
      </c>
      <c r="P4264" t="s">
        <v>29</v>
      </c>
      <c r="Q4264" t="s">
        <v>29</v>
      </c>
      <c r="R4264" t="s">
        <v>29</v>
      </c>
      <c r="S4264" s="3">
        <v>1.33E-9</v>
      </c>
      <c r="T4264" s="1">
        <v>2.2800000000000002E-6</v>
      </c>
      <c r="U4264" s="1">
        <v>1.42E-5</v>
      </c>
      <c r="V4264">
        <v>0.666224492</v>
      </c>
      <c r="W4264">
        <v>0.43904270099999998</v>
      </c>
      <c r="X4264" s="2" t="s">
        <v>15600</v>
      </c>
      <c r="Y4264" t="s">
        <v>3130</v>
      </c>
      <c r="AA4264" t="s">
        <v>3131</v>
      </c>
    </row>
    <row r="4265" spans="1:27" x14ac:dyDescent="0.3">
      <c r="A4265" t="s">
        <v>15601</v>
      </c>
      <c r="B4265" t="s">
        <v>90</v>
      </c>
      <c r="C4265" t="s">
        <v>29</v>
      </c>
      <c r="D4265" s="2" t="s">
        <v>29</v>
      </c>
      <c r="E4265" t="s">
        <v>29</v>
      </c>
      <c r="F4265" t="s">
        <v>29</v>
      </c>
      <c r="G4265" t="s">
        <v>29</v>
      </c>
      <c r="H4265" t="s">
        <v>29</v>
      </c>
      <c r="I4265" s="2" t="s">
        <v>29</v>
      </c>
      <c r="J4265" t="s">
        <v>29</v>
      </c>
      <c r="K4265" t="s">
        <v>29</v>
      </c>
      <c r="L4265" t="s">
        <v>29</v>
      </c>
      <c r="M4265" t="s">
        <v>29</v>
      </c>
      <c r="N4265" s="2" t="s">
        <v>29</v>
      </c>
      <c r="O4265" t="s">
        <v>29</v>
      </c>
      <c r="P4265" t="s">
        <v>29</v>
      </c>
      <c r="Q4265" t="s">
        <v>29</v>
      </c>
      <c r="R4265" t="s">
        <v>29</v>
      </c>
      <c r="S4265" s="2">
        <v>8.6488600000000004E-4</v>
      </c>
      <c r="T4265">
        <v>1.1747188E-2</v>
      </c>
      <c r="U4265">
        <v>3.4108661999999998E-2</v>
      </c>
      <c r="V4265">
        <v>0.666224492</v>
      </c>
      <c r="W4265">
        <v>-0.22009636599999999</v>
      </c>
      <c r="X4265" s="2" t="s">
        <v>15602</v>
      </c>
      <c r="Y4265" t="s">
        <v>15603</v>
      </c>
      <c r="Z4265" t="s">
        <v>15604</v>
      </c>
      <c r="AA4265" t="s">
        <v>15605</v>
      </c>
    </row>
    <row r="4266" spans="1:27" x14ac:dyDescent="0.3">
      <c r="A4266" t="s">
        <v>15606</v>
      </c>
      <c r="B4266" t="s">
        <v>90</v>
      </c>
      <c r="C4266" t="s">
        <v>29</v>
      </c>
      <c r="D4266" s="2">
        <v>6.5487E-4</v>
      </c>
      <c r="E4266">
        <v>1.4367061E-2</v>
      </c>
      <c r="F4266">
        <v>3.4091403999999999E-2</v>
      </c>
      <c r="G4266">
        <v>0.64819270799999995</v>
      </c>
      <c r="H4266">
        <v>-8.7361863999999997E-2</v>
      </c>
      <c r="I4266" s="2" t="s">
        <v>29</v>
      </c>
      <c r="J4266" t="s">
        <v>29</v>
      </c>
      <c r="K4266" t="s">
        <v>29</v>
      </c>
      <c r="L4266" t="s">
        <v>29</v>
      </c>
      <c r="M4266" t="s">
        <v>29</v>
      </c>
      <c r="N4266" s="2" t="s">
        <v>29</v>
      </c>
      <c r="O4266" t="s">
        <v>29</v>
      </c>
      <c r="P4266" t="s">
        <v>29</v>
      </c>
      <c r="Q4266" t="s">
        <v>29</v>
      </c>
      <c r="R4266" t="s">
        <v>29</v>
      </c>
      <c r="S4266" s="2" t="s">
        <v>29</v>
      </c>
      <c r="T4266" t="s">
        <v>29</v>
      </c>
      <c r="U4266" t="s">
        <v>29</v>
      </c>
      <c r="V4266" t="s">
        <v>29</v>
      </c>
      <c r="W4266" t="s">
        <v>29</v>
      </c>
      <c r="X4266" s="2" t="s">
        <v>15607</v>
      </c>
      <c r="Y4266" t="s">
        <v>15608</v>
      </c>
      <c r="Z4266" t="s">
        <v>15609</v>
      </c>
      <c r="AA4266" t="s">
        <v>15610</v>
      </c>
    </row>
    <row r="4267" spans="1:27" x14ac:dyDescent="0.3">
      <c r="A4267" t="s">
        <v>15611</v>
      </c>
      <c r="B4267" t="s">
        <v>90</v>
      </c>
      <c r="C4267" t="s">
        <v>29</v>
      </c>
      <c r="D4267" s="3">
        <v>5.7599999999999997E-5</v>
      </c>
      <c r="E4267">
        <v>3.1605679999999999E-3</v>
      </c>
      <c r="F4267">
        <v>8.4694509999999994E-3</v>
      </c>
      <c r="G4267">
        <v>0.64819270799999995</v>
      </c>
      <c r="H4267">
        <v>0.18607180500000001</v>
      </c>
      <c r="I4267" s="2" t="s">
        <v>29</v>
      </c>
      <c r="J4267" t="s">
        <v>29</v>
      </c>
      <c r="K4267" t="s">
        <v>29</v>
      </c>
      <c r="L4267" t="s">
        <v>29</v>
      </c>
      <c r="M4267" t="s">
        <v>29</v>
      </c>
      <c r="N4267" s="2" t="s">
        <v>29</v>
      </c>
      <c r="O4267" t="s">
        <v>29</v>
      </c>
      <c r="P4267" t="s">
        <v>29</v>
      </c>
      <c r="Q4267" t="s">
        <v>29</v>
      </c>
      <c r="R4267" t="s">
        <v>29</v>
      </c>
      <c r="S4267" s="2" t="s">
        <v>29</v>
      </c>
      <c r="T4267" t="s">
        <v>29</v>
      </c>
      <c r="U4267" t="s">
        <v>29</v>
      </c>
      <c r="V4267" t="s">
        <v>29</v>
      </c>
      <c r="W4267" t="s">
        <v>29</v>
      </c>
      <c r="X4267" s="2" t="s">
        <v>15612</v>
      </c>
      <c r="Y4267" t="s">
        <v>15613</v>
      </c>
      <c r="AA4267" t="s">
        <v>7902</v>
      </c>
    </row>
    <row r="4268" spans="1:27" x14ac:dyDescent="0.3">
      <c r="A4268" t="s">
        <v>15614</v>
      </c>
      <c r="B4268" t="s">
        <v>90</v>
      </c>
      <c r="C4268" t="s">
        <v>29</v>
      </c>
      <c r="D4268" s="2">
        <v>1.6034900000000001E-4</v>
      </c>
      <c r="E4268">
        <v>6.1140090000000001E-3</v>
      </c>
      <c r="F4268">
        <v>1.5711307000000001E-2</v>
      </c>
      <c r="G4268">
        <v>0.64819270799999995</v>
      </c>
      <c r="H4268">
        <v>-0.186217995</v>
      </c>
      <c r="I4268" s="2" t="s">
        <v>29</v>
      </c>
      <c r="J4268" t="s">
        <v>29</v>
      </c>
      <c r="K4268" t="s">
        <v>29</v>
      </c>
      <c r="L4268" t="s">
        <v>29</v>
      </c>
      <c r="M4268" t="s">
        <v>29</v>
      </c>
      <c r="N4268" s="2" t="s">
        <v>29</v>
      </c>
      <c r="O4268" t="s">
        <v>29</v>
      </c>
      <c r="P4268" t="s">
        <v>29</v>
      </c>
      <c r="Q4268" t="s">
        <v>29</v>
      </c>
      <c r="R4268" t="s">
        <v>29</v>
      </c>
      <c r="S4268" s="2">
        <v>3.85349E-4</v>
      </c>
      <c r="T4268">
        <v>6.9479290000000003E-3</v>
      </c>
      <c r="U4268">
        <v>1.9790444000000001E-2</v>
      </c>
      <c r="V4268">
        <v>0.666224492</v>
      </c>
      <c r="W4268">
        <v>0.23692581300000001</v>
      </c>
      <c r="X4268" s="2" t="s">
        <v>15615</v>
      </c>
      <c r="Y4268" t="s">
        <v>15616</v>
      </c>
      <c r="Z4268" t="s">
        <v>13921</v>
      </c>
      <c r="AA4268" t="s">
        <v>15617</v>
      </c>
    </row>
    <row r="4269" spans="1:27" x14ac:dyDescent="0.3">
      <c r="A4269" t="s">
        <v>15618</v>
      </c>
      <c r="B4269" t="s">
        <v>90</v>
      </c>
      <c r="C4269" t="s">
        <v>29</v>
      </c>
      <c r="D4269" s="2" t="s">
        <v>29</v>
      </c>
      <c r="E4269" t="s">
        <v>29</v>
      </c>
      <c r="F4269" t="s">
        <v>29</v>
      </c>
      <c r="G4269" t="s">
        <v>29</v>
      </c>
      <c r="H4269" t="s">
        <v>29</v>
      </c>
      <c r="I4269" s="2" t="s">
        <v>29</v>
      </c>
      <c r="J4269" t="s">
        <v>29</v>
      </c>
      <c r="K4269" t="s">
        <v>29</v>
      </c>
      <c r="L4269" t="s">
        <v>29</v>
      </c>
      <c r="M4269" t="s">
        <v>29</v>
      </c>
      <c r="N4269" s="2" t="s">
        <v>29</v>
      </c>
      <c r="O4269" t="s">
        <v>29</v>
      </c>
      <c r="P4269" t="s">
        <v>29</v>
      </c>
      <c r="Q4269" t="s">
        <v>29</v>
      </c>
      <c r="R4269" t="s">
        <v>29</v>
      </c>
      <c r="S4269" s="2">
        <v>4.58305E-4</v>
      </c>
      <c r="T4269">
        <v>7.8195390000000004E-3</v>
      </c>
      <c r="U4269">
        <v>2.2231234999999998E-2</v>
      </c>
      <c r="V4269">
        <v>0.666224492</v>
      </c>
      <c r="W4269">
        <v>0.25106325200000001</v>
      </c>
      <c r="X4269" s="2" t="s">
        <v>15619</v>
      </c>
      <c r="Y4269" t="s">
        <v>15620</v>
      </c>
      <c r="Z4269" t="s">
        <v>15621</v>
      </c>
      <c r="AA4269" t="s">
        <v>15622</v>
      </c>
    </row>
    <row r="4270" spans="1:27" x14ac:dyDescent="0.3">
      <c r="A4270" t="s">
        <v>15623</v>
      </c>
      <c r="B4270" t="s">
        <v>90</v>
      </c>
      <c r="C4270" t="s">
        <v>29</v>
      </c>
      <c r="D4270" s="3">
        <v>4.2599999999999999E-5</v>
      </c>
      <c r="E4270">
        <v>2.6077959999999999E-3</v>
      </c>
      <c r="F4270">
        <v>6.9979009999999999E-3</v>
      </c>
      <c r="G4270">
        <v>0.64819270799999995</v>
      </c>
      <c r="H4270">
        <v>-0.17782893699999999</v>
      </c>
      <c r="I4270" s="2" t="s">
        <v>29</v>
      </c>
      <c r="J4270" t="s">
        <v>29</v>
      </c>
      <c r="K4270" t="s">
        <v>29</v>
      </c>
      <c r="L4270" t="s">
        <v>29</v>
      </c>
      <c r="M4270" t="s">
        <v>29</v>
      </c>
      <c r="N4270" s="2" t="s">
        <v>29</v>
      </c>
      <c r="O4270" t="s">
        <v>29</v>
      </c>
      <c r="P4270" t="s">
        <v>29</v>
      </c>
      <c r="Q4270" t="s">
        <v>29</v>
      </c>
      <c r="R4270" t="s">
        <v>29</v>
      </c>
      <c r="S4270" s="3">
        <v>1.3200000000000001E-6</v>
      </c>
      <c r="T4270">
        <v>1.7963500000000001E-4</v>
      </c>
      <c r="U4270">
        <v>4.5473699999999998E-4</v>
      </c>
      <c r="V4270">
        <v>0.666224492</v>
      </c>
      <c r="W4270">
        <v>0.32838479300000001</v>
      </c>
      <c r="X4270" s="2" t="s">
        <v>15624</v>
      </c>
      <c r="Y4270" t="s">
        <v>3141</v>
      </c>
      <c r="Z4270" t="s">
        <v>3142</v>
      </c>
      <c r="AA4270" t="s">
        <v>3143</v>
      </c>
    </row>
    <row r="4271" spans="1:27" x14ac:dyDescent="0.3">
      <c r="A4271" t="s">
        <v>15625</v>
      </c>
      <c r="B4271" t="s">
        <v>90</v>
      </c>
      <c r="C4271" t="s">
        <v>29</v>
      </c>
      <c r="D4271" s="3">
        <v>1.4100000000000001E-5</v>
      </c>
      <c r="E4271">
        <v>1.3071999999999999E-3</v>
      </c>
      <c r="F4271">
        <v>3.4297899999999998E-3</v>
      </c>
      <c r="G4271">
        <v>0.64819270799999995</v>
      </c>
      <c r="H4271">
        <v>-0.17036588</v>
      </c>
      <c r="I4271" s="2" t="s">
        <v>29</v>
      </c>
      <c r="J4271" t="s">
        <v>29</v>
      </c>
      <c r="K4271" t="s">
        <v>29</v>
      </c>
      <c r="L4271" t="s">
        <v>29</v>
      </c>
      <c r="M4271" t="s">
        <v>29</v>
      </c>
      <c r="N4271" s="2" t="s">
        <v>29</v>
      </c>
      <c r="O4271" t="s">
        <v>29</v>
      </c>
      <c r="P4271" t="s">
        <v>29</v>
      </c>
      <c r="Q4271" t="s">
        <v>29</v>
      </c>
      <c r="R4271" t="s">
        <v>29</v>
      </c>
      <c r="S4271" s="2">
        <v>3.6884E-4</v>
      </c>
      <c r="T4271">
        <v>6.7520030000000003E-3</v>
      </c>
      <c r="U4271">
        <v>1.9220105000000001E-2</v>
      </c>
      <c r="V4271">
        <v>0.666224492</v>
      </c>
      <c r="W4271">
        <v>0.26324966399999999</v>
      </c>
      <c r="X4271" s="2" t="s">
        <v>15626</v>
      </c>
      <c r="Y4271" t="s">
        <v>3146</v>
      </c>
      <c r="Z4271" t="s">
        <v>3147</v>
      </c>
      <c r="AA4271" t="s">
        <v>3148</v>
      </c>
    </row>
    <row r="4272" spans="1:27" x14ac:dyDescent="0.3">
      <c r="A4272" t="s">
        <v>15627</v>
      </c>
      <c r="B4272" t="s">
        <v>90</v>
      </c>
      <c r="C4272" t="s">
        <v>29</v>
      </c>
      <c r="D4272" s="2">
        <v>1.2046E-4</v>
      </c>
      <c r="E4272">
        <v>5.1183160000000004E-3</v>
      </c>
      <c r="F4272">
        <v>1.3313134000000001E-2</v>
      </c>
      <c r="G4272">
        <v>0.64819270799999995</v>
      </c>
      <c r="H4272">
        <v>-0.15058260900000001</v>
      </c>
      <c r="I4272" s="2" t="s">
        <v>29</v>
      </c>
      <c r="J4272" t="s">
        <v>29</v>
      </c>
      <c r="K4272" t="s">
        <v>29</v>
      </c>
      <c r="L4272" t="s">
        <v>29</v>
      </c>
      <c r="M4272" t="s">
        <v>29</v>
      </c>
      <c r="N4272" s="2" t="s">
        <v>29</v>
      </c>
      <c r="O4272" t="s">
        <v>29</v>
      </c>
      <c r="P4272" t="s">
        <v>29</v>
      </c>
      <c r="Q4272" t="s">
        <v>29</v>
      </c>
      <c r="R4272" t="s">
        <v>29</v>
      </c>
      <c r="S4272" s="2">
        <v>6.9608699999999996E-4</v>
      </c>
      <c r="T4272">
        <v>1.0153704E-2</v>
      </c>
      <c r="U4272">
        <v>2.9478167999999999E-2</v>
      </c>
      <c r="V4272">
        <v>0.666224492</v>
      </c>
      <c r="W4272">
        <v>0.23121412299999999</v>
      </c>
      <c r="X4272" s="2" t="s">
        <v>15628</v>
      </c>
      <c r="AA4272" t="e">
        <v>#N/A</v>
      </c>
    </row>
    <row r="4273" spans="1:27" x14ac:dyDescent="0.3">
      <c r="A4273" t="s">
        <v>15629</v>
      </c>
      <c r="B4273" t="s">
        <v>90</v>
      </c>
      <c r="C4273" t="s">
        <v>29</v>
      </c>
      <c r="D4273" s="3">
        <v>5.2800000000000003E-5</v>
      </c>
      <c r="E4273">
        <v>3.0131979999999999E-3</v>
      </c>
      <c r="F4273">
        <v>8.0121910000000001E-3</v>
      </c>
      <c r="G4273">
        <v>0.64819270799999995</v>
      </c>
      <c r="H4273">
        <v>-0.17756471200000001</v>
      </c>
      <c r="I4273" s="2" t="s">
        <v>29</v>
      </c>
      <c r="J4273" t="s">
        <v>29</v>
      </c>
      <c r="K4273" t="s">
        <v>29</v>
      </c>
      <c r="L4273" t="s">
        <v>29</v>
      </c>
      <c r="M4273" t="s">
        <v>29</v>
      </c>
      <c r="N4273" s="2" t="s">
        <v>29</v>
      </c>
      <c r="O4273" t="s">
        <v>29</v>
      </c>
      <c r="P4273" t="s">
        <v>29</v>
      </c>
      <c r="Q4273" t="s">
        <v>29</v>
      </c>
      <c r="R4273" t="s">
        <v>29</v>
      </c>
      <c r="S4273" s="2">
        <v>2.5842500000000001E-4</v>
      </c>
      <c r="T4273">
        <v>5.375917E-3</v>
      </c>
      <c r="U4273">
        <v>1.518425E-2</v>
      </c>
      <c r="V4273">
        <v>0.666224492</v>
      </c>
      <c r="W4273">
        <v>0.25582805600000003</v>
      </c>
      <c r="X4273" s="2" t="s">
        <v>15630</v>
      </c>
      <c r="Y4273" t="s">
        <v>3151</v>
      </c>
      <c r="Z4273" t="s">
        <v>3152</v>
      </c>
      <c r="AA4273" t="s">
        <v>3153</v>
      </c>
    </row>
    <row r="4274" spans="1:27" x14ac:dyDescent="0.3">
      <c r="A4274" t="s">
        <v>15631</v>
      </c>
      <c r="B4274" t="s">
        <v>90</v>
      </c>
      <c r="C4274" t="s">
        <v>29</v>
      </c>
      <c r="D4274" s="3">
        <v>8.6399999999999999E-5</v>
      </c>
      <c r="E4274">
        <v>4.052244E-3</v>
      </c>
      <c r="F4274">
        <v>1.0899160999999999E-2</v>
      </c>
      <c r="G4274">
        <v>0.64819270799999995</v>
      </c>
      <c r="H4274">
        <v>-0.19637345</v>
      </c>
      <c r="I4274" s="2" t="s">
        <v>29</v>
      </c>
      <c r="J4274" t="s">
        <v>29</v>
      </c>
      <c r="K4274" t="s">
        <v>29</v>
      </c>
      <c r="L4274" t="s">
        <v>29</v>
      </c>
      <c r="M4274" t="s">
        <v>29</v>
      </c>
      <c r="N4274" s="2" t="s">
        <v>29</v>
      </c>
      <c r="O4274" t="s">
        <v>29</v>
      </c>
      <c r="P4274" t="s">
        <v>29</v>
      </c>
      <c r="Q4274" t="s">
        <v>29</v>
      </c>
      <c r="R4274" t="s">
        <v>29</v>
      </c>
      <c r="S4274" s="2" t="s">
        <v>29</v>
      </c>
      <c r="T4274" t="s">
        <v>29</v>
      </c>
      <c r="U4274" t="s">
        <v>29</v>
      </c>
      <c r="V4274" t="s">
        <v>29</v>
      </c>
      <c r="W4274" t="s">
        <v>29</v>
      </c>
      <c r="X4274" s="2" t="s">
        <v>15632</v>
      </c>
      <c r="Y4274" t="s">
        <v>15633</v>
      </c>
      <c r="Z4274" t="s">
        <v>15634</v>
      </c>
      <c r="AA4274" t="s">
        <v>15635</v>
      </c>
    </row>
    <row r="4275" spans="1:27" x14ac:dyDescent="0.3">
      <c r="A4275" t="s">
        <v>15636</v>
      </c>
      <c r="B4275" t="s">
        <v>90</v>
      </c>
      <c r="C4275" t="s">
        <v>29</v>
      </c>
      <c r="D4275" s="2">
        <v>3.4940900000000002E-4</v>
      </c>
      <c r="E4275">
        <v>9.8496090000000005E-3</v>
      </c>
      <c r="F4275">
        <v>2.4144631999999999E-2</v>
      </c>
      <c r="G4275">
        <v>0.64819270799999995</v>
      </c>
      <c r="H4275">
        <v>-0.108191674</v>
      </c>
      <c r="I4275" s="2" t="s">
        <v>29</v>
      </c>
      <c r="J4275" t="s">
        <v>29</v>
      </c>
      <c r="K4275" t="s">
        <v>29</v>
      </c>
      <c r="L4275" t="s">
        <v>29</v>
      </c>
      <c r="M4275" t="s">
        <v>29</v>
      </c>
      <c r="N4275" s="2" t="s">
        <v>29</v>
      </c>
      <c r="O4275" t="s">
        <v>29</v>
      </c>
      <c r="P4275" t="s">
        <v>29</v>
      </c>
      <c r="Q4275" t="s">
        <v>29</v>
      </c>
      <c r="R4275" t="s">
        <v>29</v>
      </c>
      <c r="S4275" s="2" t="s">
        <v>29</v>
      </c>
      <c r="T4275" t="s">
        <v>29</v>
      </c>
      <c r="U4275" t="s">
        <v>29</v>
      </c>
      <c r="V4275" t="s">
        <v>29</v>
      </c>
      <c r="W4275" t="s">
        <v>29</v>
      </c>
      <c r="X4275" s="2" t="s">
        <v>15637</v>
      </c>
      <c r="Y4275" t="s">
        <v>15638</v>
      </c>
      <c r="Z4275" t="s">
        <v>5231</v>
      </c>
      <c r="AA4275" t="s">
        <v>15639</v>
      </c>
    </row>
    <row r="4276" spans="1:27" x14ac:dyDescent="0.3">
      <c r="A4276" t="s">
        <v>15640</v>
      </c>
      <c r="B4276" t="s">
        <v>90</v>
      </c>
      <c r="C4276" t="s">
        <v>29</v>
      </c>
      <c r="D4276" s="2">
        <v>9.0740799999999996E-4</v>
      </c>
      <c r="E4276">
        <v>1.7253283000000001E-2</v>
      </c>
      <c r="F4276">
        <v>4.0972702999999999E-2</v>
      </c>
      <c r="G4276">
        <v>0.64819270799999995</v>
      </c>
      <c r="H4276">
        <v>-8.7047350999999995E-2</v>
      </c>
      <c r="I4276" s="2" t="s">
        <v>29</v>
      </c>
      <c r="J4276" t="s">
        <v>29</v>
      </c>
      <c r="K4276" t="s">
        <v>29</v>
      </c>
      <c r="L4276" t="s">
        <v>29</v>
      </c>
      <c r="M4276" t="s">
        <v>29</v>
      </c>
      <c r="N4276" s="2" t="s">
        <v>29</v>
      </c>
      <c r="O4276" t="s">
        <v>29</v>
      </c>
      <c r="P4276" t="s">
        <v>29</v>
      </c>
      <c r="Q4276" t="s">
        <v>29</v>
      </c>
      <c r="R4276" t="s">
        <v>29</v>
      </c>
      <c r="S4276" s="2" t="s">
        <v>29</v>
      </c>
      <c r="T4276" t="s">
        <v>29</v>
      </c>
      <c r="U4276" t="s">
        <v>29</v>
      </c>
      <c r="V4276" t="s">
        <v>29</v>
      </c>
      <c r="W4276" t="s">
        <v>29</v>
      </c>
      <c r="X4276" s="2" t="s">
        <v>15641</v>
      </c>
      <c r="Y4276" t="s">
        <v>15642</v>
      </c>
      <c r="Z4276" t="s">
        <v>15643</v>
      </c>
      <c r="AA4276" t="s">
        <v>15644</v>
      </c>
    </row>
    <row r="4277" spans="1:27" x14ac:dyDescent="0.3">
      <c r="A4277" t="s">
        <v>15645</v>
      </c>
      <c r="B4277" t="s">
        <v>90</v>
      </c>
      <c r="C4277" t="s">
        <v>29</v>
      </c>
      <c r="D4277" s="3">
        <v>2.0699999999999998E-5</v>
      </c>
      <c r="E4277">
        <v>1.6716579999999999E-3</v>
      </c>
      <c r="F4277">
        <v>4.4142119999999998E-3</v>
      </c>
      <c r="G4277">
        <v>0.64819270799999995</v>
      </c>
      <c r="H4277">
        <v>-0.188050365</v>
      </c>
      <c r="I4277" s="2" t="s">
        <v>29</v>
      </c>
      <c r="J4277" t="s">
        <v>29</v>
      </c>
      <c r="K4277" t="s">
        <v>29</v>
      </c>
      <c r="L4277" t="s">
        <v>29</v>
      </c>
      <c r="M4277" t="s">
        <v>29</v>
      </c>
      <c r="N4277" s="2" t="s">
        <v>29</v>
      </c>
      <c r="O4277" t="s">
        <v>29</v>
      </c>
      <c r="P4277" t="s">
        <v>29</v>
      </c>
      <c r="Q4277" t="s">
        <v>29</v>
      </c>
      <c r="R4277" t="s">
        <v>29</v>
      </c>
      <c r="S4277" s="2">
        <v>3.4953600000000001E-4</v>
      </c>
      <c r="T4277">
        <v>6.4980250000000002E-3</v>
      </c>
      <c r="U4277">
        <v>1.8543713E-2</v>
      </c>
      <c r="V4277">
        <v>0.666224492</v>
      </c>
      <c r="W4277">
        <v>0.244161246</v>
      </c>
      <c r="X4277" s="2" t="s">
        <v>15646</v>
      </c>
      <c r="Y4277" t="s">
        <v>15647</v>
      </c>
      <c r="Z4277" t="s">
        <v>15648</v>
      </c>
      <c r="AA4277" t="s">
        <v>15649</v>
      </c>
    </row>
    <row r="4278" spans="1:27" x14ac:dyDescent="0.3">
      <c r="A4278" t="s">
        <v>15650</v>
      </c>
      <c r="B4278" t="s">
        <v>90</v>
      </c>
      <c r="C4278" t="s">
        <v>29</v>
      </c>
      <c r="D4278" s="2" t="s">
        <v>29</v>
      </c>
      <c r="E4278" t="s">
        <v>29</v>
      </c>
      <c r="F4278" t="s">
        <v>29</v>
      </c>
      <c r="G4278" t="s">
        <v>29</v>
      </c>
      <c r="H4278" t="s">
        <v>29</v>
      </c>
      <c r="I4278" s="2" t="s">
        <v>29</v>
      </c>
      <c r="J4278" t="s">
        <v>29</v>
      </c>
      <c r="K4278" t="s">
        <v>29</v>
      </c>
      <c r="L4278" t="s">
        <v>29</v>
      </c>
      <c r="M4278" t="s">
        <v>29</v>
      </c>
      <c r="N4278" s="2" t="s">
        <v>29</v>
      </c>
      <c r="O4278" t="s">
        <v>29</v>
      </c>
      <c r="P4278" t="s">
        <v>29</v>
      </c>
      <c r="Q4278" t="s">
        <v>29</v>
      </c>
      <c r="R4278" t="s">
        <v>29</v>
      </c>
      <c r="S4278" s="2">
        <v>2.3579199999999999E-4</v>
      </c>
      <c r="T4278">
        <v>5.0685649999999997E-3</v>
      </c>
      <c r="U4278">
        <v>1.4296115E-2</v>
      </c>
      <c r="V4278">
        <v>0.666224492</v>
      </c>
      <c r="W4278">
        <v>0.26078880599999998</v>
      </c>
      <c r="X4278" s="2" t="s">
        <v>15651</v>
      </c>
      <c r="Y4278" t="s">
        <v>15652</v>
      </c>
      <c r="Z4278" t="s">
        <v>15653</v>
      </c>
      <c r="AA4278" t="s">
        <v>15654</v>
      </c>
    </row>
    <row r="4279" spans="1:27" x14ac:dyDescent="0.3">
      <c r="A4279" t="s">
        <v>15655</v>
      </c>
      <c r="B4279" t="s">
        <v>90</v>
      </c>
      <c r="C4279" t="s">
        <v>29</v>
      </c>
      <c r="D4279" s="3">
        <v>3.8099999999999999E-6</v>
      </c>
      <c r="E4279">
        <v>5.7789899999999999E-4</v>
      </c>
      <c r="F4279">
        <v>1.4110870000000001E-3</v>
      </c>
      <c r="G4279">
        <v>0.64819270799999995</v>
      </c>
      <c r="H4279">
        <v>-0.211257584</v>
      </c>
      <c r="I4279" s="2" t="s">
        <v>29</v>
      </c>
      <c r="J4279" t="s">
        <v>29</v>
      </c>
      <c r="K4279" t="s">
        <v>29</v>
      </c>
      <c r="L4279" t="s">
        <v>29</v>
      </c>
      <c r="M4279" t="s">
        <v>29</v>
      </c>
      <c r="N4279" s="2" t="s">
        <v>29</v>
      </c>
      <c r="O4279" t="s">
        <v>29</v>
      </c>
      <c r="P4279" t="s">
        <v>29</v>
      </c>
      <c r="Q4279" t="s">
        <v>29</v>
      </c>
      <c r="R4279" t="s">
        <v>29</v>
      </c>
      <c r="S4279" s="2" t="s">
        <v>29</v>
      </c>
      <c r="T4279" t="s">
        <v>29</v>
      </c>
      <c r="U4279" t="s">
        <v>29</v>
      </c>
      <c r="V4279" t="s">
        <v>29</v>
      </c>
      <c r="W4279" t="s">
        <v>29</v>
      </c>
      <c r="X4279" s="2" t="s">
        <v>15656</v>
      </c>
      <c r="Y4279" t="s">
        <v>15657</v>
      </c>
      <c r="Z4279" t="s">
        <v>15658</v>
      </c>
      <c r="AA4279" t="s">
        <v>15659</v>
      </c>
    </row>
    <row r="4280" spans="1:27" x14ac:dyDescent="0.3">
      <c r="A4280" t="s">
        <v>15660</v>
      </c>
      <c r="B4280" t="s">
        <v>90</v>
      </c>
      <c r="C4280" t="s">
        <v>29</v>
      </c>
      <c r="D4280" s="2" t="s">
        <v>29</v>
      </c>
      <c r="E4280" t="s">
        <v>29</v>
      </c>
      <c r="F4280" t="s">
        <v>29</v>
      </c>
      <c r="G4280" t="s">
        <v>29</v>
      </c>
      <c r="H4280" t="s">
        <v>29</v>
      </c>
      <c r="I4280" s="2" t="s">
        <v>29</v>
      </c>
      <c r="J4280" t="s">
        <v>29</v>
      </c>
      <c r="K4280" t="s">
        <v>29</v>
      </c>
      <c r="L4280" t="s">
        <v>29</v>
      </c>
      <c r="M4280" t="s">
        <v>29</v>
      </c>
      <c r="N4280" s="2" t="s">
        <v>29</v>
      </c>
      <c r="O4280" t="s">
        <v>29</v>
      </c>
      <c r="P4280" t="s">
        <v>29</v>
      </c>
      <c r="Q4280" t="s">
        <v>29</v>
      </c>
      <c r="R4280" t="s">
        <v>29</v>
      </c>
      <c r="S4280" s="3">
        <v>2.87E-5</v>
      </c>
      <c r="T4280">
        <v>1.2820279999999999E-3</v>
      </c>
      <c r="U4280">
        <v>3.5327969999999998E-3</v>
      </c>
      <c r="V4280">
        <v>0.666224492</v>
      </c>
      <c r="W4280">
        <v>-0.28081997199999997</v>
      </c>
      <c r="X4280" s="2" t="s">
        <v>15661</v>
      </c>
      <c r="AA4280" t="e">
        <v>#N/A</v>
      </c>
    </row>
    <row r="4281" spans="1:27" x14ac:dyDescent="0.3">
      <c r="A4281" t="s">
        <v>15662</v>
      </c>
      <c r="B4281" t="s">
        <v>90</v>
      </c>
      <c r="C4281" t="s">
        <v>29</v>
      </c>
      <c r="D4281" s="2" t="s">
        <v>29</v>
      </c>
      <c r="E4281" t="s">
        <v>29</v>
      </c>
      <c r="F4281" t="s">
        <v>29</v>
      </c>
      <c r="G4281" t="s">
        <v>29</v>
      </c>
      <c r="H4281" t="s">
        <v>29</v>
      </c>
      <c r="I4281" s="2" t="s">
        <v>29</v>
      </c>
      <c r="J4281" t="s">
        <v>29</v>
      </c>
      <c r="K4281" t="s">
        <v>29</v>
      </c>
      <c r="L4281" t="s">
        <v>29</v>
      </c>
      <c r="M4281" t="s">
        <v>29</v>
      </c>
      <c r="N4281" s="2" t="s">
        <v>29</v>
      </c>
      <c r="O4281" t="s">
        <v>29</v>
      </c>
      <c r="P4281" t="s">
        <v>29</v>
      </c>
      <c r="Q4281" t="s">
        <v>29</v>
      </c>
      <c r="R4281" t="s">
        <v>29</v>
      </c>
      <c r="S4281" s="2">
        <v>1.056052E-3</v>
      </c>
      <c r="T4281">
        <v>1.3474619E-2</v>
      </c>
      <c r="U4281">
        <v>3.8940495999999998E-2</v>
      </c>
      <c r="V4281">
        <v>0.666224492</v>
      </c>
      <c r="W4281">
        <v>0.22174843999999999</v>
      </c>
      <c r="X4281" s="2" t="s">
        <v>15663</v>
      </c>
      <c r="Y4281" t="s">
        <v>15664</v>
      </c>
      <c r="Z4281" t="s">
        <v>15665</v>
      </c>
      <c r="AA4281" t="s">
        <v>15666</v>
      </c>
    </row>
    <row r="4282" spans="1:27" x14ac:dyDescent="0.3">
      <c r="A4282" t="s">
        <v>15667</v>
      </c>
      <c r="B4282" t="s">
        <v>90</v>
      </c>
      <c r="C4282" t="s">
        <v>29</v>
      </c>
      <c r="D4282" s="2" t="s">
        <v>29</v>
      </c>
      <c r="E4282" t="s">
        <v>29</v>
      </c>
      <c r="F4282" t="s">
        <v>29</v>
      </c>
      <c r="G4282" t="s">
        <v>29</v>
      </c>
      <c r="H4282" t="s">
        <v>29</v>
      </c>
      <c r="I4282" s="2" t="s">
        <v>29</v>
      </c>
      <c r="J4282" t="s">
        <v>29</v>
      </c>
      <c r="K4282" t="s">
        <v>29</v>
      </c>
      <c r="L4282" t="s">
        <v>29</v>
      </c>
      <c r="M4282" t="s">
        <v>29</v>
      </c>
      <c r="N4282" s="3">
        <v>4.35E-5</v>
      </c>
      <c r="O4282">
        <v>9.1895659999999997E-3</v>
      </c>
      <c r="P4282">
        <v>1.6176077000000001E-2</v>
      </c>
      <c r="Q4282">
        <v>0.70199693500000004</v>
      </c>
      <c r="R4282">
        <v>-0.31267572900000001</v>
      </c>
      <c r="S4282" s="2" t="s">
        <v>29</v>
      </c>
      <c r="T4282" t="s">
        <v>29</v>
      </c>
      <c r="U4282" t="s">
        <v>29</v>
      </c>
      <c r="V4282" t="s">
        <v>29</v>
      </c>
      <c r="W4282" t="s">
        <v>29</v>
      </c>
      <c r="X4282" s="2" t="s">
        <v>15668</v>
      </c>
      <c r="AA4282" t="e">
        <v>#N/A</v>
      </c>
    </row>
    <row r="4283" spans="1:27" x14ac:dyDescent="0.3">
      <c r="A4283" t="s">
        <v>15669</v>
      </c>
      <c r="B4283" t="s">
        <v>499</v>
      </c>
      <c r="C4283" t="s">
        <v>29</v>
      </c>
      <c r="D4283" s="3">
        <v>9.4300000000000002E-5</v>
      </c>
      <c r="E4283">
        <v>4.2684740000000004E-3</v>
      </c>
      <c r="F4283">
        <v>1.1494265E-2</v>
      </c>
      <c r="G4283">
        <v>0.64819270799999995</v>
      </c>
      <c r="H4283">
        <v>-0.107387656</v>
      </c>
      <c r="I4283" s="2" t="s">
        <v>29</v>
      </c>
      <c r="J4283" t="s">
        <v>29</v>
      </c>
      <c r="K4283" t="s">
        <v>29</v>
      </c>
      <c r="L4283" t="s">
        <v>29</v>
      </c>
      <c r="M4283" t="s">
        <v>29</v>
      </c>
      <c r="N4283" s="2" t="s">
        <v>29</v>
      </c>
      <c r="O4283" t="s">
        <v>29</v>
      </c>
      <c r="P4283" t="s">
        <v>29</v>
      </c>
      <c r="Q4283" t="s">
        <v>29</v>
      </c>
      <c r="R4283" t="s">
        <v>29</v>
      </c>
      <c r="S4283" s="2" t="s">
        <v>29</v>
      </c>
      <c r="T4283" t="s">
        <v>29</v>
      </c>
      <c r="U4283" t="s">
        <v>29</v>
      </c>
      <c r="V4283" t="s">
        <v>29</v>
      </c>
      <c r="W4283" t="s">
        <v>29</v>
      </c>
      <c r="X4283" s="2" t="s">
        <v>15670</v>
      </c>
      <c r="Y4283" t="s">
        <v>7682</v>
      </c>
      <c r="Z4283" t="s">
        <v>7683</v>
      </c>
      <c r="AA4283" t="s">
        <v>7684</v>
      </c>
    </row>
    <row r="4284" spans="1:27" x14ac:dyDescent="0.3">
      <c r="A4284" t="s">
        <v>15671</v>
      </c>
      <c r="B4284" t="s">
        <v>499</v>
      </c>
      <c r="C4284" t="s">
        <v>29</v>
      </c>
      <c r="D4284" s="3">
        <v>1.73E-5</v>
      </c>
      <c r="E4284">
        <v>1.4881219999999999E-3</v>
      </c>
      <c r="F4284">
        <v>3.928221E-3</v>
      </c>
      <c r="G4284">
        <v>0.64819270799999995</v>
      </c>
      <c r="H4284">
        <v>-0.18141423000000001</v>
      </c>
      <c r="I4284" s="3">
        <v>2.5000000000000001E-5</v>
      </c>
      <c r="J4284">
        <v>1.2065378E-2</v>
      </c>
      <c r="K4284">
        <v>1.7584397000000002E-2</v>
      </c>
      <c r="L4284">
        <v>0.76580314599999999</v>
      </c>
      <c r="M4284">
        <v>-0.30554451900000001</v>
      </c>
      <c r="N4284" s="2">
        <v>4.19517E-4</v>
      </c>
      <c r="O4284">
        <v>2.7728843999999999E-2</v>
      </c>
      <c r="P4284">
        <v>4.6014239999999998E-2</v>
      </c>
      <c r="Q4284">
        <v>0.70199693500000004</v>
      </c>
      <c r="R4284">
        <v>0.27812931600000002</v>
      </c>
      <c r="S4284" s="2">
        <v>4.5038100000000002E-4</v>
      </c>
      <c r="T4284">
        <v>7.7284220000000004E-3</v>
      </c>
      <c r="U4284">
        <v>2.197197E-2</v>
      </c>
      <c r="V4284">
        <v>0.666224492</v>
      </c>
      <c r="W4284">
        <v>0.268658542</v>
      </c>
      <c r="X4284" s="2" t="s">
        <v>15672</v>
      </c>
      <c r="Y4284" t="s">
        <v>15673</v>
      </c>
      <c r="Z4284" t="s">
        <v>3702</v>
      </c>
      <c r="AA4284" t="s">
        <v>15674</v>
      </c>
    </row>
    <row r="4285" spans="1:27" x14ac:dyDescent="0.3">
      <c r="A4285" t="s">
        <v>15675</v>
      </c>
      <c r="B4285" t="s">
        <v>499</v>
      </c>
      <c r="C4285" t="s">
        <v>29</v>
      </c>
      <c r="D4285" s="2" t="s">
        <v>29</v>
      </c>
      <c r="E4285" t="s">
        <v>29</v>
      </c>
      <c r="F4285" t="s">
        <v>29</v>
      </c>
      <c r="G4285" t="s">
        <v>29</v>
      </c>
      <c r="H4285" t="s">
        <v>29</v>
      </c>
      <c r="I4285" s="2">
        <v>1.3537999999999999E-4</v>
      </c>
      <c r="J4285">
        <v>2.3975527999999999E-2</v>
      </c>
      <c r="K4285">
        <v>3.7399826999999997E-2</v>
      </c>
      <c r="L4285">
        <v>0.76580314599999999</v>
      </c>
      <c r="M4285">
        <v>0.30953060300000002</v>
      </c>
      <c r="N4285" s="2" t="s">
        <v>29</v>
      </c>
      <c r="O4285" t="s">
        <v>29</v>
      </c>
      <c r="P4285" t="s">
        <v>29</v>
      </c>
      <c r="Q4285" t="s">
        <v>29</v>
      </c>
      <c r="R4285" t="s">
        <v>29</v>
      </c>
      <c r="S4285" s="2" t="s">
        <v>29</v>
      </c>
      <c r="T4285" t="s">
        <v>29</v>
      </c>
      <c r="U4285" t="s">
        <v>29</v>
      </c>
      <c r="V4285" t="s">
        <v>29</v>
      </c>
      <c r="W4285" t="s">
        <v>29</v>
      </c>
      <c r="X4285" s="2" t="s">
        <v>15676</v>
      </c>
      <c r="Y4285" t="s">
        <v>15677</v>
      </c>
      <c r="Z4285" t="s">
        <v>1021</v>
      </c>
      <c r="AA4285" t="s">
        <v>15678</v>
      </c>
    </row>
    <row r="4286" spans="1:27" x14ac:dyDescent="0.3">
      <c r="A4286" t="s">
        <v>15679</v>
      </c>
      <c r="B4286" t="s">
        <v>499</v>
      </c>
      <c r="C4286" t="s">
        <v>29</v>
      </c>
      <c r="D4286" s="2">
        <v>4.3750199999999999E-4</v>
      </c>
      <c r="E4286">
        <v>1.1243892E-2</v>
      </c>
      <c r="F4286">
        <v>2.7290697999999999E-2</v>
      </c>
      <c r="G4286">
        <v>0.64819270799999995</v>
      </c>
      <c r="H4286">
        <v>-0.150365684</v>
      </c>
      <c r="I4286" s="2" t="s">
        <v>29</v>
      </c>
      <c r="J4286" t="s">
        <v>29</v>
      </c>
      <c r="K4286" t="s">
        <v>29</v>
      </c>
      <c r="L4286" t="s">
        <v>29</v>
      </c>
      <c r="M4286" t="s">
        <v>29</v>
      </c>
      <c r="N4286" s="2" t="s">
        <v>29</v>
      </c>
      <c r="O4286" t="s">
        <v>29</v>
      </c>
      <c r="P4286" t="s">
        <v>29</v>
      </c>
      <c r="Q4286" t="s">
        <v>29</v>
      </c>
      <c r="R4286" t="s">
        <v>29</v>
      </c>
      <c r="S4286" s="2" t="s">
        <v>29</v>
      </c>
      <c r="T4286" t="s">
        <v>29</v>
      </c>
      <c r="U4286" t="s">
        <v>29</v>
      </c>
      <c r="V4286" t="s">
        <v>29</v>
      </c>
      <c r="W4286" t="s">
        <v>29</v>
      </c>
      <c r="X4286" s="2" t="s">
        <v>15680</v>
      </c>
      <c r="Y4286" t="s">
        <v>15681</v>
      </c>
      <c r="Z4286" t="s">
        <v>15682</v>
      </c>
      <c r="AA4286" t="s">
        <v>15683</v>
      </c>
    </row>
    <row r="4287" spans="1:27" x14ac:dyDescent="0.3">
      <c r="A4287" t="s">
        <v>15684</v>
      </c>
      <c r="B4287" t="s">
        <v>499</v>
      </c>
      <c r="C4287" t="s">
        <v>29</v>
      </c>
      <c r="D4287" s="2" t="s">
        <v>29</v>
      </c>
      <c r="E4287" t="s">
        <v>29</v>
      </c>
      <c r="F4287" t="s">
        <v>29</v>
      </c>
      <c r="G4287" t="s">
        <v>29</v>
      </c>
      <c r="H4287" t="s">
        <v>29</v>
      </c>
      <c r="I4287" s="3">
        <v>2.4199999999999999E-5</v>
      </c>
      <c r="J4287">
        <v>1.2065378E-2</v>
      </c>
      <c r="K4287">
        <v>1.7316799000000001E-2</v>
      </c>
      <c r="L4287">
        <v>0.76580314599999999</v>
      </c>
      <c r="M4287">
        <v>0.32365433799999999</v>
      </c>
      <c r="N4287" s="2" t="s">
        <v>29</v>
      </c>
      <c r="O4287" t="s">
        <v>29</v>
      </c>
      <c r="P4287" t="s">
        <v>29</v>
      </c>
      <c r="Q4287" t="s">
        <v>29</v>
      </c>
      <c r="R4287" t="s">
        <v>29</v>
      </c>
      <c r="S4287" s="2" t="s">
        <v>29</v>
      </c>
      <c r="T4287" t="s">
        <v>29</v>
      </c>
      <c r="U4287" t="s">
        <v>29</v>
      </c>
      <c r="V4287" t="s">
        <v>29</v>
      </c>
      <c r="W4287" t="s">
        <v>29</v>
      </c>
      <c r="X4287" s="2" t="s">
        <v>15685</v>
      </c>
      <c r="Y4287" t="s">
        <v>15686</v>
      </c>
      <c r="AA4287" t="s">
        <v>15687</v>
      </c>
    </row>
    <row r="4288" spans="1:27" x14ac:dyDescent="0.3">
      <c r="A4288" t="s">
        <v>15688</v>
      </c>
      <c r="B4288" t="s">
        <v>499</v>
      </c>
      <c r="C4288" t="s">
        <v>29</v>
      </c>
      <c r="D4288" s="2" t="s">
        <v>29</v>
      </c>
      <c r="E4288" t="s">
        <v>29</v>
      </c>
      <c r="F4288" t="s">
        <v>29</v>
      </c>
      <c r="G4288" t="s">
        <v>29</v>
      </c>
      <c r="H4288" t="s">
        <v>29</v>
      </c>
      <c r="I4288" s="2" t="s">
        <v>29</v>
      </c>
      <c r="J4288" t="s">
        <v>29</v>
      </c>
      <c r="K4288" t="s">
        <v>29</v>
      </c>
      <c r="L4288" t="s">
        <v>29</v>
      </c>
      <c r="M4288" t="s">
        <v>29</v>
      </c>
      <c r="N4288" s="3">
        <v>3.0599999999999999E-6</v>
      </c>
      <c r="O4288">
        <v>2.928773E-3</v>
      </c>
      <c r="P4288">
        <v>4.3482579999999998E-3</v>
      </c>
      <c r="Q4288">
        <v>0.70199693500000004</v>
      </c>
      <c r="R4288">
        <v>0.440326096</v>
      </c>
      <c r="S4288" s="2" t="s">
        <v>29</v>
      </c>
      <c r="T4288" t="s">
        <v>29</v>
      </c>
      <c r="U4288" t="s">
        <v>29</v>
      </c>
      <c r="V4288" t="s">
        <v>29</v>
      </c>
      <c r="W4288" t="s">
        <v>29</v>
      </c>
      <c r="X4288" s="2" t="s">
        <v>15689</v>
      </c>
      <c r="Y4288" t="s">
        <v>11545</v>
      </c>
      <c r="AA4288" t="s">
        <v>11546</v>
      </c>
    </row>
    <row r="4289" spans="1:27" x14ac:dyDescent="0.3">
      <c r="A4289" t="s">
        <v>15690</v>
      </c>
      <c r="B4289" t="s">
        <v>499</v>
      </c>
      <c r="C4289" t="s">
        <v>29</v>
      </c>
      <c r="D4289" s="2" t="s">
        <v>29</v>
      </c>
      <c r="E4289" t="s">
        <v>29</v>
      </c>
      <c r="F4289" t="s">
        <v>29</v>
      </c>
      <c r="G4289" t="s">
        <v>29</v>
      </c>
      <c r="H4289" t="s">
        <v>29</v>
      </c>
      <c r="I4289" s="3">
        <v>1.2300000000000001E-5</v>
      </c>
      <c r="J4289">
        <v>9.2675009999999992E-3</v>
      </c>
      <c r="K4289">
        <v>1.3083532E-2</v>
      </c>
      <c r="L4289">
        <v>0.76580314599999999</v>
      </c>
      <c r="M4289">
        <v>0.30438019100000002</v>
      </c>
      <c r="N4289" s="2" t="s">
        <v>29</v>
      </c>
      <c r="O4289" t="s">
        <v>29</v>
      </c>
      <c r="P4289" t="s">
        <v>29</v>
      </c>
      <c r="Q4289" t="s">
        <v>29</v>
      </c>
      <c r="R4289" t="s">
        <v>29</v>
      </c>
      <c r="S4289" s="2">
        <v>1.001208E-3</v>
      </c>
      <c r="T4289">
        <v>1.2961248E-2</v>
      </c>
      <c r="U4289">
        <v>3.7594902999999999E-2</v>
      </c>
      <c r="V4289">
        <v>0.666224492</v>
      </c>
      <c r="W4289">
        <v>-0.235821475</v>
      </c>
      <c r="X4289" s="2" t="s">
        <v>15691</v>
      </c>
      <c r="Y4289" t="s">
        <v>8426</v>
      </c>
      <c r="Z4289" t="s">
        <v>396</v>
      </c>
      <c r="AA4289" t="s">
        <v>8427</v>
      </c>
    </row>
    <row r="4290" spans="1:27" x14ac:dyDescent="0.3">
      <c r="A4290" t="s">
        <v>15692</v>
      </c>
      <c r="B4290" t="s">
        <v>499</v>
      </c>
      <c r="C4290" t="s">
        <v>29</v>
      </c>
      <c r="D4290" s="2">
        <v>7.4907700000000001E-4</v>
      </c>
      <c r="E4290">
        <v>1.5453443000000001E-2</v>
      </c>
      <c r="F4290">
        <v>3.6758223999999999E-2</v>
      </c>
      <c r="G4290">
        <v>0.64819270799999995</v>
      </c>
      <c r="H4290">
        <v>0.21169442499999999</v>
      </c>
      <c r="I4290" s="2" t="s">
        <v>29</v>
      </c>
      <c r="J4290" t="s">
        <v>29</v>
      </c>
      <c r="K4290" t="s">
        <v>29</v>
      </c>
      <c r="L4290" t="s">
        <v>29</v>
      </c>
      <c r="M4290" t="s">
        <v>29</v>
      </c>
      <c r="N4290" s="2" t="s">
        <v>29</v>
      </c>
      <c r="O4290" t="s">
        <v>29</v>
      </c>
      <c r="P4290" t="s">
        <v>29</v>
      </c>
      <c r="Q4290" t="s">
        <v>29</v>
      </c>
      <c r="R4290" t="s">
        <v>29</v>
      </c>
      <c r="S4290" s="2">
        <v>1.421746E-3</v>
      </c>
      <c r="T4290">
        <v>1.6447986000000001E-2</v>
      </c>
      <c r="U4290">
        <v>4.7215988E-2</v>
      </c>
      <c r="V4290">
        <v>0.666224492</v>
      </c>
      <c r="W4290">
        <v>-0.223923925</v>
      </c>
      <c r="X4290" s="2" t="s">
        <v>15693</v>
      </c>
      <c r="Y4290" t="s">
        <v>15694</v>
      </c>
      <c r="Z4290" t="s">
        <v>15695</v>
      </c>
      <c r="AA4290" t="s">
        <v>15696</v>
      </c>
    </row>
    <row r="4291" spans="1:27" x14ac:dyDescent="0.3">
      <c r="A4291" t="s">
        <v>15697</v>
      </c>
      <c r="B4291" t="s">
        <v>499</v>
      </c>
      <c r="C4291" t="s">
        <v>29</v>
      </c>
      <c r="D4291" s="2">
        <v>7.1502200000000005E-4</v>
      </c>
      <c r="E4291">
        <v>1.5026035E-2</v>
      </c>
      <c r="F4291">
        <v>3.5809578000000002E-2</v>
      </c>
      <c r="G4291">
        <v>0.64819270799999995</v>
      </c>
      <c r="H4291">
        <v>-0.17266005100000001</v>
      </c>
      <c r="I4291" s="3">
        <v>1.04E-5</v>
      </c>
      <c r="J4291">
        <v>9.2675009999999992E-3</v>
      </c>
      <c r="K4291">
        <v>1.2308235000000001E-2</v>
      </c>
      <c r="L4291">
        <v>0.76580314599999999</v>
      </c>
      <c r="M4291">
        <v>-0.31381151800000001</v>
      </c>
      <c r="N4291" s="3">
        <v>4.4499999999999997E-5</v>
      </c>
      <c r="O4291">
        <v>9.2227479999999994E-3</v>
      </c>
      <c r="P4291">
        <v>1.6378396999999999E-2</v>
      </c>
      <c r="Q4291">
        <v>0.70199693500000004</v>
      </c>
      <c r="R4291">
        <v>0.39700042000000002</v>
      </c>
      <c r="S4291" s="3">
        <v>1.19E-5</v>
      </c>
      <c r="T4291">
        <v>7.3360299999999999E-4</v>
      </c>
      <c r="U4291">
        <v>1.96313E-3</v>
      </c>
      <c r="V4291">
        <v>0.666224492</v>
      </c>
      <c r="W4291">
        <v>0.31195213199999999</v>
      </c>
      <c r="X4291" s="2" t="s">
        <v>15698</v>
      </c>
      <c r="Y4291" t="s">
        <v>4687</v>
      </c>
      <c r="Z4291" t="s">
        <v>4688</v>
      </c>
      <c r="AA4291" t="s">
        <v>4689</v>
      </c>
    </row>
    <row r="4292" spans="1:27" x14ac:dyDescent="0.3">
      <c r="A4292" t="s">
        <v>15699</v>
      </c>
      <c r="B4292" t="s">
        <v>499</v>
      </c>
      <c r="C4292" t="s">
        <v>29</v>
      </c>
      <c r="D4292" s="2" t="s">
        <v>29</v>
      </c>
      <c r="E4292" t="s">
        <v>29</v>
      </c>
      <c r="F4292" t="s">
        <v>29</v>
      </c>
      <c r="G4292" t="s">
        <v>29</v>
      </c>
      <c r="H4292" t="s">
        <v>29</v>
      </c>
      <c r="I4292" s="2" t="s">
        <v>29</v>
      </c>
      <c r="J4292" t="s">
        <v>29</v>
      </c>
      <c r="K4292" t="s">
        <v>29</v>
      </c>
      <c r="L4292" t="s">
        <v>29</v>
      </c>
      <c r="M4292" t="s">
        <v>29</v>
      </c>
      <c r="N4292" s="2" t="s">
        <v>29</v>
      </c>
      <c r="O4292" t="s">
        <v>29</v>
      </c>
      <c r="P4292" t="s">
        <v>29</v>
      </c>
      <c r="Q4292" t="s">
        <v>29</v>
      </c>
      <c r="R4292" t="s">
        <v>29</v>
      </c>
      <c r="S4292" s="2">
        <v>7.3265899999999998E-4</v>
      </c>
      <c r="T4292">
        <v>1.0519729E-2</v>
      </c>
      <c r="U4292">
        <v>3.0513526999999999E-2</v>
      </c>
      <c r="V4292">
        <v>0.666224492</v>
      </c>
      <c r="W4292">
        <v>0.21626278299999999</v>
      </c>
      <c r="X4292" s="2" t="s">
        <v>15700</v>
      </c>
      <c r="Y4292" t="s">
        <v>15701</v>
      </c>
      <c r="Z4292" t="s">
        <v>2592</v>
      </c>
      <c r="AA4292" t="s">
        <v>15702</v>
      </c>
    </row>
    <row r="4293" spans="1:27" x14ac:dyDescent="0.3">
      <c r="A4293" t="s">
        <v>15703</v>
      </c>
      <c r="B4293" t="s">
        <v>499</v>
      </c>
      <c r="C4293" t="s">
        <v>29</v>
      </c>
      <c r="D4293" s="2">
        <v>8.3657499999999999E-4</v>
      </c>
      <c r="E4293">
        <v>1.6442709E-2</v>
      </c>
      <c r="F4293">
        <v>3.9124406E-2</v>
      </c>
      <c r="G4293">
        <v>0.64819270799999995</v>
      </c>
      <c r="H4293">
        <v>-0.10702756200000001</v>
      </c>
      <c r="I4293" s="2" t="s">
        <v>29</v>
      </c>
      <c r="J4293" t="s">
        <v>29</v>
      </c>
      <c r="K4293" t="s">
        <v>29</v>
      </c>
      <c r="L4293" t="s">
        <v>29</v>
      </c>
      <c r="M4293" t="s">
        <v>29</v>
      </c>
      <c r="N4293" s="2" t="s">
        <v>29</v>
      </c>
      <c r="O4293" t="s">
        <v>29</v>
      </c>
      <c r="P4293" t="s">
        <v>29</v>
      </c>
      <c r="Q4293" t="s">
        <v>29</v>
      </c>
      <c r="R4293" t="s">
        <v>29</v>
      </c>
      <c r="S4293" s="2" t="s">
        <v>29</v>
      </c>
      <c r="T4293" t="s">
        <v>29</v>
      </c>
      <c r="U4293" t="s">
        <v>29</v>
      </c>
      <c r="V4293" t="s">
        <v>29</v>
      </c>
      <c r="W4293" t="s">
        <v>29</v>
      </c>
      <c r="X4293" s="2" t="s">
        <v>15704</v>
      </c>
      <c r="AA4293" t="e">
        <v>#N/A</v>
      </c>
    </row>
    <row r="4294" spans="1:27" x14ac:dyDescent="0.3">
      <c r="A4294" t="s">
        <v>15705</v>
      </c>
      <c r="B4294" t="s">
        <v>499</v>
      </c>
      <c r="C4294" t="s">
        <v>29</v>
      </c>
      <c r="D4294" s="2" t="s">
        <v>29</v>
      </c>
      <c r="E4294" t="s">
        <v>29</v>
      </c>
      <c r="F4294" t="s">
        <v>29</v>
      </c>
      <c r="G4294" t="s">
        <v>29</v>
      </c>
      <c r="H4294" t="s">
        <v>29</v>
      </c>
      <c r="I4294" s="2" t="s">
        <v>29</v>
      </c>
      <c r="J4294" t="s">
        <v>29</v>
      </c>
      <c r="K4294" t="s">
        <v>29</v>
      </c>
      <c r="L4294" t="s">
        <v>29</v>
      </c>
      <c r="M4294" t="s">
        <v>29</v>
      </c>
      <c r="N4294" s="2" t="s">
        <v>29</v>
      </c>
      <c r="O4294" t="s">
        <v>29</v>
      </c>
      <c r="P4294" t="s">
        <v>29</v>
      </c>
      <c r="Q4294" t="s">
        <v>29</v>
      </c>
      <c r="R4294" t="s">
        <v>29</v>
      </c>
      <c r="S4294" s="2">
        <v>1.09033E-4</v>
      </c>
      <c r="T4294">
        <v>3.0602709999999998E-3</v>
      </c>
      <c r="U4294">
        <v>8.6163430000000003E-3</v>
      </c>
      <c r="V4294">
        <v>0.666224492</v>
      </c>
      <c r="W4294">
        <v>-0.26531883699999997</v>
      </c>
      <c r="X4294" s="2" t="s">
        <v>15706</v>
      </c>
      <c r="Y4294" t="s">
        <v>15707</v>
      </c>
      <c r="Z4294" t="s">
        <v>15708</v>
      </c>
      <c r="AA4294" t="s">
        <v>15709</v>
      </c>
    </row>
    <row r="4295" spans="1:27" x14ac:dyDescent="0.3">
      <c r="A4295" t="s">
        <v>15710</v>
      </c>
      <c r="B4295" t="s">
        <v>499</v>
      </c>
      <c r="C4295" t="s">
        <v>29</v>
      </c>
      <c r="D4295" s="2" t="s">
        <v>29</v>
      </c>
      <c r="E4295" t="s">
        <v>29</v>
      </c>
      <c r="F4295" t="s">
        <v>29</v>
      </c>
      <c r="G4295" t="s">
        <v>29</v>
      </c>
      <c r="H4295" t="s">
        <v>29</v>
      </c>
      <c r="I4295" s="2" t="s">
        <v>29</v>
      </c>
      <c r="J4295" t="s">
        <v>29</v>
      </c>
      <c r="K4295" t="s">
        <v>29</v>
      </c>
      <c r="L4295" t="s">
        <v>29</v>
      </c>
      <c r="M4295" t="s">
        <v>29</v>
      </c>
      <c r="N4295" s="2" t="s">
        <v>29</v>
      </c>
      <c r="O4295" t="s">
        <v>29</v>
      </c>
      <c r="P4295" t="s">
        <v>29</v>
      </c>
      <c r="Q4295" t="s">
        <v>29</v>
      </c>
      <c r="R4295" t="s">
        <v>29</v>
      </c>
      <c r="S4295" s="2">
        <v>9.2500500000000001E-4</v>
      </c>
      <c r="T4295">
        <v>1.2325904E-2</v>
      </c>
      <c r="U4295">
        <v>3.5672043000000001E-2</v>
      </c>
      <c r="V4295">
        <v>0.666224492</v>
      </c>
      <c r="W4295">
        <v>0.24559930999999999</v>
      </c>
      <c r="X4295" s="2" t="s">
        <v>15711</v>
      </c>
      <c r="AA4295" t="e">
        <v>#N/A</v>
      </c>
    </row>
    <row r="4296" spans="1:27" x14ac:dyDescent="0.3">
      <c r="A4296" t="s">
        <v>15712</v>
      </c>
      <c r="B4296" t="s">
        <v>499</v>
      </c>
      <c r="C4296" t="s">
        <v>29</v>
      </c>
      <c r="D4296" s="3">
        <v>9.2200000000000005E-5</v>
      </c>
      <c r="E4296">
        <v>4.23165E-3</v>
      </c>
      <c r="F4296">
        <v>1.1340255E-2</v>
      </c>
      <c r="G4296">
        <v>0.64819270799999995</v>
      </c>
      <c r="H4296">
        <v>-0.11587265099999999</v>
      </c>
      <c r="I4296" s="2" t="s">
        <v>29</v>
      </c>
      <c r="J4296" t="s">
        <v>29</v>
      </c>
      <c r="K4296" t="s">
        <v>29</v>
      </c>
      <c r="L4296" t="s">
        <v>29</v>
      </c>
      <c r="M4296" t="s">
        <v>29</v>
      </c>
      <c r="N4296" s="2" t="s">
        <v>29</v>
      </c>
      <c r="O4296" t="s">
        <v>29</v>
      </c>
      <c r="P4296" t="s">
        <v>29</v>
      </c>
      <c r="Q4296" t="s">
        <v>29</v>
      </c>
      <c r="R4296" t="s">
        <v>29</v>
      </c>
      <c r="S4296" s="2">
        <v>1.166858E-3</v>
      </c>
      <c r="T4296">
        <v>1.4422631999999999E-2</v>
      </c>
      <c r="U4296">
        <v>4.1569104000000003E-2</v>
      </c>
      <c r="V4296">
        <v>0.666224492</v>
      </c>
      <c r="W4296">
        <v>0.223744726</v>
      </c>
      <c r="X4296" s="2" t="s">
        <v>15713</v>
      </c>
      <c r="Y4296" t="s">
        <v>1361</v>
      </c>
      <c r="Z4296" t="s">
        <v>1362</v>
      </c>
      <c r="AA4296" t="s">
        <v>1363</v>
      </c>
    </row>
    <row r="4297" spans="1:27" x14ac:dyDescent="0.3">
      <c r="A4297" t="s">
        <v>15714</v>
      </c>
      <c r="B4297" t="s">
        <v>569</v>
      </c>
      <c r="C4297" t="s">
        <v>29</v>
      </c>
      <c r="D4297" s="3">
        <v>8.1400000000000001E-8</v>
      </c>
      <c r="E4297" s="1">
        <v>4.1199999999999999E-5</v>
      </c>
      <c r="F4297">
        <v>1.30176E-4</v>
      </c>
      <c r="G4297">
        <v>0.64819270799999995</v>
      </c>
      <c r="H4297">
        <v>-0.19274329500000001</v>
      </c>
      <c r="I4297" s="2" t="s">
        <v>29</v>
      </c>
      <c r="J4297" t="s">
        <v>29</v>
      </c>
      <c r="K4297" t="s">
        <v>29</v>
      </c>
      <c r="L4297" t="s">
        <v>29</v>
      </c>
      <c r="M4297" t="s">
        <v>29</v>
      </c>
      <c r="N4297" s="2" t="s">
        <v>29</v>
      </c>
      <c r="O4297" t="s">
        <v>29</v>
      </c>
      <c r="P4297" t="s">
        <v>29</v>
      </c>
      <c r="Q4297" t="s">
        <v>29</v>
      </c>
      <c r="R4297" t="s">
        <v>29</v>
      </c>
      <c r="S4297" s="3">
        <v>3.8700000000000002E-6</v>
      </c>
      <c r="T4297">
        <v>3.5600699999999998E-4</v>
      </c>
      <c r="U4297">
        <v>9.3964099999999996E-4</v>
      </c>
      <c r="V4297">
        <v>0.666224492</v>
      </c>
      <c r="W4297">
        <v>0.33471941599999999</v>
      </c>
      <c r="X4297" s="2" t="s">
        <v>15715</v>
      </c>
      <c r="AA4297" t="e">
        <v>#N/A</v>
      </c>
    </row>
    <row r="4298" spans="1:27" x14ac:dyDescent="0.3">
      <c r="A4298" t="s">
        <v>15716</v>
      </c>
      <c r="B4298" t="s">
        <v>569</v>
      </c>
      <c r="C4298" t="s">
        <v>29</v>
      </c>
      <c r="D4298" s="2" t="s">
        <v>29</v>
      </c>
      <c r="E4298" t="s">
        <v>29</v>
      </c>
      <c r="F4298" t="s">
        <v>29</v>
      </c>
      <c r="G4298" t="s">
        <v>29</v>
      </c>
      <c r="H4298" t="s">
        <v>29</v>
      </c>
      <c r="I4298" s="2" t="s">
        <v>29</v>
      </c>
      <c r="J4298" t="s">
        <v>29</v>
      </c>
      <c r="K4298" t="s">
        <v>29</v>
      </c>
      <c r="L4298" t="s">
        <v>29</v>
      </c>
      <c r="M4298" t="s">
        <v>29</v>
      </c>
      <c r="N4298" s="2">
        <v>3.6062900000000001E-4</v>
      </c>
      <c r="O4298">
        <v>2.5355082000000001E-2</v>
      </c>
      <c r="P4298">
        <v>4.3475165000000003E-2</v>
      </c>
      <c r="Q4298">
        <v>0.70199693500000004</v>
      </c>
      <c r="R4298">
        <v>0.26886402799999998</v>
      </c>
      <c r="S4298" s="2" t="s">
        <v>29</v>
      </c>
      <c r="T4298" t="s">
        <v>29</v>
      </c>
      <c r="U4298" t="s">
        <v>29</v>
      </c>
      <c r="V4298" t="s">
        <v>29</v>
      </c>
      <c r="W4298" t="s">
        <v>29</v>
      </c>
      <c r="X4298" s="2" t="s">
        <v>15717</v>
      </c>
      <c r="Y4298" t="s">
        <v>15718</v>
      </c>
      <c r="Z4298" t="s">
        <v>1120</v>
      </c>
      <c r="AA4298" t="s">
        <v>15719</v>
      </c>
    </row>
    <row r="4299" spans="1:27" x14ac:dyDescent="0.3">
      <c r="A4299" t="s">
        <v>15720</v>
      </c>
      <c r="B4299" t="s">
        <v>569</v>
      </c>
      <c r="C4299" t="s">
        <v>29</v>
      </c>
      <c r="D4299" s="2" t="s">
        <v>29</v>
      </c>
      <c r="E4299" t="s">
        <v>29</v>
      </c>
      <c r="F4299" t="s">
        <v>29</v>
      </c>
      <c r="G4299" t="s">
        <v>29</v>
      </c>
      <c r="H4299" t="s">
        <v>29</v>
      </c>
      <c r="I4299" s="2" t="s">
        <v>29</v>
      </c>
      <c r="J4299" t="s">
        <v>29</v>
      </c>
      <c r="K4299" t="s">
        <v>29</v>
      </c>
      <c r="L4299" t="s">
        <v>29</v>
      </c>
      <c r="M4299" t="s">
        <v>29</v>
      </c>
      <c r="N4299" s="2" t="s">
        <v>29</v>
      </c>
      <c r="O4299" t="s">
        <v>29</v>
      </c>
      <c r="P4299" t="s">
        <v>29</v>
      </c>
      <c r="Q4299" t="s">
        <v>29</v>
      </c>
      <c r="R4299" t="s">
        <v>29</v>
      </c>
      <c r="S4299" s="2">
        <v>1.507394E-3</v>
      </c>
      <c r="T4299">
        <v>1.6989853999999999E-2</v>
      </c>
      <c r="U4299">
        <v>4.9004704000000003E-2</v>
      </c>
      <c r="V4299">
        <v>0.666224492</v>
      </c>
      <c r="W4299">
        <v>-0.218125499</v>
      </c>
      <c r="X4299" s="2" t="s">
        <v>15721</v>
      </c>
      <c r="Y4299" t="s">
        <v>15722</v>
      </c>
      <c r="Z4299" t="s">
        <v>15723</v>
      </c>
      <c r="AA4299" t="s">
        <v>15724</v>
      </c>
    </row>
    <row r="4300" spans="1:27" x14ac:dyDescent="0.3">
      <c r="A4300" t="s">
        <v>15725</v>
      </c>
      <c r="B4300" t="s">
        <v>569</v>
      </c>
      <c r="C4300" t="s">
        <v>29</v>
      </c>
      <c r="D4300" s="2" t="s">
        <v>29</v>
      </c>
      <c r="E4300" t="s">
        <v>29</v>
      </c>
      <c r="F4300" t="s">
        <v>29</v>
      </c>
      <c r="G4300" t="s">
        <v>29</v>
      </c>
      <c r="H4300" t="s">
        <v>29</v>
      </c>
      <c r="I4300" s="2" t="s">
        <v>29</v>
      </c>
      <c r="J4300" t="s">
        <v>29</v>
      </c>
      <c r="K4300" t="s">
        <v>29</v>
      </c>
      <c r="L4300" t="s">
        <v>29</v>
      </c>
      <c r="M4300" t="s">
        <v>29</v>
      </c>
      <c r="N4300" s="2" t="s">
        <v>29</v>
      </c>
      <c r="O4300" t="s">
        <v>29</v>
      </c>
      <c r="P4300" t="s">
        <v>29</v>
      </c>
      <c r="Q4300" t="s">
        <v>29</v>
      </c>
      <c r="R4300" t="s">
        <v>29</v>
      </c>
      <c r="S4300" s="2">
        <v>7.0143699999999996E-4</v>
      </c>
      <c r="T4300">
        <v>1.0182093999999999E-2</v>
      </c>
      <c r="U4300">
        <v>2.9630806999999999E-2</v>
      </c>
      <c r="V4300">
        <v>0.666224492</v>
      </c>
      <c r="W4300">
        <v>-0.21271089600000001</v>
      </c>
      <c r="X4300" s="2" t="s">
        <v>15726</v>
      </c>
      <c r="Y4300" t="s">
        <v>15727</v>
      </c>
      <c r="Z4300" t="s">
        <v>2198</v>
      </c>
      <c r="AA4300" t="s">
        <v>15728</v>
      </c>
    </row>
    <row r="4301" spans="1:27" x14ac:dyDescent="0.3">
      <c r="A4301" t="s">
        <v>15729</v>
      </c>
      <c r="B4301" t="s">
        <v>569</v>
      </c>
      <c r="C4301" t="s">
        <v>29</v>
      </c>
      <c r="D4301" s="3">
        <v>4.1600000000000002E-8</v>
      </c>
      <c r="E4301" s="1">
        <v>2.4499999999999999E-5</v>
      </c>
      <c r="F4301" s="1">
        <v>6.6000000000000005E-5</v>
      </c>
      <c r="G4301">
        <v>0.64819270799999995</v>
      </c>
      <c r="H4301">
        <v>-0.30028656500000001</v>
      </c>
      <c r="I4301" s="2">
        <v>1.7371500000000001E-4</v>
      </c>
      <c r="J4301">
        <v>2.7049546000000001E-2</v>
      </c>
      <c r="K4301">
        <v>4.0869550999999997E-2</v>
      </c>
      <c r="L4301">
        <v>0.76580314599999999</v>
      </c>
      <c r="M4301">
        <v>-0.29112817800000002</v>
      </c>
      <c r="N4301" s="2" t="s">
        <v>29</v>
      </c>
      <c r="O4301" t="s">
        <v>29</v>
      </c>
      <c r="P4301" t="s">
        <v>29</v>
      </c>
      <c r="Q4301" t="s">
        <v>29</v>
      </c>
      <c r="R4301" t="s">
        <v>29</v>
      </c>
      <c r="S4301" s="2">
        <v>5.2979600000000002E-4</v>
      </c>
      <c r="T4301">
        <v>8.568394E-3</v>
      </c>
      <c r="U4301">
        <v>2.4513354000000001E-2</v>
      </c>
      <c r="V4301">
        <v>0.666224492</v>
      </c>
      <c r="W4301">
        <v>0.26415485300000002</v>
      </c>
      <c r="X4301" s="2" t="s">
        <v>15730</v>
      </c>
      <c r="AA4301" t="e">
        <v>#N/A</v>
      </c>
    </row>
    <row r="4302" spans="1:27" x14ac:dyDescent="0.3">
      <c r="A4302" t="s">
        <v>15731</v>
      </c>
      <c r="B4302" t="s">
        <v>569</v>
      </c>
      <c r="C4302" t="s">
        <v>29</v>
      </c>
      <c r="D4302" s="3">
        <v>1.6699999999999999E-5</v>
      </c>
      <c r="E4302">
        <v>1.451969E-3</v>
      </c>
      <c r="F4302">
        <v>3.8334020000000001E-3</v>
      </c>
      <c r="G4302">
        <v>0.64819270799999995</v>
      </c>
      <c r="H4302">
        <v>-0.20704368300000001</v>
      </c>
      <c r="I4302" s="2" t="s">
        <v>29</v>
      </c>
      <c r="J4302" t="s">
        <v>29</v>
      </c>
      <c r="K4302" t="s">
        <v>29</v>
      </c>
      <c r="L4302" t="s">
        <v>29</v>
      </c>
      <c r="M4302" t="s">
        <v>29</v>
      </c>
      <c r="N4302" s="2" t="s">
        <v>29</v>
      </c>
      <c r="O4302" t="s">
        <v>29</v>
      </c>
      <c r="P4302" t="s">
        <v>29</v>
      </c>
      <c r="Q4302" t="s">
        <v>29</v>
      </c>
      <c r="R4302" t="s">
        <v>29</v>
      </c>
      <c r="S4302" s="2" t="s">
        <v>29</v>
      </c>
      <c r="T4302" t="s">
        <v>29</v>
      </c>
      <c r="U4302" t="s">
        <v>29</v>
      </c>
      <c r="V4302" t="s">
        <v>29</v>
      </c>
      <c r="W4302" t="s">
        <v>29</v>
      </c>
      <c r="X4302" s="2" t="s">
        <v>15732</v>
      </c>
      <c r="AA4302" t="e">
        <v>#N/A</v>
      </c>
    </row>
    <row r="4303" spans="1:27" x14ac:dyDescent="0.3">
      <c r="A4303" t="s">
        <v>15733</v>
      </c>
      <c r="B4303" t="s">
        <v>569</v>
      </c>
      <c r="C4303" t="s">
        <v>29</v>
      </c>
      <c r="D4303" s="2">
        <v>1.008678E-3</v>
      </c>
      <c r="E4303">
        <v>1.8399663E-2</v>
      </c>
      <c r="F4303">
        <v>4.3524171E-2</v>
      </c>
      <c r="G4303">
        <v>0.64819270799999995</v>
      </c>
      <c r="H4303">
        <v>-0.17392052299999999</v>
      </c>
      <c r="I4303" s="2" t="s">
        <v>29</v>
      </c>
      <c r="J4303" t="s">
        <v>29</v>
      </c>
      <c r="K4303" t="s">
        <v>29</v>
      </c>
      <c r="L4303" t="s">
        <v>29</v>
      </c>
      <c r="M4303" t="s">
        <v>29</v>
      </c>
      <c r="N4303" s="2" t="s">
        <v>29</v>
      </c>
      <c r="O4303" t="s">
        <v>29</v>
      </c>
      <c r="P4303" t="s">
        <v>29</v>
      </c>
      <c r="Q4303" t="s">
        <v>29</v>
      </c>
      <c r="R4303" t="s">
        <v>29</v>
      </c>
      <c r="S4303" s="2">
        <v>1.6117700000000001E-4</v>
      </c>
      <c r="T4303">
        <v>3.9173810000000002E-3</v>
      </c>
      <c r="U4303">
        <v>1.114042E-2</v>
      </c>
      <c r="V4303">
        <v>0.666224492</v>
      </c>
      <c r="W4303">
        <v>0.27077421499999998</v>
      </c>
      <c r="X4303" s="2" t="s">
        <v>15734</v>
      </c>
      <c r="Y4303" t="s">
        <v>15735</v>
      </c>
      <c r="Z4303" t="s">
        <v>15736</v>
      </c>
      <c r="AA4303" t="s">
        <v>15737</v>
      </c>
    </row>
    <row r="4304" spans="1:27" x14ac:dyDescent="0.3">
      <c r="A4304" t="s">
        <v>15738</v>
      </c>
      <c r="B4304" t="s">
        <v>569</v>
      </c>
      <c r="C4304" t="s">
        <v>29</v>
      </c>
      <c r="D4304" s="3">
        <v>4.3000000000000001E-8</v>
      </c>
      <c r="E4304" s="1">
        <v>2.4600000000000002E-5</v>
      </c>
      <c r="F4304" s="1">
        <v>6.8200000000000004E-5</v>
      </c>
      <c r="G4304">
        <v>0.64819270799999995</v>
      </c>
      <c r="H4304">
        <v>-0.24649928700000001</v>
      </c>
      <c r="I4304" s="2" t="s">
        <v>29</v>
      </c>
      <c r="J4304" t="s">
        <v>29</v>
      </c>
      <c r="K4304" t="s">
        <v>29</v>
      </c>
      <c r="L4304" t="s">
        <v>29</v>
      </c>
      <c r="M4304" t="s">
        <v>29</v>
      </c>
      <c r="N4304" s="2" t="s">
        <v>29</v>
      </c>
      <c r="O4304" t="s">
        <v>29</v>
      </c>
      <c r="P4304" t="s">
        <v>29</v>
      </c>
      <c r="Q4304" t="s">
        <v>29</v>
      </c>
      <c r="R4304" t="s">
        <v>29</v>
      </c>
      <c r="S4304" s="3">
        <v>1.2E-5</v>
      </c>
      <c r="T4304">
        <v>7.3794099999999999E-4</v>
      </c>
      <c r="U4304">
        <v>1.9774200000000001E-3</v>
      </c>
      <c r="V4304">
        <v>0.666224492</v>
      </c>
      <c r="W4304">
        <v>0.31382153699999998</v>
      </c>
      <c r="X4304" s="2" t="s">
        <v>15739</v>
      </c>
      <c r="AA4304" t="e">
        <v>#N/A</v>
      </c>
    </row>
    <row r="4305" spans="1:27" x14ac:dyDescent="0.3">
      <c r="A4305" t="s">
        <v>15740</v>
      </c>
      <c r="B4305" t="s">
        <v>569</v>
      </c>
      <c r="C4305" t="s">
        <v>29</v>
      </c>
      <c r="D4305" s="2" t="s">
        <v>29</v>
      </c>
      <c r="E4305" t="s">
        <v>29</v>
      </c>
      <c r="F4305" t="s">
        <v>29</v>
      </c>
      <c r="G4305" t="s">
        <v>29</v>
      </c>
      <c r="H4305" t="s">
        <v>29</v>
      </c>
      <c r="I4305" s="2" t="s">
        <v>29</v>
      </c>
      <c r="J4305" t="s">
        <v>29</v>
      </c>
      <c r="K4305" t="s">
        <v>29</v>
      </c>
      <c r="L4305" t="s">
        <v>29</v>
      </c>
      <c r="M4305" t="s">
        <v>29</v>
      </c>
      <c r="N4305" s="2" t="s">
        <v>29</v>
      </c>
      <c r="O4305" t="s">
        <v>29</v>
      </c>
      <c r="P4305" t="s">
        <v>29</v>
      </c>
      <c r="Q4305" t="s">
        <v>29</v>
      </c>
      <c r="R4305" t="s">
        <v>29</v>
      </c>
      <c r="S4305" s="3">
        <v>1.8099999999999999E-5</v>
      </c>
      <c r="T4305">
        <v>9.4445300000000005E-4</v>
      </c>
      <c r="U4305">
        <v>2.5948009999999999E-3</v>
      </c>
      <c r="V4305">
        <v>0.666224492</v>
      </c>
      <c r="W4305">
        <v>0.27215286100000002</v>
      </c>
      <c r="X4305" s="2" t="s">
        <v>15741</v>
      </c>
      <c r="AA4305" t="e">
        <v>#N/A</v>
      </c>
    </row>
    <row r="4306" spans="1:27" x14ac:dyDescent="0.3">
      <c r="A4306" t="s">
        <v>15742</v>
      </c>
      <c r="B4306" t="s">
        <v>569</v>
      </c>
      <c r="C4306" t="s">
        <v>29</v>
      </c>
      <c r="D4306" s="2" t="s">
        <v>29</v>
      </c>
      <c r="E4306" t="s">
        <v>29</v>
      </c>
      <c r="F4306" t="s">
        <v>29</v>
      </c>
      <c r="G4306" t="s">
        <v>29</v>
      </c>
      <c r="H4306" t="s">
        <v>29</v>
      </c>
      <c r="I4306" s="3">
        <v>3.0499999999999999E-5</v>
      </c>
      <c r="J4306">
        <v>1.3230929000000001E-2</v>
      </c>
      <c r="K4306">
        <v>1.9251681999999999E-2</v>
      </c>
      <c r="L4306">
        <v>0.76580314599999999</v>
      </c>
      <c r="M4306">
        <v>0.27003065799999998</v>
      </c>
      <c r="N4306" s="2" t="s">
        <v>29</v>
      </c>
      <c r="O4306" t="s">
        <v>29</v>
      </c>
      <c r="P4306" t="s">
        <v>29</v>
      </c>
      <c r="Q4306" t="s">
        <v>29</v>
      </c>
      <c r="R4306" t="s">
        <v>29</v>
      </c>
      <c r="S4306" s="3">
        <v>6.5900000000000003E-5</v>
      </c>
      <c r="T4306">
        <v>2.1913079999999999E-3</v>
      </c>
      <c r="U4306">
        <v>6.1685710000000003E-3</v>
      </c>
      <c r="V4306">
        <v>0.666224492</v>
      </c>
      <c r="W4306">
        <v>-0.28438804000000001</v>
      </c>
      <c r="X4306" s="2" t="s">
        <v>15743</v>
      </c>
      <c r="AA4306" t="e">
        <v>#N/A</v>
      </c>
    </row>
    <row r="4307" spans="1:27" x14ac:dyDescent="0.3">
      <c r="A4307" t="s">
        <v>15744</v>
      </c>
      <c r="B4307" t="s">
        <v>404</v>
      </c>
      <c r="C4307" t="s">
        <v>29</v>
      </c>
      <c r="D4307" s="2" t="s">
        <v>29</v>
      </c>
      <c r="E4307" t="s">
        <v>29</v>
      </c>
      <c r="F4307" t="s">
        <v>29</v>
      </c>
      <c r="G4307" t="s">
        <v>29</v>
      </c>
      <c r="H4307" t="s">
        <v>29</v>
      </c>
      <c r="I4307" s="2" t="s">
        <v>29</v>
      </c>
      <c r="J4307" t="s">
        <v>29</v>
      </c>
      <c r="K4307" t="s">
        <v>29</v>
      </c>
      <c r="L4307" t="s">
        <v>29</v>
      </c>
      <c r="M4307" t="s">
        <v>29</v>
      </c>
      <c r="N4307" s="2" t="s">
        <v>29</v>
      </c>
      <c r="O4307" t="s">
        <v>29</v>
      </c>
      <c r="P4307" t="s">
        <v>29</v>
      </c>
      <c r="Q4307" t="s">
        <v>29</v>
      </c>
      <c r="R4307" t="s">
        <v>29</v>
      </c>
      <c r="S4307" s="2">
        <v>6.7883899999999998E-4</v>
      </c>
      <c r="T4307">
        <v>9.9955259999999994E-3</v>
      </c>
      <c r="U4307">
        <v>2.8983248E-2</v>
      </c>
      <c r="V4307">
        <v>0.666224492</v>
      </c>
      <c r="W4307">
        <v>-0.241948788</v>
      </c>
      <c r="X4307" s="2" t="s">
        <v>15745</v>
      </c>
      <c r="Y4307" t="s">
        <v>15746</v>
      </c>
      <c r="Z4307" t="s">
        <v>15747</v>
      </c>
      <c r="AA4307" t="s">
        <v>15748</v>
      </c>
    </row>
    <row r="4308" spans="1:27" x14ac:dyDescent="0.3">
      <c r="A4308" t="s">
        <v>15749</v>
      </c>
      <c r="B4308" t="s">
        <v>404</v>
      </c>
      <c r="C4308" t="s">
        <v>29</v>
      </c>
      <c r="D4308" s="2" t="s">
        <v>29</v>
      </c>
      <c r="E4308" t="s">
        <v>29</v>
      </c>
      <c r="F4308" t="s">
        <v>29</v>
      </c>
      <c r="G4308" t="s">
        <v>29</v>
      </c>
      <c r="H4308" t="s">
        <v>29</v>
      </c>
      <c r="I4308" s="2" t="s">
        <v>29</v>
      </c>
      <c r="J4308" t="s">
        <v>29</v>
      </c>
      <c r="K4308" t="s">
        <v>29</v>
      </c>
      <c r="L4308" t="s">
        <v>29</v>
      </c>
      <c r="M4308" t="s">
        <v>29</v>
      </c>
      <c r="N4308" s="2" t="s">
        <v>29</v>
      </c>
      <c r="O4308" t="s">
        <v>29</v>
      </c>
      <c r="P4308" t="s">
        <v>29</v>
      </c>
      <c r="Q4308" t="s">
        <v>29</v>
      </c>
      <c r="R4308" t="s">
        <v>29</v>
      </c>
      <c r="S4308" s="2">
        <v>1.4624659999999999E-3</v>
      </c>
      <c r="T4308">
        <v>1.6742409E-2</v>
      </c>
      <c r="U4308">
        <v>4.8072615999999999E-2</v>
      </c>
      <c r="V4308">
        <v>0.666224492</v>
      </c>
      <c r="W4308">
        <v>-0.19540869799999999</v>
      </c>
      <c r="X4308" s="2" t="s">
        <v>15750</v>
      </c>
      <c r="AA4308" t="e">
        <v>#N/A</v>
      </c>
    </row>
    <row r="4309" spans="1:27" x14ac:dyDescent="0.3">
      <c r="A4309" t="s">
        <v>15751</v>
      </c>
      <c r="B4309" t="s">
        <v>404</v>
      </c>
      <c r="C4309" t="s">
        <v>29</v>
      </c>
      <c r="D4309" s="2" t="s">
        <v>29</v>
      </c>
      <c r="E4309" t="s">
        <v>29</v>
      </c>
      <c r="F4309" t="s">
        <v>29</v>
      </c>
      <c r="G4309" t="s">
        <v>29</v>
      </c>
      <c r="H4309" t="s">
        <v>29</v>
      </c>
      <c r="I4309" s="2" t="s">
        <v>29</v>
      </c>
      <c r="J4309" t="s">
        <v>29</v>
      </c>
      <c r="K4309" t="s">
        <v>29</v>
      </c>
      <c r="L4309" t="s">
        <v>29</v>
      </c>
      <c r="M4309" t="s">
        <v>29</v>
      </c>
      <c r="N4309" s="2" t="s">
        <v>29</v>
      </c>
      <c r="O4309" t="s">
        <v>29</v>
      </c>
      <c r="P4309" t="s">
        <v>29</v>
      </c>
      <c r="Q4309" t="s">
        <v>29</v>
      </c>
      <c r="R4309" t="s">
        <v>29</v>
      </c>
      <c r="S4309" s="2">
        <v>3.9940499999999997E-4</v>
      </c>
      <c r="T4309">
        <v>7.1198930000000004E-3</v>
      </c>
      <c r="U4309">
        <v>2.0270491000000002E-2</v>
      </c>
      <c r="V4309">
        <v>0.666224492</v>
      </c>
      <c r="W4309">
        <v>0.25268102100000001</v>
      </c>
      <c r="X4309" s="2" t="s">
        <v>15752</v>
      </c>
      <c r="Y4309" t="s">
        <v>4660</v>
      </c>
      <c r="Z4309" t="s">
        <v>4661</v>
      </c>
      <c r="AA4309" t="s">
        <v>4662</v>
      </c>
    </row>
    <row r="4310" spans="1:27" x14ac:dyDescent="0.3">
      <c r="A4310" t="s">
        <v>15753</v>
      </c>
      <c r="B4310" t="s">
        <v>404</v>
      </c>
      <c r="C4310" t="s">
        <v>29</v>
      </c>
      <c r="D4310" s="2" t="s">
        <v>29</v>
      </c>
      <c r="E4310" t="s">
        <v>29</v>
      </c>
      <c r="F4310" t="s">
        <v>29</v>
      </c>
      <c r="G4310" t="s">
        <v>29</v>
      </c>
      <c r="H4310" t="s">
        <v>29</v>
      </c>
      <c r="I4310" s="2" t="s">
        <v>29</v>
      </c>
      <c r="J4310" t="s">
        <v>29</v>
      </c>
      <c r="K4310" t="s">
        <v>29</v>
      </c>
      <c r="L4310" t="s">
        <v>29</v>
      </c>
      <c r="M4310" t="s">
        <v>29</v>
      </c>
      <c r="N4310" s="2" t="s">
        <v>29</v>
      </c>
      <c r="O4310" t="s">
        <v>29</v>
      </c>
      <c r="P4310" t="s">
        <v>29</v>
      </c>
      <c r="Q4310" t="s">
        <v>29</v>
      </c>
      <c r="R4310" t="s">
        <v>29</v>
      </c>
      <c r="S4310" s="2">
        <v>1.0662250000000001E-3</v>
      </c>
      <c r="T4310">
        <v>1.3544064E-2</v>
      </c>
      <c r="U4310">
        <v>3.9186731000000002E-2</v>
      </c>
      <c r="V4310">
        <v>0.666224492</v>
      </c>
      <c r="W4310">
        <v>0.25857126800000002</v>
      </c>
      <c r="X4310" s="2" t="s">
        <v>15754</v>
      </c>
      <c r="Y4310" t="s">
        <v>15755</v>
      </c>
      <c r="Z4310" t="s">
        <v>5820</v>
      </c>
      <c r="AA4310" t="s">
        <v>15756</v>
      </c>
    </row>
    <row r="4311" spans="1:27" x14ac:dyDescent="0.3">
      <c r="A4311" t="s">
        <v>15757</v>
      </c>
      <c r="B4311" t="s">
        <v>404</v>
      </c>
      <c r="C4311" t="s">
        <v>29</v>
      </c>
      <c r="D4311" s="2">
        <v>3.23197E-4</v>
      </c>
      <c r="E4311">
        <v>9.398979E-3</v>
      </c>
      <c r="F4311">
        <v>2.3142663000000001E-2</v>
      </c>
      <c r="G4311">
        <v>0.64819270799999995</v>
      </c>
      <c r="H4311">
        <v>-0.24281371900000001</v>
      </c>
      <c r="I4311" s="2" t="s">
        <v>29</v>
      </c>
      <c r="J4311" t="s">
        <v>29</v>
      </c>
      <c r="K4311" t="s">
        <v>29</v>
      </c>
      <c r="L4311" t="s">
        <v>29</v>
      </c>
      <c r="M4311" t="s">
        <v>29</v>
      </c>
      <c r="N4311" s="2" t="s">
        <v>29</v>
      </c>
      <c r="O4311" t="s">
        <v>29</v>
      </c>
      <c r="P4311" t="s">
        <v>29</v>
      </c>
      <c r="Q4311" t="s">
        <v>29</v>
      </c>
      <c r="R4311" t="s">
        <v>29</v>
      </c>
      <c r="S4311" s="2" t="s">
        <v>29</v>
      </c>
      <c r="T4311" t="s">
        <v>29</v>
      </c>
      <c r="U4311" t="s">
        <v>29</v>
      </c>
      <c r="V4311" t="s">
        <v>29</v>
      </c>
      <c r="W4311" t="s">
        <v>29</v>
      </c>
      <c r="X4311" s="2" t="s">
        <v>15758</v>
      </c>
      <c r="Y4311" t="s">
        <v>15759</v>
      </c>
      <c r="Z4311" t="s">
        <v>15760</v>
      </c>
      <c r="AA4311" t="s">
        <v>15761</v>
      </c>
    </row>
    <row r="4312" spans="1:27" x14ac:dyDescent="0.3">
      <c r="A4312" t="s">
        <v>15762</v>
      </c>
      <c r="B4312" t="s">
        <v>320</v>
      </c>
      <c r="C4312" t="s">
        <v>29</v>
      </c>
      <c r="D4312" s="2" t="s">
        <v>29</v>
      </c>
      <c r="E4312" t="s">
        <v>29</v>
      </c>
      <c r="F4312" t="s">
        <v>29</v>
      </c>
      <c r="G4312" t="s">
        <v>29</v>
      </c>
      <c r="H4312" t="s">
        <v>29</v>
      </c>
      <c r="I4312" s="2" t="s">
        <v>29</v>
      </c>
      <c r="J4312" t="s">
        <v>29</v>
      </c>
      <c r="K4312" t="s">
        <v>29</v>
      </c>
      <c r="L4312" t="s">
        <v>29</v>
      </c>
      <c r="M4312" t="s">
        <v>29</v>
      </c>
      <c r="N4312" s="2" t="s">
        <v>29</v>
      </c>
      <c r="O4312" t="s">
        <v>29</v>
      </c>
      <c r="P4312" t="s">
        <v>29</v>
      </c>
      <c r="Q4312" t="s">
        <v>29</v>
      </c>
      <c r="R4312" t="s">
        <v>29</v>
      </c>
      <c r="S4312" s="2">
        <v>1.42712E-4</v>
      </c>
      <c r="T4312">
        <v>3.635985E-3</v>
      </c>
      <c r="U4312">
        <v>1.0285941E-2</v>
      </c>
      <c r="V4312">
        <v>0.666224492</v>
      </c>
      <c r="W4312">
        <v>0.29657096500000002</v>
      </c>
      <c r="X4312" s="2" t="s">
        <v>15763</v>
      </c>
      <c r="Y4312" t="s">
        <v>15764</v>
      </c>
      <c r="Z4312" t="s">
        <v>15765</v>
      </c>
      <c r="AA4312" t="s">
        <v>15766</v>
      </c>
    </row>
    <row r="4313" spans="1:27" x14ac:dyDescent="0.3">
      <c r="A4313" t="s">
        <v>15767</v>
      </c>
      <c r="B4313" t="s">
        <v>320</v>
      </c>
      <c r="C4313" t="s">
        <v>29</v>
      </c>
      <c r="D4313" s="2" t="s">
        <v>29</v>
      </c>
      <c r="E4313" t="s">
        <v>29</v>
      </c>
      <c r="F4313" t="s">
        <v>29</v>
      </c>
      <c r="G4313" t="s">
        <v>29</v>
      </c>
      <c r="H4313" t="s">
        <v>29</v>
      </c>
      <c r="I4313" s="2" t="s">
        <v>29</v>
      </c>
      <c r="J4313" t="s">
        <v>29</v>
      </c>
      <c r="K4313" t="s">
        <v>29</v>
      </c>
      <c r="L4313" t="s">
        <v>29</v>
      </c>
      <c r="M4313" t="s">
        <v>29</v>
      </c>
      <c r="N4313" s="2" t="s">
        <v>29</v>
      </c>
      <c r="O4313" t="s">
        <v>29</v>
      </c>
      <c r="P4313" t="s">
        <v>29</v>
      </c>
      <c r="Q4313" t="s">
        <v>29</v>
      </c>
      <c r="R4313" t="s">
        <v>29</v>
      </c>
      <c r="S4313" s="2">
        <v>2.5777599999999998E-4</v>
      </c>
      <c r="T4313">
        <v>5.375917E-3</v>
      </c>
      <c r="U4313">
        <v>1.5159147E-2</v>
      </c>
      <c r="V4313">
        <v>0.666224492</v>
      </c>
      <c r="W4313">
        <v>-0.24773499500000001</v>
      </c>
      <c r="X4313" s="2" t="s">
        <v>15768</v>
      </c>
      <c r="Y4313" t="s">
        <v>5197</v>
      </c>
      <c r="Z4313" t="s">
        <v>5198</v>
      </c>
      <c r="AA4313" t="s">
        <v>5199</v>
      </c>
    </row>
    <row r="4314" spans="1:27" x14ac:dyDescent="0.3">
      <c r="A4314" t="s">
        <v>15769</v>
      </c>
      <c r="B4314" t="s">
        <v>320</v>
      </c>
      <c r="C4314" t="s">
        <v>29</v>
      </c>
      <c r="D4314" s="2" t="s">
        <v>29</v>
      </c>
      <c r="E4314" t="s">
        <v>29</v>
      </c>
      <c r="F4314" t="s">
        <v>29</v>
      </c>
      <c r="G4314" t="s">
        <v>29</v>
      </c>
      <c r="H4314" t="s">
        <v>29</v>
      </c>
      <c r="I4314" s="2" t="s">
        <v>29</v>
      </c>
      <c r="J4314" t="s">
        <v>29</v>
      </c>
      <c r="K4314" t="s">
        <v>29</v>
      </c>
      <c r="L4314" t="s">
        <v>29</v>
      </c>
      <c r="M4314" t="s">
        <v>29</v>
      </c>
      <c r="N4314" s="2" t="s">
        <v>29</v>
      </c>
      <c r="O4314" t="s">
        <v>29</v>
      </c>
      <c r="P4314" t="s">
        <v>29</v>
      </c>
      <c r="Q4314" t="s">
        <v>29</v>
      </c>
      <c r="R4314" t="s">
        <v>29</v>
      </c>
      <c r="S4314" s="2">
        <v>1.509228E-3</v>
      </c>
      <c r="T4314">
        <v>1.6995596000000002E-2</v>
      </c>
      <c r="U4314">
        <v>4.9042478E-2</v>
      </c>
      <c r="V4314">
        <v>0.666224492</v>
      </c>
      <c r="W4314">
        <v>0.215782579</v>
      </c>
      <c r="X4314" s="2" t="s">
        <v>15770</v>
      </c>
      <c r="Y4314" t="s">
        <v>15771</v>
      </c>
      <c r="Z4314" t="s">
        <v>15772</v>
      </c>
      <c r="AA4314" t="s">
        <v>15773</v>
      </c>
    </row>
    <row r="4315" spans="1:27" x14ac:dyDescent="0.3">
      <c r="A4315" t="s">
        <v>15774</v>
      </c>
      <c r="B4315" t="s">
        <v>320</v>
      </c>
      <c r="C4315" t="s">
        <v>29</v>
      </c>
      <c r="D4315" s="2" t="s">
        <v>29</v>
      </c>
      <c r="E4315" t="s">
        <v>29</v>
      </c>
      <c r="F4315" t="s">
        <v>29</v>
      </c>
      <c r="G4315" t="s">
        <v>29</v>
      </c>
      <c r="H4315" t="s">
        <v>29</v>
      </c>
      <c r="I4315" s="2" t="s">
        <v>29</v>
      </c>
      <c r="J4315" t="s">
        <v>29</v>
      </c>
      <c r="K4315" t="s">
        <v>29</v>
      </c>
      <c r="L4315" t="s">
        <v>29</v>
      </c>
      <c r="M4315" t="s">
        <v>29</v>
      </c>
      <c r="N4315" s="2" t="s">
        <v>29</v>
      </c>
      <c r="O4315" t="s">
        <v>29</v>
      </c>
      <c r="P4315" t="s">
        <v>29</v>
      </c>
      <c r="Q4315" t="s">
        <v>29</v>
      </c>
      <c r="R4315" t="s">
        <v>29</v>
      </c>
      <c r="S4315" s="2">
        <v>3.1635399999999997E-4</v>
      </c>
      <c r="T4315">
        <v>6.1056620000000004E-3</v>
      </c>
      <c r="U4315">
        <v>1.7354772000000001E-2</v>
      </c>
      <c r="V4315">
        <v>0.666224492</v>
      </c>
      <c r="W4315">
        <v>-0.23149634799999999</v>
      </c>
      <c r="X4315" s="2" t="s">
        <v>15775</v>
      </c>
      <c r="Y4315" t="s">
        <v>15776</v>
      </c>
      <c r="Z4315" t="s">
        <v>4255</v>
      </c>
      <c r="AA4315" t="s">
        <v>15777</v>
      </c>
    </row>
    <row r="4316" spans="1:27" x14ac:dyDescent="0.3">
      <c r="A4316" t="s">
        <v>15778</v>
      </c>
      <c r="B4316" t="s">
        <v>320</v>
      </c>
      <c r="C4316" t="s">
        <v>29</v>
      </c>
      <c r="D4316" s="3">
        <v>6.8600000000000004E-6</v>
      </c>
      <c r="E4316">
        <v>8.07014E-4</v>
      </c>
      <c r="F4316">
        <v>2.0842170000000002E-3</v>
      </c>
      <c r="G4316">
        <v>0.64819270799999995</v>
      </c>
      <c r="H4316">
        <v>-0.184671903</v>
      </c>
      <c r="I4316" s="2" t="s">
        <v>29</v>
      </c>
      <c r="J4316" t="s">
        <v>29</v>
      </c>
      <c r="K4316" t="s">
        <v>29</v>
      </c>
      <c r="L4316" t="s">
        <v>29</v>
      </c>
      <c r="M4316" t="s">
        <v>29</v>
      </c>
      <c r="N4316" s="2" t="s">
        <v>29</v>
      </c>
      <c r="O4316" t="s">
        <v>29</v>
      </c>
      <c r="P4316" t="s">
        <v>29</v>
      </c>
      <c r="Q4316" t="s">
        <v>29</v>
      </c>
      <c r="R4316" t="s">
        <v>29</v>
      </c>
      <c r="S4316" s="2" t="s">
        <v>29</v>
      </c>
      <c r="T4316" t="s">
        <v>29</v>
      </c>
      <c r="U4316" t="s">
        <v>29</v>
      </c>
      <c r="V4316" t="s">
        <v>29</v>
      </c>
      <c r="W4316" t="s">
        <v>29</v>
      </c>
      <c r="X4316" s="2" t="s">
        <v>15779</v>
      </c>
      <c r="Y4316" t="s">
        <v>15780</v>
      </c>
      <c r="Z4316" t="s">
        <v>2923</v>
      </c>
      <c r="AA4316" t="s">
        <v>15781</v>
      </c>
    </row>
    <row r="4317" spans="1:27" x14ac:dyDescent="0.3">
      <c r="A4317" t="s">
        <v>15782</v>
      </c>
      <c r="B4317" t="s">
        <v>320</v>
      </c>
      <c r="C4317" t="s">
        <v>29</v>
      </c>
      <c r="D4317" s="2" t="s">
        <v>29</v>
      </c>
      <c r="E4317" t="s">
        <v>29</v>
      </c>
      <c r="F4317" t="s">
        <v>29</v>
      </c>
      <c r="G4317" t="s">
        <v>29</v>
      </c>
      <c r="H4317" t="s">
        <v>29</v>
      </c>
      <c r="I4317" s="2" t="s">
        <v>29</v>
      </c>
      <c r="J4317" t="s">
        <v>29</v>
      </c>
      <c r="K4317" t="s">
        <v>29</v>
      </c>
      <c r="L4317" t="s">
        <v>29</v>
      </c>
      <c r="M4317" t="s">
        <v>29</v>
      </c>
      <c r="N4317" s="2">
        <v>1.54287E-4</v>
      </c>
      <c r="O4317">
        <v>1.6849348E-2</v>
      </c>
      <c r="P4317">
        <v>3.1022207999999999E-2</v>
      </c>
      <c r="Q4317">
        <v>0.70199693500000004</v>
      </c>
      <c r="R4317">
        <v>0.375327144</v>
      </c>
      <c r="S4317" s="2" t="s">
        <v>29</v>
      </c>
      <c r="T4317" t="s">
        <v>29</v>
      </c>
      <c r="U4317" t="s">
        <v>29</v>
      </c>
      <c r="V4317" t="s">
        <v>29</v>
      </c>
      <c r="W4317" t="s">
        <v>29</v>
      </c>
      <c r="X4317" s="2" t="s">
        <v>15783</v>
      </c>
      <c r="Y4317" t="s">
        <v>15784</v>
      </c>
      <c r="Z4317" t="s">
        <v>15785</v>
      </c>
      <c r="AA4317" t="s">
        <v>15786</v>
      </c>
    </row>
    <row r="4318" spans="1:27" x14ac:dyDescent="0.3">
      <c r="A4318" t="s">
        <v>15787</v>
      </c>
      <c r="B4318" t="s">
        <v>320</v>
      </c>
      <c r="C4318" t="s">
        <v>29</v>
      </c>
      <c r="D4318" s="2" t="s">
        <v>29</v>
      </c>
      <c r="E4318" t="s">
        <v>29</v>
      </c>
      <c r="F4318" t="s">
        <v>29</v>
      </c>
      <c r="G4318" t="s">
        <v>29</v>
      </c>
      <c r="H4318" t="s">
        <v>29</v>
      </c>
      <c r="I4318" s="2" t="s">
        <v>29</v>
      </c>
      <c r="J4318" t="s">
        <v>29</v>
      </c>
      <c r="K4318" t="s">
        <v>29</v>
      </c>
      <c r="L4318" t="s">
        <v>29</v>
      </c>
      <c r="M4318" t="s">
        <v>29</v>
      </c>
      <c r="N4318" s="2" t="s">
        <v>29</v>
      </c>
      <c r="O4318" t="s">
        <v>29</v>
      </c>
      <c r="P4318" t="s">
        <v>29</v>
      </c>
      <c r="Q4318" t="s">
        <v>29</v>
      </c>
      <c r="R4318" t="s">
        <v>29</v>
      </c>
      <c r="S4318" s="2">
        <v>8.8147799999999999E-4</v>
      </c>
      <c r="T4318">
        <v>1.1904980000000001E-2</v>
      </c>
      <c r="U4318">
        <v>3.4544366E-2</v>
      </c>
      <c r="V4318">
        <v>0.666224492</v>
      </c>
      <c r="W4318">
        <v>-0.228012196</v>
      </c>
      <c r="X4318" s="2" t="s">
        <v>15788</v>
      </c>
      <c r="Y4318" t="s">
        <v>15789</v>
      </c>
      <c r="Z4318" t="s">
        <v>15790</v>
      </c>
      <c r="AA4318" t="s">
        <v>15791</v>
      </c>
    </row>
    <row r="4319" spans="1:27" x14ac:dyDescent="0.3">
      <c r="A4319" t="s">
        <v>15792</v>
      </c>
      <c r="B4319" t="s">
        <v>320</v>
      </c>
      <c r="C4319" t="s">
        <v>29</v>
      </c>
      <c r="D4319" s="2">
        <v>8.14947E-4</v>
      </c>
      <c r="E4319">
        <v>1.6227645999999998E-2</v>
      </c>
      <c r="F4319">
        <v>3.8548503999999997E-2</v>
      </c>
      <c r="G4319">
        <v>0.64819270799999995</v>
      </c>
      <c r="H4319">
        <v>0.243020606</v>
      </c>
      <c r="I4319" s="2" t="s">
        <v>29</v>
      </c>
      <c r="J4319" t="s">
        <v>29</v>
      </c>
      <c r="K4319" t="s">
        <v>29</v>
      </c>
      <c r="L4319" t="s">
        <v>29</v>
      </c>
      <c r="M4319" t="s">
        <v>29</v>
      </c>
      <c r="N4319" s="2" t="s">
        <v>29</v>
      </c>
      <c r="O4319" t="s">
        <v>29</v>
      </c>
      <c r="P4319" t="s">
        <v>29</v>
      </c>
      <c r="Q4319" t="s">
        <v>29</v>
      </c>
      <c r="R4319" t="s">
        <v>29</v>
      </c>
      <c r="S4319" s="2">
        <v>1.3772E-4</v>
      </c>
      <c r="T4319">
        <v>3.5457449999999999E-3</v>
      </c>
      <c r="U4319">
        <v>1.0048279E-2</v>
      </c>
      <c r="V4319">
        <v>0.666224492</v>
      </c>
      <c r="W4319">
        <v>-0.263356743</v>
      </c>
      <c r="X4319" s="2" t="s">
        <v>15793</v>
      </c>
      <c r="Y4319" t="s">
        <v>15794</v>
      </c>
      <c r="AA4319" t="s">
        <v>15795</v>
      </c>
    </row>
    <row r="4320" spans="1:27" x14ac:dyDescent="0.3">
      <c r="A4320" t="s">
        <v>15796</v>
      </c>
      <c r="B4320" t="s">
        <v>320</v>
      </c>
      <c r="C4320" t="s">
        <v>29</v>
      </c>
      <c r="D4320" s="2" t="s">
        <v>29</v>
      </c>
      <c r="E4320" t="s">
        <v>29</v>
      </c>
      <c r="F4320" t="s">
        <v>29</v>
      </c>
      <c r="G4320" t="s">
        <v>29</v>
      </c>
      <c r="H4320" t="s">
        <v>29</v>
      </c>
      <c r="I4320" s="2" t="s">
        <v>29</v>
      </c>
      <c r="J4320" t="s">
        <v>29</v>
      </c>
      <c r="K4320" t="s">
        <v>29</v>
      </c>
      <c r="L4320" t="s">
        <v>29</v>
      </c>
      <c r="M4320" t="s">
        <v>29</v>
      </c>
      <c r="N4320" s="2">
        <v>5.1742699999999999E-4</v>
      </c>
      <c r="O4320">
        <v>2.9827407E-2</v>
      </c>
      <c r="P4320">
        <v>4.9903765000000003E-2</v>
      </c>
      <c r="Q4320">
        <v>0.70199693500000004</v>
      </c>
      <c r="R4320">
        <v>-0.30997024000000001</v>
      </c>
      <c r="S4320" s="2" t="s">
        <v>29</v>
      </c>
      <c r="T4320" t="s">
        <v>29</v>
      </c>
      <c r="U4320" t="s">
        <v>29</v>
      </c>
      <c r="V4320" t="s">
        <v>29</v>
      </c>
      <c r="W4320" t="s">
        <v>29</v>
      </c>
      <c r="X4320" s="2" t="s">
        <v>15797</v>
      </c>
      <c r="Y4320" t="s">
        <v>15798</v>
      </c>
      <c r="Z4320" t="s">
        <v>1539</v>
      </c>
      <c r="AA4320" t="s">
        <v>15799</v>
      </c>
    </row>
    <row r="4321" spans="1:27" x14ac:dyDescent="0.3">
      <c r="A4321" t="s">
        <v>15800</v>
      </c>
      <c r="B4321" t="s">
        <v>320</v>
      </c>
      <c r="C4321" t="s">
        <v>29</v>
      </c>
      <c r="D4321" s="2" t="s">
        <v>29</v>
      </c>
      <c r="E4321" t="s">
        <v>29</v>
      </c>
      <c r="F4321" t="s">
        <v>29</v>
      </c>
      <c r="G4321" t="s">
        <v>29</v>
      </c>
      <c r="H4321" t="s">
        <v>29</v>
      </c>
      <c r="I4321" s="2" t="s">
        <v>29</v>
      </c>
      <c r="J4321" t="s">
        <v>29</v>
      </c>
      <c r="K4321" t="s">
        <v>29</v>
      </c>
      <c r="L4321" t="s">
        <v>29</v>
      </c>
      <c r="M4321" t="s">
        <v>29</v>
      </c>
      <c r="N4321" s="2" t="s">
        <v>29</v>
      </c>
      <c r="O4321" t="s">
        <v>29</v>
      </c>
      <c r="P4321" t="s">
        <v>29</v>
      </c>
      <c r="Q4321" t="s">
        <v>29</v>
      </c>
      <c r="R4321" t="s">
        <v>29</v>
      </c>
      <c r="S4321" s="2">
        <v>3.1447499999999999E-4</v>
      </c>
      <c r="T4321">
        <v>6.0857619999999998E-3</v>
      </c>
      <c r="U4321">
        <v>1.7286375999999999E-2</v>
      </c>
      <c r="V4321">
        <v>0.666224492</v>
      </c>
      <c r="W4321">
        <v>-0.25264453199999998</v>
      </c>
      <c r="X4321" s="2" t="s">
        <v>15801</v>
      </c>
      <c r="AA4321" t="e">
        <v>#N/A</v>
      </c>
    </row>
    <row r="4322" spans="1:27" x14ac:dyDescent="0.3">
      <c r="A4322" t="s">
        <v>15802</v>
      </c>
      <c r="B4322" t="s">
        <v>320</v>
      </c>
      <c r="C4322" t="s">
        <v>29</v>
      </c>
      <c r="D4322" s="2" t="s">
        <v>29</v>
      </c>
      <c r="E4322" t="s">
        <v>29</v>
      </c>
      <c r="F4322" t="s">
        <v>29</v>
      </c>
      <c r="G4322" t="s">
        <v>29</v>
      </c>
      <c r="H4322" t="s">
        <v>29</v>
      </c>
      <c r="I4322" s="2" t="s">
        <v>29</v>
      </c>
      <c r="J4322" t="s">
        <v>29</v>
      </c>
      <c r="K4322" t="s">
        <v>29</v>
      </c>
      <c r="L4322" t="s">
        <v>29</v>
      </c>
      <c r="M4322" t="s">
        <v>29</v>
      </c>
      <c r="N4322" s="2" t="s">
        <v>29</v>
      </c>
      <c r="O4322" t="s">
        <v>29</v>
      </c>
      <c r="P4322" t="s">
        <v>29</v>
      </c>
      <c r="Q4322" t="s">
        <v>29</v>
      </c>
      <c r="R4322" t="s">
        <v>29</v>
      </c>
      <c r="S4322" s="2">
        <v>2.7375700000000002E-4</v>
      </c>
      <c r="T4322">
        <v>5.5700380000000002E-3</v>
      </c>
      <c r="U4322">
        <v>1.5772043999999999E-2</v>
      </c>
      <c r="V4322">
        <v>0.666224492</v>
      </c>
      <c r="W4322">
        <v>-0.26226042999999999</v>
      </c>
      <c r="X4322" s="2" t="s">
        <v>15803</v>
      </c>
      <c r="Y4322" t="s">
        <v>5707</v>
      </c>
      <c r="Z4322" t="s">
        <v>5708</v>
      </c>
      <c r="AA4322" t="s">
        <v>5709</v>
      </c>
    </row>
    <row r="4323" spans="1:27" x14ac:dyDescent="0.3">
      <c r="A4323" t="s">
        <v>15804</v>
      </c>
      <c r="B4323" t="s">
        <v>320</v>
      </c>
      <c r="C4323" t="s">
        <v>29</v>
      </c>
      <c r="D4323" s="2" t="s">
        <v>29</v>
      </c>
      <c r="E4323" t="s">
        <v>29</v>
      </c>
      <c r="F4323" t="s">
        <v>29</v>
      </c>
      <c r="G4323" t="s">
        <v>29</v>
      </c>
      <c r="H4323" t="s">
        <v>29</v>
      </c>
      <c r="I4323" s="2" t="s">
        <v>29</v>
      </c>
      <c r="J4323" t="s">
        <v>29</v>
      </c>
      <c r="K4323" t="s">
        <v>29</v>
      </c>
      <c r="L4323" t="s">
        <v>29</v>
      </c>
      <c r="M4323" t="s">
        <v>29</v>
      </c>
      <c r="N4323" s="2">
        <v>4.3362400000000002E-4</v>
      </c>
      <c r="O4323">
        <v>2.8028027E-2</v>
      </c>
      <c r="P4323">
        <v>4.6596105999999998E-2</v>
      </c>
      <c r="Q4323">
        <v>0.70199693500000004</v>
      </c>
      <c r="R4323">
        <v>0.30982051599999999</v>
      </c>
      <c r="S4323" s="2" t="s">
        <v>29</v>
      </c>
      <c r="T4323" t="s">
        <v>29</v>
      </c>
      <c r="U4323" t="s">
        <v>29</v>
      </c>
      <c r="V4323" t="s">
        <v>29</v>
      </c>
      <c r="W4323" t="s">
        <v>29</v>
      </c>
      <c r="X4323" s="2" t="s">
        <v>15805</v>
      </c>
      <c r="Y4323" t="s">
        <v>15806</v>
      </c>
      <c r="Z4323" t="s">
        <v>15807</v>
      </c>
      <c r="AA4323" t="s">
        <v>15808</v>
      </c>
    </row>
    <row r="4324" spans="1:27" x14ac:dyDescent="0.3">
      <c r="A4324" t="s">
        <v>15809</v>
      </c>
      <c r="B4324" t="s">
        <v>320</v>
      </c>
      <c r="C4324" t="s">
        <v>29</v>
      </c>
      <c r="D4324" s="2">
        <v>3.6818099999999998E-4</v>
      </c>
      <c r="E4324">
        <v>1.0141402000000001E-2</v>
      </c>
      <c r="F4324">
        <v>2.4841568000000001E-2</v>
      </c>
      <c r="G4324">
        <v>0.64819270799999995</v>
      </c>
      <c r="H4324">
        <v>-0.20349440399999999</v>
      </c>
      <c r="I4324" s="2" t="s">
        <v>29</v>
      </c>
      <c r="J4324" t="s">
        <v>29</v>
      </c>
      <c r="K4324" t="s">
        <v>29</v>
      </c>
      <c r="L4324" t="s">
        <v>29</v>
      </c>
      <c r="M4324" t="s">
        <v>29</v>
      </c>
      <c r="N4324" s="2" t="s">
        <v>29</v>
      </c>
      <c r="O4324" t="s">
        <v>29</v>
      </c>
      <c r="P4324" t="s">
        <v>29</v>
      </c>
      <c r="Q4324" t="s">
        <v>29</v>
      </c>
      <c r="R4324" t="s">
        <v>29</v>
      </c>
      <c r="S4324" s="2" t="s">
        <v>29</v>
      </c>
      <c r="T4324" t="s">
        <v>29</v>
      </c>
      <c r="U4324" t="s">
        <v>29</v>
      </c>
      <c r="V4324" t="s">
        <v>29</v>
      </c>
      <c r="W4324" t="s">
        <v>29</v>
      </c>
      <c r="X4324" s="2" t="s">
        <v>15810</v>
      </c>
      <c r="Y4324" t="s">
        <v>4105</v>
      </c>
      <c r="AA4324" t="s">
        <v>4106</v>
      </c>
    </row>
    <row r="4325" spans="1:27" x14ac:dyDescent="0.3">
      <c r="A4325" t="s">
        <v>15811</v>
      </c>
      <c r="B4325" t="s">
        <v>320</v>
      </c>
      <c r="C4325" t="s">
        <v>29</v>
      </c>
      <c r="D4325" s="2" t="s">
        <v>29</v>
      </c>
      <c r="E4325" t="s">
        <v>29</v>
      </c>
      <c r="F4325" t="s">
        <v>29</v>
      </c>
      <c r="G4325" t="s">
        <v>29</v>
      </c>
      <c r="H4325" t="s">
        <v>29</v>
      </c>
      <c r="I4325" s="2" t="s">
        <v>29</v>
      </c>
      <c r="J4325" t="s">
        <v>29</v>
      </c>
      <c r="K4325" t="s">
        <v>29</v>
      </c>
      <c r="L4325" t="s">
        <v>29</v>
      </c>
      <c r="M4325" t="s">
        <v>29</v>
      </c>
      <c r="N4325" s="2" t="s">
        <v>29</v>
      </c>
      <c r="O4325" t="s">
        <v>29</v>
      </c>
      <c r="P4325" t="s">
        <v>29</v>
      </c>
      <c r="Q4325" t="s">
        <v>29</v>
      </c>
      <c r="R4325" t="s">
        <v>29</v>
      </c>
      <c r="S4325" s="3">
        <v>5.84E-6</v>
      </c>
      <c r="T4325">
        <v>4.6392800000000001E-4</v>
      </c>
      <c r="U4325">
        <v>1.2340160000000001E-3</v>
      </c>
      <c r="V4325">
        <v>0.666224492</v>
      </c>
      <c r="W4325">
        <v>0.314892648</v>
      </c>
      <c r="X4325" s="2" t="s">
        <v>15812</v>
      </c>
      <c r="Y4325" t="s">
        <v>15813</v>
      </c>
      <c r="Z4325" t="s">
        <v>15814</v>
      </c>
      <c r="AA4325" t="s">
        <v>15815</v>
      </c>
    </row>
    <row r="4326" spans="1:27" x14ac:dyDescent="0.3">
      <c r="A4326" t="s">
        <v>15816</v>
      </c>
      <c r="B4326" t="s">
        <v>320</v>
      </c>
      <c r="C4326" t="s">
        <v>29</v>
      </c>
      <c r="D4326" s="2">
        <v>1.61595E-4</v>
      </c>
      <c r="E4326">
        <v>6.1272289999999997E-3</v>
      </c>
      <c r="F4326">
        <v>1.5780638E-2</v>
      </c>
      <c r="G4326">
        <v>0.64819270799999995</v>
      </c>
      <c r="H4326">
        <v>-0.125802357</v>
      </c>
      <c r="I4326" s="2" t="s">
        <v>29</v>
      </c>
      <c r="J4326" t="s">
        <v>29</v>
      </c>
      <c r="K4326" t="s">
        <v>29</v>
      </c>
      <c r="L4326" t="s">
        <v>29</v>
      </c>
      <c r="M4326" t="s">
        <v>29</v>
      </c>
      <c r="N4326" s="2" t="s">
        <v>29</v>
      </c>
      <c r="O4326" t="s">
        <v>29</v>
      </c>
      <c r="P4326" t="s">
        <v>29</v>
      </c>
      <c r="Q4326" t="s">
        <v>29</v>
      </c>
      <c r="R4326" t="s">
        <v>29</v>
      </c>
      <c r="S4326" s="2" t="s">
        <v>29</v>
      </c>
      <c r="T4326" t="s">
        <v>29</v>
      </c>
      <c r="U4326" t="s">
        <v>29</v>
      </c>
      <c r="V4326" t="s">
        <v>29</v>
      </c>
      <c r="W4326" t="s">
        <v>29</v>
      </c>
      <c r="X4326" s="2" t="s">
        <v>15817</v>
      </c>
      <c r="Y4326" t="s">
        <v>14343</v>
      </c>
      <c r="Z4326" t="s">
        <v>14344</v>
      </c>
      <c r="AA4326" t="s">
        <v>14345</v>
      </c>
    </row>
    <row r="4327" spans="1:27" x14ac:dyDescent="0.3">
      <c r="A4327" t="s">
        <v>15818</v>
      </c>
      <c r="B4327" t="s">
        <v>320</v>
      </c>
      <c r="C4327" t="s">
        <v>29</v>
      </c>
      <c r="D4327" s="2" t="s">
        <v>29</v>
      </c>
      <c r="E4327" t="s">
        <v>29</v>
      </c>
      <c r="F4327" t="s">
        <v>29</v>
      </c>
      <c r="G4327" t="s">
        <v>29</v>
      </c>
      <c r="H4327" t="s">
        <v>29</v>
      </c>
      <c r="I4327" s="2" t="s">
        <v>29</v>
      </c>
      <c r="J4327" t="s">
        <v>29</v>
      </c>
      <c r="K4327" t="s">
        <v>29</v>
      </c>
      <c r="L4327" t="s">
        <v>29</v>
      </c>
      <c r="M4327" t="s">
        <v>29</v>
      </c>
      <c r="N4327" s="2" t="s">
        <v>29</v>
      </c>
      <c r="O4327" t="s">
        <v>29</v>
      </c>
      <c r="P4327" t="s">
        <v>29</v>
      </c>
      <c r="Q4327" t="s">
        <v>29</v>
      </c>
      <c r="R4327" t="s">
        <v>29</v>
      </c>
      <c r="S4327" s="2">
        <v>1.5088339999999999E-3</v>
      </c>
      <c r="T4327">
        <v>1.6995596000000002E-2</v>
      </c>
      <c r="U4327">
        <v>4.9034353000000003E-2</v>
      </c>
      <c r="V4327">
        <v>0.666224492</v>
      </c>
      <c r="W4327">
        <v>-0.226231187</v>
      </c>
      <c r="X4327" s="2" t="s">
        <v>15819</v>
      </c>
      <c r="Y4327" t="s">
        <v>4113</v>
      </c>
      <c r="Z4327" t="s">
        <v>4114</v>
      </c>
      <c r="AA4327" t="s">
        <v>4115</v>
      </c>
    </row>
    <row r="4328" spans="1:27" x14ac:dyDescent="0.3">
      <c r="A4328" t="s">
        <v>15820</v>
      </c>
      <c r="B4328" t="s">
        <v>275</v>
      </c>
      <c r="C4328" t="s">
        <v>29</v>
      </c>
      <c r="D4328" s="2" t="s">
        <v>29</v>
      </c>
      <c r="E4328" t="s">
        <v>29</v>
      </c>
      <c r="F4328" t="s">
        <v>29</v>
      </c>
      <c r="G4328" t="s">
        <v>29</v>
      </c>
      <c r="H4328" t="s">
        <v>29</v>
      </c>
      <c r="I4328" s="2" t="s">
        <v>29</v>
      </c>
      <c r="J4328" t="s">
        <v>29</v>
      </c>
      <c r="K4328" t="s">
        <v>29</v>
      </c>
      <c r="L4328" t="s">
        <v>29</v>
      </c>
      <c r="M4328" t="s">
        <v>29</v>
      </c>
      <c r="N4328" s="2" t="s">
        <v>29</v>
      </c>
      <c r="O4328" t="s">
        <v>29</v>
      </c>
      <c r="P4328" t="s">
        <v>29</v>
      </c>
      <c r="Q4328" t="s">
        <v>29</v>
      </c>
      <c r="R4328" t="s">
        <v>29</v>
      </c>
      <c r="S4328" s="2">
        <v>1.3596509999999999E-3</v>
      </c>
      <c r="T4328">
        <v>1.5991430000000001E-2</v>
      </c>
      <c r="U4328">
        <v>4.5886975000000003E-2</v>
      </c>
      <c r="V4328">
        <v>0.666224492</v>
      </c>
      <c r="W4328">
        <v>-0.21233356</v>
      </c>
      <c r="X4328" s="2" t="s">
        <v>15821</v>
      </c>
      <c r="Y4328" t="s">
        <v>5781</v>
      </c>
      <c r="Z4328" t="s">
        <v>5782</v>
      </c>
      <c r="AA4328" t="s">
        <v>5783</v>
      </c>
    </row>
    <row r="4329" spans="1:27" x14ac:dyDescent="0.3">
      <c r="A4329" t="s">
        <v>15822</v>
      </c>
      <c r="B4329" t="s">
        <v>275</v>
      </c>
      <c r="C4329" t="s">
        <v>29</v>
      </c>
      <c r="D4329" s="2">
        <v>3.9648800000000002E-4</v>
      </c>
      <c r="E4329">
        <v>1.0617858000000001E-2</v>
      </c>
      <c r="F4329">
        <v>2.5863712000000001E-2</v>
      </c>
      <c r="G4329">
        <v>0.64819270799999995</v>
      </c>
      <c r="H4329">
        <v>0.19389606100000001</v>
      </c>
      <c r="I4329" s="2" t="s">
        <v>29</v>
      </c>
      <c r="J4329" t="s">
        <v>29</v>
      </c>
      <c r="K4329" t="s">
        <v>29</v>
      </c>
      <c r="L4329" t="s">
        <v>29</v>
      </c>
      <c r="M4329" t="s">
        <v>29</v>
      </c>
      <c r="N4329" s="2" t="s">
        <v>29</v>
      </c>
      <c r="O4329" t="s">
        <v>29</v>
      </c>
      <c r="P4329" t="s">
        <v>29</v>
      </c>
      <c r="Q4329" t="s">
        <v>29</v>
      </c>
      <c r="R4329" t="s">
        <v>29</v>
      </c>
      <c r="S4329" s="2" t="s">
        <v>29</v>
      </c>
      <c r="T4329" t="s">
        <v>29</v>
      </c>
      <c r="U4329" t="s">
        <v>29</v>
      </c>
      <c r="V4329" t="s">
        <v>29</v>
      </c>
      <c r="W4329" t="s">
        <v>29</v>
      </c>
      <c r="X4329" s="2" t="s">
        <v>15823</v>
      </c>
      <c r="Y4329" t="s">
        <v>15824</v>
      </c>
      <c r="Z4329" t="s">
        <v>15825</v>
      </c>
      <c r="AA4329" t="s">
        <v>15826</v>
      </c>
    </row>
    <row r="4330" spans="1:27" x14ac:dyDescent="0.3">
      <c r="A4330" t="s">
        <v>15827</v>
      </c>
      <c r="B4330" t="s">
        <v>275</v>
      </c>
      <c r="C4330" t="s">
        <v>29</v>
      </c>
      <c r="D4330" s="3">
        <v>7.3300000000000001E-6</v>
      </c>
      <c r="E4330">
        <v>8.3713799999999997E-4</v>
      </c>
      <c r="F4330">
        <v>2.1821900000000001E-3</v>
      </c>
      <c r="G4330">
        <v>0.64819270799999995</v>
      </c>
      <c r="H4330">
        <v>0.29456464399999999</v>
      </c>
      <c r="I4330" s="2" t="s">
        <v>29</v>
      </c>
      <c r="J4330" t="s">
        <v>29</v>
      </c>
      <c r="K4330" t="s">
        <v>29</v>
      </c>
      <c r="L4330" t="s">
        <v>29</v>
      </c>
      <c r="M4330" t="s">
        <v>29</v>
      </c>
      <c r="N4330" s="2" t="s">
        <v>29</v>
      </c>
      <c r="O4330" t="s">
        <v>29</v>
      </c>
      <c r="P4330" t="s">
        <v>29</v>
      </c>
      <c r="Q4330" t="s">
        <v>29</v>
      </c>
      <c r="R4330" t="s">
        <v>29</v>
      </c>
      <c r="S4330" s="3">
        <v>8.2999999999999998E-5</v>
      </c>
      <c r="T4330">
        <v>2.55244E-3</v>
      </c>
      <c r="U4330">
        <v>7.190971E-3</v>
      </c>
      <c r="V4330">
        <v>0.666224492</v>
      </c>
      <c r="W4330">
        <v>-0.27474037000000001</v>
      </c>
      <c r="X4330" s="2" t="s">
        <v>15828</v>
      </c>
      <c r="Y4330" t="s">
        <v>5767</v>
      </c>
      <c r="Z4330" t="s">
        <v>5768</v>
      </c>
      <c r="AA4330" t="s">
        <v>5769</v>
      </c>
    </row>
    <row r="4331" spans="1:27" x14ac:dyDescent="0.3">
      <c r="A4331" t="s">
        <v>15829</v>
      </c>
      <c r="B4331" t="s">
        <v>275</v>
      </c>
      <c r="C4331" t="s">
        <v>29</v>
      </c>
      <c r="D4331" s="3">
        <v>1.6700000000000001E-6</v>
      </c>
      <c r="E4331">
        <v>3.6301999999999998E-4</v>
      </c>
      <c r="F4331">
        <v>8.9161199999999996E-4</v>
      </c>
      <c r="G4331">
        <v>0.64819270799999995</v>
      </c>
      <c r="H4331">
        <v>0.27386984800000003</v>
      </c>
      <c r="I4331" s="2" t="s">
        <v>29</v>
      </c>
      <c r="J4331" t="s">
        <v>29</v>
      </c>
      <c r="K4331" t="s">
        <v>29</v>
      </c>
      <c r="L4331" t="s">
        <v>29</v>
      </c>
      <c r="M4331" t="s">
        <v>29</v>
      </c>
      <c r="N4331" s="2" t="s">
        <v>29</v>
      </c>
      <c r="O4331" t="s">
        <v>29</v>
      </c>
      <c r="P4331" t="s">
        <v>29</v>
      </c>
      <c r="Q4331" t="s">
        <v>29</v>
      </c>
      <c r="R4331" t="s">
        <v>29</v>
      </c>
      <c r="S4331" s="3">
        <v>1.7099999999999999E-5</v>
      </c>
      <c r="T4331">
        <v>9.06571E-4</v>
      </c>
      <c r="U4331">
        <v>2.4993540000000001E-3</v>
      </c>
      <c r="V4331">
        <v>0.666224492</v>
      </c>
      <c r="W4331">
        <v>-0.28508710700000001</v>
      </c>
      <c r="X4331" s="2" t="s">
        <v>15830</v>
      </c>
      <c r="AA4331" t="e">
        <v>#N/A</v>
      </c>
    </row>
    <row r="4332" spans="1:27" x14ac:dyDescent="0.3">
      <c r="A4332" t="s">
        <v>15831</v>
      </c>
      <c r="B4332" t="s">
        <v>275</v>
      </c>
      <c r="C4332" t="s">
        <v>29</v>
      </c>
      <c r="D4332" s="2">
        <v>5.4739199999999995E-4</v>
      </c>
      <c r="E4332">
        <v>1.3005803999999999E-2</v>
      </c>
      <c r="F4332">
        <v>3.0863489000000001E-2</v>
      </c>
      <c r="G4332">
        <v>0.64819270799999995</v>
      </c>
      <c r="H4332">
        <v>0.228368291</v>
      </c>
      <c r="I4332" s="2" t="s">
        <v>29</v>
      </c>
      <c r="J4332" t="s">
        <v>29</v>
      </c>
      <c r="K4332" t="s">
        <v>29</v>
      </c>
      <c r="L4332" t="s">
        <v>29</v>
      </c>
      <c r="M4332" t="s">
        <v>29</v>
      </c>
      <c r="N4332" s="2" t="s">
        <v>29</v>
      </c>
      <c r="O4332" t="s">
        <v>29</v>
      </c>
      <c r="P4332" t="s">
        <v>29</v>
      </c>
      <c r="Q4332" t="s">
        <v>29</v>
      </c>
      <c r="R4332" t="s">
        <v>29</v>
      </c>
      <c r="S4332" s="2" t="s">
        <v>29</v>
      </c>
      <c r="T4332" t="s">
        <v>29</v>
      </c>
      <c r="U4332" t="s">
        <v>29</v>
      </c>
      <c r="V4332" t="s">
        <v>29</v>
      </c>
      <c r="W4332" t="s">
        <v>29</v>
      </c>
      <c r="X4332" s="2" t="s">
        <v>15832</v>
      </c>
      <c r="Y4332" t="s">
        <v>5741</v>
      </c>
      <c r="Z4332" t="s">
        <v>756</v>
      </c>
      <c r="AA4332" t="s">
        <v>5742</v>
      </c>
    </row>
    <row r="4333" spans="1:27" x14ac:dyDescent="0.3">
      <c r="A4333" t="s">
        <v>15833</v>
      </c>
      <c r="B4333" t="s">
        <v>275</v>
      </c>
      <c r="C4333" t="s">
        <v>29</v>
      </c>
      <c r="D4333" s="2" t="s">
        <v>29</v>
      </c>
      <c r="E4333" t="s">
        <v>29</v>
      </c>
      <c r="F4333" t="s">
        <v>29</v>
      </c>
      <c r="G4333" t="s">
        <v>29</v>
      </c>
      <c r="H4333" t="s">
        <v>29</v>
      </c>
      <c r="I4333" s="2">
        <v>2.9628599999999999E-4</v>
      </c>
      <c r="J4333">
        <v>3.3312965E-2</v>
      </c>
      <c r="K4333">
        <v>4.9585885000000003E-2</v>
      </c>
      <c r="L4333">
        <v>0.76580314599999999</v>
      </c>
      <c r="M4333">
        <v>0.20868922000000001</v>
      </c>
      <c r="N4333" s="2" t="s">
        <v>29</v>
      </c>
      <c r="O4333" t="s">
        <v>29</v>
      </c>
      <c r="P4333" t="s">
        <v>29</v>
      </c>
      <c r="Q4333" t="s">
        <v>29</v>
      </c>
      <c r="R4333" t="s">
        <v>29</v>
      </c>
      <c r="S4333" s="2">
        <v>2.4841899999999999E-4</v>
      </c>
      <c r="T4333">
        <v>5.2580989999999996E-3</v>
      </c>
      <c r="U4333">
        <v>1.4794804999999999E-2</v>
      </c>
      <c r="V4333">
        <v>0.666224492</v>
      </c>
      <c r="W4333">
        <v>-0.247513129</v>
      </c>
      <c r="X4333" s="2" t="s">
        <v>15834</v>
      </c>
      <c r="AA4333" t="e">
        <v>#N/A</v>
      </c>
    </row>
    <row r="4334" spans="1:27" x14ac:dyDescent="0.3">
      <c r="A4334" t="s">
        <v>15835</v>
      </c>
      <c r="B4334" t="s">
        <v>275</v>
      </c>
      <c r="C4334" t="s">
        <v>29</v>
      </c>
      <c r="D4334" s="2" t="s">
        <v>29</v>
      </c>
      <c r="E4334" t="s">
        <v>29</v>
      </c>
      <c r="F4334" t="s">
        <v>29</v>
      </c>
      <c r="G4334" t="s">
        <v>29</v>
      </c>
      <c r="H4334" t="s">
        <v>29</v>
      </c>
      <c r="I4334" s="2" t="s">
        <v>29</v>
      </c>
      <c r="J4334" t="s">
        <v>29</v>
      </c>
      <c r="K4334" t="s">
        <v>29</v>
      </c>
      <c r="L4334" t="s">
        <v>29</v>
      </c>
      <c r="M4334" t="s">
        <v>29</v>
      </c>
      <c r="N4334" s="2">
        <v>1.0281300000000001E-4</v>
      </c>
      <c r="O4334">
        <v>1.3889176E-2</v>
      </c>
      <c r="P4334">
        <v>2.5552223999999998E-2</v>
      </c>
      <c r="Q4334">
        <v>0.70199693500000004</v>
      </c>
      <c r="R4334">
        <v>-0.31200795599999998</v>
      </c>
      <c r="S4334" s="2">
        <v>3.1938700000000002E-4</v>
      </c>
      <c r="T4334">
        <v>6.1443740000000002E-3</v>
      </c>
      <c r="U4334">
        <v>1.7464924999999999E-2</v>
      </c>
      <c r="V4334">
        <v>0.666224492</v>
      </c>
      <c r="W4334">
        <v>-0.247114638</v>
      </c>
      <c r="X4334" s="2" t="s">
        <v>15836</v>
      </c>
      <c r="AA4334" t="e">
        <v>#N/A</v>
      </c>
    </row>
    <row r="4335" spans="1:27" x14ac:dyDescent="0.3">
      <c r="A4335" t="s">
        <v>15837</v>
      </c>
      <c r="B4335" t="s">
        <v>275</v>
      </c>
      <c r="C4335" t="s">
        <v>29</v>
      </c>
      <c r="D4335" s="3">
        <v>7.17E-6</v>
      </c>
      <c r="E4335">
        <v>8.3085899999999998E-4</v>
      </c>
      <c r="F4335">
        <v>2.148844E-3</v>
      </c>
      <c r="G4335">
        <v>0.64819270799999995</v>
      </c>
      <c r="H4335">
        <v>0.30350745800000001</v>
      </c>
      <c r="I4335" s="2" t="s">
        <v>29</v>
      </c>
      <c r="J4335" t="s">
        <v>29</v>
      </c>
      <c r="K4335" t="s">
        <v>29</v>
      </c>
      <c r="L4335" t="s">
        <v>29</v>
      </c>
      <c r="M4335" t="s">
        <v>29</v>
      </c>
      <c r="N4335" s="2" t="s">
        <v>29</v>
      </c>
      <c r="O4335" t="s">
        <v>29</v>
      </c>
      <c r="P4335" t="s">
        <v>29</v>
      </c>
      <c r="Q4335" t="s">
        <v>29</v>
      </c>
      <c r="R4335" t="s">
        <v>29</v>
      </c>
      <c r="S4335" s="2">
        <v>2.9734E-4</v>
      </c>
      <c r="T4335">
        <v>5.8924909999999997E-3</v>
      </c>
      <c r="U4335">
        <v>1.6656778000000001E-2</v>
      </c>
      <c r="V4335">
        <v>0.666224492</v>
      </c>
      <c r="W4335">
        <v>-0.22456248000000001</v>
      </c>
      <c r="X4335" s="2" t="s">
        <v>15838</v>
      </c>
      <c r="Y4335" t="s">
        <v>5707</v>
      </c>
      <c r="Z4335" t="s">
        <v>5708</v>
      </c>
      <c r="AA4335" t="s">
        <v>5709</v>
      </c>
    </row>
    <row r="4336" spans="1:27" x14ac:dyDescent="0.3">
      <c r="A4336" t="s">
        <v>15839</v>
      </c>
      <c r="B4336" t="s">
        <v>275</v>
      </c>
      <c r="C4336" t="s">
        <v>29</v>
      </c>
      <c r="D4336" s="2" t="s">
        <v>29</v>
      </c>
      <c r="E4336" t="s">
        <v>29</v>
      </c>
      <c r="F4336" t="s">
        <v>29</v>
      </c>
      <c r="G4336" t="s">
        <v>29</v>
      </c>
      <c r="H4336" t="s">
        <v>29</v>
      </c>
      <c r="I4336" s="2" t="s">
        <v>29</v>
      </c>
      <c r="J4336" t="s">
        <v>29</v>
      </c>
      <c r="K4336" t="s">
        <v>29</v>
      </c>
      <c r="L4336" t="s">
        <v>29</v>
      </c>
      <c r="M4336" t="s">
        <v>29</v>
      </c>
      <c r="N4336" s="2" t="s">
        <v>29</v>
      </c>
      <c r="O4336" t="s">
        <v>29</v>
      </c>
      <c r="P4336" t="s">
        <v>29</v>
      </c>
      <c r="Q4336" t="s">
        <v>29</v>
      </c>
      <c r="R4336" t="s">
        <v>29</v>
      </c>
      <c r="S4336" s="2">
        <v>1.112542E-3</v>
      </c>
      <c r="T4336">
        <v>1.3970063E-2</v>
      </c>
      <c r="U4336">
        <v>4.0295062E-2</v>
      </c>
      <c r="V4336">
        <v>0.666224492</v>
      </c>
      <c r="W4336">
        <v>0.26334966100000001</v>
      </c>
      <c r="X4336" s="2" t="s">
        <v>15840</v>
      </c>
      <c r="Y4336" t="s">
        <v>5736</v>
      </c>
      <c r="Z4336" t="s">
        <v>5737</v>
      </c>
      <c r="AA4336" t="s">
        <v>5738</v>
      </c>
    </row>
    <row r="4337" spans="1:27" x14ac:dyDescent="0.3">
      <c r="A4337" t="s">
        <v>15841</v>
      </c>
      <c r="B4337" t="s">
        <v>275</v>
      </c>
      <c r="C4337" t="s">
        <v>29</v>
      </c>
      <c r="D4337" s="2">
        <v>1.2688339999999999E-3</v>
      </c>
      <c r="E4337">
        <v>2.0926725E-2</v>
      </c>
      <c r="F4337">
        <v>4.9672498000000002E-2</v>
      </c>
      <c r="G4337">
        <v>0.64819270799999995</v>
      </c>
      <c r="H4337">
        <v>-0.174801072</v>
      </c>
      <c r="I4337" s="2" t="s">
        <v>29</v>
      </c>
      <c r="J4337" t="s">
        <v>29</v>
      </c>
      <c r="K4337" t="s">
        <v>29</v>
      </c>
      <c r="L4337" t="s">
        <v>29</v>
      </c>
      <c r="M4337" t="s">
        <v>29</v>
      </c>
      <c r="N4337" s="2" t="s">
        <v>29</v>
      </c>
      <c r="O4337" t="s">
        <v>29</v>
      </c>
      <c r="P4337" t="s">
        <v>29</v>
      </c>
      <c r="Q4337" t="s">
        <v>29</v>
      </c>
      <c r="R4337" t="s">
        <v>29</v>
      </c>
      <c r="S4337" s="2" t="s">
        <v>29</v>
      </c>
      <c r="T4337" t="s">
        <v>29</v>
      </c>
      <c r="U4337" t="s">
        <v>29</v>
      </c>
      <c r="V4337" t="s">
        <v>29</v>
      </c>
      <c r="W4337" t="s">
        <v>29</v>
      </c>
      <c r="X4337" s="2" t="s">
        <v>15842</v>
      </c>
      <c r="Y4337" t="s">
        <v>15843</v>
      </c>
      <c r="Z4337" t="s">
        <v>15844</v>
      </c>
      <c r="AA4337" t="s">
        <v>15845</v>
      </c>
    </row>
    <row r="4338" spans="1:27" x14ac:dyDescent="0.3">
      <c r="A4338" t="s">
        <v>15846</v>
      </c>
      <c r="B4338" t="s">
        <v>275</v>
      </c>
      <c r="C4338" t="s">
        <v>29</v>
      </c>
      <c r="D4338" s="3">
        <v>7.4200000000000001E-5</v>
      </c>
      <c r="E4338">
        <v>3.7003790000000002E-3</v>
      </c>
      <c r="F4338">
        <v>9.9176730000000001E-3</v>
      </c>
      <c r="G4338">
        <v>0.64819270799999995</v>
      </c>
      <c r="H4338">
        <v>-0.16156343300000001</v>
      </c>
      <c r="I4338" s="2" t="s">
        <v>29</v>
      </c>
      <c r="J4338" t="s">
        <v>29</v>
      </c>
      <c r="K4338" t="s">
        <v>29</v>
      </c>
      <c r="L4338" t="s">
        <v>29</v>
      </c>
      <c r="M4338" t="s">
        <v>29</v>
      </c>
      <c r="N4338" s="2" t="s">
        <v>29</v>
      </c>
      <c r="O4338" t="s">
        <v>29</v>
      </c>
      <c r="P4338" t="s">
        <v>29</v>
      </c>
      <c r="Q4338" t="s">
        <v>29</v>
      </c>
      <c r="R4338" t="s">
        <v>29</v>
      </c>
      <c r="S4338" s="2" t="s">
        <v>29</v>
      </c>
      <c r="T4338" t="s">
        <v>29</v>
      </c>
      <c r="U4338" t="s">
        <v>29</v>
      </c>
      <c r="V4338" t="s">
        <v>29</v>
      </c>
      <c r="W4338" t="s">
        <v>29</v>
      </c>
      <c r="X4338" s="2" t="s">
        <v>15847</v>
      </c>
      <c r="Y4338" t="s">
        <v>15848</v>
      </c>
      <c r="Z4338" t="s">
        <v>15849</v>
      </c>
      <c r="AA4338" t="s">
        <v>15850</v>
      </c>
    </row>
    <row r="4339" spans="1:27" x14ac:dyDescent="0.3">
      <c r="A4339" t="s">
        <v>15851</v>
      </c>
      <c r="B4339" t="s">
        <v>275</v>
      </c>
      <c r="C4339" t="s">
        <v>29</v>
      </c>
      <c r="D4339" s="2">
        <v>1.265878E-3</v>
      </c>
      <c r="E4339">
        <v>2.0904387E-2</v>
      </c>
      <c r="F4339">
        <v>4.9605493000000001E-2</v>
      </c>
      <c r="G4339">
        <v>0.64819270799999995</v>
      </c>
      <c r="H4339">
        <v>-0.16087526699999999</v>
      </c>
      <c r="I4339" s="2" t="s">
        <v>29</v>
      </c>
      <c r="J4339" t="s">
        <v>29</v>
      </c>
      <c r="K4339" t="s">
        <v>29</v>
      </c>
      <c r="L4339" t="s">
        <v>29</v>
      </c>
      <c r="M4339" t="s">
        <v>29</v>
      </c>
      <c r="N4339" s="2" t="s">
        <v>29</v>
      </c>
      <c r="O4339" t="s">
        <v>29</v>
      </c>
      <c r="P4339" t="s">
        <v>29</v>
      </c>
      <c r="Q4339" t="s">
        <v>29</v>
      </c>
      <c r="R4339" t="s">
        <v>29</v>
      </c>
      <c r="S4339" s="3">
        <v>7.25E-6</v>
      </c>
      <c r="T4339">
        <v>5.3083500000000001E-4</v>
      </c>
      <c r="U4339">
        <v>1.421049E-3</v>
      </c>
      <c r="V4339">
        <v>0.666224492</v>
      </c>
      <c r="W4339">
        <v>0.32565319199999998</v>
      </c>
      <c r="X4339" s="2" t="s">
        <v>15852</v>
      </c>
      <c r="AA4339" t="e">
        <v>#N/A</v>
      </c>
    </row>
    <row r="4340" spans="1:27" x14ac:dyDescent="0.3">
      <c r="A4340" t="s">
        <v>15853</v>
      </c>
      <c r="B4340" t="s">
        <v>275</v>
      </c>
      <c r="C4340" t="s">
        <v>29</v>
      </c>
      <c r="D4340" s="3">
        <v>3.8700000000000002E-6</v>
      </c>
      <c r="E4340">
        <v>5.8275600000000003E-4</v>
      </c>
      <c r="F4340">
        <v>1.426276E-3</v>
      </c>
      <c r="G4340">
        <v>0.64819270799999995</v>
      </c>
      <c r="H4340">
        <v>-0.125738559</v>
      </c>
      <c r="I4340" s="2" t="s">
        <v>29</v>
      </c>
      <c r="J4340" t="s">
        <v>29</v>
      </c>
      <c r="K4340" t="s">
        <v>29</v>
      </c>
      <c r="L4340" t="s">
        <v>29</v>
      </c>
      <c r="M4340" t="s">
        <v>29</v>
      </c>
      <c r="N4340" s="2" t="s">
        <v>29</v>
      </c>
      <c r="O4340" t="s">
        <v>29</v>
      </c>
      <c r="P4340" t="s">
        <v>29</v>
      </c>
      <c r="Q4340" t="s">
        <v>29</v>
      </c>
      <c r="R4340" t="s">
        <v>29</v>
      </c>
      <c r="S4340" s="2" t="s">
        <v>29</v>
      </c>
      <c r="T4340" t="s">
        <v>29</v>
      </c>
      <c r="U4340" t="s">
        <v>29</v>
      </c>
      <c r="V4340" t="s">
        <v>29</v>
      </c>
      <c r="W4340" t="s">
        <v>29</v>
      </c>
      <c r="X4340" s="2" t="s">
        <v>15854</v>
      </c>
      <c r="AA4340" t="e">
        <v>#N/A</v>
      </c>
    </row>
    <row r="4341" spans="1:27" x14ac:dyDescent="0.3">
      <c r="A4341" t="s">
        <v>15855</v>
      </c>
      <c r="B4341" t="s">
        <v>275</v>
      </c>
      <c r="C4341" t="s">
        <v>29</v>
      </c>
      <c r="D4341" s="2">
        <v>7.2103900000000003E-4</v>
      </c>
      <c r="E4341">
        <v>1.5128757E-2</v>
      </c>
      <c r="F4341">
        <v>3.5978409000000003E-2</v>
      </c>
      <c r="G4341">
        <v>0.64819270799999995</v>
      </c>
      <c r="H4341">
        <v>-0.12103978899999999</v>
      </c>
      <c r="I4341" s="2" t="s">
        <v>29</v>
      </c>
      <c r="J4341" t="s">
        <v>29</v>
      </c>
      <c r="K4341" t="s">
        <v>29</v>
      </c>
      <c r="L4341" t="s">
        <v>29</v>
      </c>
      <c r="M4341" t="s">
        <v>29</v>
      </c>
      <c r="N4341" s="2" t="s">
        <v>29</v>
      </c>
      <c r="O4341" t="s">
        <v>29</v>
      </c>
      <c r="P4341" t="s">
        <v>29</v>
      </c>
      <c r="Q4341" t="s">
        <v>29</v>
      </c>
      <c r="R4341" t="s">
        <v>29</v>
      </c>
      <c r="S4341" s="2" t="s">
        <v>29</v>
      </c>
      <c r="T4341" t="s">
        <v>29</v>
      </c>
      <c r="U4341" t="s">
        <v>29</v>
      </c>
      <c r="V4341" t="s">
        <v>29</v>
      </c>
      <c r="W4341" t="s">
        <v>29</v>
      </c>
      <c r="X4341" s="2" t="s">
        <v>15856</v>
      </c>
      <c r="AA4341" t="e">
        <v>#N/A</v>
      </c>
    </row>
    <row r="4342" spans="1:27" x14ac:dyDescent="0.3">
      <c r="A4342" t="s">
        <v>15857</v>
      </c>
      <c r="B4342" t="s">
        <v>275</v>
      </c>
      <c r="C4342" t="s">
        <v>29</v>
      </c>
      <c r="D4342" s="3">
        <v>5.5800000000000001E-5</v>
      </c>
      <c r="E4342">
        <v>3.112929E-3</v>
      </c>
      <c r="F4342">
        <v>8.2970690000000007E-3</v>
      </c>
      <c r="G4342">
        <v>0.64819270799999995</v>
      </c>
      <c r="H4342">
        <v>-0.24274980099999999</v>
      </c>
      <c r="I4342" s="3">
        <v>5.8900000000000002E-5</v>
      </c>
      <c r="J4342">
        <v>1.6982580000000001E-2</v>
      </c>
      <c r="K4342">
        <v>2.6328648999999999E-2</v>
      </c>
      <c r="L4342">
        <v>0.76580314599999999</v>
      </c>
      <c r="M4342">
        <v>-0.228375206</v>
      </c>
      <c r="N4342" s="2" t="s">
        <v>29</v>
      </c>
      <c r="O4342" t="s">
        <v>29</v>
      </c>
      <c r="P4342" t="s">
        <v>29</v>
      </c>
      <c r="Q4342" t="s">
        <v>29</v>
      </c>
      <c r="R4342" t="s">
        <v>29</v>
      </c>
      <c r="S4342" s="2">
        <v>2.30354E-4</v>
      </c>
      <c r="T4342">
        <v>5.0056299999999996E-3</v>
      </c>
      <c r="U4342">
        <v>1.4078736E-2</v>
      </c>
      <c r="V4342">
        <v>0.666224492</v>
      </c>
      <c r="W4342">
        <v>0.29646420499999998</v>
      </c>
      <c r="X4342" s="2" t="s">
        <v>15858</v>
      </c>
      <c r="Y4342" t="s">
        <v>15859</v>
      </c>
      <c r="Z4342" t="s">
        <v>396</v>
      </c>
      <c r="AA4342" t="s">
        <v>15860</v>
      </c>
    </row>
    <row r="4343" spans="1:27" x14ac:dyDescent="0.3">
      <c r="A4343" t="s">
        <v>15861</v>
      </c>
      <c r="B4343" t="s">
        <v>275</v>
      </c>
      <c r="C4343" t="s">
        <v>29</v>
      </c>
      <c r="D4343" s="2" t="s">
        <v>29</v>
      </c>
      <c r="E4343" t="s">
        <v>29</v>
      </c>
      <c r="F4343" t="s">
        <v>29</v>
      </c>
      <c r="G4343" t="s">
        <v>29</v>
      </c>
      <c r="H4343" t="s">
        <v>29</v>
      </c>
      <c r="I4343" s="2">
        <v>2.0145100000000001E-4</v>
      </c>
      <c r="J4343">
        <v>2.8207019999999999E-2</v>
      </c>
      <c r="K4343">
        <v>4.3045866000000002E-2</v>
      </c>
      <c r="L4343">
        <v>0.76580314599999999</v>
      </c>
      <c r="M4343">
        <v>0.28256025099999998</v>
      </c>
      <c r="N4343" s="2" t="s">
        <v>29</v>
      </c>
      <c r="O4343" t="s">
        <v>29</v>
      </c>
      <c r="P4343" t="s">
        <v>29</v>
      </c>
      <c r="Q4343" t="s">
        <v>29</v>
      </c>
      <c r="R4343" t="s">
        <v>29</v>
      </c>
      <c r="S4343" s="2" t="s">
        <v>29</v>
      </c>
      <c r="T4343" t="s">
        <v>29</v>
      </c>
      <c r="U4343" t="s">
        <v>29</v>
      </c>
      <c r="V4343" t="s">
        <v>29</v>
      </c>
      <c r="W4343" t="s">
        <v>29</v>
      </c>
      <c r="X4343" s="2" t="s">
        <v>15862</v>
      </c>
      <c r="Y4343" t="s">
        <v>15863</v>
      </c>
      <c r="Z4343" t="s">
        <v>15864</v>
      </c>
      <c r="AA4343" t="s">
        <v>15865</v>
      </c>
    </row>
    <row r="4344" spans="1:27" x14ac:dyDescent="0.3">
      <c r="A4344" t="s">
        <v>15866</v>
      </c>
      <c r="B4344" t="s">
        <v>275</v>
      </c>
      <c r="C4344" t="s">
        <v>29</v>
      </c>
      <c r="D4344" s="2">
        <v>1.25487E-4</v>
      </c>
      <c r="E4344">
        <v>5.2426390000000003E-3</v>
      </c>
      <c r="F4344">
        <v>1.3637356999999999E-2</v>
      </c>
      <c r="G4344">
        <v>0.64819270799999995</v>
      </c>
      <c r="H4344">
        <v>-0.20769174100000001</v>
      </c>
      <c r="I4344" s="2" t="s">
        <v>29</v>
      </c>
      <c r="J4344" t="s">
        <v>29</v>
      </c>
      <c r="K4344" t="s">
        <v>29</v>
      </c>
      <c r="L4344" t="s">
        <v>29</v>
      </c>
      <c r="M4344" t="s">
        <v>29</v>
      </c>
      <c r="N4344" s="2" t="s">
        <v>29</v>
      </c>
      <c r="O4344" t="s">
        <v>29</v>
      </c>
      <c r="P4344" t="s">
        <v>29</v>
      </c>
      <c r="Q4344" t="s">
        <v>29</v>
      </c>
      <c r="R4344" t="s">
        <v>29</v>
      </c>
      <c r="S4344" s="3">
        <v>1.7200000000000001E-5</v>
      </c>
      <c r="T4344">
        <v>9.0720700000000004E-4</v>
      </c>
      <c r="U4344">
        <v>2.504044E-3</v>
      </c>
      <c r="V4344">
        <v>0.666224492</v>
      </c>
      <c r="W4344">
        <v>0.35109801899999998</v>
      </c>
      <c r="X4344" s="2" t="s">
        <v>15867</v>
      </c>
      <c r="AA4344" t="e">
        <v>#N/A</v>
      </c>
    </row>
    <row r="4345" spans="1:27" x14ac:dyDescent="0.3">
      <c r="A4345" t="s">
        <v>15868</v>
      </c>
      <c r="B4345" t="s">
        <v>275</v>
      </c>
      <c r="C4345" t="s">
        <v>29</v>
      </c>
      <c r="D4345" s="2" t="s">
        <v>29</v>
      </c>
      <c r="E4345" t="s">
        <v>29</v>
      </c>
      <c r="F4345" t="s">
        <v>29</v>
      </c>
      <c r="G4345" t="s">
        <v>29</v>
      </c>
      <c r="H4345" t="s">
        <v>29</v>
      </c>
      <c r="I4345" s="2" t="s">
        <v>29</v>
      </c>
      <c r="J4345" t="s">
        <v>29</v>
      </c>
      <c r="K4345" t="s">
        <v>29</v>
      </c>
      <c r="L4345" t="s">
        <v>29</v>
      </c>
      <c r="M4345" t="s">
        <v>29</v>
      </c>
      <c r="N4345" s="2" t="s">
        <v>29</v>
      </c>
      <c r="O4345" t="s">
        <v>29</v>
      </c>
      <c r="P4345" t="s">
        <v>29</v>
      </c>
      <c r="Q4345" t="s">
        <v>29</v>
      </c>
      <c r="R4345" t="s">
        <v>29</v>
      </c>
      <c r="S4345" s="2">
        <v>2.27832E-4</v>
      </c>
      <c r="T4345">
        <v>4.9598200000000002E-3</v>
      </c>
      <c r="U4345">
        <v>1.3977329E-2</v>
      </c>
      <c r="V4345">
        <v>0.666224492</v>
      </c>
      <c r="W4345">
        <v>0.26010317999999999</v>
      </c>
      <c r="X4345" s="2" t="s">
        <v>15869</v>
      </c>
      <c r="Y4345" t="s">
        <v>15870</v>
      </c>
      <c r="Z4345" t="s">
        <v>15871</v>
      </c>
      <c r="AA4345" t="s">
        <v>15872</v>
      </c>
    </row>
    <row r="4346" spans="1:27" x14ac:dyDescent="0.3">
      <c r="A4346" t="s">
        <v>15873</v>
      </c>
      <c r="B4346" t="s">
        <v>275</v>
      </c>
      <c r="C4346" t="s">
        <v>29</v>
      </c>
      <c r="D4346" s="2" t="s">
        <v>29</v>
      </c>
      <c r="E4346" t="s">
        <v>29</v>
      </c>
      <c r="F4346" t="s">
        <v>29</v>
      </c>
      <c r="G4346" t="s">
        <v>29</v>
      </c>
      <c r="H4346" t="s">
        <v>29</v>
      </c>
      <c r="I4346" s="2" t="s">
        <v>29</v>
      </c>
      <c r="J4346" t="s">
        <v>29</v>
      </c>
      <c r="K4346" t="s">
        <v>29</v>
      </c>
      <c r="L4346" t="s">
        <v>29</v>
      </c>
      <c r="M4346" t="s">
        <v>29</v>
      </c>
      <c r="N4346" s="2" t="s">
        <v>29</v>
      </c>
      <c r="O4346" t="s">
        <v>29</v>
      </c>
      <c r="P4346" t="s">
        <v>29</v>
      </c>
      <c r="Q4346" t="s">
        <v>29</v>
      </c>
      <c r="R4346" t="s">
        <v>29</v>
      </c>
      <c r="S4346" s="2">
        <v>1.040745E-3</v>
      </c>
      <c r="T4346">
        <v>1.3328876E-2</v>
      </c>
      <c r="U4346">
        <v>3.8568035000000001E-2</v>
      </c>
      <c r="V4346">
        <v>0.666224492</v>
      </c>
      <c r="W4346">
        <v>0.228408311</v>
      </c>
      <c r="X4346" s="2" t="s">
        <v>15874</v>
      </c>
      <c r="Y4346" t="s">
        <v>15875</v>
      </c>
      <c r="Z4346" t="s">
        <v>15876</v>
      </c>
      <c r="AA4346" t="s">
        <v>15877</v>
      </c>
    </row>
    <row r="4347" spans="1:27" x14ac:dyDescent="0.3">
      <c r="A4347" t="s">
        <v>15878</v>
      </c>
      <c r="B4347" t="s">
        <v>275</v>
      </c>
      <c r="C4347" t="s">
        <v>29</v>
      </c>
      <c r="D4347" s="2" t="s">
        <v>29</v>
      </c>
      <c r="E4347" t="s">
        <v>29</v>
      </c>
      <c r="F4347" t="s">
        <v>29</v>
      </c>
      <c r="G4347" t="s">
        <v>29</v>
      </c>
      <c r="H4347" t="s">
        <v>29</v>
      </c>
      <c r="I4347" s="2" t="s">
        <v>29</v>
      </c>
      <c r="J4347" t="s">
        <v>29</v>
      </c>
      <c r="K4347" t="s">
        <v>29</v>
      </c>
      <c r="L4347" t="s">
        <v>29</v>
      </c>
      <c r="M4347" t="s">
        <v>29</v>
      </c>
      <c r="N4347" s="2">
        <v>4.2836300000000002E-4</v>
      </c>
      <c r="O4347">
        <v>2.8028027E-2</v>
      </c>
      <c r="P4347">
        <v>4.6380123000000002E-2</v>
      </c>
      <c r="Q4347">
        <v>0.70199693500000004</v>
      </c>
      <c r="R4347">
        <v>0.26754347299999998</v>
      </c>
      <c r="S4347" s="2" t="s">
        <v>29</v>
      </c>
      <c r="T4347" t="s">
        <v>29</v>
      </c>
      <c r="U4347" t="s">
        <v>29</v>
      </c>
      <c r="V4347" t="s">
        <v>29</v>
      </c>
      <c r="W4347" t="s">
        <v>29</v>
      </c>
      <c r="X4347" s="2" t="s">
        <v>15879</v>
      </c>
      <c r="Y4347" t="s">
        <v>15880</v>
      </c>
      <c r="Z4347" t="s">
        <v>139</v>
      </c>
      <c r="AA4347" t="s">
        <v>15881</v>
      </c>
    </row>
    <row r="4348" spans="1:27" x14ac:dyDescent="0.3">
      <c r="A4348" t="s">
        <v>15882</v>
      </c>
      <c r="B4348" t="s">
        <v>275</v>
      </c>
      <c r="C4348" t="s">
        <v>29</v>
      </c>
      <c r="D4348" s="2" t="s">
        <v>29</v>
      </c>
      <c r="E4348" t="s">
        <v>29</v>
      </c>
      <c r="F4348" t="s">
        <v>29</v>
      </c>
      <c r="G4348" t="s">
        <v>29</v>
      </c>
      <c r="H4348" t="s">
        <v>29</v>
      </c>
      <c r="I4348" s="2" t="s">
        <v>29</v>
      </c>
      <c r="J4348" t="s">
        <v>29</v>
      </c>
      <c r="K4348" t="s">
        <v>29</v>
      </c>
      <c r="L4348" t="s">
        <v>29</v>
      </c>
      <c r="M4348" t="s">
        <v>29</v>
      </c>
      <c r="N4348" s="2" t="s">
        <v>29</v>
      </c>
      <c r="O4348" t="s">
        <v>29</v>
      </c>
      <c r="P4348" t="s">
        <v>29</v>
      </c>
      <c r="Q4348" t="s">
        <v>29</v>
      </c>
      <c r="R4348" t="s">
        <v>29</v>
      </c>
      <c r="S4348" s="2">
        <v>1.03428E-4</v>
      </c>
      <c r="T4348">
        <v>2.9577409999999998E-3</v>
      </c>
      <c r="U4348">
        <v>8.3212259999999993E-3</v>
      </c>
      <c r="V4348">
        <v>0.666224492</v>
      </c>
      <c r="W4348">
        <v>-0.27693227500000001</v>
      </c>
      <c r="X4348" s="2" t="s">
        <v>15883</v>
      </c>
      <c r="Y4348" t="s">
        <v>15884</v>
      </c>
      <c r="Z4348" t="s">
        <v>15885</v>
      </c>
      <c r="AA4348" t="s">
        <v>15886</v>
      </c>
    </row>
    <row r="4349" spans="1:27" x14ac:dyDescent="0.3">
      <c r="A4349" t="s">
        <v>15887</v>
      </c>
      <c r="B4349" t="s">
        <v>275</v>
      </c>
      <c r="C4349" t="s">
        <v>29</v>
      </c>
      <c r="D4349" s="2" t="s">
        <v>29</v>
      </c>
      <c r="E4349" t="s">
        <v>29</v>
      </c>
      <c r="F4349" t="s">
        <v>29</v>
      </c>
      <c r="G4349" t="s">
        <v>29</v>
      </c>
      <c r="H4349" t="s">
        <v>29</v>
      </c>
      <c r="I4349" s="2" t="s">
        <v>29</v>
      </c>
      <c r="J4349" t="s">
        <v>29</v>
      </c>
      <c r="K4349" t="s">
        <v>29</v>
      </c>
      <c r="L4349" t="s">
        <v>29</v>
      </c>
      <c r="M4349" t="s">
        <v>29</v>
      </c>
      <c r="N4349" s="2" t="s">
        <v>29</v>
      </c>
      <c r="O4349" t="s">
        <v>29</v>
      </c>
      <c r="P4349" t="s">
        <v>29</v>
      </c>
      <c r="Q4349" t="s">
        <v>29</v>
      </c>
      <c r="R4349" t="s">
        <v>29</v>
      </c>
      <c r="S4349" s="2">
        <v>7.5753799999999998E-4</v>
      </c>
      <c r="T4349">
        <v>1.0752962E-2</v>
      </c>
      <c r="U4349">
        <v>3.120734E-2</v>
      </c>
      <c r="V4349">
        <v>0.666224492</v>
      </c>
      <c r="W4349">
        <v>-0.210047756</v>
      </c>
      <c r="X4349" s="2" t="s">
        <v>15888</v>
      </c>
      <c r="Y4349" t="s">
        <v>15889</v>
      </c>
      <c r="Z4349" t="s">
        <v>15890</v>
      </c>
      <c r="AA4349" t="s">
        <v>15891</v>
      </c>
    </row>
    <row r="4350" spans="1:27" x14ac:dyDescent="0.3">
      <c r="A4350" t="s">
        <v>15892</v>
      </c>
      <c r="B4350" t="s">
        <v>275</v>
      </c>
      <c r="C4350" t="s">
        <v>29</v>
      </c>
      <c r="D4350" s="2" t="s">
        <v>29</v>
      </c>
      <c r="E4350" t="s">
        <v>29</v>
      </c>
      <c r="F4350" t="s">
        <v>29</v>
      </c>
      <c r="G4350" t="s">
        <v>29</v>
      </c>
      <c r="H4350" t="s">
        <v>29</v>
      </c>
      <c r="I4350" s="2" t="s">
        <v>29</v>
      </c>
      <c r="J4350" t="s">
        <v>29</v>
      </c>
      <c r="K4350" t="s">
        <v>29</v>
      </c>
      <c r="L4350" t="s">
        <v>29</v>
      </c>
      <c r="M4350" t="s">
        <v>29</v>
      </c>
      <c r="N4350" s="2" t="s">
        <v>29</v>
      </c>
      <c r="O4350" t="s">
        <v>29</v>
      </c>
      <c r="P4350" t="s">
        <v>29</v>
      </c>
      <c r="Q4350" t="s">
        <v>29</v>
      </c>
      <c r="R4350" t="s">
        <v>29</v>
      </c>
      <c r="S4350" s="2">
        <v>4.0895299999999999E-4</v>
      </c>
      <c r="T4350">
        <v>7.2393630000000004E-3</v>
      </c>
      <c r="U4350">
        <v>2.0593792E-2</v>
      </c>
      <c r="V4350">
        <v>0.666224492</v>
      </c>
      <c r="W4350">
        <v>0.27223618900000002</v>
      </c>
      <c r="X4350" s="2" t="s">
        <v>15893</v>
      </c>
      <c r="AA4350" t="e">
        <v>#N/A</v>
      </c>
    </row>
    <row r="4351" spans="1:27" x14ac:dyDescent="0.3">
      <c r="A4351" t="s">
        <v>15894</v>
      </c>
      <c r="B4351" t="s">
        <v>275</v>
      </c>
      <c r="C4351" t="s">
        <v>29</v>
      </c>
      <c r="D4351" s="2" t="s">
        <v>29</v>
      </c>
      <c r="E4351" t="s">
        <v>29</v>
      </c>
      <c r="F4351" t="s">
        <v>29</v>
      </c>
      <c r="G4351" t="s">
        <v>29</v>
      </c>
      <c r="H4351" t="s">
        <v>29</v>
      </c>
      <c r="I4351" s="3">
        <v>1.19E-5</v>
      </c>
      <c r="J4351">
        <v>9.2675009999999992E-3</v>
      </c>
      <c r="K4351">
        <v>1.2925857000000001E-2</v>
      </c>
      <c r="L4351">
        <v>0.76580314599999999</v>
      </c>
      <c r="M4351">
        <v>0.30655169500000001</v>
      </c>
      <c r="N4351" s="2" t="s">
        <v>29</v>
      </c>
      <c r="O4351" t="s">
        <v>29</v>
      </c>
      <c r="P4351" t="s">
        <v>29</v>
      </c>
      <c r="Q4351" t="s">
        <v>29</v>
      </c>
      <c r="R4351" t="s">
        <v>29</v>
      </c>
      <c r="S4351" s="2" t="s">
        <v>29</v>
      </c>
      <c r="T4351" t="s">
        <v>29</v>
      </c>
      <c r="U4351" t="s">
        <v>29</v>
      </c>
      <c r="V4351" t="s">
        <v>29</v>
      </c>
      <c r="W4351" t="s">
        <v>29</v>
      </c>
      <c r="X4351" s="2" t="s">
        <v>15895</v>
      </c>
      <c r="Y4351" t="s">
        <v>15896</v>
      </c>
      <c r="Z4351" t="s">
        <v>15897</v>
      </c>
      <c r="AA4351" t="s">
        <v>15898</v>
      </c>
    </row>
    <row r="4352" spans="1:27" x14ac:dyDescent="0.3">
      <c r="A4352" t="s">
        <v>15899</v>
      </c>
      <c r="B4352" t="s">
        <v>668</v>
      </c>
      <c r="C4352" t="s">
        <v>29</v>
      </c>
      <c r="D4352" s="2" t="s">
        <v>29</v>
      </c>
      <c r="E4352" t="s">
        <v>29</v>
      </c>
      <c r="F4352" t="s">
        <v>29</v>
      </c>
      <c r="G4352" t="s">
        <v>29</v>
      </c>
      <c r="H4352" t="s">
        <v>29</v>
      </c>
      <c r="I4352" s="2" t="s">
        <v>29</v>
      </c>
      <c r="J4352" t="s">
        <v>29</v>
      </c>
      <c r="K4352" t="s">
        <v>29</v>
      </c>
      <c r="L4352" t="s">
        <v>29</v>
      </c>
      <c r="M4352" t="s">
        <v>29</v>
      </c>
      <c r="N4352" s="2" t="s">
        <v>29</v>
      </c>
      <c r="O4352" t="s">
        <v>29</v>
      </c>
      <c r="P4352" t="s">
        <v>29</v>
      </c>
      <c r="Q4352" t="s">
        <v>29</v>
      </c>
      <c r="R4352" t="s">
        <v>29</v>
      </c>
      <c r="S4352" s="2">
        <v>1.080141E-3</v>
      </c>
      <c r="T4352">
        <v>1.3691767000000001E-2</v>
      </c>
      <c r="U4352">
        <v>3.9521913999999998E-2</v>
      </c>
      <c r="V4352">
        <v>0.666224492</v>
      </c>
      <c r="W4352">
        <v>0.251948852</v>
      </c>
      <c r="X4352" s="2" t="s">
        <v>15900</v>
      </c>
      <c r="Y4352" t="s">
        <v>15901</v>
      </c>
      <c r="Z4352" t="s">
        <v>15902</v>
      </c>
      <c r="AA4352" t="s">
        <v>15903</v>
      </c>
    </row>
    <row r="4353" spans="1:27" x14ac:dyDescent="0.3">
      <c r="A4353" t="s">
        <v>15904</v>
      </c>
      <c r="B4353" t="s">
        <v>668</v>
      </c>
      <c r="C4353" t="s">
        <v>29</v>
      </c>
      <c r="D4353" s="2" t="s">
        <v>29</v>
      </c>
      <c r="E4353" t="s">
        <v>29</v>
      </c>
      <c r="F4353" t="s">
        <v>29</v>
      </c>
      <c r="G4353" t="s">
        <v>29</v>
      </c>
      <c r="H4353" t="s">
        <v>29</v>
      </c>
      <c r="I4353" s="2" t="s">
        <v>29</v>
      </c>
      <c r="J4353" t="s">
        <v>29</v>
      </c>
      <c r="K4353" t="s">
        <v>29</v>
      </c>
      <c r="L4353" t="s">
        <v>29</v>
      </c>
      <c r="M4353" t="s">
        <v>29</v>
      </c>
      <c r="N4353" s="3">
        <v>5.6499999999999998E-5</v>
      </c>
      <c r="O4353">
        <v>1.0136463E-2</v>
      </c>
      <c r="P4353">
        <v>1.8619815000000001E-2</v>
      </c>
      <c r="Q4353">
        <v>0.70199693500000004</v>
      </c>
      <c r="R4353">
        <v>0.31507311100000002</v>
      </c>
      <c r="S4353" s="2" t="s">
        <v>29</v>
      </c>
      <c r="T4353" t="s">
        <v>29</v>
      </c>
      <c r="U4353" t="s">
        <v>29</v>
      </c>
      <c r="V4353" t="s">
        <v>29</v>
      </c>
      <c r="W4353" t="s">
        <v>29</v>
      </c>
      <c r="X4353" s="2" t="s">
        <v>15905</v>
      </c>
      <c r="Y4353" t="s">
        <v>15906</v>
      </c>
      <c r="Z4353" t="s">
        <v>15907</v>
      </c>
      <c r="AA4353" t="s">
        <v>15908</v>
      </c>
    </row>
    <row r="4354" spans="1:27" x14ac:dyDescent="0.3">
      <c r="A4354" t="s">
        <v>15909</v>
      </c>
      <c r="B4354" t="s">
        <v>668</v>
      </c>
      <c r="C4354" t="s">
        <v>29</v>
      </c>
      <c r="D4354" s="2">
        <v>1.1036170000000001E-3</v>
      </c>
      <c r="E4354">
        <v>1.9418415000000001E-2</v>
      </c>
      <c r="F4354">
        <v>4.5830231999999999E-2</v>
      </c>
      <c r="G4354">
        <v>0.64819270799999995</v>
      </c>
      <c r="H4354">
        <v>0.15646358299999999</v>
      </c>
      <c r="I4354" s="2" t="s">
        <v>29</v>
      </c>
      <c r="J4354" t="s">
        <v>29</v>
      </c>
      <c r="K4354" t="s">
        <v>29</v>
      </c>
      <c r="L4354" t="s">
        <v>29</v>
      </c>
      <c r="M4354" t="s">
        <v>29</v>
      </c>
      <c r="N4354" s="2" t="s">
        <v>29</v>
      </c>
      <c r="O4354" t="s">
        <v>29</v>
      </c>
      <c r="P4354" t="s">
        <v>29</v>
      </c>
      <c r="Q4354" t="s">
        <v>29</v>
      </c>
      <c r="R4354" t="s">
        <v>29</v>
      </c>
      <c r="S4354" s="2">
        <v>4.3368999999999998E-4</v>
      </c>
      <c r="T4354">
        <v>7.5466279999999997E-3</v>
      </c>
      <c r="U4354">
        <v>2.1421401999999999E-2</v>
      </c>
      <c r="V4354">
        <v>0.666224492</v>
      </c>
      <c r="W4354">
        <v>-0.25850215199999999</v>
      </c>
      <c r="X4354" s="2" t="s">
        <v>15910</v>
      </c>
      <c r="AA4354" t="e">
        <v>#N/A</v>
      </c>
    </row>
    <row r="4355" spans="1:27" x14ac:dyDescent="0.3">
      <c r="A4355" t="s">
        <v>15911</v>
      </c>
      <c r="B4355" t="s">
        <v>668</v>
      </c>
      <c r="C4355" t="s">
        <v>29</v>
      </c>
      <c r="D4355" s="2">
        <v>1.2536700000000001E-4</v>
      </c>
      <c r="E4355">
        <v>5.2426390000000003E-3</v>
      </c>
      <c r="F4355">
        <v>1.3629642000000001E-2</v>
      </c>
      <c r="G4355">
        <v>0.64819270799999995</v>
      </c>
      <c r="H4355">
        <v>-0.22687669099999999</v>
      </c>
      <c r="I4355" s="2" t="s">
        <v>29</v>
      </c>
      <c r="J4355" t="s">
        <v>29</v>
      </c>
      <c r="K4355" t="s">
        <v>29</v>
      </c>
      <c r="L4355" t="s">
        <v>29</v>
      </c>
      <c r="M4355" t="s">
        <v>29</v>
      </c>
      <c r="N4355" s="2" t="s">
        <v>29</v>
      </c>
      <c r="O4355" t="s">
        <v>29</v>
      </c>
      <c r="P4355" t="s">
        <v>29</v>
      </c>
      <c r="Q4355" t="s">
        <v>29</v>
      </c>
      <c r="R4355" t="s">
        <v>29</v>
      </c>
      <c r="S4355" s="2" t="s">
        <v>29</v>
      </c>
      <c r="T4355" t="s">
        <v>29</v>
      </c>
      <c r="U4355" t="s">
        <v>29</v>
      </c>
      <c r="V4355" t="s">
        <v>29</v>
      </c>
      <c r="W4355" t="s">
        <v>29</v>
      </c>
      <c r="X4355" s="2" t="s">
        <v>15912</v>
      </c>
      <c r="Y4355" t="s">
        <v>15913</v>
      </c>
      <c r="Z4355" t="s">
        <v>480</v>
      </c>
      <c r="AA4355" t="s">
        <v>15914</v>
      </c>
    </row>
    <row r="4356" spans="1:27" x14ac:dyDescent="0.3">
      <c r="A4356" t="s">
        <v>15915</v>
      </c>
      <c r="B4356" t="s">
        <v>668</v>
      </c>
      <c r="C4356" t="s">
        <v>29</v>
      </c>
      <c r="D4356" s="3">
        <v>4.35E-5</v>
      </c>
      <c r="E4356">
        <v>2.6431139999999998E-3</v>
      </c>
      <c r="F4356">
        <v>7.0891549999999998E-3</v>
      </c>
      <c r="G4356">
        <v>0.64819270799999995</v>
      </c>
      <c r="H4356">
        <v>-0.197744277</v>
      </c>
      <c r="I4356" s="2" t="s">
        <v>29</v>
      </c>
      <c r="J4356" t="s">
        <v>29</v>
      </c>
      <c r="K4356" t="s">
        <v>29</v>
      </c>
      <c r="L4356" t="s">
        <v>29</v>
      </c>
      <c r="M4356" t="s">
        <v>29</v>
      </c>
      <c r="N4356" s="2" t="s">
        <v>29</v>
      </c>
      <c r="O4356" t="s">
        <v>29</v>
      </c>
      <c r="P4356" t="s">
        <v>29</v>
      </c>
      <c r="Q4356" t="s">
        <v>29</v>
      </c>
      <c r="R4356" t="s">
        <v>29</v>
      </c>
      <c r="S4356" s="2">
        <v>4.4350599999999998E-4</v>
      </c>
      <c r="T4356">
        <v>7.6613590000000004E-3</v>
      </c>
      <c r="U4356">
        <v>2.1745925999999999E-2</v>
      </c>
      <c r="V4356">
        <v>0.666224492</v>
      </c>
      <c r="W4356">
        <v>0.263323745</v>
      </c>
      <c r="X4356" s="2" t="s">
        <v>15916</v>
      </c>
      <c r="Y4356" t="s">
        <v>15917</v>
      </c>
      <c r="Z4356" t="s">
        <v>15918</v>
      </c>
      <c r="AA4356" t="s">
        <v>15919</v>
      </c>
    </row>
    <row r="4357" spans="1:27" x14ac:dyDescent="0.3">
      <c r="A4357" t="s">
        <v>15920</v>
      </c>
      <c r="B4357" t="s">
        <v>320</v>
      </c>
      <c r="C4357" t="s">
        <v>29</v>
      </c>
      <c r="D4357" s="2">
        <v>9.1982100000000003E-4</v>
      </c>
      <c r="E4357">
        <v>1.7365511E-2</v>
      </c>
      <c r="F4357">
        <v>4.1290963999999999E-2</v>
      </c>
      <c r="G4357">
        <v>0.64819270799999995</v>
      </c>
      <c r="H4357">
        <v>0.123445954</v>
      </c>
      <c r="I4357" s="2" t="s">
        <v>29</v>
      </c>
      <c r="J4357" t="s">
        <v>29</v>
      </c>
      <c r="K4357" t="s">
        <v>29</v>
      </c>
      <c r="L4357" t="s">
        <v>29</v>
      </c>
      <c r="M4357" t="s">
        <v>29</v>
      </c>
      <c r="N4357" s="2" t="s">
        <v>29</v>
      </c>
      <c r="O4357" t="s">
        <v>29</v>
      </c>
      <c r="P4357" t="s">
        <v>29</v>
      </c>
      <c r="Q4357" t="s">
        <v>29</v>
      </c>
      <c r="R4357" t="s">
        <v>29</v>
      </c>
      <c r="S4357" s="3">
        <v>2.6199999999999999E-7</v>
      </c>
      <c r="T4357" s="1">
        <v>6.97E-5</v>
      </c>
      <c r="U4357">
        <v>1.6499400000000001E-4</v>
      </c>
      <c r="V4357">
        <v>0.666224492</v>
      </c>
      <c r="W4357">
        <v>-0.32137658600000002</v>
      </c>
      <c r="X4357" s="2" t="s">
        <v>15921</v>
      </c>
      <c r="AA4357" t="e">
        <v>#N/A</v>
      </c>
    </row>
    <row r="4358" spans="1:27" x14ac:dyDescent="0.3">
      <c r="A4358" t="s">
        <v>15922</v>
      </c>
      <c r="B4358" t="s">
        <v>320</v>
      </c>
      <c r="C4358" t="s">
        <v>29</v>
      </c>
      <c r="D4358" s="2" t="s">
        <v>29</v>
      </c>
      <c r="E4358" t="s">
        <v>29</v>
      </c>
      <c r="F4358" t="s">
        <v>29</v>
      </c>
      <c r="G4358" t="s">
        <v>29</v>
      </c>
      <c r="H4358" t="s">
        <v>29</v>
      </c>
      <c r="I4358" s="2" t="s">
        <v>29</v>
      </c>
      <c r="J4358" t="s">
        <v>29</v>
      </c>
      <c r="K4358" t="s">
        <v>29</v>
      </c>
      <c r="L4358" t="s">
        <v>29</v>
      </c>
      <c r="M4358" t="s">
        <v>29</v>
      </c>
      <c r="N4358" s="2" t="s">
        <v>29</v>
      </c>
      <c r="O4358" t="s">
        <v>29</v>
      </c>
      <c r="P4358" t="s">
        <v>29</v>
      </c>
      <c r="Q4358" t="s">
        <v>29</v>
      </c>
      <c r="R4358" t="s">
        <v>29</v>
      </c>
      <c r="S4358" s="2">
        <v>1.2428370000000001E-3</v>
      </c>
      <c r="T4358">
        <v>1.5036483999999999E-2</v>
      </c>
      <c r="U4358">
        <v>4.3307289999999998E-2</v>
      </c>
      <c r="V4358">
        <v>0.666224492</v>
      </c>
      <c r="W4358">
        <v>-0.22556915199999999</v>
      </c>
      <c r="X4358" s="2" t="s">
        <v>15923</v>
      </c>
      <c r="AA4358" t="e">
        <v>#N/A</v>
      </c>
    </row>
    <row r="4359" spans="1:27" x14ac:dyDescent="0.3">
      <c r="A4359" t="s">
        <v>15924</v>
      </c>
      <c r="B4359" t="s">
        <v>320</v>
      </c>
      <c r="C4359" t="s">
        <v>29</v>
      </c>
      <c r="D4359" s="2">
        <v>1.265654E-3</v>
      </c>
      <c r="E4359">
        <v>2.0904387E-2</v>
      </c>
      <c r="F4359">
        <v>4.9600417000000001E-2</v>
      </c>
      <c r="G4359">
        <v>0.64819270799999995</v>
      </c>
      <c r="H4359">
        <v>0.28339704900000001</v>
      </c>
      <c r="I4359" s="2" t="s">
        <v>29</v>
      </c>
      <c r="J4359" t="s">
        <v>29</v>
      </c>
      <c r="K4359" t="s">
        <v>29</v>
      </c>
      <c r="L4359" t="s">
        <v>29</v>
      </c>
      <c r="M4359" t="s">
        <v>29</v>
      </c>
      <c r="N4359" s="2" t="s">
        <v>29</v>
      </c>
      <c r="O4359" t="s">
        <v>29</v>
      </c>
      <c r="P4359" t="s">
        <v>29</v>
      </c>
      <c r="Q4359" t="s">
        <v>29</v>
      </c>
      <c r="R4359" t="s">
        <v>29</v>
      </c>
      <c r="S4359" s="2" t="s">
        <v>29</v>
      </c>
      <c r="T4359" t="s">
        <v>29</v>
      </c>
      <c r="U4359" t="s">
        <v>29</v>
      </c>
      <c r="V4359" t="s">
        <v>29</v>
      </c>
      <c r="W4359" t="s">
        <v>29</v>
      </c>
      <c r="X4359" s="2" t="s">
        <v>15925</v>
      </c>
      <c r="Y4359" t="s">
        <v>15926</v>
      </c>
      <c r="Z4359" t="s">
        <v>45</v>
      </c>
      <c r="AA4359" t="s">
        <v>15927</v>
      </c>
    </row>
    <row r="4360" spans="1:27" x14ac:dyDescent="0.3">
      <c r="A4360" t="s">
        <v>15928</v>
      </c>
      <c r="B4360" t="s">
        <v>275</v>
      </c>
      <c r="C4360" t="s">
        <v>29</v>
      </c>
      <c r="D4360" s="3">
        <v>1.9400000000000001E-5</v>
      </c>
      <c r="E4360">
        <v>1.595665E-3</v>
      </c>
      <c r="F4360">
        <v>4.2220369999999997E-3</v>
      </c>
      <c r="G4360">
        <v>0.64819270799999995</v>
      </c>
      <c r="H4360">
        <v>-0.241734263</v>
      </c>
      <c r="I4360" s="2" t="s">
        <v>29</v>
      </c>
      <c r="J4360" t="s">
        <v>29</v>
      </c>
      <c r="K4360" t="s">
        <v>29</v>
      </c>
      <c r="L4360" t="s">
        <v>29</v>
      </c>
      <c r="M4360" t="s">
        <v>29</v>
      </c>
      <c r="N4360" s="2" t="s">
        <v>29</v>
      </c>
      <c r="O4360" t="s">
        <v>29</v>
      </c>
      <c r="P4360" t="s">
        <v>29</v>
      </c>
      <c r="Q4360" t="s">
        <v>29</v>
      </c>
      <c r="R4360" t="s">
        <v>29</v>
      </c>
      <c r="S4360" s="2" t="s">
        <v>29</v>
      </c>
      <c r="T4360" t="s">
        <v>29</v>
      </c>
      <c r="U4360" t="s">
        <v>29</v>
      </c>
      <c r="V4360" t="s">
        <v>29</v>
      </c>
      <c r="W4360" t="s">
        <v>29</v>
      </c>
      <c r="X4360" s="2" t="s">
        <v>15929</v>
      </c>
      <c r="Y4360" t="s">
        <v>5907</v>
      </c>
      <c r="Z4360" t="s">
        <v>1539</v>
      </c>
      <c r="AA4360" t="s">
        <v>5908</v>
      </c>
    </row>
    <row r="4361" spans="1:27" x14ac:dyDescent="0.3">
      <c r="A4361" t="s">
        <v>15930</v>
      </c>
      <c r="B4361" t="s">
        <v>275</v>
      </c>
      <c r="C4361" t="s">
        <v>29</v>
      </c>
      <c r="D4361" s="2" t="s">
        <v>29</v>
      </c>
      <c r="E4361" t="s">
        <v>29</v>
      </c>
      <c r="F4361" t="s">
        <v>29</v>
      </c>
      <c r="G4361" t="s">
        <v>29</v>
      </c>
      <c r="H4361" t="s">
        <v>29</v>
      </c>
      <c r="I4361" s="2" t="s">
        <v>29</v>
      </c>
      <c r="J4361" t="s">
        <v>29</v>
      </c>
      <c r="K4361" t="s">
        <v>29</v>
      </c>
      <c r="L4361" t="s">
        <v>29</v>
      </c>
      <c r="M4361" t="s">
        <v>29</v>
      </c>
      <c r="N4361" s="2" t="s">
        <v>29</v>
      </c>
      <c r="O4361" t="s">
        <v>29</v>
      </c>
      <c r="P4361" t="s">
        <v>29</v>
      </c>
      <c r="Q4361" t="s">
        <v>29</v>
      </c>
      <c r="R4361" t="s">
        <v>29</v>
      </c>
      <c r="S4361" s="2">
        <v>1.21371E-4</v>
      </c>
      <c r="T4361">
        <v>3.261229E-3</v>
      </c>
      <c r="U4361">
        <v>9.2471500000000009E-3</v>
      </c>
      <c r="V4361">
        <v>0.666224492</v>
      </c>
      <c r="W4361">
        <v>-0.27813380599999998</v>
      </c>
      <c r="X4361" s="2" t="s">
        <v>15931</v>
      </c>
      <c r="AA4361" t="e">
        <v>#N/A</v>
      </c>
    </row>
    <row r="4362" spans="1:27" x14ac:dyDescent="0.3">
      <c r="A4362" t="s">
        <v>15932</v>
      </c>
      <c r="B4362" t="s">
        <v>275</v>
      </c>
      <c r="C4362" t="s">
        <v>29</v>
      </c>
      <c r="D4362" s="2" t="s">
        <v>29</v>
      </c>
      <c r="E4362" t="s">
        <v>29</v>
      </c>
      <c r="F4362" t="s">
        <v>29</v>
      </c>
      <c r="G4362" t="s">
        <v>29</v>
      </c>
      <c r="H4362" t="s">
        <v>29</v>
      </c>
      <c r="I4362" s="2" t="s">
        <v>29</v>
      </c>
      <c r="J4362" t="s">
        <v>29</v>
      </c>
      <c r="K4362" t="s">
        <v>29</v>
      </c>
      <c r="L4362" t="s">
        <v>29</v>
      </c>
      <c r="M4362" t="s">
        <v>29</v>
      </c>
      <c r="N4362" s="3">
        <v>8.8499999999999996E-5</v>
      </c>
      <c r="O4362">
        <v>1.2823609E-2</v>
      </c>
      <c r="P4362">
        <v>2.3662763999999999E-2</v>
      </c>
      <c r="Q4362">
        <v>0.70199693500000004</v>
      </c>
      <c r="R4362">
        <v>0.39774098699999999</v>
      </c>
      <c r="S4362" s="2" t="s">
        <v>29</v>
      </c>
      <c r="T4362" t="s">
        <v>29</v>
      </c>
      <c r="U4362" t="s">
        <v>29</v>
      </c>
      <c r="V4362" t="s">
        <v>29</v>
      </c>
      <c r="W4362" t="s">
        <v>29</v>
      </c>
      <c r="X4362" s="2" t="s">
        <v>15933</v>
      </c>
      <c r="Y4362" t="s">
        <v>15934</v>
      </c>
      <c r="Z4362" t="s">
        <v>139</v>
      </c>
      <c r="AA4362" t="s">
        <v>15935</v>
      </c>
    </row>
    <row r="4363" spans="1:27" x14ac:dyDescent="0.3">
      <c r="A4363" t="s">
        <v>15936</v>
      </c>
      <c r="B4363" t="s">
        <v>275</v>
      </c>
      <c r="C4363" t="s">
        <v>29</v>
      </c>
      <c r="D4363" s="2" t="s">
        <v>29</v>
      </c>
      <c r="E4363" t="s">
        <v>29</v>
      </c>
      <c r="F4363" t="s">
        <v>29</v>
      </c>
      <c r="G4363" t="s">
        <v>29</v>
      </c>
      <c r="H4363" t="s">
        <v>29</v>
      </c>
      <c r="I4363" s="2" t="s">
        <v>29</v>
      </c>
      <c r="J4363" t="s">
        <v>29</v>
      </c>
      <c r="K4363" t="s">
        <v>29</v>
      </c>
      <c r="L4363" t="s">
        <v>29</v>
      </c>
      <c r="M4363" t="s">
        <v>29</v>
      </c>
      <c r="N4363" s="3">
        <v>3.7599999999999999E-5</v>
      </c>
      <c r="O4363">
        <v>8.7264070000000003E-3</v>
      </c>
      <c r="P4363">
        <v>1.4992001E-2</v>
      </c>
      <c r="Q4363">
        <v>0.70199693500000004</v>
      </c>
      <c r="R4363">
        <v>-0.29535565600000002</v>
      </c>
      <c r="S4363" s="2">
        <v>9.8646200000000002E-4</v>
      </c>
      <c r="T4363">
        <v>1.2835151E-2</v>
      </c>
      <c r="U4363">
        <v>3.7227749999999997E-2</v>
      </c>
      <c r="V4363">
        <v>0.666224492</v>
      </c>
      <c r="W4363">
        <v>-0.21186269899999999</v>
      </c>
      <c r="X4363" s="2" t="s">
        <v>15937</v>
      </c>
      <c r="Y4363" t="s">
        <v>15938</v>
      </c>
      <c r="Z4363" t="s">
        <v>15939</v>
      </c>
      <c r="AA4363" t="s">
        <v>15940</v>
      </c>
    </row>
    <row r="4364" spans="1:27" x14ac:dyDescent="0.3">
      <c r="A4364" t="s">
        <v>15941</v>
      </c>
      <c r="B4364" t="s">
        <v>275</v>
      </c>
      <c r="C4364" t="s">
        <v>29</v>
      </c>
      <c r="D4364" s="2">
        <v>8.8149400000000003E-4</v>
      </c>
      <c r="E4364">
        <v>1.7050171999999999E-2</v>
      </c>
      <c r="F4364">
        <v>4.0302996000000001E-2</v>
      </c>
      <c r="G4364">
        <v>0.64819270799999995</v>
      </c>
      <c r="H4364">
        <v>0.287726184</v>
      </c>
      <c r="I4364" s="2" t="s">
        <v>29</v>
      </c>
      <c r="J4364" t="s">
        <v>29</v>
      </c>
      <c r="K4364" t="s">
        <v>29</v>
      </c>
      <c r="L4364" t="s">
        <v>29</v>
      </c>
      <c r="M4364" t="s">
        <v>29</v>
      </c>
      <c r="N4364" s="2" t="s">
        <v>29</v>
      </c>
      <c r="O4364" t="s">
        <v>29</v>
      </c>
      <c r="P4364" t="s">
        <v>29</v>
      </c>
      <c r="Q4364" t="s">
        <v>29</v>
      </c>
      <c r="R4364" t="s">
        <v>29</v>
      </c>
      <c r="S4364" s="2" t="s">
        <v>29</v>
      </c>
      <c r="T4364" t="s">
        <v>29</v>
      </c>
      <c r="U4364" t="s">
        <v>29</v>
      </c>
      <c r="V4364" t="s">
        <v>29</v>
      </c>
      <c r="W4364" t="s">
        <v>29</v>
      </c>
      <c r="X4364" s="2" t="s">
        <v>15942</v>
      </c>
      <c r="Y4364" t="s">
        <v>15943</v>
      </c>
      <c r="Z4364" t="s">
        <v>15944</v>
      </c>
      <c r="AA4364" t="s">
        <v>15945</v>
      </c>
    </row>
    <row r="4365" spans="1:27" x14ac:dyDescent="0.3">
      <c r="A4365" t="s">
        <v>15946</v>
      </c>
      <c r="B4365" t="s">
        <v>275</v>
      </c>
      <c r="C4365" t="s">
        <v>29</v>
      </c>
      <c r="D4365" s="2">
        <v>2.4473300000000002E-4</v>
      </c>
      <c r="E4365">
        <v>7.9513269999999994E-3</v>
      </c>
      <c r="F4365">
        <v>1.9886912E-2</v>
      </c>
      <c r="G4365">
        <v>0.64819270799999995</v>
      </c>
      <c r="H4365">
        <v>-0.21293610900000001</v>
      </c>
      <c r="I4365" s="2" t="s">
        <v>29</v>
      </c>
      <c r="J4365" t="s">
        <v>29</v>
      </c>
      <c r="K4365" t="s">
        <v>29</v>
      </c>
      <c r="L4365" t="s">
        <v>29</v>
      </c>
      <c r="M4365" t="s">
        <v>29</v>
      </c>
      <c r="N4365" s="2" t="s">
        <v>29</v>
      </c>
      <c r="O4365" t="s">
        <v>29</v>
      </c>
      <c r="P4365" t="s">
        <v>29</v>
      </c>
      <c r="Q4365" t="s">
        <v>29</v>
      </c>
      <c r="R4365" t="s">
        <v>29</v>
      </c>
      <c r="S4365" s="2" t="s">
        <v>29</v>
      </c>
      <c r="T4365" t="s">
        <v>29</v>
      </c>
      <c r="U4365" t="s">
        <v>29</v>
      </c>
      <c r="V4365" t="s">
        <v>29</v>
      </c>
      <c r="W4365" t="s">
        <v>29</v>
      </c>
      <c r="X4365" s="2" t="s">
        <v>15947</v>
      </c>
      <c r="Y4365" t="s">
        <v>15948</v>
      </c>
      <c r="AA4365" t="s">
        <v>15949</v>
      </c>
    </row>
    <row r="4366" spans="1:27" x14ac:dyDescent="0.3">
      <c r="A4366" t="s">
        <v>15950</v>
      </c>
      <c r="B4366" t="s">
        <v>275</v>
      </c>
      <c r="C4366" t="s">
        <v>29</v>
      </c>
      <c r="D4366" s="2" t="s">
        <v>29</v>
      </c>
      <c r="E4366" t="s">
        <v>29</v>
      </c>
      <c r="F4366" t="s">
        <v>29</v>
      </c>
      <c r="G4366" t="s">
        <v>29</v>
      </c>
      <c r="H4366" t="s">
        <v>29</v>
      </c>
      <c r="I4366" s="2" t="s">
        <v>29</v>
      </c>
      <c r="J4366" t="s">
        <v>29</v>
      </c>
      <c r="K4366" t="s">
        <v>29</v>
      </c>
      <c r="L4366" t="s">
        <v>29</v>
      </c>
      <c r="M4366" t="s">
        <v>29</v>
      </c>
      <c r="N4366" s="3">
        <v>8.8999999999999995E-5</v>
      </c>
      <c r="O4366">
        <v>1.2823609E-2</v>
      </c>
      <c r="P4366">
        <v>2.3725849E-2</v>
      </c>
      <c r="Q4366">
        <v>0.70199693500000004</v>
      </c>
      <c r="R4366">
        <v>0.38435051599999998</v>
      </c>
      <c r="S4366" s="2" t="s">
        <v>29</v>
      </c>
      <c r="T4366" t="s">
        <v>29</v>
      </c>
      <c r="U4366" t="s">
        <v>29</v>
      </c>
      <c r="V4366" t="s">
        <v>29</v>
      </c>
      <c r="W4366" t="s">
        <v>29</v>
      </c>
      <c r="X4366" s="2" t="s">
        <v>15951</v>
      </c>
      <c r="Y4366" t="s">
        <v>15952</v>
      </c>
      <c r="Z4366" t="s">
        <v>15953</v>
      </c>
      <c r="AA4366" t="s">
        <v>15954</v>
      </c>
    </row>
    <row r="4367" spans="1:27" x14ac:dyDescent="0.3">
      <c r="A4367" t="s">
        <v>15955</v>
      </c>
      <c r="B4367" t="s">
        <v>275</v>
      </c>
      <c r="C4367" t="s">
        <v>29</v>
      </c>
      <c r="D4367" s="2" t="s">
        <v>29</v>
      </c>
      <c r="E4367" t="s">
        <v>29</v>
      </c>
      <c r="F4367" t="s">
        <v>29</v>
      </c>
      <c r="G4367" t="s">
        <v>29</v>
      </c>
      <c r="H4367" t="s">
        <v>29</v>
      </c>
      <c r="I4367" s="2" t="s">
        <v>29</v>
      </c>
      <c r="J4367" t="s">
        <v>29</v>
      </c>
      <c r="K4367" t="s">
        <v>29</v>
      </c>
      <c r="L4367" t="s">
        <v>29</v>
      </c>
      <c r="M4367" t="s">
        <v>29</v>
      </c>
      <c r="N4367" s="3">
        <v>6.2500000000000001E-5</v>
      </c>
      <c r="O4367">
        <v>1.0704431E-2</v>
      </c>
      <c r="P4367">
        <v>1.9662171999999999E-2</v>
      </c>
      <c r="Q4367">
        <v>0.70199693500000004</v>
      </c>
      <c r="R4367">
        <v>-0.33370283099999998</v>
      </c>
      <c r="S4367" s="2" t="s">
        <v>29</v>
      </c>
      <c r="T4367" t="s">
        <v>29</v>
      </c>
      <c r="U4367" t="s">
        <v>29</v>
      </c>
      <c r="V4367" t="s">
        <v>29</v>
      </c>
      <c r="W4367" t="s">
        <v>29</v>
      </c>
      <c r="X4367" s="2" t="s">
        <v>15956</v>
      </c>
      <c r="Y4367" t="s">
        <v>5885</v>
      </c>
      <c r="Z4367" t="s">
        <v>5886</v>
      </c>
      <c r="AA4367" t="s">
        <v>5887</v>
      </c>
    </row>
    <row r="4368" spans="1:27" x14ac:dyDescent="0.3">
      <c r="A4368" t="s">
        <v>15957</v>
      </c>
      <c r="B4368" t="s">
        <v>275</v>
      </c>
      <c r="C4368" t="s">
        <v>29</v>
      </c>
      <c r="D4368" s="3">
        <v>9.3100000000000006E-6</v>
      </c>
      <c r="E4368">
        <v>9.65342E-4</v>
      </c>
      <c r="F4368">
        <v>2.5756139999999999E-3</v>
      </c>
      <c r="G4368">
        <v>0.64819270799999995</v>
      </c>
      <c r="H4368">
        <v>0.27605242899999999</v>
      </c>
      <c r="I4368" s="2" t="s">
        <v>29</v>
      </c>
      <c r="J4368" t="s">
        <v>29</v>
      </c>
      <c r="K4368" t="s">
        <v>29</v>
      </c>
      <c r="L4368" t="s">
        <v>29</v>
      </c>
      <c r="M4368" t="s">
        <v>29</v>
      </c>
      <c r="N4368" s="2" t="s">
        <v>29</v>
      </c>
      <c r="O4368" t="s">
        <v>29</v>
      </c>
      <c r="P4368" t="s">
        <v>29</v>
      </c>
      <c r="Q4368" t="s">
        <v>29</v>
      </c>
      <c r="R4368" t="s">
        <v>29</v>
      </c>
      <c r="S4368" s="2" t="s">
        <v>29</v>
      </c>
      <c r="T4368" t="s">
        <v>29</v>
      </c>
      <c r="U4368" t="s">
        <v>29</v>
      </c>
      <c r="V4368" t="s">
        <v>29</v>
      </c>
      <c r="W4368" t="s">
        <v>29</v>
      </c>
      <c r="X4368" s="2" t="s">
        <v>15958</v>
      </c>
      <c r="Y4368" t="s">
        <v>5881</v>
      </c>
      <c r="Z4368" t="s">
        <v>4596</v>
      </c>
      <c r="AA4368" t="s">
        <v>5882</v>
      </c>
    </row>
    <row r="4369" spans="1:27" x14ac:dyDescent="0.3">
      <c r="A4369" t="s">
        <v>15959</v>
      </c>
      <c r="B4369" t="s">
        <v>275</v>
      </c>
      <c r="C4369" t="s">
        <v>29</v>
      </c>
      <c r="D4369" s="2">
        <v>9.5817799999999996E-4</v>
      </c>
      <c r="E4369">
        <v>1.7810465000000001E-2</v>
      </c>
      <c r="F4369">
        <v>4.2264426000000001E-2</v>
      </c>
      <c r="G4369">
        <v>0.64819270799999995</v>
      </c>
      <c r="H4369">
        <v>0.22664077499999999</v>
      </c>
      <c r="I4369" s="2" t="s">
        <v>29</v>
      </c>
      <c r="J4369" t="s">
        <v>29</v>
      </c>
      <c r="K4369" t="s">
        <v>29</v>
      </c>
      <c r="L4369" t="s">
        <v>29</v>
      </c>
      <c r="M4369" t="s">
        <v>29</v>
      </c>
      <c r="N4369" s="2" t="s">
        <v>29</v>
      </c>
      <c r="O4369" t="s">
        <v>29</v>
      </c>
      <c r="P4369" t="s">
        <v>29</v>
      </c>
      <c r="Q4369" t="s">
        <v>29</v>
      </c>
      <c r="R4369" t="s">
        <v>29</v>
      </c>
      <c r="S4369" s="2" t="s">
        <v>29</v>
      </c>
      <c r="T4369" t="s">
        <v>29</v>
      </c>
      <c r="U4369" t="s">
        <v>29</v>
      </c>
      <c r="V4369" t="s">
        <v>29</v>
      </c>
      <c r="W4369" t="s">
        <v>29</v>
      </c>
      <c r="X4369" s="2" t="s">
        <v>15960</v>
      </c>
      <c r="Y4369" t="s">
        <v>5876</v>
      </c>
      <c r="Z4369" t="s">
        <v>5877</v>
      </c>
      <c r="AA4369" t="s">
        <v>5878</v>
      </c>
    </row>
    <row r="4370" spans="1:27" x14ac:dyDescent="0.3">
      <c r="A4370" t="s">
        <v>15961</v>
      </c>
      <c r="B4370" t="s">
        <v>275</v>
      </c>
      <c r="C4370" t="s">
        <v>29</v>
      </c>
      <c r="D4370" s="3">
        <v>2.2900000000000001E-5</v>
      </c>
      <c r="E4370">
        <v>1.769407E-3</v>
      </c>
      <c r="F4370">
        <v>4.708472E-3</v>
      </c>
      <c r="G4370">
        <v>0.64819270799999995</v>
      </c>
      <c r="H4370">
        <v>-0.13168271300000001</v>
      </c>
      <c r="I4370" s="2" t="s">
        <v>29</v>
      </c>
      <c r="J4370" t="s">
        <v>29</v>
      </c>
      <c r="K4370" t="s">
        <v>29</v>
      </c>
      <c r="L4370" t="s">
        <v>29</v>
      </c>
      <c r="M4370" t="s">
        <v>29</v>
      </c>
      <c r="N4370" s="2" t="s">
        <v>29</v>
      </c>
      <c r="O4370" t="s">
        <v>29</v>
      </c>
      <c r="P4370" t="s">
        <v>29</v>
      </c>
      <c r="Q4370" t="s">
        <v>29</v>
      </c>
      <c r="R4370" t="s">
        <v>29</v>
      </c>
      <c r="S4370" s="2" t="s">
        <v>29</v>
      </c>
      <c r="T4370" t="s">
        <v>29</v>
      </c>
      <c r="U4370" t="s">
        <v>29</v>
      </c>
      <c r="V4370" t="s">
        <v>29</v>
      </c>
      <c r="W4370" t="s">
        <v>29</v>
      </c>
      <c r="X4370" s="2" t="s">
        <v>15962</v>
      </c>
      <c r="Y4370" t="s">
        <v>15963</v>
      </c>
      <c r="Z4370" t="s">
        <v>340</v>
      </c>
      <c r="AA4370" t="s">
        <v>15964</v>
      </c>
    </row>
    <row r="4371" spans="1:27" x14ac:dyDescent="0.3">
      <c r="A4371" t="s">
        <v>15965</v>
      </c>
      <c r="B4371" t="s">
        <v>275</v>
      </c>
      <c r="C4371" t="s">
        <v>29</v>
      </c>
      <c r="D4371" s="3">
        <v>8.9900000000000003E-6</v>
      </c>
      <c r="E4371">
        <v>9.48155E-4</v>
      </c>
      <c r="F4371">
        <v>2.5122289999999999E-3</v>
      </c>
      <c r="G4371">
        <v>0.64819270799999995</v>
      </c>
      <c r="H4371">
        <v>0.25898671200000001</v>
      </c>
      <c r="I4371" s="2" t="s">
        <v>29</v>
      </c>
      <c r="J4371" t="s">
        <v>29</v>
      </c>
      <c r="K4371" t="s">
        <v>29</v>
      </c>
      <c r="L4371" t="s">
        <v>29</v>
      </c>
      <c r="M4371" t="s">
        <v>29</v>
      </c>
      <c r="N4371" s="2" t="s">
        <v>29</v>
      </c>
      <c r="O4371" t="s">
        <v>29</v>
      </c>
      <c r="P4371" t="s">
        <v>29</v>
      </c>
      <c r="Q4371" t="s">
        <v>29</v>
      </c>
      <c r="R4371" t="s">
        <v>29</v>
      </c>
      <c r="S4371" s="2" t="s">
        <v>29</v>
      </c>
      <c r="T4371" t="s">
        <v>29</v>
      </c>
      <c r="U4371" t="s">
        <v>29</v>
      </c>
      <c r="V4371" t="s">
        <v>29</v>
      </c>
      <c r="W4371" t="s">
        <v>29</v>
      </c>
      <c r="X4371" s="2" t="s">
        <v>15966</v>
      </c>
      <c r="Y4371" t="s">
        <v>15967</v>
      </c>
      <c r="Z4371" t="s">
        <v>15968</v>
      </c>
      <c r="AA4371" t="s">
        <v>15969</v>
      </c>
    </row>
    <row r="4372" spans="1:27" x14ac:dyDescent="0.3">
      <c r="A4372" t="s">
        <v>15970</v>
      </c>
      <c r="B4372" t="s">
        <v>275</v>
      </c>
      <c r="C4372" t="s">
        <v>29</v>
      </c>
      <c r="D4372" s="2">
        <v>1.6852800000000001E-4</v>
      </c>
      <c r="E4372">
        <v>6.2818800000000001E-3</v>
      </c>
      <c r="F4372">
        <v>1.6161029E-2</v>
      </c>
      <c r="G4372">
        <v>0.64819270799999995</v>
      </c>
      <c r="H4372">
        <v>-0.19902671799999999</v>
      </c>
      <c r="I4372" s="2" t="s">
        <v>29</v>
      </c>
      <c r="J4372" t="s">
        <v>29</v>
      </c>
      <c r="K4372" t="s">
        <v>29</v>
      </c>
      <c r="L4372" t="s">
        <v>29</v>
      </c>
      <c r="M4372" t="s">
        <v>29</v>
      </c>
      <c r="N4372" s="2" t="s">
        <v>29</v>
      </c>
      <c r="O4372" t="s">
        <v>29</v>
      </c>
      <c r="P4372" t="s">
        <v>29</v>
      </c>
      <c r="Q4372" t="s">
        <v>29</v>
      </c>
      <c r="R4372" t="s">
        <v>29</v>
      </c>
      <c r="S4372" s="2" t="s">
        <v>29</v>
      </c>
      <c r="T4372" t="s">
        <v>29</v>
      </c>
      <c r="U4372" t="s">
        <v>29</v>
      </c>
      <c r="V4372" t="s">
        <v>29</v>
      </c>
      <c r="W4372" t="s">
        <v>29</v>
      </c>
      <c r="X4372" s="2" t="s">
        <v>15971</v>
      </c>
      <c r="AA4372" t="e">
        <v>#N/A</v>
      </c>
    </row>
    <row r="4373" spans="1:27" x14ac:dyDescent="0.3">
      <c r="A4373" t="s">
        <v>15972</v>
      </c>
      <c r="B4373" t="s">
        <v>275</v>
      </c>
      <c r="C4373" t="s">
        <v>29</v>
      </c>
      <c r="D4373" s="3">
        <v>2.3499999999999999E-8</v>
      </c>
      <c r="E4373" s="1">
        <v>1.7900000000000001E-5</v>
      </c>
      <c r="F4373" s="1">
        <v>3.65E-5</v>
      </c>
      <c r="G4373">
        <v>0.64819270799999995</v>
      </c>
      <c r="H4373">
        <v>-0.25000056399999998</v>
      </c>
      <c r="I4373" s="2" t="s">
        <v>29</v>
      </c>
      <c r="J4373" t="s">
        <v>29</v>
      </c>
      <c r="K4373" t="s">
        <v>29</v>
      </c>
      <c r="L4373" t="s">
        <v>29</v>
      </c>
      <c r="M4373" t="s">
        <v>29</v>
      </c>
      <c r="N4373" s="2" t="s">
        <v>29</v>
      </c>
      <c r="O4373" t="s">
        <v>29</v>
      </c>
      <c r="P4373" t="s">
        <v>29</v>
      </c>
      <c r="Q4373" t="s">
        <v>29</v>
      </c>
      <c r="R4373" t="s">
        <v>29</v>
      </c>
      <c r="S4373" s="3">
        <v>9.5099999999999994E-5</v>
      </c>
      <c r="T4373">
        <v>2.7936150000000002E-3</v>
      </c>
      <c r="U4373">
        <v>7.8715309999999993E-3</v>
      </c>
      <c r="V4373">
        <v>0.666224492</v>
      </c>
      <c r="W4373">
        <v>0.27406055000000001</v>
      </c>
      <c r="X4373" s="2" t="s">
        <v>15973</v>
      </c>
      <c r="Y4373" t="s">
        <v>5150</v>
      </c>
      <c r="Z4373" t="s">
        <v>5151</v>
      </c>
      <c r="AA4373" t="s">
        <v>5152</v>
      </c>
    </row>
    <row r="4374" spans="1:27" x14ac:dyDescent="0.3">
      <c r="A4374" t="s">
        <v>15974</v>
      </c>
      <c r="B4374" t="s">
        <v>275</v>
      </c>
      <c r="C4374" t="s">
        <v>29</v>
      </c>
      <c r="D4374" s="3">
        <v>6.5899999999999996E-6</v>
      </c>
      <c r="E4374">
        <v>7.8765599999999997E-4</v>
      </c>
      <c r="F4374">
        <v>2.0261929999999999E-3</v>
      </c>
      <c r="G4374">
        <v>0.64819270799999995</v>
      </c>
      <c r="H4374">
        <v>-0.16481934400000001</v>
      </c>
      <c r="I4374" s="2" t="s">
        <v>29</v>
      </c>
      <c r="J4374" t="s">
        <v>29</v>
      </c>
      <c r="K4374" t="s">
        <v>29</v>
      </c>
      <c r="L4374" t="s">
        <v>29</v>
      </c>
      <c r="M4374" t="s">
        <v>29</v>
      </c>
      <c r="N4374" s="3">
        <v>1.2999999999999999E-5</v>
      </c>
      <c r="O4374">
        <v>5.4018130000000001E-3</v>
      </c>
      <c r="P4374">
        <v>9.05801E-3</v>
      </c>
      <c r="Q4374">
        <v>0.70199693500000004</v>
      </c>
      <c r="R4374">
        <v>0.42887595699999997</v>
      </c>
      <c r="S4374" s="2" t="s">
        <v>29</v>
      </c>
      <c r="T4374" t="s">
        <v>29</v>
      </c>
      <c r="U4374" t="s">
        <v>29</v>
      </c>
      <c r="V4374" t="s">
        <v>29</v>
      </c>
      <c r="W4374" t="s">
        <v>29</v>
      </c>
      <c r="X4374" s="2" t="s">
        <v>15975</v>
      </c>
      <c r="Y4374" t="s">
        <v>15976</v>
      </c>
      <c r="Z4374" t="s">
        <v>749</v>
      </c>
      <c r="AA4374" t="s">
        <v>15977</v>
      </c>
    </row>
    <row r="4375" spans="1:27" x14ac:dyDescent="0.3">
      <c r="A4375" t="s">
        <v>15978</v>
      </c>
      <c r="B4375" t="s">
        <v>275</v>
      </c>
      <c r="C4375" t="s">
        <v>29</v>
      </c>
      <c r="D4375" s="2" t="s">
        <v>29</v>
      </c>
      <c r="E4375" t="s">
        <v>29</v>
      </c>
      <c r="F4375" t="s">
        <v>29</v>
      </c>
      <c r="G4375" t="s">
        <v>29</v>
      </c>
      <c r="H4375" t="s">
        <v>29</v>
      </c>
      <c r="I4375" s="3">
        <v>1.84E-5</v>
      </c>
      <c r="J4375">
        <v>1.1621695E-2</v>
      </c>
      <c r="K4375">
        <v>1.5376079000000001E-2</v>
      </c>
      <c r="L4375">
        <v>0.76580314599999999</v>
      </c>
      <c r="M4375">
        <v>0.25678012</v>
      </c>
      <c r="N4375" s="2" t="s">
        <v>29</v>
      </c>
      <c r="O4375" t="s">
        <v>29</v>
      </c>
      <c r="P4375" t="s">
        <v>29</v>
      </c>
      <c r="Q4375" t="s">
        <v>29</v>
      </c>
      <c r="R4375" t="s">
        <v>29</v>
      </c>
      <c r="S4375" s="2">
        <v>2.41401E-4</v>
      </c>
      <c r="T4375">
        <v>5.1521229999999998E-3</v>
      </c>
      <c r="U4375">
        <v>1.4518672999999999E-2</v>
      </c>
      <c r="V4375">
        <v>0.666224492</v>
      </c>
      <c r="W4375">
        <v>-0.26729621199999998</v>
      </c>
      <c r="X4375" s="2" t="s">
        <v>15979</v>
      </c>
      <c r="AA4375" t="e">
        <v>#N/A</v>
      </c>
    </row>
    <row r="4376" spans="1:27" x14ac:dyDescent="0.3">
      <c r="A4376" t="s">
        <v>15980</v>
      </c>
      <c r="B4376" t="s">
        <v>275</v>
      </c>
      <c r="C4376" t="s">
        <v>29</v>
      </c>
      <c r="D4376" s="2">
        <v>8.5271800000000003E-4</v>
      </c>
      <c r="E4376">
        <v>1.6628983999999999E-2</v>
      </c>
      <c r="F4376">
        <v>3.9550623E-2</v>
      </c>
      <c r="G4376">
        <v>0.64819270799999995</v>
      </c>
      <c r="H4376">
        <v>-0.129773738</v>
      </c>
      <c r="I4376" s="2" t="s">
        <v>29</v>
      </c>
      <c r="J4376" t="s">
        <v>29</v>
      </c>
      <c r="K4376" t="s">
        <v>29</v>
      </c>
      <c r="L4376" t="s">
        <v>29</v>
      </c>
      <c r="M4376" t="s">
        <v>29</v>
      </c>
      <c r="N4376" s="2" t="s">
        <v>29</v>
      </c>
      <c r="O4376" t="s">
        <v>29</v>
      </c>
      <c r="P4376" t="s">
        <v>29</v>
      </c>
      <c r="Q4376" t="s">
        <v>29</v>
      </c>
      <c r="R4376" t="s">
        <v>29</v>
      </c>
      <c r="S4376" s="2" t="s">
        <v>29</v>
      </c>
      <c r="T4376" t="s">
        <v>29</v>
      </c>
      <c r="U4376" t="s">
        <v>29</v>
      </c>
      <c r="V4376" t="s">
        <v>29</v>
      </c>
      <c r="W4376" t="s">
        <v>29</v>
      </c>
      <c r="X4376" s="2" t="s">
        <v>15981</v>
      </c>
      <c r="AA4376" t="e">
        <v>#N/A</v>
      </c>
    </row>
    <row r="4377" spans="1:27" x14ac:dyDescent="0.3">
      <c r="A4377" t="s">
        <v>15982</v>
      </c>
      <c r="B4377" t="s">
        <v>275</v>
      </c>
      <c r="C4377" t="s">
        <v>29</v>
      </c>
      <c r="D4377" s="2" t="s">
        <v>29</v>
      </c>
      <c r="E4377" t="s">
        <v>29</v>
      </c>
      <c r="F4377" t="s">
        <v>29</v>
      </c>
      <c r="G4377" t="s">
        <v>29</v>
      </c>
      <c r="H4377" t="s">
        <v>29</v>
      </c>
      <c r="I4377" s="2" t="s">
        <v>29</v>
      </c>
      <c r="J4377" t="s">
        <v>29</v>
      </c>
      <c r="K4377" t="s">
        <v>29</v>
      </c>
      <c r="L4377" t="s">
        <v>29</v>
      </c>
      <c r="M4377" t="s">
        <v>29</v>
      </c>
      <c r="N4377" s="2" t="s">
        <v>29</v>
      </c>
      <c r="O4377" t="s">
        <v>29</v>
      </c>
      <c r="P4377" t="s">
        <v>29</v>
      </c>
      <c r="Q4377" t="s">
        <v>29</v>
      </c>
      <c r="R4377" t="s">
        <v>29</v>
      </c>
      <c r="S4377" s="2">
        <v>3.82495E-4</v>
      </c>
      <c r="T4377">
        <v>6.9208109999999998E-3</v>
      </c>
      <c r="U4377">
        <v>1.9692373999999999E-2</v>
      </c>
      <c r="V4377">
        <v>0.666224492</v>
      </c>
      <c r="W4377">
        <v>-0.245070651</v>
      </c>
      <c r="X4377" s="2" t="s">
        <v>15983</v>
      </c>
      <c r="AA4377" t="e">
        <v>#N/A</v>
      </c>
    </row>
    <row r="4378" spans="1:27" x14ac:dyDescent="0.3">
      <c r="A4378" t="s">
        <v>15984</v>
      </c>
      <c r="B4378" t="s">
        <v>275</v>
      </c>
      <c r="C4378" t="s">
        <v>29</v>
      </c>
      <c r="D4378" s="2" t="s">
        <v>29</v>
      </c>
      <c r="E4378" t="s">
        <v>29</v>
      </c>
      <c r="F4378" t="s">
        <v>29</v>
      </c>
      <c r="G4378" t="s">
        <v>29</v>
      </c>
      <c r="H4378" t="s">
        <v>29</v>
      </c>
      <c r="I4378" s="2" t="s">
        <v>29</v>
      </c>
      <c r="J4378" t="s">
        <v>29</v>
      </c>
      <c r="K4378" t="s">
        <v>29</v>
      </c>
      <c r="L4378" t="s">
        <v>29</v>
      </c>
      <c r="M4378" t="s">
        <v>29</v>
      </c>
      <c r="N4378" s="2" t="s">
        <v>29</v>
      </c>
      <c r="O4378" t="s">
        <v>29</v>
      </c>
      <c r="P4378" t="s">
        <v>29</v>
      </c>
      <c r="Q4378" t="s">
        <v>29</v>
      </c>
      <c r="R4378" t="s">
        <v>29</v>
      </c>
      <c r="S4378" s="2">
        <v>7.3651200000000004E-4</v>
      </c>
      <c r="T4378">
        <v>1.0554661E-2</v>
      </c>
      <c r="U4378">
        <v>3.0621526999999999E-2</v>
      </c>
      <c r="V4378">
        <v>0.666224492</v>
      </c>
      <c r="W4378">
        <v>-0.23588721700000001</v>
      </c>
      <c r="X4378" s="2" t="s">
        <v>15985</v>
      </c>
      <c r="AA4378" t="e">
        <v>#N/A</v>
      </c>
    </row>
    <row r="4379" spans="1:27" x14ac:dyDescent="0.3">
      <c r="A4379" t="s">
        <v>15986</v>
      </c>
      <c r="B4379" t="s">
        <v>275</v>
      </c>
      <c r="C4379" t="s">
        <v>29</v>
      </c>
      <c r="D4379" s="2" t="s">
        <v>29</v>
      </c>
      <c r="E4379" t="s">
        <v>29</v>
      </c>
      <c r="F4379" t="s">
        <v>29</v>
      </c>
      <c r="G4379" t="s">
        <v>29</v>
      </c>
      <c r="H4379" t="s">
        <v>29</v>
      </c>
      <c r="I4379" s="2" t="s">
        <v>29</v>
      </c>
      <c r="J4379" t="s">
        <v>29</v>
      </c>
      <c r="K4379" t="s">
        <v>29</v>
      </c>
      <c r="L4379" t="s">
        <v>29</v>
      </c>
      <c r="M4379" t="s">
        <v>29</v>
      </c>
      <c r="N4379" s="2" t="s">
        <v>29</v>
      </c>
      <c r="O4379" t="s">
        <v>29</v>
      </c>
      <c r="P4379" t="s">
        <v>29</v>
      </c>
      <c r="Q4379" t="s">
        <v>29</v>
      </c>
      <c r="R4379" t="s">
        <v>29</v>
      </c>
      <c r="S4379" s="3">
        <v>7.6799999999999997E-5</v>
      </c>
      <c r="T4379">
        <v>2.4203789999999998E-3</v>
      </c>
      <c r="U4379">
        <v>6.8297449999999999E-3</v>
      </c>
      <c r="V4379">
        <v>0.666224492</v>
      </c>
      <c r="W4379">
        <v>-0.26551356199999998</v>
      </c>
      <c r="X4379" s="2" t="s">
        <v>15987</v>
      </c>
      <c r="Y4379" t="s">
        <v>5791</v>
      </c>
      <c r="Z4379" t="s">
        <v>4164</v>
      </c>
      <c r="AA4379" t="s">
        <v>5792</v>
      </c>
    </row>
    <row r="4380" spans="1:27" x14ac:dyDescent="0.3">
      <c r="A4380" t="s">
        <v>15988</v>
      </c>
      <c r="B4380" t="s">
        <v>275</v>
      </c>
      <c r="C4380" t="s">
        <v>29</v>
      </c>
      <c r="D4380" s="2" t="s">
        <v>29</v>
      </c>
      <c r="E4380" t="s">
        <v>29</v>
      </c>
      <c r="F4380" t="s">
        <v>29</v>
      </c>
      <c r="G4380" t="s">
        <v>29</v>
      </c>
      <c r="H4380" t="s">
        <v>29</v>
      </c>
      <c r="I4380" s="2" t="s">
        <v>29</v>
      </c>
      <c r="J4380" t="s">
        <v>29</v>
      </c>
      <c r="K4380" t="s">
        <v>29</v>
      </c>
      <c r="L4380" t="s">
        <v>29</v>
      </c>
      <c r="M4380" t="s">
        <v>29</v>
      </c>
      <c r="N4380" s="2" t="s">
        <v>29</v>
      </c>
      <c r="O4380" t="s">
        <v>29</v>
      </c>
      <c r="P4380" t="s">
        <v>29</v>
      </c>
      <c r="Q4380" t="s">
        <v>29</v>
      </c>
      <c r="R4380" t="s">
        <v>29</v>
      </c>
      <c r="S4380" s="3">
        <v>3.4800000000000001E-6</v>
      </c>
      <c r="T4380">
        <v>3.3243200000000002E-4</v>
      </c>
      <c r="U4380">
        <v>8.7597700000000001E-4</v>
      </c>
      <c r="V4380">
        <v>0.666224492</v>
      </c>
      <c r="W4380">
        <v>-0.30360910600000002</v>
      </c>
      <c r="X4380" s="2" t="s">
        <v>15989</v>
      </c>
      <c r="Y4380" t="s">
        <v>5786</v>
      </c>
      <c r="Z4380" t="s">
        <v>5787</v>
      </c>
      <c r="AA4380" t="s">
        <v>5788</v>
      </c>
    </row>
    <row r="4381" spans="1:27" x14ac:dyDescent="0.3">
      <c r="A4381" t="s">
        <v>15990</v>
      </c>
      <c r="B4381" t="s">
        <v>404</v>
      </c>
      <c r="C4381" t="s">
        <v>29</v>
      </c>
      <c r="D4381" s="2" t="s">
        <v>29</v>
      </c>
      <c r="E4381" t="s">
        <v>29</v>
      </c>
      <c r="F4381" t="s">
        <v>29</v>
      </c>
      <c r="G4381" t="s">
        <v>29</v>
      </c>
      <c r="H4381" t="s">
        <v>29</v>
      </c>
      <c r="I4381" s="2" t="s">
        <v>29</v>
      </c>
      <c r="J4381" t="s">
        <v>29</v>
      </c>
      <c r="K4381" t="s">
        <v>29</v>
      </c>
      <c r="L4381" t="s">
        <v>29</v>
      </c>
      <c r="M4381" t="s">
        <v>29</v>
      </c>
      <c r="N4381" s="2" t="s">
        <v>29</v>
      </c>
      <c r="O4381" t="s">
        <v>29</v>
      </c>
      <c r="P4381" t="s">
        <v>29</v>
      </c>
      <c r="Q4381" t="s">
        <v>29</v>
      </c>
      <c r="R4381" t="s">
        <v>29</v>
      </c>
      <c r="S4381" s="2">
        <v>5.11423E-4</v>
      </c>
      <c r="T4381">
        <v>8.3981809999999994E-3</v>
      </c>
      <c r="U4381">
        <v>2.3936196E-2</v>
      </c>
      <c r="V4381">
        <v>0.666224492</v>
      </c>
      <c r="W4381">
        <v>-0.23173253499999999</v>
      </c>
      <c r="X4381" s="2" t="s">
        <v>15991</v>
      </c>
      <c r="Y4381" t="s">
        <v>15992</v>
      </c>
      <c r="Z4381" t="s">
        <v>15993</v>
      </c>
      <c r="AA4381" t="s">
        <v>15994</v>
      </c>
    </row>
    <row r="4382" spans="1:27" x14ac:dyDescent="0.3">
      <c r="A4382" t="s">
        <v>15995</v>
      </c>
      <c r="B4382" t="s">
        <v>404</v>
      </c>
      <c r="C4382" t="s">
        <v>29</v>
      </c>
      <c r="D4382" s="2">
        <v>1.48178E-4</v>
      </c>
      <c r="E4382">
        <v>5.8280809999999997E-3</v>
      </c>
      <c r="F4382">
        <v>1.5018334E-2</v>
      </c>
      <c r="G4382">
        <v>0.64819270799999995</v>
      </c>
      <c r="H4382">
        <v>0.20112348899999999</v>
      </c>
      <c r="I4382" s="2" t="s">
        <v>29</v>
      </c>
      <c r="J4382" t="s">
        <v>29</v>
      </c>
      <c r="K4382" t="s">
        <v>29</v>
      </c>
      <c r="L4382" t="s">
        <v>29</v>
      </c>
      <c r="M4382" t="s">
        <v>29</v>
      </c>
      <c r="N4382" s="2" t="s">
        <v>29</v>
      </c>
      <c r="O4382" t="s">
        <v>29</v>
      </c>
      <c r="P4382" t="s">
        <v>29</v>
      </c>
      <c r="Q4382" t="s">
        <v>29</v>
      </c>
      <c r="R4382" t="s">
        <v>29</v>
      </c>
      <c r="S4382" s="2" t="s">
        <v>29</v>
      </c>
      <c r="T4382" t="s">
        <v>29</v>
      </c>
      <c r="U4382" t="s">
        <v>29</v>
      </c>
      <c r="V4382" t="s">
        <v>29</v>
      </c>
      <c r="W4382" t="s">
        <v>29</v>
      </c>
      <c r="X4382" s="2" t="s">
        <v>15996</v>
      </c>
      <c r="Y4382" t="s">
        <v>15997</v>
      </c>
      <c r="Z4382" t="s">
        <v>14596</v>
      </c>
      <c r="AA4382" t="s">
        <v>15998</v>
      </c>
    </row>
    <row r="4383" spans="1:27" x14ac:dyDescent="0.3">
      <c r="A4383" t="s">
        <v>15999</v>
      </c>
      <c r="B4383" t="s">
        <v>404</v>
      </c>
      <c r="C4383" t="s">
        <v>29</v>
      </c>
      <c r="D4383" s="2" t="s">
        <v>29</v>
      </c>
      <c r="E4383" t="s">
        <v>29</v>
      </c>
      <c r="F4383" t="s">
        <v>29</v>
      </c>
      <c r="G4383" t="s">
        <v>29</v>
      </c>
      <c r="H4383" t="s">
        <v>29</v>
      </c>
      <c r="I4383" s="2">
        <v>2.5749099999999999E-4</v>
      </c>
      <c r="J4383">
        <v>3.1107326000000001E-2</v>
      </c>
      <c r="K4383">
        <v>4.7011519000000002E-2</v>
      </c>
      <c r="L4383">
        <v>0.76580314599999999</v>
      </c>
      <c r="M4383">
        <v>0.29941874200000002</v>
      </c>
      <c r="N4383" s="2" t="s">
        <v>29</v>
      </c>
      <c r="O4383" t="s">
        <v>29</v>
      </c>
      <c r="P4383" t="s">
        <v>29</v>
      </c>
      <c r="Q4383" t="s">
        <v>29</v>
      </c>
      <c r="R4383" t="s">
        <v>29</v>
      </c>
      <c r="S4383" s="3">
        <v>6.0599999999999996E-6</v>
      </c>
      <c r="T4383">
        <v>4.7415000000000001E-4</v>
      </c>
      <c r="U4383">
        <v>1.264479E-3</v>
      </c>
      <c r="V4383">
        <v>0.666224492</v>
      </c>
      <c r="W4383">
        <v>-0.32733858700000001</v>
      </c>
      <c r="X4383" s="2" t="s">
        <v>16000</v>
      </c>
      <c r="Y4383" t="s">
        <v>16001</v>
      </c>
      <c r="AA4383" t="s">
        <v>16002</v>
      </c>
    </row>
    <row r="4384" spans="1:27" x14ac:dyDescent="0.3">
      <c r="A4384" t="s">
        <v>16003</v>
      </c>
      <c r="B4384" t="s">
        <v>404</v>
      </c>
      <c r="C4384" t="s">
        <v>29</v>
      </c>
      <c r="D4384" s="2" t="s">
        <v>29</v>
      </c>
      <c r="E4384" t="s">
        <v>29</v>
      </c>
      <c r="F4384" t="s">
        <v>29</v>
      </c>
      <c r="G4384" t="s">
        <v>29</v>
      </c>
      <c r="H4384" t="s">
        <v>29</v>
      </c>
      <c r="I4384" s="2" t="s">
        <v>29</v>
      </c>
      <c r="J4384" t="s">
        <v>29</v>
      </c>
      <c r="K4384" t="s">
        <v>29</v>
      </c>
      <c r="L4384" t="s">
        <v>29</v>
      </c>
      <c r="M4384" t="s">
        <v>29</v>
      </c>
      <c r="N4384" s="2" t="s">
        <v>29</v>
      </c>
      <c r="O4384" t="s">
        <v>29</v>
      </c>
      <c r="P4384" t="s">
        <v>29</v>
      </c>
      <c r="Q4384" t="s">
        <v>29</v>
      </c>
      <c r="R4384" t="s">
        <v>29</v>
      </c>
      <c r="S4384" s="2">
        <v>9.0600299999999995E-4</v>
      </c>
      <c r="T4384">
        <v>1.2140300999999999E-2</v>
      </c>
      <c r="U4384">
        <v>3.5182463999999997E-2</v>
      </c>
      <c r="V4384">
        <v>0.666224492</v>
      </c>
      <c r="W4384">
        <v>-0.231712741</v>
      </c>
      <c r="X4384" s="2" t="s">
        <v>16004</v>
      </c>
      <c r="Y4384" t="s">
        <v>16005</v>
      </c>
      <c r="AA4384" t="s">
        <v>16006</v>
      </c>
    </row>
    <row r="4385" spans="1:27" x14ac:dyDescent="0.3">
      <c r="A4385" t="s">
        <v>16007</v>
      </c>
      <c r="B4385" t="s">
        <v>404</v>
      </c>
      <c r="C4385" t="s">
        <v>29</v>
      </c>
      <c r="D4385" s="2" t="s">
        <v>29</v>
      </c>
      <c r="E4385" t="s">
        <v>29</v>
      </c>
      <c r="F4385" t="s">
        <v>29</v>
      </c>
      <c r="G4385" t="s">
        <v>29</v>
      </c>
      <c r="H4385" t="s">
        <v>29</v>
      </c>
      <c r="I4385" s="2" t="s">
        <v>29</v>
      </c>
      <c r="J4385" t="s">
        <v>29</v>
      </c>
      <c r="K4385" t="s">
        <v>29</v>
      </c>
      <c r="L4385" t="s">
        <v>29</v>
      </c>
      <c r="M4385" t="s">
        <v>29</v>
      </c>
      <c r="N4385" s="2" t="s">
        <v>29</v>
      </c>
      <c r="O4385" t="s">
        <v>29</v>
      </c>
      <c r="P4385" t="s">
        <v>29</v>
      </c>
      <c r="Q4385" t="s">
        <v>29</v>
      </c>
      <c r="R4385" t="s">
        <v>29</v>
      </c>
      <c r="S4385" s="3">
        <v>7.3599999999999998E-6</v>
      </c>
      <c r="T4385">
        <v>5.3616999999999998E-4</v>
      </c>
      <c r="U4385">
        <v>1.435174E-3</v>
      </c>
      <c r="V4385">
        <v>0.666224492</v>
      </c>
      <c r="W4385">
        <v>-0.32207463200000003</v>
      </c>
      <c r="X4385" s="2" t="s">
        <v>16008</v>
      </c>
      <c r="Y4385" t="s">
        <v>16009</v>
      </c>
      <c r="Z4385" t="s">
        <v>370</v>
      </c>
      <c r="AA4385" t="s">
        <v>16010</v>
      </c>
    </row>
    <row r="4386" spans="1:27" x14ac:dyDescent="0.3">
      <c r="A4386" t="s">
        <v>16011</v>
      </c>
      <c r="B4386" t="s">
        <v>404</v>
      </c>
      <c r="C4386" t="s">
        <v>29</v>
      </c>
      <c r="D4386" s="3">
        <v>6.1799999999999998E-5</v>
      </c>
      <c r="E4386">
        <v>3.3147329999999998E-3</v>
      </c>
      <c r="F4386">
        <v>8.8474049999999992E-3</v>
      </c>
      <c r="G4386">
        <v>0.64819270799999995</v>
      </c>
      <c r="H4386">
        <v>-0.17592646000000001</v>
      </c>
      <c r="I4386" s="2" t="s">
        <v>29</v>
      </c>
      <c r="J4386" t="s">
        <v>29</v>
      </c>
      <c r="K4386" t="s">
        <v>29</v>
      </c>
      <c r="L4386" t="s">
        <v>29</v>
      </c>
      <c r="M4386" t="s">
        <v>29</v>
      </c>
      <c r="N4386" s="2" t="s">
        <v>29</v>
      </c>
      <c r="O4386" t="s">
        <v>29</v>
      </c>
      <c r="P4386" t="s">
        <v>29</v>
      </c>
      <c r="Q4386" t="s">
        <v>29</v>
      </c>
      <c r="R4386" t="s">
        <v>29</v>
      </c>
      <c r="S4386" s="3">
        <v>5.0300000000000003E-5</v>
      </c>
      <c r="T4386">
        <v>1.8343540000000001E-3</v>
      </c>
      <c r="U4386">
        <v>5.1445759999999997E-3</v>
      </c>
      <c r="V4386">
        <v>0.666224492</v>
      </c>
      <c r="W4386">
        <v>0.26829471599999999</v>
      </c>
      <c r="X4386" s="2" t="s">
        <v>16012</v>
      </c>
      <c r="Y4386" t="s">
        <v>16013</v>
      </c>
      <c r="Z4386" t="s">
        <v>1120</v>
      </c>
      <c r="AA4386" t="s">
        <v>16014</v>
      </c>
    </row>
    <row r="4387" spans="1:27" x14ac:dyDescent="0.3">
      <c r="A4387" t="s">
        <v>16015</v>
      </c>
      <c r="B4387" t="s">
        <v>404</v>
      </c>
      <c r="C4387" t="s">
        <v>29</v>
      </c>
      <c r="D4387" s="2" t="s">
        <v>29</v>
      </c>
      <c r="E4387" t="s">
        <v>29</v>
      </c>
      <c r="F4387" t="s">
        <v>29</v>
      </c>
      <c r="G4387" t="s">
        <v>29</v>
      </c>
      <c r="H4387" t="s">
        <v>29</v>
      </c>
      <c r="I4387" s="2" t="s">
        <v>29</v>
      </c>
      <c r="J4387" t="s">
        <v>29</v>
      </c>
      <c r="K4387" t="s">
        <v>29</v>
      </c>
      <c r="L4387" t="s">
        <v>29</v>
      </c>
      <c r="M4387" t="s">
        <v>29</v>
      </c>
      <c r="N4387" s="2">
        <v>3.86871E-4</v>
      </c>
      <c r="O4387">
        <v>2.6452746999999999E-2</v>
      </c>
      <c r="P4387">
        <v>4.4631240000000003E-2</v>
      </c>
      <c r="Q4387">
        <v>0.70199693500000004</v>
      </c>
      <c r="R4387">
        <v>-0.28053177000000001</v>
      </c>
      <c r="S4387" s="2" t="s">
        <v>29</v>
      </c>
      <c r="T4387" t="s">
        <v>29</v>
      </c>
      <c r="U4387" t="s">
        <v>29</v>
      </c>
      <c r="V4387" t="s">
        <v>29</v>
      </c>
      <c r="W4387" t="s">
        <v>29</v>
      </c>
      <c r="X4387" s="2" t="s">
        <v>16016</v>
      </c>
      <c r="AA4387" t="e">
        <v>#N/A</v>
      </c>
    </row>
    <row r="4388" spans="1:27" x14ac:dyDescent="0.3">
      <c r="A4388" t="s">
        <v>16017</v>
      </c>
      <c r="B4388" t="s">
        <v>404</v>
      </c>
      <c r="C4388" t="s">
        <v>29</v>
      </c>
      <c r="D4388" s="2" t="s">
        <v>29</v>
      </c>
      <c r="E4388" t="s">
        <v>29</v>
      </c>
      <c r="F4388" t="s">
        <v>29</v>
      </c>
      <c r="G4388" t="s">
        <v>29</v>
      </c>
      <c r="H4388" t="s">
        <v>29</v>
      </c>
      <c r="I4388" s="2">
        <v>2.7130500000000001E-4</v>
      </c>
      <c r="J4388">
        <v>3.1686145999999998E-2</v>
      </c>
      <c r="K4388">
        <v>4.7938763000000002E-2</v>
      </c>
      <c r="L4388">
        <v>0.76580314599999999</v>
      </c>
      <c r="M4388">
        <v>0.26937295900000002</v>
      </c>
      <c r="N4388" s="2">
        <v>3.4289900000000002E-4</v>
      </c>
      <c r="O4388">
        <v>2.4854536E-2</v>
      </c>
      <c r="P4388">
        <v>4.2666929999999999E-2</v>
      </c>
      <c r="Q4388">
        <v>0.70199693500000004</v>
      </c>
      <c r="R4388">
        <v>-0.26080714999999999</v>
      </c>
      <c r="S4388" s="2">
        <v>2.82281E-4</v>
      </c>
      <c r="T4388">
        <v>5.6706129999999997E-3</v>
      </c>
      <c r="U4388">
        <v>1.6094418999999999E-2</v>
      </c>
      <c r="V4388">
        <v>0.666224492</v>
      </c>
      <c r="W4388">
        <v>-0.25814320200000002</v>
      </c>
      <c r="X4388" s="2" t="s">
        <v>16018</v>
      </c>
      <c r="Y4388" t="s">
        <v>16019</v>
      </c>
      <c r="Z4388" t="s">
        <v>16020</v>
      </c>
      <c r="AA4388" t="s">
        <v>16021</v>
      </c>
    </row>
    <row r="4389" spans="1:27" x14ac:dyDescent="0.3">
      <c r="A4389" t="s">
        <v>16022</v>
      </c>
      <c r="B4389" t="s">
        <v>404</v>
      </c>
      <c r="C4389" t="s">
        <v>29</v>
      </c>
      <c r="D4389" s="2" t="s">
        <v>29</v>
      </c>
      <c r="E4389" t="s">
        <v>29</v>
      </c>
      <c r="F4389" t="s">
        <v>29</v>
      </c>
      <c r="G4389" t="s">
        <v>29</v>
      </c>
      <c r="H4389" t="s">
        <v>29</v>
      </c>
      <c r="I4389" s="2" t="s">
        <v>29</v>
      </c>
      <c r="J4389" t="s">
        <v>29</v>
      </c>
      <c r="K4389" t="s">
        <v>29</v>
      </c>
      <c r="L4389" t="s">
        <v>29</v>
      </c>
      <c r="M4389" t="s">
        <v>29</v>
      </c>
      <c r="N4389" s="2" t="s">
        <v>29</v>
      </c>
      <c r="O4389" t="s">
        <v>29</v>
      </c>
      <c r="P4389" t="s">
        <v>29</v>
      </c>
      <c r="Q4389" t="s">
        <v>29</v>
      </c>
      <c r="R4389" t="s">
        <v>29</v>
      </c>
      <c r="S4389" s="2">
        <v>9.0042900000000001E-4</v>
      </c>
      <c r="T4389">
        <v>1.2087934999999999E-2</v>
      </c>
      <c r="U4389">
        <v>3.5038053E-2</v>
      </c>
      <c r="V4389">
        <v>0.666224492</v>
      </c>
      <c r="W4389">
        <v>-0.23668019300000001</v>
      </c>
      <c r="X4389" s="2" t="s">
        <v>16023</v>
      </c>
      <c r="Y4389" t="s">
        <v>14724</v>
      </c>
      <c r="Z4389" t="s">
        <v>14725</v>
      </c>
      <c r="AA4389" t="s">
        <v>14726</v>
      </c>
    </row>
    <row r="4390" spans="1:27" x14ac:dyDescent="0.3">
      <c r="A4390" t="s">
        <v>16024</v>
      </c>
      <c r="B4390" t="s">
        <v>404</v>
      </c>
      <c r="C4390" t="s">
        <v>29</v>
      </c>
      <c r="D4390" s="2">
        <v>9.0173200000000003E-4</v>
      </c>
      <c r="E4390">
        <v>1.7231645E-2</v>
      </c>
      <c r="F4390">
        <v>4.0826622E-2</v>
      </c>
      <c r="G4390">
        <v>0.64819270799999995</v>
      </c>
      <c r="H4390">
        <v>-0.160578006</v>
      </c>
      <c r="I4390" s="2" t="s">
        <v>29</v>
      </c>
      <c r="J4390" t="s">
        <v>29</v>
      </c>
      <c r="K4390" t="s">
        <v>29</v>
      </c>
      <c r="L4390" t="s">
        <v>29</v>
      </c>
      <c r="M4390" t="s">
        <v>29</v>
      </c>
      <c r="N4390" s="2" t="s">
        <v>29</v>
      </c>
      <c r="O4390" t="s">
        <v>29</v>
      </c>
      <c r="P4390" t="s">
        <v>29</v>
      </c>
      <c r="Q4390" t="s">
        <v>29</v>
      </c>
      <c r="R4390" t="s">
        <v>29</v>
      </c>
      <c r="S4390" s="2" t="s">
        <v>29</v>
      </c>
      <c r="T4390" t="s">
        <v>29</v>
      </c>
      <c r="U4390" t="s">
        <v>29</v>
      </c>
      <c r="V4390" t="s">
        <v>29</v>
      </c>
      <c r="W4390" t="s">
        <v>29</v>
      </c>
      <c r="X4390" s="2" t="s">
        <v>16025</v>
      </c>
      <c r="Y4390" t="s">
        <v>16026</v>
      </c>
      <c r="Z4390" t="s">
        <v>361</v>
      </c>
      <c r="AA4390" t="s">
        <v>16027</v>
      </c>
    </row>
    <row r="4391" spans="1:27" x14ac:dyDescent="0.3">
      <c r="A4391" t="s">
        <v>16028</v>
      </c>
      <c r="B4391" t="s">
        <v>404</v>
      </c>
      <c r="C4391" t="s">
        <v>29</v>
      </c>
      <c r="D4391" s="2" t="s">
        <v>29</v>
      </c>
      <c r="E4391" t="s">
        <v>29</v>
      </c>
      <c r="F4391" t="s">
        <v>29</v>
      </c>
      <c r="G4391" t="s">
        <v>29</v>
      </c>
      <c r="H4391" t="s">
        <v>29</v>
      </c>
      <c r="I4391" s="2" t="s">
        <v>29</v>
      </c>
      <c r="J4391" t="s">
        <v>29</v>
      </c>
      <c r="K4391" t="s">
        <v>29</v>
      </c>
      <c r="L4391" t="s">
        <v>29</v>
      </c>
      <c r="M4391" t="s">
        <v>29</v>
      </c>
      <c r="N4391" s="2" t="s">
        <v>29</v>
      </c>
      <c r="O4391" t="s">
        <v>29</v>
      </c>
      <c r="P4391" t="s">
        <v>29</v>
      </c>
      <c r="Q4391" t="s">
        <v>29</v>
      </c>
      <c r="R4391" t="s">
        <v>29</v>
      </c>
      <c r="S4391" s="2">
        <v>1.1649519999999999E-3</v>
      </c>
      <c r="T4391">
        <v>1.4419639E-2</v>
      </c>
      <c r="U4391">
        <v>4.1524850000000002E-2</v>
      </c>
      <c r="V4391">
        <v>0.666224492</v>
      </c>
      <c r="W4391">
        <v>-0.241182691</v>
      </c>
      <c r="X4391" s="2" t="s">
        <v>14737</v>
      </c>
      <c r="AA4391" t="e">
        <v>#N/A</v>
      </c>
    </row>
    <row r="4392" spans="1:27" x14ac:dyDescent="0.3">
      <c r="A4392" t="s">
        <v>16029</v>
      </c>
      <c r="B4392" t="s">
        <v>404</v>
      </c>
      <c r="C4392" t="s">
        <v>29</v>
      </c>
      <c r="D4392" s="2">
        <v>2.1000899999999999E-4</v>
      </c>
      <c r="E4392">
        <v>7.2105870000000001E-3</v>
      </c>
      <c r="F4392">
        <v>1.8278717E-2</v>
      </c>
      <c r="G4392">
        <v>0.64819270799999995</v>
      </c>
      <c r="H4392">
        <v>-0.12918134000000001</v>
      </c>
      <c r="I4392" s="2" t="s">
        <v>29</v>
      </c>
      <c r="J4392" t="s">
        <v>29</v>
      </c>
      <c r="K4392" t="s">
        <v>29</v>
      </c>
      <c r="L4392" t="s">
        <v>29</v>
      </c>
      <c r="M4392" t="s">
        <v>29</v>
      </c>
      <c r="N4392" s="2" t="s">
        <v>29</v>
      </c>
      <c r="O4392" t="s">
        <v>29</v>
      </c>
      <c r="P4392" t="s">
        <v>29</v>
      </c>
      <c r="Q4392" t="s">
        <v>29</v>
      </c>
      <c r="R4392" t="s">
        <v>29</v>
      </c>
      <c r="S4392" s="2" t="s">
        <v>29</v>
      </c>
      <c r="T4392" t="s">
        <v>29</v>
      </c>
      <c r="U4392" t="s">
        <v>29</v>
      </c>
      <c r="V4392" t="s">
        <v>29</v>
      </c>
      <c r="W4392" t="s">
        <v>29</v>
      </c>
      <c r="X4392" s="2" t="s">
        <v>16030</v>
      </c>
      <c r="Y4392" t="s">
        <v>16031</v>
      </c>
      <c r="Z4392" t="s">
        <v>16032</v>
      </c>
      <c r="AA4392" t="s">
        <v>16033</v>
      </c>
    </row>
    <row r="4393" spans="1:27" x14ac:dyDescent="0.3">
      <c r="A4393" t="s">
        <v>16034</v>
      </c>
      <c r="B4393" t="s">
        <v>404</v>
      </c>
      <c r="C4393" t="s">
        <v>29</v>
      </c>
      <c r="D4393" s="2" t="s">
        <v>29</v>
      </c>
      <c r="E4393" t="s">
        <v>29</v>
      </c>
      <c r="F4393" t="s">
        <v>29</v>
      </c>
      <c r="G4393" t="s">
        <v>29</v>
      </c>
      <c r="H4393" t="s">
        <v>29</v>
      </c>
      <c r="I4393" s="2" t="s">
        <v>29</v>
      </c>
      <c r="J4393" t="s">
        <v>29</v>
      </c>
      <c r="K4393" t="s">
        <v>29</v>
      </c>
      <c r="L4393" t="s">
        <v>29</v>
      </c>
      <c r="M4393" t="s">
        <v>29</v>
      </c>
      <c r="N4393" s="2" t="s">
        <v>29</v>
      </c>
      <c r="O4393" t="s">
        <v>29</v>
      </c>
      <c r="P4393" t="s">
        <v>29</v>
      </c>
      <c r="Q4393" t="s">
        <v>29</v>
      </c>
      <c r="R4393" t="s">
        <v>29</v>
      </c>
      <c r="S4393" s="2">
        <v>1.07384E-3</v>
      </c>
      <c r="T4393">
        <v>1.3631150999999999E-2</v>
      </c>
      <c r="U4393">
        <v>3.9370386E-2</v>
      </c>
      <c r="V4393">
        <v>0.666224492</v>
      </c>
      <c r="W4393">
        <v>-0.228662174</v>
      </c>
      <c r="X4393" s="2" t="s">
        <v>16035</v>
      </c>
      <c r="AA4393" t="e">
        <v>#N/A</v>
      </c>
    </row>
    <row r="4394" spans="1:27" x14ac:dyDescent="0.3">
      <c r="A4394" t="s">
        <v>16036</v>
      </c>
      <c r="B4394" t="s">
        <v>404</v>
      </c>
      <c r="C4394" t="s">
        <v>29</v>
      </c>
      <c r="D4394" s="2" t="s">
        <v>29</v>
      </c>
      <c r="E4394" t="s">
        <v>29</v>
      </c>
      <c r="F4394" t="s">
        <v>29</v>
      </c>
      <c r="G4394" t="s">
        <v>29</v>
      </c>
      <c r="H4394" t="s">
        <v>29</v>
      </c>
      <c r="I4394" s="2" t="s">
        <v>29</v>
      </c>
      <c r="J4394" t="s">
        <v>29</v>
      </c>
      <c r="K4394" t="s">
        <v>29</v>
      </c>
      <c r="L4394" t="s">
        <v>29</v>
      </c>
      <c r="M4394" t="s">
        <v>29</v>
      </c>
      <c r="N4394" s="2" t="s">
        <v>29</v>
      </c>
      <c r="O4394" t="s">
        <v>29</v>
      </c>
      <c r="P4394" t="s">
        <v>29</v>
      </c>
      <c r="Q4394" t="s">
        <v>29</v>
      </c>
      <c r="R4394" t="s">
        <v>29</v>
      </c>
      <c r="S4394" s="2">
        <v>1.51118E-4</v>
      </c>
      <c r="T4394">
        <v>3.7542389999999999E-3</v>
      </c>
      <c r="U4394">
        <v>1.0679532E-2</v>
      </c>
      <c r="V4394">
        <v>0.666224492</v>
      </c>
      <c r="W4394">
        <v>0.26894663699999999</v>
      </c>
      <c r="X4394" s="2" t="s">
        <v>16037</v>
      </c>
      <c r="Y4394" t="s">
        <v>16038</v>
      </c>
      <c r="Z4394" t="s">
        <v>16039</v>
      </c>
      <c r="AA4394" t="s">
        <v>16040</v>
      </c>
    </row>
    <row r="4395" spans="1:27" x14ac:dyDescent="0.3">
      <c r="A4395" t="s">
        <v>16041</v>
      </c>
      <c r="B4395" t="s">
        <v>404</v>
      </c>
      <c r="C4395" t="s">
        <v>29</v>
      </c>
      <c r="D4395" s="2" t="s">
        <v>29</v>
      </c>
      <c r="E4395" t="s">
        <v>29</v>
      </c>
      <c r="F4395" t="s">
        <v>29</v>
      </c>
      <c r="G4395" t="s">
        <v>29</v>
      </c>
      <c r="H4395" t="s">
        <v>29</v>
      </c>
      <c r="I4395" s="2" t="s">
        <v>29</v>
      </c>
      <c r="J4395" t="s">
        <v>29</v>
      </c>
      <c r="K4395" t="s">
        <v>29</v>
      </c>
      <c r="L4395" t="s">
        <v>29</v>
      </c>
      <c r="M4395" t="s">
        <v>29</v>
      </c>
      <c r="N4395" s="2" t="s">
        <v>29</v>
      </c>
      <c r="O4395" t="s">
        <v>29</v>
      </c>
      <c r="P4395" t="s">
        <v>29</v>
      </c>
      <c r="Q4395" t="s">
        <v>29</v>
      </c>
      <c r="R4395" t="s">
        <v>29</v>
      </c>
      <c r="S4395" s="2">
        <v>6.58196E-4</v>
      </c>
      <c r="T4395">
        <v>9.8082340000000007E-3</v>
      </c>
      <c r="U4395">
        <v>2.8385153999999999E-2</v>
      </c>
      <c r="V4395">
        <v>0.666224492</v>
      </c>
      <c r="W4395">
        <v>0.26346625299999998</v>
      </c>
      <c r="X4395" s="2" t="s">
        <v>16042</v>
      </c>
      <c r="Y4395" t="s">
        <v>1279</v>
      </c>
      <c r="Z4395" t="s">
        <v>1280</v>
      </c>
      <c r="AA4395" t="s">
        <v>1281</v>
      </c>
    </row>
    <row r="4396" spans="1:27" x14ac:dyDescent="0.3">
      <c r="A4396" t="s">
        <v>16043</v>
      </c>
      <c r="B4396" t="s">
        <v>404</v>
      </c>
      <c r="C4396" t="s">
        <v>29</v>
      </c>
      <c r="D4396" s="3">
        <v>5.68E-7</v>
      </c>
      <c r="E4396">
        <v>1.71039E-4</v>
      </c>
      <c r="F4396">
        <v>5.1614800000000002E-4</v>
      </c>
      <c r="G4396">
        <v>0.64819270799999995</v>
      </c>
      <c r="H4396">
        <v>-0.17158710599999999</v>
      </c>
      <c r="I4396" s="2" t="s">
        <v>29</v>
      </c>
      <c r="J4396" t="s">
        <v>29</v>
      </c>
      <c r="K4396" t="s">
        <v>29</v>
      </c>
      <c r="L4396" t="s">
        <v>29</v>
      </c>
      <c r="M4396" t="s">
        <v>29</v>
      </c>
      <c r="N4396" s="2" t="s">
        <v>29</v>
      </c>
      <c r="O4396" t="s">
        <v>29</v>
      </c>
      <c r="P4396" t="s">
        <v>29</v>
      </c>
      <c r="Q4396" t="s">
        <v>29</v>
      </c>
      <c r="R4396" t="s">
        <v>29</v>
      </c>
      <c r="S4396" s="2" t="s">
        <v>29</v>
      </c>
      <c r="T4396" t="s">
        <v>29</v>
      </c>
      <c r="U4396" t="s">
        <v>29</v>
      </c>
      <c r="V4396" t="s">
        <v>29</v>
      </c>
      <c r="W4396" t="s">
        <v>29</v>
      </c>
      <c r="X4396" s="2" t="s">
        <v>16044</v>
      </c>
      <c r="Y4396" t="s">
        <v>7792</v>
      </c>
      <c r="Z4396" t="s">
        <v>7793</v>
      </c>
      <c r="AA4396" t="s">
        <v>7794</v>
      </c>
    </row>
    <row r="4397" spans="1:27" x14ac:dyDescent="0.3">
      <c r="A4397" t="s">
        <v>16045</v>
      </c>
      <c r="B4397" t="s">
        <v>404</v>
      </c>
      <c r="C4397" t="s">
        <v>29</v>
      </c>
      <c r="D4397" s="2" t="s">
        <v>29</v>
      </c>
      <c r="E4397" t="s">
        <v>29</v>
      </c>
      <c r="F4397" t="s">
        <v>29</v>
      </c>
      <c r="G4397" t="s">
        <v>29</v>
      </c>
      <c r="H4397" t="s">
        <v>29</v>
      </c>
      <c r="I4397" s="2" t="s">
        <v>29</v>
      </c>
      <c r="J4397" t="s">
        <v>29</v>
      </c>
      <c r="K4397" t="s">
        <v>29</v>
      </c>
      <c r="L4397" t="s">
        <v>29</v>
      </c>
      <c r="M4397" t="s">
        <v>29</v>
      </c>
      <c r="N4397" s="3">
        <v>3.5899999999999998E-5</v>
      </c>
      <c r="O4397">
        <v>8.6609259999999993E-3</v>
      </c>
      <c r="P4397">
        <v>1.4648157E-2</v>
      </c>
      <c r="Q4397">
        <v>0.70199693500000004</v>
      </c>
      <c r="R4397">
        <v>0.34597715699999998</v>
      </c>
      <c r="S4397" s="2" t="s">
        <v>29</v>
      </c>
      <c r="T4397" t="s">
        <v>29</v>
      </c>
      <c r="U4397" t="s">
        <v>29</v>
      </c>
      <c r="V4397" t="s">
        <v>29</v>
      </c>
      <c r="W4397" t="s">
        <v>29</v>
      </c>
      <c r="X4397" s="2" t="s">
        <v>16046</v>
      </c>
      <c r="Y4397" t="s">
        <v>16047</v>
      </c>
      <c r="AA4397" t="s">
        <v>472</v>
      </c>
    </row>
    <row r="4398" spans="1:27" x14ac:dyDescent="0.3">
      <c r="A4398" t="s">
        <v>16048</v>
      </c>
      <c r="B4398" t="s">
        <v>404</v>
      </c>
      <c r="C4398" t="s">
        <v>29</v>
      </c>
      <c r="D4398" s="3">
        <v>3.3799999999999998E-8</v>
      </c>
      <c r="E4398" s="1">
        <v>2.1800000000000001E-5</v>
      </c>
      <c r="F4398" s="1">
        <v>5.2899999999999998E-5</v>
      </c>
      <c r="G4398">
        <v>0.64819270799999995</v>
      </c>
      <c r="H4398">
        <v>0.33615577600000002</v>
      </c>
      <c r="I4398" s="2">
        <v>3.0158600000000001E-4</v>
      </c>
      <c r="J4398">
        <v>3.3671429000000003E-2</v>
      </c>
      <c r="K4398">
        <v>4.9931400000000001E-2</v>
      </c>
      <c r="L4398">
        <v>0.76580314599999999</v>
      </c>
      <c r="M4398">
        <v>0.25393842300000002</v>
      </c>
      <c r="N4398" s="2" t="s">
        <v>29</v>
      </c>
      <c r="O4398" t="s">
        <v>29</v>
      </c>
      <c r="P4398" t="s">
        <v>29</v>
      </c>
      <c r="Q4398" t="s">
        <v>29</v>
      </c>
      <c r="R4398" t="s">
        <v>29</v>
      </c>
      <c r="S4398" s="3">
        <v>3.0300000000000001E-5</v>
      </c>
      <c r="T4398">
        <v>1.3324960000000001E-3</v>
      </c>
      <c r="U4398">
        <v>3.6588129999999999E-3</v>
      </c>
      <c r="V4398">
        <v>0.666224492</v>
      </c>
      <c r="W4398">
        <v>-0.29434721899999999</v>
      </c>
      <c r="X4398" s="2" t="s">
        <v>16049</v>
      </c>
      <c r="AA4398" t="e">
        <v>#N/A</v>
      </c>
    </row>
    <row r="4399" spans="1:27" x14ac:dyDescent="0.3">
      <c r="A4399" t="s">
        <v>16050</v>
      </c>
      <c r="B4399" t="s">
        <v>404</v>
      </c>
      <c r="C4399" t="s">
        <v>29</v>
      </c>
      <c r="D4399" s="2" t="s">
        <v>29</v>
      </c>
      <c r="E4399" t="s">
        <v>29</v>
      </c>
      <c r="F4399" t="s">
        <v>29</v>
      </c>
      <c r="G4399" t="s">
        <v>29</v>
      </c>
      <c r="H4399" t="s">
        <v>29</v>
      </c>
      <c r="I4399" s="2" t="s">
        <v>29</v>
      </c>
      <c r="J4399" t="s">
        <v>29</v>
      </c>
      <c r="K4399" t="s">
        <v>29</v>
      </c>
      <c r="L4399" t="s">
        <v>29</v>
      </c>
      <c r="M4399" t="s">
        <v>29</v>
      </c>
      <c r="N4399" s="2" t="s">
        <v>29</v>
      </c>
      <c r="O4399" t="s">
        <v>29</v>
      </c>
      <c r="P4399" t="s">
        <v>29</v>
      </c>
      <c r="Q4399" t="s">
        <v>29</v>
      </c>
      <c r="R4399" t="s">
        <v>29</v>
      </c>
      <c r="S4399" s="2">
        <v>6.6432500000000001E-4</v>
      </c>
      <c r="T4399">
        <v>9.858637E-3</v>
      </c>
      <c r="U4399">
        <v>2.8563380999999999E-2</v>
      </c>
      <c r="V4399">
        <v>0.666224492</v>
      </c>
      <c r="W4399">
        <v>0.23790656600000001</v>
      </c>
      <c r="X4399" s="2" t="s">
        <v>16051</v>
      </c>
      <c r="Y4399" t="s">
        <v>16052</v>
      </c>
      <c r="Z4399" t="s">
        <v>16053</v>
      </c>
      <c r="AA4399" t="s">
        <v>16054</v>
      </c>
    </row>
    <row r="4400" spans="1:27" x14ac:dyDescent="0.3">
      <c r="A4400" t="s">
        <v>16055</v>
      </c>
      <c r="B4400" t="s">
        <v>404</v>
      </c>
      <c r="C4400" t="s">
        <v>29</v>
      </c>
      <c r="D4400" s="3">
        <v>6.6299999999999999E-5</v>
      </c>
      <c r="E4400">
        <v>3.4340680000000002E-3</v>
      </c>
      <c r="F4400">
        <v>9.2451340000000003E-3</v>
      </c>
      <c r="G4400">
        <v>0.64819270799999995</v>
      </c>
      <c r="H4400">
        <v>0.18196722500000001</v>
      </c>
      <c r="I4400" s="2" t="s">
        <v>29</v>
      </c>
      <c r="J4400" t="s">
        <v>29</v>
      </c>
      <c r="K4400" t="s">
        <v>29</v>
      </c>
      <c r="L4400" t="s">
        <v>29</v>
      </c>
      <c r="M4400" t="s">
        <v>29</v>
      </c>
      <c r="N4400" s="2" t="s">
        <v>29</v>
      </c>
      <c r="O4400" t="s">
        <v>29</v>
      </c>
      <c r="P4400" t="s">
        <v>29</v>
      </c>
      <c r="Q4400" t="s">
        <v>29</v>
      </c>
      <c r="R4400" t="s">
        <v>29</v>
      </c>
      <c r="S4400" s="2" t="s">
        <v>29</v>
      </c>
      <c r="T4400" t="s">
        <v>29</v>
      </c>
      <c r="U4400" t="s">
        <v>29</v>
      </c>
      <c r="V4400" t="s">
        <v>29</v>
      </c>
      <c r="W4400" t="s">
        <v>29</v>
      </c>
      <c r="X4400" s="2" t="s">
        <v>16056</v>
      </c>
      <c r="AA4400" t="e">
        <v>#N/A</v>
      </c>
    </row>
    <row r="4401" spans="1:27" x14ac:dyDescent="0.3">
      <c r="A4401" t="s">
        <v>16057</v>
      </c>
      <c r="B4401" t="s">
        <v>404</v>
      </c>
      <c r="C4401" t="s">
        <v>29</v>
      </c>
      <c r="D4401" s="2">
        <v>8.1893899999999997E-4</v>
      </c>
      <c r="E4401">
        <v>1.6249336999999999E-2</v>
      </c>
      <c r="F4401">
        <v>3.8655243999999998E-2</v>
      </c>
      <c r="G4401">
        <v>0.64819270799999995</v>
      </c>
      <c r="H4401">
        <v>-0.154874071</v>
      </c>
      <c r="I4401" s="2" t="s">
        <v>29</v>
      </c>
      <c r="J4401" t="s">
        <v>29</v>
      </c>
      <c r="K4401" t="s">
        <v>29</v>
      </c>
      <c r="L4401" t="s">
        <v>29</v>
      </c>
      <c r="M4401" t="s">
        <v>29</v>
      </c>
      <c r="N4401" s="2" t="s">
        <v>29</v>
      </c>
      <c r="O4401" t="s">
        <v>29</v>
      </c>
      <c r="P4401" t="s">
        <v>29</v>
      </c>
      <c r="Q4401" t="s">
        <v>29</v>
      </c>
      <c r="R4401" t="s">
        <v>29</v>
      </c>
      <c r="S4401" s="2">
        <v>4.6316100000000002E-4</v>
      </c>
      <c r="T4401">
        <v>7.879914E-3</v>
      </c>
      <c r="U4401">
        <v>2.2389454E-2</v>
      </c>
      <c r="V4401">
        <v>0.666224492</v>
      </c>
      <c r="W4401">
        <v>0.23553428900000001</v>
      </c>
      <c r="X4401" s="2" t="s">
        <v>16058</v>
      </c>
      <c r="Y4401" t="s">
        <v>16059</v>
      </c>
      <c r="Z4401" t="s">
        <v>16060</v>
      </c>
      <c r="AA4401" t="s">
        <v>16061</v>
      </c>
    </row>
    <row r="4402" spans="1:27" x14ac:dyDescent="0.3">
      <c r="A4402" t="s">
        <v>16062</v>
      </c>
      <c r="B4402" t="s">
        <v>404</v>
      </c>
      <c r="C4402" t="s">
        <v>29</v>
      </c>
      <c r="D4402" s="2" t="s">
        <v>29</v>
      </c>
      <c r="E4402" t="s">
        <v>29</v>
      </c>
      <c r="F4402" t="s">
        <v>29</v>
      </c>
      <c r="G4402" t="s">
        <v>29</v>
      </c>
      <c r="H4402" t="s">
        <v>29</v>
      </c>
      <c r="I4402" s="2" t="s">
        <v>29</v>
      </c>
      <c r="J4402" t="s">
        <v>29</v>
      </c>
      <c r="K4402" t="s">
        <v>29</v>
      </c>
      <c r="L4402" t="s">
        <v>29</v>
      </c>
      <c r="M4402" t="s">
        <v>29</v>
      </c>
      <c r="N4402" s="2" t="s">
        <v>29</v>
      </c>
      <c r="O4402" t="s">
        <v>29</v>
      </c>
      <c r="P4402" t="s">
        <v>29</v>
      </c>
      <c r="Q4402" t="s">
        <v>29</v>
      </c>
      <c r="R4402" t="s">
        <v>29</v>
      </c>
      <c r="S4402" s="3">
        <v>1.3400000000000001E-6</v>
      </c>
      <c r="T4402">
        <v>1.7963500000000001E-4</v>
      </c>
      <c r="U4402">
        <v>4.59717E-4</v>
      </c>
      <c r="V4402">
        <v>0.666224492</v>
      </c>
      <c r="W4402">
        <v>0.34025231500000003</v>
      </c>
      <c r="X4402" s="2" t="s">
        <v>16063</v>
      </c>
      <c r="Y4402" t="s">
        <v>16064</v>
      </c>
      <c r="Z4402" t="s">
        <v>5947</v>
      </c>
      <c r="AA4402" t="s">
        <v>16065</v>
      </c>
    </row>
    <row r="4403" spans="1:27" x14ac:dyDescent="0.3">
      <c r="A4403" t="s">
        <v>16066</v>
      </c>
      <c r="B4403" t="s">
        <v>404</v>
      </c>
      <c r="C4403" t="s">
        <v>29</v>
      </c>
      <c r="D4403" s="2" t="s">
        <v>29</v>
      </c>
      <c r="E4403" t="s">
        <v>29</v>
      </c>
      <c r="F4403" t="s">
        <v>29</v>
      </c>
      <c r="G4403" t="s">
        <v>29</v>
      </c>
      <c r="H4403" t="s">
        <v>29</v>
      </c>
      <c r="I4403" s="2" t="s">
        <v>29</v>
      </c>
      <c r="J4403" t="s">
        <v>29</v>
      </c>
      <c r="K4403" t="s">
        <v>29</v>
      </c>
      <c r="L4403" t="s">
        <v>29</v>
      </c>
      <c r="M4403" t="s">
        <v>29</v>
      </c>
      <c r="N4403" s="2" t="s">
        <v>29</v>
      </c>
      <c r="O4403" t="s">
        <v>29</v>
      </c>
      <c r="P4403" t="s">
        <v>29</v>
      </c>
      <c r="Q4403" t="s">
        <v>29</v>
      </c>
      <c r="R4403" t="s">
        <v>29</v>
      </c>
      <c r="S4403" s="3">
        <v>2.1600000000000001E-6</v>
      </c>
      <c r="T4403">
        <v>2.39569E-4</v>
      </c>
      <c r="U4403">
        <v>6.3527500000000003E-4</v>
      </c>
      <c r="V4403">
        <v>0.666224492</v>
      </c>
      <c r="W4403">
        <v>0.32474507800000002</v>
      </c>
      <c r="X4403" s="2" t="s">
        <v>16067</v>
      </c>
      <c r="Y4403" t="s">
        <v>16068</v>
      </c>
      <c r="Z4403" t="s">
        <v>1009</v>
      </c>
      <c r="AA4403" t="s">
        <v>16069</v>
      </c>
    </row>
    <row r="4404" spans="1:27" x14ac:dyDescent="0.3">
      <c r="A4404" t="s">
        <v>16070</v>
      </c>
      <c r="B4404" t="s">
        <v>404</v>
      </c>
      <c r="C4404" t="s">
        <v>29</v>
      </c>
      <c r="D4404" s="2" t="s">
        <v>29</v>
      </c>
      <c r="E4404" t="s">
        <v>29</v>
      </c>
      <c r="F4404" t="s">
        <v>29</v>
      </c>
      <c r="G4404" t="s">
        <v>29</v>
      </c>
      <c r="H4404" t="s">
        <v>29</v>
      </c>
      <c r="I4404" s="3">
        <v>9.1799999999999995E-5</v>
      </c>
      <c r="J4404">
        <v>2.0157838000000001E-2</v>
      </c>
      <c r="K4404">
        <v>3.2135575999999999E-2</v>
      </c>
      <c r="L4404">
        <v>0.76580314599999999</v>
      </c>
      <c r="M4404">
        <v>0.26838091600000002</v>
      </c>
      <c r="N4404" s="2" t="s">
        <v>29</v>
      </c>
      <c r="O4404" t="s">
        <v>29</v>
      </c>
      <c r="P4404" t="s">
        <v>29</v>
      </c>
      <c r="Q4404" t="s">
        <v>29</v>
      </c>
      <c r="R4404" t="s">
        <v>29</v>
      </c>
      <c r="S4404" s="2" t="s">
        <v>29</v>
      </c>
      <c r="T4404" t="s">
        <v>29</v>
      </c>
      <c r="U4404" t="s">
        <v>29</v>
      </c>
      <c r="V4404" t="s">
        <v>29</v>
      </c>
      <c r="W4404" t="s">
        <v>29</v>
      </c>
      <c r="X4404" s="2" t="s">
        <v>16071</v>
      </c>
      <c r="Y4404" t="s">
        <v>16072</v>
      </c>
      <c r="Z4404" t="s">
        <v>16073</v>
      </c>
      <c r="AA4404" t="s">
        <v>16074</v>
      </c>
    </row>
    <row r="4405" spans="1:27" x14ac:dyDescent="0.3">
      <c r="A4405" t="s">
        <v>16075</v>
      </c>
      <c r="B4405" t="s">
        <v>404</v>
      </c>
      <c r="C4405" t="s">
        <v>29</v>
      </c>
      <c r="D4405" s="2">
        <v>1.0730150000000001E-3</v>
      </c>
      <c r="E4405">
        <v>1.9120787E-2</v>
      </c>
      <c r="F4405">
        <v>4.5095359000000002E-2</v>
      </c>
      <c r="G4405">
        <v>0.64819270799999995</v>
      </c>
      <c r="H4405">
        <v>-0.174121737</v>
      </c>
      <c r="I4405" s="2" t="s">
        <v>29</v>
      </c>
      <c r="J4405" t="s">
        <v>29</v>
      </c>
      <c r="K4405" t="s">
        <v>29</v>
      </c>
      <c r="L4405" t="s">
        <v>29</v>
      </c>
      <c r="M4405" t="s">
        <v>29</v>
      </c>
      <c r="N4405" s="2" t="s">
        <v>29</v>
      </c>
      <c r="O4405" t="s">
        <v>29</v>
      </c>
      <c r="P4405" t="s">
        <v>29</v>
      </c>
      <c r="Q4405" t="s">
        <v>29</v>
      </c>
      <c r="R4405" t="s">
        <v>29</v>
      </c>
      <c r="S4405" s="2" t="s">
        <v>29</v>
      </c>
      <c r="T4405" t="s">
        <v>29</v>
      </c>
      <c r="U4405" t="s">
        <v>29</v>
      </c>
      <c r="V4405" t="s">
        <v>29</v>
      </c>
      <c r="W4405" t="s">
        <v>29</v>
      </c>
      <c r="X4405" s="2" t="s">
        <v>16076</v>
      </c>
      <c r="Y4405" t="s">
        <v>16077</v>
      </c>
      <c r="Z4405" t="s">
        <v>16078</v>
      </c>
      <c r="AA4405" t="s">
        <v>16079</v>
      </c>
    </row>
    <row r="4406" spans="1:27" x14ac:dyDescent="0.3">
      <c r="A4406" t="s">
        <v>16080</v>
      </c>
      <c r="B4406" t="s">
        <v>569</v>
      </c>
      <c r="C4406" t="s">
        <v>29</v>
      </c>
      <c r="D4406" s="2" t="s">
        <v>29</v>
      </c>
      <c r="E4406" t="s">
        <v>29</v>
      </c>
      <c r="F4406" t="s">
        <v>29</v>
      </c>
      <c r="G4406" t="s">
        <v>29</v>
      </c>
      <c r="H4406" t="s">
        <v>29</v>
      </c>
      <c r="I4406" s="2" t="s">
        <v>29</v>
      </c>
      <c r="J4406" t="s">
        <v>29</v>
      </c>
      <c r="K4406" t="s">
        <v>29</v>
      </c>
      <c r="L4406" t="s">
        <v>29</v>
      </c>
      <c r="M4406" t="s">
        <v>29</v>
      </c>
      <c r="N4406" s="3">
        <v>1.7E-5</v>
      </c>
      <c r="O4406">
        <v>6.1766820000000002E-3</v>
      </c>
      <c r="P4406">
        <v>1.0233433E-2</v>
      </c>
      <c r="Q4406">
        <v>0.70199693500000004</v>
      </c>
      <c r="R4406">
        <v>0.41740767000000001</v>
      </c>
      <c r="S4406" s="2" t="s">
        <v>29</v>
      </c>
      <c r="T4406" t="s">
        <v>29</v>
      </c>
      <c r="U4406" t="s">
        <v>29</v>
      </c>
      <c r="V4406" t="s">
        <v>29</v>
      </c>
      <c r="W4406" t="s">
        <v>29</v>
      </c>
      <c r="X4406" s="2" t="s">
        <v>16081</v>
      </c>
      <c r="Y4406" t="s">
        <v>16082</v>
      </c>
      <c r="Z4406" t="s">
        <v>16083</v>
      </c>
      <c r="AA4406" t="s">
        <v>16084</v>
      </c>
    </row>
    <row r="4407" spans="1:27" x14ac:dyDescent="0.3">
      <c r="A4407" t="s">
        <v>16085</v>
      </c>
      <c r="B4407" t="s">
        <v>569</v>
      </c>
      <c r="C4407" t="s">
        <v>29</v>
      </c>
      <c r="D4407" s="2" t="s">
        <v>29</v>
      </c>
      <c r="E4407" t="s">
        <v>29</v>
      </c>
      <c r="F4407" t="s">
        <v>29</v>
      </c>
      <c r="G4407" t="s">
        <v>29</v>
      </c>
      <c r="H4407" t="s">
        <v>29</v>
      </c>
      <c r="I4407" s="2" t="s">
        <v>29</v>
      </c>
      <c r="J4407" t="s">
        <v>29</v>
      </c>
      <c r="K4407" t="s">
        <v>29</v>
      </c>
      <c r="L4407" t="s">
        <v>29</v>
      </c>
      <c r="M4407" t="s">
        <v>29</v>
      </c>
      <c r="N4407" s="3">
        <v>6.4399999999999993E-5</v>
      </c>
      <c r="O4407">
        <v>1.0748271E-2</v>
      </c>
      <c r="P4407">
        <v>1.9980377000000001E-2</v>
      </c>
      <c r="Q4407">
        <v>0.70199693500000004</v>
      </c>
      <c r="R4407">
        <v>0.41674179099999997</v>
      </c>
      <c r="S4407" s="2" t="s">
        <v>29</v>
      </c>
      <c r="T4407" t="s">
        <v>29</v>
      </c>
      <c r="U4407" t="s">
        <v>29</v>
      </c>
      <c r="V4407" t="s">
        <v>29</v>
      </c>
      <c r="W4407" t="s">
        <v>29</v>
      </c>
      <c r="X4407" s="2" t="s">
        <v>16086</v>
      </c>
      <c r="Y4407" t="s">
        <v>14238</v>
      </c>
      <c r="Z4407" t="s">
        <v>14239</v>
      </c>
      <c r="AA4407" t="s">
        <v>14240</v>
      </c>
    </row>
    <row r="4408" spans="1:27" x14ac:dyDescent="0.3">
      <c r="A4408" t="s">
        <v>16087</v>
      </c>
      <c r="B4408" t="s">
        <v>569</v>
      </c>
      <c r="C4408" t="s">
        <v>29</v>
      </c>
      <c r="D4408" s="2" t="s">
        <v>29</v>
      </c>
      <c r="E4408" t="s">
        <v>29</v>
      </c>
      <c r="F4408" t="s">
        <v>29</v>
      </c>
      <c r="G4408" t="s">
        <v>29</v>
      </c>
      <c r="H4408" t="s">
        <v>29</v>
      </c>
      <c r="I4408" s="2" t="s">
        <v>29</v>
      </c>
      <c r="J4408" t="s">
        <v>29</v>
      </c>
      <c r="K4408" t="s">
        <v>29</v>
      </c>
      <c r="L4408" t="s">
        <v>29</v>
      </c>
      <c r="M4408" t="s">
        <v>29</v>
      </c>
      <c r="N4408" s="2" t="s">
        <v>29</v>
      </c>
      <c r="O4408" t="s">
        <v>29</v>
      </c>
      <c r="P4408" t="s">
        <v>29</v>
      </c>
      <c r="Q4408" t="s">
        <v>29</v>
      </c>
      <c r="R4408" t="s">
        <v>29</v>
      </c>
      <c r="S4408" s="2">
        <v>1.1205880000000001E-3</v>
      </c>
      <c r="T4408">
        <v>1.4059258E-2</v>
      </c>
      <c r="U4408">
        <v>4.0485522000000003E-2</v>
      </c>
      <c r="V4408">
        <v>0.666224492</v>
      </c>
      <c r="W4408">
        <v>0.20874933500000001</v>
      </c>
      <c r="X4408" s="2" t="s">
        <v>16088</v>
      </c>
      <c r="Y4408" t="s">
        <v>16089</v>
      </c>
      <c r="Z4408" t="s">
        <v>1780</v>
      </c>
      <c r="AA4408" t="s">
        <v>16090</v>
      </c>
    </row>
    <row r="4409" spans="1:27" x14ac:dyDescent="0.3">
      <c r="A4409" t="s">
        <v>16091</v>
      </c>
      <c r="B4409" t="s">
        <v>569</v>
      </c>
      <c r="C4409" t="s">
        <v>29</v>
      </c>
      <c r="D4409" s="2" t="s">
        <v>29</v>
      </c>
      <c r="E4409" t="s">
        <v>29</v>
      </c>
      <c r="F4409" t="s">
        <v>29</v>
      </c>
      <c r="G4409" t="s">
        <v>29</v>
      </c>
      <c r="H4409" t="s">
        <v>29</v>
      </c>
      <c r="I4409" s="2" t="s">
        <v>29</v>
      </c>
      <c r="J4409" t="s">
        <v>29</v>
      </c>
      <c r="K4409" t="s">
        <v>29</v>
      </c>
      <c r="L4409" t="s">
        <v>29</v>
      </c>
      <c r="M4409" t="s">
        <v>29</v>
      </c>
      <c r="N4409" s="2" t="s">
        <v>29</v>
      </c>
      <c r="O4409" t="s">
        <v>29</v>
      </c>
      <c r="P4409" t="s">
        <v>29</v>
      </c>
      <c r="Q4409" t="s">
        <v>29</v>
      </c>
      <c r="R4409" t="s">
        <v>29</v>
      </c>
      <c r="S4409" s="2">
        <v>1.4552020000000001E-3</v>
      </c>
      <c r="T4409">
        <v>1.6684471999999999E-2</v>
      </c>
      <c r="U4409">
        <v>4.7920639000000001E-2</v>
      </c>
      <c r="V4409">
        <v>0.666224492</v>
      </c>
      <c r="W4409">
        <v>-0.20776577199999999</v>
      </c>
      <c r="X4409" s="2" t="s">
        <v>16092</v>
      </c>
      <c r="Y4409" t="s">
        <v>1674</v>
      </c>
      <c r="Z4409" t="s">
        <v>1675</v>
      </c>
      <c r="AA4409" t="s">
        <v>1676</v>
      </c>
    </row>
    <row r="4410" spans="1:27" x14ac:dyDescent="0.3">
      <c r="A4410" t="s">
        <v>16093</v>
      </c>
      <c r="B4410" t="s">
        <v>90</v>
      </c>
      <c r="C4410" t="s">
        <v>29</v>
      </c>
      <c r="D4410" s="2">
        <v>6.8386499999999997E-4</v>
      </c>
      <c r="E4410">
        <v>1.4680436999999999E-2</v>
      </c>
      <c r="F4410">
        <v>3.4926700999999997E-2</v>
      </c>
      <c r="G4410">
        <v>0.64819270799999995</v>
      </c>
      <c r="H4410">
        <v>-9.8995682000000002E-2</v>
      </c>
      <c r="I4410" s="2" t="s">
        <v>29</v>
      </c>
      <c r="J4410" t="s">
        <v>29</v>
      </c>
      <c r="K4410" t="s">
        <v>29</v>
      </c>
      <c r="L4410" t="s">
        <v>29</v>
      </c>
      <c r="M4410" t="s">
        <v>29</v>
      </c>
      <c r="N4410" s="2" t="s">
        <v>29</v>
      </c>
      <c r="O4410" t="s">
        <v>29</v>
      </c>
      <c r="P4410" t="s">
        <v>29</v>
      </c>
      <c r="Q4410" t="s">
        <v>29</v>
      </c>
      <c r="R4410" t="s">
        <v>29</v>
      </c>
      <c r="S4410" s="3">
        <v>7.8999999999999995E-7</v>
      </c>
      <c r="T4410">
        <v>1.3201399999999999E-4</v>
      </c>
      <c r="U4410">
        <v>3.2376699999999998E-4</v>
      </c>
      <c r="V4410">
        <v>0.666224492</v>
      </c>
      <c r="W4410">
        <v>0.34219085199999999</v>
      </c>
      <c r="X4410" s="2" t="s">
        <v>16094</v>
      </c>
      <c r="Y4410" t="s">
        <v>16095</v>
      </c>
      <c r="Z4410" t="s">
        <v>16096</v>
      </c>
      <c r="AA4410" t="s">
        <v>16097</v>
      </c>
    </row>
    <row r="4411" spans="1:27" x14ac:dyDescent="0.3">
      <c r="A4411" t="s">
        <v>16098</v>
      </c>
      <c r="B4411" t="s">
        <v>90</v>
      </c>
      <c r="C4411" t="s">
        <v>29</v>
      </c>
      <c r="D4411" s="2">
        <v>4.0577700000000001E-4</v>
      </c>
      <c r="E4411">
        <v>1.0789649E-2</v>
      </c>
      <c r="F4411">
        <v>2.6192172999999999E-2</v>
      </c>
      <c r="G4411">
        <v>0.64819270799999995</v>
      </c>
      <c r="H4411">
        <v>-0.17576285699999999</v>
      </c>
      <c r="I4411" s="2" t="s">
        <v>29</v>
      </c>
      <c r="J4411" t="s">
        <v>29</v>
      </c>
      <c r="K4411" t="s">
        <v>29</v>
      </c>
      <c r="L4411" t="s">
        <v>29</v>
      </c>
      <c r="M4411" t="s">
        <v>29</v>
      </c>
      <c r="N4411" s="2" t="s">
        <v>29</v>
      </c>
      <c r="O4411" t="s">
        <v>29</v>
      </c>
      <c r="P4411" t="s">
        <v>29</v>
      </c>
      <c r="Q4411" t="s">
        <v>29</v>
      </c>
      <c r="R4411" t="s">
        <v>29</v>
      </c>
      <c r="S4411" s="2" t="s">
        <v>29</v>
      </c>
      <c r="T4411" t="s">
        <v>29</v>
      </c>
      <c r="U4411" t="s">
        <v>29</v>
      </c>
      <c r="V4411" t="s">
        <v>29</v>
      </c>
      <c r="W4411" t="s">
        <v>29</v>
      </c>
      <c r="X4411" s="2" t="s">
        <v>16099</v>
      </c>
      <c r="Y4411" t="s">
        <v>16100</v>
      </c>
      <c r="Z4411" t="s">
        <v>16101</v>
      </c>
      <c r="AA4411" t="s">
        <v>16102</v>
      </c>
    </row>
    <row r="4412" spans="1:27" x14ac:dyDescent="0.3">
      <c r="A4412" t="s">
        <v>16103</v>
      </c>
      <c r="B4412" t="s">
        <v>90</v>
      </c>
      <c r="C4412" t="s">
        <v>29</v>
      </c>
      <c r="D4412" s="2">
        <v>6.2570300000000002E-4</v>
      </c>
      <c r="E4412">
        <v>1.4045551999999999E-2</v>
      </c>
      <c r="F4412">
        <v>3.3236949000000002E-2</v>
      </c>
      <c r="G4412">
        <v>0.64819270799999995</v>
      </c>
      <c r="H4412">
        <v>-0.194038707</v>
      </c>
      <c r="I4412" s="2" t="s">
        <v>29</v>
      </c>
      <c r="J4412" t="s">
        <v>29</v>
      </c>
      <c r="K4412" t="s">
        <v>29</v>
      </c>
      <c r="L4412" t="s">
        <v>29</v>
      </c>
      <c r="M4412" t="s">
        <v>29</v>
      </c>
      <c r="N4412" s="2" t="s">
        <v>29</v>
      </c>
      <c r="O4412" t="s">
        <v>29</v>
      </c>
      <c r="P4412" t="s">
        <v>29</v>
      </c>
      <c r="Q4412" t="s">
        <v>29</v>
      </c>
      <c r="R4412" t="s">
        <v>29</v>
      </c>
      <c r="S4412" s="2">
        <v>9.2344900000000001E-4</v>
      </c>
      <c r="T4412">
        <v>1.2318885E-2</v>
      </c>
      <c r="U4412">
        <v>3.56321E-2</v>
      </c>
      <c r="V4412">
        <v>0.666224492</v>
      </c>
      <c r="W4412">
        <v>0.268628694</v>
      </c>
      <c r="X4412" s="2" t="s">
        <v>16104</v>
      </c>
      <c r="Y4412" t="s">
        <v>16105</v>
      </c>
      <c r="Z4412" t="s">
        <v>908</v>
      </c>
      <c r="AA4412" t="s">
        <v>16106</v>
      </c>
    </row>
    <row r="4413" spans="1:27" x14ac:dyDescent="0.3">
      <c r="A4413" t="s">
        <v>16107</v>
      </c>
      <c r="B4413" t="s">
        <v>90</v>
      </c>
      <c r="C4413" t="s">
        <v>29</v>
      </c>
      <c r="D4413" s="2" t="s">
        <v>29</v>
      </c>
      <c r="E4413" t="s">
        <v>29</v>
      </c>
      <c r="F4413" t="s">
        <v>29</v>
      </c>
      <c r="G4413" t="s">
        <v>29</v>
      </c>
      <c r="H4413" t="s">
        <v>29</v>
      </c>
      <c r="I4413" s="2" t="s">
        <v>29</v>
      </c>
      <c r="J4413" t="s">
        <v>29</v>
      </c>
      <c r="K4413" t="s">
        <v>29</v>
      </c>
      <c r="L4413" t="s">
        <v>29</v>
      </c>
      <c r="M4413" t="s">
        <v>29</v>
      </c>
      <c r="N4413" s="2" t="s">
        <v>29</v>
      </c>
      <c r="O4413" t="s">
        <v>29</v>
      </c>
      <c r="P4413" t="s">
        <v>29</v>
      </c>
      <c r="Q4413" t="s">
        <v>29</v>
      </c>
      <c r="R4413" t="s">
        <v>29</v>
      </c>
      <c r="S4413" s="2">
        <v>5.7873099999999997E-4</v>
      </c>
      <c r="T4413">
        <v>8.9858890000000004E-3</v>
      </c>
      <c r="U4413">
        <v>2.6021196E-2</v>
      </c>
      <c r="V4413">
        <v>0.666224492</v>
      </c>
      <c r="W4413">
        <v>0.23765066800000001</v>
      </c>
      <c r="X4413" s="2" t="s">
        <v>16108</v>
      </c>
      <c r="Y4413" t="s">
        <v>16109</v>
      </c>
      <c r="Z4413" t="s">
        <v>4069</v>
      </c>
      <c r="AA4413" t="s">
        <v>16110</v>
      </c>
    </row>
    <row r="4414" spans="1:27" x14ac:dyDescent="0.3">
      <c r="A4414" t="s">
        <v>16111</v>
      </c>
      <c r="B4414" t="s">
        <v>90</v>
      </c>
      <c r="C4414" t="s">
        <v>29</v>
      </c>
      <c r="D4414" s="3">
        <v>8.3399999999999994E-5</v>
      </c>
      <c r="E4414">
        <v>3.9839610000000003E-3</v>
      </c>
      <c r="F4414">
        <v>1.0668128000000001E-2</v>
      </c>
      <c r="G4414">
        <v>0.64819270799999995</v>
      </c>
      <c r="H4414">
        <v>-0.17987904199999999</v>
      </c>
      <c r="I4414" s="2" t="s">
        <v>29</v>
      </c>
      <c r="J4414" t="s">
        <v>29</v>
      </c>
      <c r="K4414" t="s">
        <v>29</v>
      </c>
      <c r="L4414" t="s">
        <v>29</v>
      </c>
      <c r="M4414" t="s">
        <v>29</v>
      </c>
      <c r="N4414" s="2" t="s">
        <v>29</v>
      </c>
      <c r="O4414" t="s">
        <v>29</v>
      </c>
      <c r="P4414" t="s">
        <v>29</v>
      </c>
      <c r="Q4414" t="s">
        <v>29</v>
      </c>
      <c r="R4414" t="s">
        <v>29</v>
      </c>
      <c r="S4414" s="2">
        <v>1.3701919999999999E-3</v>
      </c>
      <c r="T4414">
        <v>1.6063813E-2</v>
      </c>
      <c r="U4414">
        <v>4.6114561999999998E-2</v>
      </c>
      <c r="V4414">
        <v>0.666224492</v>
      </c>
      <c r="W4414">
        <v>0.235250768</v>
      </c>
      <c r="X4414" s="2" t="s">
        <v>16112</v>
      </c>
      <c r="AA4414" t="e">
        <v>#N/A</v>
      </c>
    </row>
    <row r="4415" spans="1:27" x14ac:dyDescent="0.3">
      <c r="A4415" t="s">
        <v>16113</v>
      </c>
      <c r="B4415" t="s">
        <v>90</v>
      </c>
      <c r="C4415" t="s">
        <v>29</v>
      </c>
      <c r="D4415" s="2" t="s">
        <v>29</v>
      </c>
      <c r="E4415" t="s">
        <v>29</v>
      </c>
      <c r="F4415" t="s">
        <v>29</v>
      </c>
      <c r="G4415" t="s">
        <v>29</v>
      </c>
      <c r="H4415" t="s">
        <v>29</v>
      </c>
      <c r="I4415" s="3">
        <v>5.52E-5</v>
      </c>
      <c r="J4415">
        <v>1.6605571999999999E-2</v>
      </c>
      <c r="K4415">
        <v>2.554609E-2</v>
      </c>
      <c r="L4415">
        <v>0.76580314599999999</v>
      </c>
      <c r="M4415">
        <v>0.28268041199999999</v>
      </c>
      <c r="N4415" s="3">
        <v>3.36E-6</v>
      </c>
      <c r="O4415">
        <v>2.9316699999999999E-3</v>
      </c>
      <c r="P4415">
        <v>4.565258E-3</v>
      </c>
      <c r="Q4415">
        <v>0.70199693500000004</v>
      </c>
      <c r="R4415">
        <v>-0.33684487099999999</v>
      </c>
      <c r="S4415" s="2">
        <v>5.7335899999999996E-4</v>
      </c>
      <c r="T4415">
        <v>8.9295179999999991E-3</v>
      </c>
      <c r="U4415">
        <v>2.5857693000000001E-2</v>
      </c>
      <c r="V4415">
        <v>0.666224492</v>
      </c>
      <c r="W4415">
        <v>-0.25192375</v>
      </c>
      <c r="X4415" s="2" t="s">
        <v>16114</v>
      </c>
      <c r="AA4415" t="e">
        <v>#N/A</v>
      </c>
    </row>
    <row r="4416" spans="1:27" x14ac:dyDescent="0.3">
      <c r="A4416" t="s">
        <v>16115</v>
      </c>
      <c r="B4416" t="s">
        <v>90</v>
      </c>
      <c r="C4416" t="s">
        <v>29</v>
      </c>
      <c r="D4416" s="2" t="s">
        <v>29</v>
      </c>
      <c r="E4416" t="s">
        <v>29</v>
      </c>
      <c r="F4416" t="s">
        <v>29</v>
      </c>
      <c r="G4416" t="s">
        <v>29</v>
      </c>
      <c r="H4416" t="s">
        <v>29</v>
      </c>
      <c r="I4416" s="2" t="s">
        <v>29</v>
      </c>
      <c r="J4416" t="s">
        <v>29</v>
      </c>
      <c r="K4416" t="s">
        <v>29</v>
      </c>
      <c r="L4416" t="s">
        <v>29</v>
      </c>
      <c r="M4416" t="s">
        <v>29</v>
      </c>
      <c r="N4416" s="2" t="s">
        <v>29</v>
      </c>
      <c r="O4416" t="s">
        <v>29</v>
      </c>
      <c r="P4416" t="s">
        <v>29</v>
      </c>
      <c r="Q4416" t="s">
        <v>29</v>
      </c>
      <c r="R4416" t="s">
        <v>29</v>
      </c>
      <c r="S4416" s="2">
        <v>3.3628999999999999E-4</v>
      </c>
      <c r="T4416">
        <v>6.3578189999999998E-3</v>
      </c>
      <c r="U4416">
        <v>1.8073294E-2</v>
      </c>
      <c r="V4416">
        <v>0.666224492</v>
      </c>
      <c r="W4416">
        <v>0.26331208</v>
      </c>
      <c r="X4416" s="2" t="s">
        <v>16116</v>
      </c>
      <c r="Y4416" t="s">
        <v>16117</v>
      </c>
      <c r="Z4416" t="s">
        <v>16118</v>
      </c>
      <c r="AA4416" t="s">
        <v>16119</v>
      </c>
    </row>
    <row r="4417" spans="1:27" x14ac:dyDescent="0.3">
      <c r="A4417" t="s">
        <v>16120</v>
      </c>
      <c r="B4417" t="s">
        <v>90</v>
      </c>
      <c r="C4417" t="s">
        <v>29</v>
      </c>
      <c r="D4417" s="2" t="s">
        <v>29</v>
      </c>
      <c r="E4417" t="s">
        <v>29</v>
      </c>
      <c r="F4417" t="s">
        <v>29</v>
      </c>
      <c r="G4417" t="s">
        <v>29</v>
      </c>
      <c r="H4417" t="s">
        <v>29</v>
      </c>
      <c r="I4417" s="2" t="s">
        <v>29</v>
      </c>
      <c r="J4417" t="s">
        <v>29</v>
      </c>
      <c r="K4417" t="s">
        <v>29</v>
      </c>
      <c r="L4417" t="s">
        <v>29</v>
      </c>
      <c r="M4417" t="s">
        <v>29</v>
      </c>
      <c r="N4417" s="2" t="s">
        <v>29</v>
      </c>
      <c r="O4417" t="s">
        <v>29</v>
      </c>
      <c r="P4417" t="s">
        <v>29</v>
      </c>
      <c r="Q4417" t="s">
        <v>29</v>
      </c>
      <c r="R4417" t="s">
        <v>29</v>
      </c>
      <c r="S4417" s="3">
        <v>1.42E-5</v>
      </c>
      <c r="T4417">
        <v>8.1729399999999998E-4</v>
      </c>
      <c r="U4417">
        <v>2.2091039999999999E-3</v>
      </c>
      <c r="V4417">
        <v>0.666224492</v>
      </c>
      <c r="W4417">
        <v>0.30256012399999999</v>
      </c>
      <c r="X4417" s="2" t="s">
        <v>16121</v>
      </c>
      <c r="AA4417" t="e">
        <v>#N/A</v>
      </c>
    </row>
    <row r="4418" spans="1:27" x14ac:dyDescent="0.3">
      <c r="A4418" t="s">
        <v>16122</v>
      </c>
      <c r="B4418" t="s">
        <v>90</v>
      </c>
      <c r="C4418" t="s">
        <v>29</v>
      </c>
      <c r="D4418" s="3">
        <v>5.6200000000000004E-6</v>
      </c>
      <c r="E4418">
        <v>7.2412099999999999E-4</v>
      </c>
      <c r="F4418">
        <v>1.8189650000000001E-3</v>
      </c>
      <c r="G4418">
        <v>0.64819270799999995</v>
      </c>
      <c r="H4418">
        <v>-0.19165775800000001</v>
      </c>
      <c r="I4418" s="2" t="s">
        <v>29</v>
      </c>
      <c r="J4418" t="s">
        <v>29</v>
      </c>
      <c r="K4418" t="s">
        <v>29</v>
      </c>
      <c r="L4418" t="s">
        <v>29</v>
      </c>
      <c r="M4418" t="s">
        <v>29</v>
      </c>
      <c r="N4418" s="2" t="s">
        <v>29</v>
      </c>
      <c r="O4418" t="s">
        <v>29</v>
      </c>
      <c r="P4418" t="s">
        <v>29</v>
      </c>
      <c r="Q4418" t="s">
        <v>29</v>
      </c>
      <c r="R4418" t="s">
        <v>29</v>
      </c>
      <c r="S4418" s="2" t="s">
        <v>29</v>
      </c>
      <c r="T4418" t="s">
        <v>29</v>
      </c>
      <c r="U4418" t="s">
        <v>29</v>
      </c>
      <c r="V4418" t="s">
        <v>29</v>
      </c>
      <c r="W4418" t="s">
        <v>29</v>
      </c>
      <c r="X4418" s="2" t="s">
        <v>16123</v>
      </c>
      <c r="Y4418" t="s">
        <v>12671</v>
      </c>
      <c r="Z4418" t="s">
        <v>12672</v>
      </c>
      <c r="AA4418" t="s">
        <v>12673</v>
      </c>
    </row>
    <row r="4419" spans="1:27" x14ac:dyDescent="0.3">
      <c r="A4419" t="s">
        <v>16124</v>
      </c>
      <c r="B4419" t="s">
        <v>90</v>
      </c>
      <c r="C4419" t="s">
        <v>29</v>
      </c>
      <c r="D4419" s="2" t="s">
        <v>29</v>
      </c>
      <c r="E4419" t="s">
        <v>29</v>
      </c>
      <c r="F4419" t="s">
        <v>29</v>
      </c>
      <c r="G4419" t="s">
        <v>29</v>
      </c>
      <c r="H4419" t="s">
        <v>29</v>
      </c>
      <c r="I4419" s="2" t="s">
        <v>29</v>
      </c>
      <c r="J4419" t="s">
        <v>29</v>
      </c>
      <c r="K4419" t="s">
        <v>29</v>
      </c>
      <c r="L4419" t="s">
        <v>29</v>
      </c>
      <c r="M4419" t="s">
        <v>29</v>
      </c>
      <c r="N4419" s="2" t="s">
        <v>29</v>
      </c>
      <c r="O4419" t="s">
        <v>29</v>
      </c>
      <c r="P4419" t="s">
        <v>29</v>
      </c>
      <c r="Q4419" t="s">
        <v>29</v>
      </c>
      <c r="R4419" t="s">
        <v>29</v>
      </c>
      <c r="S4419" s="2">
        <v>1.0844299999999999E-3</v>
      </c>
      <c r="T4419">
        <v>1.3736441E-2</v>
      </c>
      <c r="U4419">
        <v>3.9624852000000002E-2</v>
      </c>
      <c r="V4419">
        <v>0.666224492</v>
      </c>
      <c r="W4419">
        <v>0.232071577</v>
      </c>
      <c r="X4419" s="2" t="s">
        <v>16125</v>
      </c>
      <c r="Y4419" t="s">
        <v>2917</v>
      </c>
      <c r="Z4419" t="s">
        <v>2918</v>
      </c>
      <c r="AA4419" t="s">
        <v>2919</v>
      </c>
    </row>
    <row r="4420" spans="1:27" x14ac:dyDescent="0.3">
      <c r="A4420" t="s">
        <v>16126</v>
      </c>
      <c r="B4420" t="s">
        <v>90</v>
      </c>
      <c r="C4420" t="s">
        <v>29</v>
      </c>
      <c r="D4420" s="2">
        <v>3.1635000000000002E-4</v>
      </c>
      <c r="E4420">
        <v>9.2770830000000002E-3</v>
      </c>
      <c r="F4420">
        <v>2.2874836999999999E-2</v>
      </c>
      <c r="G4420">
        <v>0.64819270799999995</v>
      </c>
      <c r="H4420">
        <v>-0.160593083</v>
      </c>
      <c r="I4420" s="2" t="s">
        <v>29</v>
      </c>
      <c r="J4420" t="s">
        <v>29</v>
      </c>
      <c r="K4420" t="s">
        <v>29</v>
      </c>
      <c r="L4420" t="s">
        <v>29</v>
      </c>
      <c r="M4420" t="s">
        <v>29</v>
      </c>
      <c r="N4420" s="2" t="s">
        <v>29</v>
      </c>
      <c r="O4420" t="s">
        <v>29</v>
      </c>
      <c r="P4420" t="s">
        <v>29</v>
      </c>
      <c r="Q4420" t="s">
        <v>29</v>
      </c>
      <c r="R4420" t="s">
        <v>29</v>
      </c>
      <c r="S4420" s="3">
        <v>3.14E-6</v>
      </c>
      <c r="T4420">
        <v>3.0859699999999997E-4</v>
      </c>
      <c r="U4420">
        <v>8.1660700000000001E-4</v>
      </c>
      <c r="V4420">
        <v>0.666224492</v>
      </c>
      <c r="W4420">
        <v>0.32696906399999998</v>
      </c>
      <c r="X4420" s="2" t="s">
        <v>16127</v>
      </c>
      <c r="Y4420" t="s">
        <v>16128</v>
      </c>
      <c r="Z4420" t="s">
        <v>16129</v>
      </c>
      <c r="AA4420" t="s">
        <v>16130</v>
      </c>
    </row>
    <row r="4421" spans="1:27" x14ac:dyDescent="0.3">
      <c r="A4421" t="s">
        <v>16131</v>
      </c>
      <c r="B4421" t="s">
        <v>90</v>
      </c>
      <c r="C4421" t="s">
        <v>29</v>
      </c>
      <c r="D4421" s="2" t="s">
        <v>29</v>
      </c>
      <c r="E4421" t="s">
        <v>29</v>
      </c>
      <c r="F4421" t="s">
        <v>29</v>
      </c>
      <c r="G4421" t="s">
        <v>29</v>
      </c>
      <c r="H4421" t="s">
        <v>29</v>
      </c>
      <c r="I4421" s="2" t="s">
        <v>29</v>
      </c>
      <c r="J4421" t="s">
        <v>29</v>
      </c>
      <c r="K4421" t="s">
        <v>29</v>
      </c>
      <c r="L4421" t="s">
        <v>29</v>
      </c>
      <c r="M4421" t="s">
        <v>29</v>
      </c>
      <c r="N4421" s="2" t="s">
        <v>29</v>
      </c>
      <c r="O4421" t="s">
        <v>29</v>
      </c>
      <c r="P4421" t="s">
        <v>29</v>
      </c>
      <c r="Q4421" t="s">
        <v>29</v>
      </c>
      <c r="R4421" t="s">
        <v>29</v>
      </c>
      <c r="S4421" s="2">
        <v>6.1631800000000003E-4</v>
      </c>
      <c r="T4421">
        <v>9.3828130000000003E-3</v>
      </c>
      <c r="U4421">
        <v>2.7151877000000001E-2</v>
      </c>
      <c r="V4421">
        <v>0.666224492</v>
      </c>
      <c r="W4421">
        <v>0.23429832</v>
      </c>
      <c r="X4421" s="2" t="s">
        <v>16132</v>
      </c>
      <c r="Y4421" t="s">
        <v>16133</v>
      </c>
      <c r="AA4421" t="s">
        <v>16134</v>
      </c>
    </row>
    <row r="4422" spans="1:27" x14ac:dyDescent="0.3">
      <c r="A4422" t="s">
        <v>16135</v>
      </c>
      <c r="B4422" t="s">
        <v>90</v>
      </c>
      <c r="C4422" t="s">
        <v>29</v>
      </c>
      <c r="D4422" s="3">
        <v>6.4799999999999998E-6</v>
      </c>
      <c r="E4422">
        <v>7.7983999999999996E-4</v>
      </c>
      <c r="F4422">
        <v>2.0025690000000001E-3</v>
      </c>
      <c r="G4422">
        <v>0.64819270799999995</v>
      </c>
      <c r="H4422">
        <v>-0.26961875600000001</v>
      </c>
      <c r="I4422" s="3">
        <v>4.0899999999999998E-6</v>
      </c>
      <c r="J4422">
        <v>6.7433290000000002E-3</v>
      </c>
      <c r="K4422">
        <v>9.0117630000000008E-3</v>
      </c>
      <c r="L4422">
        <v>0.76580314599999999</v>
      </c>
      <c r="M4422">
        <v>-0.30156142400000002</v>
      </c>
      <c r="N4422" s="2" t="s">
        <v>29</v>
      </c>
      <c r="O4422" t="s">
        <v>29</v>
      </c>
      <c r="P4422" t="s">
        <v>29</v>
      </c>
      <c r="Q4422" t="s">
        <v>29</v>
      </c>
      <c r="R4422" t="s">
        <v>29</v>
      </c>
      <c r="S4422" s="3">
        <v>6.7599999999999997E-7</v>
      </c>
      <c r="T4422">
        <v>1.20007E-4</v>
      </c>
      <c r="U4422">
        <v>2.9295599999999998E-4</v>
      </c>
      <c r="V4422">
        <v>0.666224492</v>
      </c>
      <c r="W4422">
        <v>0.33439142100000002</v>
      </c>
      <c r="X4422" s="2" t="s">
        <v>16136</v>
      </c>
      <c r="Y4422" t="s">
        <v>16137</v>
      </c>
      <c r="Z4422" t="s">
        <v>16138</v>
      </c>
      <c r="AA4422" t="s">
        <v>16139</v>
      </c>
    </row>
    <row r="4423" spans="1:27" x14ac:dyDescent="0.3">
      <c r="A4423" t="s">
        <v>16140</v>
      </c>
      <c r="B4423" t="s">
        <v>90</v>
      </c>
      <c r="C4423" t="s">
        <v>29</v>
      </c>
      <c r="D4423" s="2">
        <v>1.0285610000000001E-3</v>
      </c>
      <c r="E4423">
        <v>1.8628129E-2</v>
      </c>
      <c r="F4423">
        <v>4.4013644999999997E-2</v>
      </c>
      <c r="G4423">
        <v>0.64819270799999995</v>
      </c>
      <c r="H4423">
        <v>-0.14999115599999999</v>
      </c>
      <c r="I4423" s="2" t="s">
        <v>29</v>
      </c>
      <c r="J4423" t="s">
        <v>29</v>
      </c>
      <c r="K4423" t="s">
        <v>29</v>
      </c>
      <c r="L4423" t="s">
        <v>29</v>
      </c>
      <c r="M4423" t="s">
        <v>29</v>
      </c>
      <c r="N4423" s="2" t="s">
        <v>29</v>
      </c>
      <c r="O4423" t="s">
        <v>29</v>
      </c>
      <c r="P4423" t="s">
        <v>29</v>
      </c>
      <c r="Q4423" t="s">
        <v>29</v>
      </c>
      <c r="R4423" t="s">
        <v>29</v>
      </c>
      <c r="S4423" s="2" t="s">
        <v>29</v>
      </c>
      <c r="T4423" t="s">
        <v>29</v>
      </c>
      <c r="U4423" t="s">
        <v>29</v>
      </c>
      <c r="V4423" t="s">
        <v>29</v>
      </c>
      <c r="W4423" t="s">
        <v>29</v>
      </c>
      <c r="X4423" s="2" t="s">
        <v>16141</v>
      </c>
      <c r="Y4423" t="s">
        <v>16142</v>
      </c>
      <c r="Z4423" t="s">
        <v>16143</v>
      </c>
      <c r="AA4423" t="s">
        <v>16144</v>
      </c>
    </row>
    <row r="4424" spans="1:27" x14ac:dyDescent="0.3">
      <c r="A4424" t="s">
        <v>16145</v>
      </c>
      <c r="B4424" t="s">
        <v>90</v>
      </c>
      <c r="C4424" t="s">
        <v>29</v>
      </c>
      <c r="D4424" s="2" t="s">
        <v>29</v>
      </c>
      <c r="E4424" t="s">
        <v>29</v>
      </c>
      <c r="F4424" t="s">
        <v>29</v>
      </c>
      <c r="G4424" t="s">
        <v>29</v>
      </c>
      <c r="H4424" t="s">
        <v>29</v>
      </c>
      <c r="I4424" s="2" t="s">
        <v>29</v>
      </c>
      <c r="J4424" t="s">
        <v>29</v>
      </c>
      <c r="K4424" t="s">
        <v>29</v>
      </c>
      <c r="L4424" t="s">
        <v>29</v>
      </c>
      <c r="M4424" t="s">
        <v>29</v>
      </c>
      <c r="N4424" s="2" t="s">
        <v>29</v>
      </c>
      <c r="O4424" t="s">
        <v>29</v>
      </c>
      <c r="P4424" t="s">
        <v>29</v>
      </c>
      <c r="Q4424" t="s">
        <v>29</v>
      </c>
      <c r="R4424" t="s">
        <v>29</v>
      </c>
      <c r="S4424" s="2">
        <v>1.034636E-3</v>
      </c>
      <c r="T4424">
        <v>1.3274314000000001E-2</v>
      </c>
      <c r="U4424">
        <v>3.8418721000000003E-2</v>
      </c>
      <c r="V4424">
        <v>0.666224492</v>
      </c>
      <c r="W4424">
        <v>0.246101029</v>
      </c>
      <c r="X4424" s="2" t="s">
        <v>16146</v>
      </c>
      <c r="Y4424" t="s">
        <v>3845</v>
      </c>
      <c r="Z4424" t="s">
        <v>3846</v>
      </c>
      <c r="AA4424" t="s">
        <v>3847</v>
      </c>
    </row>
    <row r="4425" spans="1:27" x14ac:dyDescent="0.3">
      <c r="A4425" t="s">
        <v>16147</v>
      </c>
      <c r="B4425" t="s">
        <v>90</v>
      </c>
      <c r="C4425" t="s">
        <v>29</v>
      </c>
      <c r="D4425" s="2">
        <v>5.1280399999999995E-4</v>
      </c>
      <c r="E4425">
        <v>1.2411973999999999E-2</v>
      </c>
      <c r="F4425">
        <v>2.9773108E-2</v>
      </c>
      <c r="G4425">
        <v>0.64819270799999995</v>
      </c>
      <c r="H4425">
        <v>-0.17505448100000001</v>
      </c>
      <c r="I4425" s="2" t="s">
        <v>29</v>
      </c>
      <c r="J4425" t="s">
        <v>29</v>
      </c>
      <c r="K4425" t="s">
        <v>29</v>
      </c>
      <c r="L4425" t="s">
        <v>29</v>
      </c>
      <c r="M4425" t="s">
        <v>29</v>
      </c>
      <c r="N4425" s="2" t="s">
        <v>29</v>
      </c>
      <c r="O4425" t="s">
        <v>29</v>
      </c>
      <c r="P4425" t="s">
        <v>29</v>
      </c>
      <c r="Q4425" t="s">
        <v>29</v>
      </c>
      <c r="R4425" t="s">
        <v>29</v>
      </c>
      <c r="S4425" s="2" t="s">
        <v>29</v>
      </c>
      <c r="T4425" t="s">
        <v>29</v>
      </c>
      <c r="U4425" t="s">
        <v>29</v>
      </c>
      <c r="V4425" t="s">
        <v>29</v>
      </c>
      <c r="W4425" t="s">
        <v>29</v>
      </c>
      <c r="X4425" s="2" t="s">
        <v>16148</v>
      </c>
      <c r="Y4425" t="s">
        <v>3850</v>
      </c>
      <c r="Z4425" t="s">
        <v>3851</v>
      </c>
      <c r="AA4425" t="s">
        <v>3852</v>
      </c>
    </row>
    <row r="4426" spans="1:27" x14ac:dyDescent="0.3">
      <c r="A4426" t="s">
        <v>16149</v>
      </c>
      <c r="B4426" t="s">
        <v>90</v>
      </c>
      <c r="C4426" t="s">
        <v>29</v>
      </c>
      <c r="D4426" s="2">
        <v>7.2924700000000003E-4</v>
      </c>
      <c r="E4426">
        <v>1.5220483E-2</v>
      </c>
      <c r="F4426">
        <v>3.6207852999999998E-2</v>
      </c>
      <c r="G4426">
        <v>0.64819270799999995</v>
      </c>
      <c r="H4426">
        <v>-3.6726578000000003E-2</v>
      </c>
      <c r="I4426" s="2" t="s">
        <v>29</v>
      </c>
      <c r="J4426" t="s">
        <v>29</v>
      </c>
      <c r="K4426" t="s">
        <v>29</v>
      </c>
      <c r="L4426" t="s">
        <v>29</v>
      </c>
      <c r="M4426" t="s">
        <v>29</v>
      </c>
      <c r="N4426" s="2" t="s">
        <v>29</v>
      </c>
      <c r="O4426" t="s">
        <v>29</v>
      </c>
      <c r="P4426" t="s">
        <v>29</v>
      </c>
      <c r="Q4426" t="s">
        <v>29</v>
      </c>
      <c r="R4426" t="s">
        <v>29</v>
      </c>
      <c r="S4426" s="2">
        <v>1.0678100000000001E-4</v>
      </c>
      <c r="T4426">
        <v>3.0159219999999999E-3</v>
      </c>
      <c r="U4426">
        <v>8.4984459999999998E-3</v>
      </c>
      <c r="V4426">
        <v>0.666224492</v>
      </c>
      <c r="W4426">
        <v>0.27764075700000002</v>
      </c>
      <c r="X4426" s="2" t="s">
        <v>16150</v>
      </c>
      <c r="Y4426" t="s">
        <v>12737</v>
      </c>
      <c r="Z4426" t="s">
        <v>12738</v>
      </c>
      <c r="AA4426" t="s">
        <v>12739</v>
      </c>
    </row>
    <row r="4427" spans="1:27" x14ac:dyDescent="0.3">
      <c r="A4427" t="s">
        <v>16151</v>
      </c>
      <c r="B4427" t="s">
        <v>90</v>
      </c>
      <c r="C4427" t="s">
        <v>29</v>
      </c>
      <c r="D4427" s="2" t="s">
        <v>29</v>
      </c>
      <c r="E4427" t="s">
        <v>29</v>
      </c>
      <c r="F4427" t="s">
        <v>29</v>
      </c>
      <c r="G4427" t="s">
        <v>29</v>
      </c>
      <c r="H4427" t="s">
        <v>29</v>
      </c>
      <c r="I4427" s="2" t="s">
        <v>29</v>
      </c>
      <c r="J4427" t="s">
        <v>29</v>
      </c>
      <c r="K4427" t="s">
        <v>29</v>
      </c>
      <c r="L4427" t="s">
        <v>29</v>
      </c>
      <c r="M4427" t="s">
        <v>29</v>
      </c>
      <c r="N4427" s="2" t="s">
        <v>29</v>
      </c>
      <c r="O4427" t="s">
        <v>29</v>
      </c>
      <c r="P4427" t="s">
        <v>29</v>
      </c>
      <c r="Q4427" t="s">
        <v>29</v>
      </c>
      <c r="R4427" t="s">
        <v>29</v>
      </c>
      <c r="S4427" s="3">
        <v>4.7700000000000001E-5</v>
      </c>
      <c r="T4427">
        <v>1.776405E-3</v>
      </c>
      <c r="U4427">
        <v>4.964062E-3</v>
      </c>
      <c r="V4427">
        <v>0.666224492</v>
      </c>
      <c r="W4427">
        <v>-0.286068088</v>
      </c>
      <c r="X4427" s="2" t="s">
        <v>16152</v>
      </c>
      <c r="AA4427" t="e">
        <v>#N/A</v>
      </c>
    </row>
    <row r="4428" spans="1:27" x14ac:dyDescent="0.3">
      <c r="A4428" t="s">
        <v>16153</v>
      </c>
      <c r="B4428" t="s">
        <v>90</v>
      </c>
      <c r="C4428" t="s">
        <v>29</v>
      </c>
      <c r="D4428" s="2">
        <v>5.68204E-4</v>
      </c>
      <c r="E4428">
        <v>1.3319078E-2</v>
      </c>
      <c r="F4428">
        <v>3.1506465999999997E-2</v>
      </c>
      <c r="G4428">
        <v>0.64819270799999995</v>
      </c>
      <c r="H4428">
        <v>-0.17026477000000001</v>
      </c>
      <c r="I4428" s="2" t="s">
        <v>29</v>
      </c>
      <c r="J4428" t="s">
        <v>29</v>
      </c>
      <c r="K4428" t="s">
        <v>29</v>
      </c>
      <c r="L4428" t="s">
        <v>29</v>
      </c>
      <c r="M4428" t="s">
        <v>29</v>
      </c>
      <c r="N4428" s="2" t="s">
        <v>29</v>
      </c>
      <c r="O4428" t="s">
        <v>29</v>
      </c>
      <c r="P4428" t="s">
        <v>29</v>
      </c>
      <c r="Q4428" t="s">
        <v>29</v>
      </c>
      <c r="R4428" t="s">
        <v>29</v>
      </c>
      <c r="S4428" s="2" t="s">
        <v>29</v>
      </c>
      <c r="T4428" t="s">
        <v>29</v>
      </c>
      <c r="U4428" t="s">
        <v>29</v>
      </c>
      <c r="V4428" t="s">
        <v>29</v>
      </c>
      <c r="W4428" t="s">
        <v>29</v>
      </c>
      <c r="X4428" s="2" t="s">
        <v>16154</v>
      </c>
      <c r="Y4428" t="s">
        <v>16155</v>
      </c>
      <c r="Z4428" t="s">
        <v>2198</v>
      </c>
      <c r="AA4428" t="s">
        <v>16156</v>
      </c>
    </row>
    <row r="4429" spans="1:27" x14ac:dyDescent="0.3">
      <c r="A4429" t="s">
        <v>16157</v>
      </c>
      <c r="B4429" t="s">
        <v>90</v>
      </c>
      <c r="C4429" t="s">
        <v>29</v>
      </c>
      <c r="D4429" s="2">
        <v>3.6758199999999998E-4</v>
      </c>
      <c r="E4429">
        <v>1.0132904999999999E-2</v>
      </c>
      <c r="F4429">
        <v>2.4819589999999999E-2</v>
      </c>
      <c r="G4429">
        <v>0.64819270799999995</v>
      </c>
      <c r="H4429">
        <v>-0.119859591</v>
      </c>
      <c r="I4429" s="2" t="s">
        <v>29</v>
      </c>
      <c r="J4429" t="s">
        <v>29</v>
      </c>
      <c r="K4429" t="s">
        <v>29</v>
      </c>
      <c r="L4429" t="s">
        <v>29</v>
      </c>
      <c r="M4429" t="s">
        <v>29</v>
      </c>
      <c r="N4429" s="2" t="s">
        <v>29</v>
      </c>
      <c r="O4429" t="s">
        <v>29</v>
      </c>
      <c r="P4429" t="s">
        <v>29</v>
      </c>
      <c r="Q4429" t="s">
        <v>29</v>
      </c>
      <c r="R4429" t="s">
        <v>29</v>
      </c>
      <c r="S4429" s="2" t="s">
        <v>29</v>
      </c>
      <c r="T4429" t="s">
        <v>29</v>
      </c>
      <c r="U4429" t="s">
        <v>29</v>
      </c>
      <c r="V4429" t="s">
        <v>29</v>
      </c>
      <c r="W4429" t="s">
        <v>29</v>
      </c>
      <c r="X4429" s="2" t="s">
        <v>16158</v>
      </c>
      <c r="Y4429" t="s">
        <v>16159</v>
      </c>
      <c r="Z4429" t="s">
        <v>16160</v>
      </c>
      <c r="AA4429" t="s">
        <v>16161</v>
      </c>
    </row>
    <row r="4430" spans="1:27" x14ac:dyDescent="0.3">
      <c r="A4430" t="s">
        <v>16162</v>
      </c>
      <c r="B4430" t="s">
        <v>90</v>
      </c>
      <c r="C4430" t="s">
        <v>29</v>
      </c>
      <c r="D4430" s="3">
        <v>3.9000000000000002E-7</v>
      </c>
      <c r="E4430">
        <v>1.2979199999999999E-4</v>
      </c>
      <c r="F4430">
        <v>4.16566E-4</v>
      </c>
      <c r="G4430">
        <v>0.64819270799999995</v>
      </c>
      <c r="H4430">
        <v>-0.18316105399999999</v>
      </c>
      <c r="I4430" s="2" t="s">
        <v>29</v>
      </c>
      <c r="J4430" t="s">
        <v>29</v>
      </c>
      <c r="K4430" t="s">
        <v>29</v>
      </c>
      <c r="L4430" t="s">
        <v>29</v>
      </c>
      <c r="M4430" t="s">
        <v>29</v>
      </c>
      <c r="N4430" s="2" t="s">
        <v>29</v>
      </c>
      <c r="O4430" t="s">
        <v>29</v>
      </c>
      <c r="P4430" t="s">
        <v>29</v>
      </c>
      <c r="Q4430" t="s">
        <v>29</v>
      </c>
      <c r="R4430" t="s">
        <v>29</v>
      </c>
      <c r="S4430" s="3">
        <v>5.6900000000000001E-5</v>
      </c>
      <c r="T4430">
        <v>1.983823E-3</v>
      </c>
      <c r="U4430">
        <v>5.5873440000000002E-3</v>
      </c>
      <c r="V4430">
        <v>0.666224492</v>
      </c>
      <c r="W4430">
        <v>0.301826704</v>
      </c>
      <c r="X4430" s="2" t="s">
        <v>16163</v>
      </c>
      <c r="AA4430" t="e">
        <v>#N/A</v>
      </c>
    </row>
    <row r="4431" spans="1:27" x14ac:dyDescent="0.3">
      <c r="A4431" t="s">
        <v>16164</v>
      </c>
      <c r="B4431" t="s">
        <v>90</v>
      </c>
      <c r="C4431" t="s">
        <v>29</v>
      </c>
      <c r="D4431" s="3">
        <v>2.2200000000000001E-5</v>
      </c>
      <c r="E4431">
        <v>1.726272E-3</v>
      </c>
      <c r="F4431">
        <v>4.614216E-3</v>
      </c>
      <c r="G4431">
        <v>0.64819270799999995</v>
      </c>
      <c r="H4431">
        <v>-0.16663507799999999</v>
      </c>
      <c r="I4431" s="2" t="s">
        <v>29</v>
      </c>
      <c r="J4431" t="s">
        <v>29</v>
      </c>
      <c r="K4431" t="s">
        <v>29</v>
      </c>
      <c r="L4431" t="s">
        <v>29</v>
      </c>
      <c r="M4431" t="s">
        <v>29</v>
      </c>
      <c r="N4431" s="2" t="s">
        <v>29</v>
      </c>
      <c r="O4431" t="s">
        <v>29</v>
      </c>
      <c r="P4431" t="s">
        <v>29</v>
      </c>
      <c r="Q4431" t="s">
        <v>29</v>
      </c>
      <c r="R4431" t="s">
        <v>29</v>
      </c>
      <c r="S4431" s="3">
        <v>1.8700000000000001E-5</v>
      </c>
      <c r="T4431">
        <v>9.5783299999999995E-4</v>
      </c>
      <c r="U4431">
        <v>2.6478780000000002E-3</v>
      </c>
      <c r="V4431">
        <v>0.666224492</v>
      </c>
      <c r="W4431">
        <v>0.30595509700000001</v>
      </c>
      <c r="X4431" s="2" t="s">
        <v>16165</v>
      </c>
      <c r="Y4431" t="s">
        <v>16166</v>
      </c>
      <c r="Z4431" t="s">
        <v>432</v>
      </c>
      <c r="AA4431" t="s">
        <v>16167</v>
      </c>
    </row>
    <row r="4432" spans="1:27" x14ac:dyDescent="0.3">
      <c r="A4432" t="s">
        <v>16168</v>
      </c>
      <c r="B4432" t="s">
        <v>90</v>
      </c>
      <c r="C4432" t="s">
        <v>29</v>
      </c>
      <c r="D4432" s="2">
        <v>2.9520099999999998E-4</v>
      </c>
      <c r="E4432">
        <v>8.8805800000000008E-3</v>
      </c>
      <c r="F4432">
        <v>2.203008E-2</v>
      </c>
      <c r="G4432">
        <v>0.64819270799999995</v>
      </c>
      <c r="H4432">
        <v>-0.15376562899999999</v>
      </c>
      <c r="I4432" s="2" t="s">
        <v>29</v>
      </c>
      <c r="J4432" t="s">
        <v>29</v>
      </c>
      <c r="K4432" t="s">
        <v>29</v>
      </c>
      <c r="L4432" t="s">
        <v>29</v>
      </c>
      <c r="M4432" t="s">
        <v>29</v>
      </c>
      <c r="N4432" s="2" t="s">
        <v>29</v>
      </c>
      <c r="O4432" t="s">
        <v>29</v>
      </c>
      <c r="P4432" t="s">
        <v>29</v>
      </c>
      <c r="Q4432" t="s">
        <v>29</v>
      </c>
      <c r="R4432" t="s">
        <v>29</v>
      </c>
      <c r="S4432" s="2">
        <v>1.1614E-4</v>
      </c>
      <c r="T4432">
        <v>3.1792830000000002E-3</v>
      </c>
      <c r="U4432">
        <v>8.9827120000000003E-3</v>
      </c>
      <c r="V4432">
        <v>0.666224492</v>
      </c>
      <c r="W4432">
        <v>0.25908446899999998</v>
      </c>
      <c r="X4432" s="2" t="s">
        <v>16169</v>
      </c>
      <c r="Y4432" t="s">
        <v>2931</v>
      </c>
      <c r="Z4432" t="s">
        <v>2932</v>
      </c>
      <c r="AA4432" t="s">
        <v>2933</v>
      </c>
    </row>
    <row r="4433" spans="1:27" x14ac:dyDescent="0.3">
      <c r="A4433" t="s">
        <v>16170</v>
      </c>
      <c r="B4433" t="s">
        <v>90</v>
      </c>
      <c r="C4433" t="s">
        <v>29</v>
      </c>
      <c r="D4433" s="2">
        <v>1.16026E-3</v>
      </c>
      <c r="E4433">
        <v>1.9973142999999999E-2</v>
      </c>
      <c r="F4433">
        <v>4.7170535E-2</v>
      </c>
      <c r="G4433">
        <v>0.64819270799999995</v>
      </c>
      <c r="H4433">
        <v>-0.115587675</v>
      </c>
      <c r="I4433" s="2" t="s">
        <v>29</v>
      </c>
      <c r="J4433" t="s">
        <v>29</v>
      </c>
      <c r="K4433" t="s">
        <v>29</v>
      </c>
      <c r="L4433" t="s">
        <v>29</v>
      </c>
      <c r="M4433" t="s">
        <v>29</v>
      </c>
      <c r="N4433" s="2" t="s">
        <v>29</v>
      </c>
      <c r="O4433" t="s">
        <v>29</v>
      </c>
      <c r="P4433" t="s">
        <v>29</v>
      </c>
      <c r="Q4433" t="s">
        <v>29</v>
      </c>
      <c r="R4433" t="s">
        <v>29</v>
      </c>
      <c r="S4433" s="3">
        <v>5.2000000000000002E-6</v>
      </c>
      <c r="T4433">
        <v>4.2518200000000002E-4</v>
      </c>
      <c r="U4433">
        <v>1.1430940000000001E-3</v>
      </c>
      <c r="V4433">
        <v>0.666224492</v>
      </c>
      <c r="W4433">
        <v>0.29678717399999999</v>
      </c>
      <c r="X4433" s="2" t="s">
        <v>16171</v>
      </c>
      <c r="Y4433" t="s">
        <v>16172</v>
      </c>
      <c r="Z4433" t="s">
        <v>139</v>
      </c>
      <c r="AA4433" t="s">
        <v>16173</v>
      </c>
    </row>
    <row r="4434" spans="1:27" x14ac:dyDescent="0.3">
      <c r="A4434" t="s">
        <v>16174</v>
      </c>
      <c r="B4434" t="s">
        <v>90</v>
      </c>
      <c r="C4434" t="s">
        <v>29</v>
      </c>
      <c r="D4434" s="2">
        <v>4.5878800000000001E-4</v>
      </c>
      <c r="E4434">
        <v>1.1594699E-2</v>
      </c>
      <c r="F4434">
        <v>2.8009059999999999E-2</v>
      </c>
      <c r="G4434">
        <v>0.64819270799999995</v>
      </c>
      <c r="H4434">
        <v>-0.200405414</v>
      </c>
      <c r="I4434" s="2" t="s">
        <v>29</v>
      </c>
      <c r="J4434" t="s">
        <v>29</v>
      </c>
      <c r="K4434" t="s">
        <v>29</v>
      </c>
      <c r="L4434" t="s">
        <v>29</v>
      </c>
      <c r="M4434" t="s">
        <v>29</v>
      </c>
      <c r="N4434" s="2" t="s">
        <v>29</v>
      </c>
      <c r="O4434" t="s">
        <v>29</v>
      </c>
      <c r="P4434" t="s">
        <v>29</v>
      </c>
      <c r="Q4434" t="s">
        <v>29</v>
      </c>
      <c r="R4434" t="s">
        <v>29</v>
      </c>
      <c r="S4434" s="2" t="s">
        <v>29</v>
      </c>
      <c r="T4434" t="s">
        <v>29</v>
      </c>
      <c r="U4434" t="s">
        <v>29</v>
      </c>
      <c r="V4434" t="s">
        <v>29</v>
      </c>
      <c r="W4434" t="s">
        <v>29</v>
      </c>
      <c r="X4434" s="2" t="s">
        <v>16175</v>
      </c>
      <c r="Y4434" t="s">
        <v>9467</v>
      </c>
      <c r="Z4434" t="s">
        <v>2951</v>
      </c>
      <c r="AA4434" t="s">
        <v>9468</v>
      </c>
    </row>
    <row r="4435" spans="1:27" x14ac:dyDescent="0.3">
      <c r="A4435" t="s">
        <v>16176</v>
      </c>
      <c r="B4435" t="s">
        <v>320</v>
      </c>
      <c r="C4435" t="s">
        <v>29</v>
      </c>
      <c r="D4435" s="2">
        <v>2.4994200000000001E-4</v>
      </c>
      <c r="E4435">
        <v>8.0606370000000007E-3</v>
      </c>
      <c r="F4435">
        <v>2.0117749000000001E-2</v>
      </c>
      <c r="G4435">
        <v>0.64819270799999995</v>
      </c>
      <c r="H4435">
        <v>-0.11036833</v>
      </c>
      <c r="I4435" s="2" t="s">
        <v>29</v>
      </c>
      <c r="J4435" t="s">
        <v>29</v>
      </c>
      <c r="K4435" t="s">
        <v>29</v>
      </c>
      <c r="L4435" t="s">
        <v>29</v>
      </c>
      <c r="M4435" t="s">
        <v>29</v>
      </c>
      <c r="N4435" s="2" t="s">
        <v>29</v>
      </c>
      <c r="O4435" t="s">
        <v>29</v>
      </c>
      <c r="P4435" t="s">
        <v>29</v>
      </c>
      <c r="Q4435" t="s">
        <v>29</v>
      </c>
      <c r="R4435" t="s">
        <v>29</v>
      </c>
      <c r="S4435" s="2" t="s">
        <v>29</v>
      </c>
      <c r="T4435" t="s">
        <v>29</v>
      </c>
      <c r="U4435" t="s">
        <v>29</v>
      </c>
      <c r="V4435" t="s">
        <v>29</v>
      </c>
      <c r="W4435" t="s">
        <v>29</v>
      </c>
      <c r="X4435" s="2" t="s">
        <v>16177</v>
      </c>
      <c r="Y4435" t="s">
        <v>16178</v>
      </c>
      <c r="AA4435" t="s">
        <v>16179</v>
      </c>
    </row>
    <row r="4436" spans="1:27" x14ac:dyDescent="0.3">
      <c r="A4436" t="s">
        <v>16180</v>
      </c>
      <c r="B4436" t="s">
        <v>320</v>
      </c>
      <c r="C4436" t="s">
        <v>29</v>
      </c>
      <c r="D4436" s="2">
        <v>3.5205799999999998E-4</v>
      </c>
      <c r="E4436">
        <v>9.9036769999999996E-3</v>
      </c>
      <c r="F4436">
        <v>2.4243962000000001E-2</v>
      </c>
      <c r="G4436">
        <v>0.64819270799999995</v>
      </c>
      <c r="H4436">
        <v>-0.102843931</v>
      </c>
      <c r="I4436" s="2" t="s">
        <v>29</v>
      </c>
      <c r="J4436" t="s">
        <v>29</v>
      </c>
      <c r="K4436" t="s">
        <v>29</v>
      </c>
      <c r="L4436" t="s">
        <v>29</v>
      </c>
      <c r="M4436" t="s">
        <v>29</v>
      </c>
      <c r="N4436" s="2" t="s">
        <v>29</v>
      </c>
      <c r="O4436" t="s">
        <v>29</v>
      </c>
      <c r="P4436" t="s">
        <v>29</v>
      </c>
      <c r="Q4436" t="s">
        <v>29</v>
      </c>
      <c r="R4436" t="s">
        <v>29</v>
      </c>
      <c r="S4436" s="2" t="s">
        <v>29</v>
      </c>
      <c r="T4436" t="s">
        <v>29</v>
      </c>
      <c r="U4436" t="s">
        <v>29</v>
      </c>
      <c r="V4436" t="s">
        <v>29</v>
      </c>
      <c r="W4436" t="s">
        <v>29</v>
      </c>
      <c r="X4436" s="2" t="s">
        <v>16181</v>
      </c>
      <c r="Y4436" t="s">
        <v>16182</v>
      </c>
      <c r="Z4436" t="s">
        <v>7314</v>
      </c>
      <c r="AA4436" t="s">
        <v>16183</v>
      </c>
    </row>
    <row r="4437" spans="1:27" x14ac:dyDescent="0.3">
      <c r="A4437" t="s">
        <v>16184</v>
      </c>
      <c r="B4437" t="s">
        <v>320</v>
      </c>
      <c r="C4437" t="s">
        <v>29</v>
      </c>
      <c r="D4437" s="2">
        <v>2.0633000000000001E-4</v>
      </c>
      <c r="E4437">
        <v>7.1280019999999996E-3</v>
      </c>
      <c r="F4437">
        <v>1.8100478999999999E-2</v>
      </c>
      <c r="G4437">
        <v>0.64819270799999995</v>
      </c>
      <c r="H4437">
        <v>-5.9746511000000002E-2</v>
      </c>
      <c r="I4437" s="2" t="s">
        <v>29</v>
      </c>
      <c r="J4437" t="s">
        <v>29</v>
      </c>
      <c r="K4437" t="s">
        <v>29</v>
      </c>
      <c r="L4437" t="s">
        <v>29</v>
      </c>
      <c r="M4437" t="s">
        <v>29</v>
      </c>
      <c r="N4437" s="2" t="s">
        <v>29</v>
      </c>
      <c r="O4437" t="s">
        <v>29</v>
      </c>
      <c r="P4437" t="s">
        <v>29</v>
      </c>
      <c r="Q4437" t="s">
        <v>29</v>
      </c>
      <c r="R4437" t="s">
        <v>29</v>
      </c>
      <c r="S4437" s="2" t="s">
        <v>29</v>
      </c>
      <c r="T4437" t="s">
        <v>29</v>
      </c>
      <c r="U4437" t="s">
        <v>29</v>
      </c>
      <c r="V4437" t="s">
        <v>29</v>
      </c>
      <c r="W4437" t="s">
        <v>29</v>
      </c>
      <c r="X4437" s="2" t="s">
        <v>16185</v>
      </c>
      <c r="Y4437" t="s">
        <v>16186</v>
      </c>
      <c r="Z4437" t="s">
        <v>16187</v>
      </c>
      <c r="AA4437" t="s">
        <v>16188</v>
      </c>
    </row>
    <row r="4438" spans="1:27" x14ac:dyDescent="0.3">
      <c r="A4438" t="s">
        <v>16189</v>
      </c>
      <c r="B4438" t="s">
        <v>320</v>
      </c>
      <c r="C4438" t="s">
        <v>29</v>
      </c>
      <c r="D4438" s="2" t="s">
        <v>29</v>
      </c>
      <c r="E4438" t="s">
        <v>29</v>
      </c>
      <c r="F4438" t="s">
        <v>29</v>
      </c>
      <c r="G4438" t="s">
        <v>29</v>
      </c>
      <c r="H4438" t="s">
        <v>29</v>
      </c>
      <c r="I4438" s="2" t="s">
        <v>29</v>
      </c>
      <c r="J4438" t="s">
        <v>29</v>
      </c>
      <c r="K4438" t="s">
        <v>29</v>
      </c>
      <c r="L4438" t="s">
        <v>29</v>
      </c>
      <c r="M4438" t="s">
        <v>29</v>
      </c>
      <c r="N4438" s="2">
        <v>4.8039600000000001E-4</v>
      </c>
      <c r="O4438">
        <v>2.9027654E-2</v>
      </c>
      <c r="P4438">
        <v>4.8469857999999998E-2</v>
      </c>
      <c r="Q4438">
        <v>0.70199693500000004</v>
      </c>
      <c r="R4438">
        <v>0.38892718100000001</v>
      </c>
      <c r="S4438" s="2" t="s">
        <v>29</v>
      </c>
      <c r="T4438" t="s">
        <v>29</v>
      </c>
      <c r="U4438" t="s">
        <v>29</v>
      </c>
      <c r="V4438" t="s">
        <v>29</v>
      </c>
      <c r="W4438" t="s">
        <v>29</v>
      </c>
      <c r="X4438" s="2" t="s">
        <v>16190</v>
      </c>
      <c r="Y4438" t="s">
        <v>4944</v>
      </c>
      <c r="Z4438" t="s">
        <v>4945</v>
      </c>
      <c r="AA4438" t="s">
        <v>4946</v>
      </c>
    </row>
    <row r="4439" spans="1:27" x14ac:dyDescent="0.3">
      <c r="A4439" t="s">
        <v>16191</v>
      </c>
      <c r="B4439" t="s">
        <v>320</v>
      </c>
      <c r="C4439" t="s">
        <v>29</v>
      </c>
      <c r="D4439" s="3">
        <v>6.2600000000000004E-5</v>
      </c>
      <c r="E4439">
        <v>3.3210399999999999E-3</v>
      </c>
      <c r="F4439">
        <v>8.9177030000000008E-3</v>
      </c>
      <c r="G4439">
        <v>0.64819270799999995</v>
      </c>
      <c r="H4439">
        <v>-7.1308627999999999E-2</v>
      </c>
      <c r="I4439" s="2" t="s">
        <v>29</v>
      </c>
      <c r="J4439" t="s">
        <v>29</v>
      </c>
      <c r="K4439" t="s">
        <v>29</v>
      </c>
      <c r="L4439" t="s">
        <v>29</v>
      </c>
      <c r="M4439" t="s">
        <v>29</v>
      </c>
      <c r="N4439" s="2">
        <v>3.2209600000000001E-4</v>
      </c>
      <c r="O4439">
        <v>2.4469452999999999E-2</v>
      </c>
      <c r="P4439">
        <v>4.1685115000000002E-2</v>
      </c>
      <c r="Q4439">
        <v>0.70199693500000004</v>
      </c>
      <c r="R4439">
        <v>0.370830777</v>
      </c>
      <c r="S4439" s="2" t="s">
        <v>29</v>
      </c>
      <c r="T4439" t="s">
        <v>29</v>
      </c>
      <c r="U4439" t="s">
        <v>29</v>
      </c>
      <c r="V4439" t="s">
        <v>29</v>
      </c>
      <c r="W4439" t="s">
        <v>29</v>
      </c>
      <c r="X4439" s="2" t="s">
        <v>16192</v>
      </c>
      <c r="AA4439" t="e">
        <v>#N/A</v>
      </c>
    </row>
    <row r="4440" spans="1:27" x14ac:dyDescent="0.3">
      <c r="A4440" t="s">
        <v>16193</v>
      </c>
      <c r="B4440" t="s">
        <v>320</v>
      </c>
      <c r="C4440" t="s">
        <v>29</v>
      </c>
      <c r="D4440" s="2">
        <v>2.74524E-4</v>
      </c>
      <c r="E4440">
        <v>8.589157E-3</v>
      </c>
      <c r="F4440">
        <v>2.1175752999999999E-2</v>
      </c>
      <c r="G4440">
        <v>0.64819270799999995</v>
      </c>
      <c r="H4440">
        <v>-8.1849276999999998E-2</v>
      </c>
      <c r="I4440" s="2" t="s">
        <v>29</v>
      </c>
      <c r="J4440" t="s">
        <v>29</v>
      </c>
      <c r="K4440" t="s">
        <v>29</v>
      </c>
      <c r="L4440" t="s">
        <v>29</v>
      </c>
      <c r="M4440" t="s">
        <v>29</v>
      </c>
      <c r="N4440" s="2" t="s">
        <v>29</v>
      </c>
      <c r="O4440" t="s">
        <v>29</v>
      </c>
      <c r="P4440" t="s">
        <v>29</v>
      </c>
      <c r="Q4440" t="s">
        <v>29</v>
      </c>
      <c r="R4440" t="s">
        <v>29</v>
      </c>
      <c r="S4440" s="2" t="s">
        <v>29</v>
      </c>
      <c r="T4440" t="s">
        <v>29</v>
      </c>
      <c r="U4440" t="s">
        <v>29</v>
      </c>
      <c r="V4440" t="s">
        <v>29</v>
      </c>
      <c r="W4440" t="s">
        <v>29</v>
      </c>
      <c r="X4440" s="2" t="s">
        <v>16194</v>
      </c>
      <c r="Y4440" t="s">
        <v>16195</v>
      </c>
      <c r="AA4440" t="s">
        <v>16196</v>
      </c>
    </row>
    <row r="4441" spans="1:27" x14ac:dyDescent="0.3">
      <c r="A4441" t="s">
        <v>16197</v>
      </c>
      <c r="B4441" t="s">
        <v>320</v>
      </c>
      <c r="C4441" t="s">
        <v>29</v>
      </c>
      <c r="D4441" s="2" t="s">
        <v>29</v>
      </c>
      <c r="E4441" t="s">
        <v>29</v>
      </c>
      <c r="F4441" t="s">
        <v>29</v>
      </c>
      <c r="G4441" t="s">
        <v>29</v>
      </c>
      <c r="H4441" t="s">
        <v>29</v>
      </c>
      <c r="I4441" s="2" t="s">
        <v>29</v>
      </c>
      <c r="J4441" t="s">
        <v>29</v>
      </c>
      <c r="K4441" t="s">
        <v>29</v>
      </c>
      <c r="L4441" t="s">
        <v>29</v>
      </c>
      <c r="M4441" t="s">
        <v>29</v>
      </c>
      <c r="N4441" s="2" t="s">
        <v>29</v>
      </c>
      <c r="O4441" t="s">
        <v>29</v>
      </c>
      <c r="P4441" t="s">
        <v>29</v>
      </c>
      <c r="Q4441" t="s">
        <v>29</v>
      </c>
      <c r="R4441" t="s">
        <v>29</v>
      </c>
      <c r="S4441" s="3">
        <v>4.7700000000000001E-5</v>
      </c>
      <c r="T4441">
        <v>1.776405E-3</v>
      </c>
      <c r="U4441">
        <v>4.9686000000000001E-3</v>
      </c>
      <c r="V4441">
        <v>0.666224492</v>
      </c>
      <c r="W4441">
        <v>0.24462483400000001</v>
      </c>
      <c r="X4441" s="2" t="s">
        <v>16198</v>
      </c>
      <c r="AA4441" t="e">
        <v>#N/A</v>
      </c>
    </row>
    <row r="4442" spans="1:27" x14ac:dyDescent="0.3">
      <c r="A4442" t="s">
        <v>16199</v>
      </c>
      <c r="B4442" t="s">
        <v>320</v>
      </c>
      <c r="C4442" t="s">
        <v>29</v>
      </c>
      <c r="D4442" s="2">
        <v>2.8056199999999999E-4</v>
      </c>
      <c r="E4442">
        <v>8.6948210000000001E-3</v>
      </c>
      <c r="F4442">
        <v>2.1428359000000001E-2</v>
      </c>
      <c r="G4442">
        <v>0.64819270799999995</v>
      </c>
      <c r="H4442">
        <v>-6.7764986999999999E-2</v>
      </c>
      <c r="I4442" s="2" t="s">
        <v>29</v>
      </c>
      <c r="J4442" t="s">
        <v>29</v>
      </c>
      <c r="K4442" t="s">
        <v>29</v>
      </c>
      <c r="L4442" t="s">
        <v>29</v>
      </c>
      <c r="M4442" t="s">
        <v>29</v>
      </c>
      <c r="N4442" s="2" t="s">
        <v>29</v>
      </c>
      <c r="O4442" t="s">
        <v>29</v>
      </c>
      <c r="P4442" t="s">
        <v>29</v>
      </c>
      <c r="Q4442" t="s">
        <v>29</v>
      </c>
      <c r="R4442" t="s">
        <v>29</v>
      </c>
      <c r="S4442" s="2" t="s">
        <v>29</v>
      </c>
      <c r="T4442" t="s">
        <v>29</v>
      </c>
      <c r="U4442" t="s">
        <v>29</v>
      </c>
      <c r="V4442" t="s">
        <v>29</v>
      </c>
      <c r="W4442" t="s">
        <v>29</v>
      </c>
      <c r="X4442" s="2" t="s">
        <v>16200</v>
      </c>
      <c r="Y4442" t="s">
        <v>16201</v>
      </c>
      <c r="Z4442" t="s">
        <v>5299</v>
      </c>
      <c r="AA4442" t="s">
        <v>16202</v>
      </c>
    </row>
    <row r="4443" spans="1:27" x14ac:dyDescent="0.3">
      <c r="A4443" t="s">
        <v>16203</v>
      </c>
      <c r="B4443" t="s">
        <v>320</v>
      </c>
      <c r="C4443" t="s">
        <v>29</v>
      </c>
      <c r="D4443" s="2" t="s">
        <v>29</v>
      </c>
      <c r="E4443" t="s">
        <v>29</v>
      </c>
      <c r="F4443" t="s">
        <v>29</v>
      </c>
      <c r="G4443" t="s">
        <v>29</v>
      </c>
      <c r="H4443" t="s">
        <v>29</v>
      </c>
      <c r="I4443" s="2" t="s">
        <v>29</v>
      </c>
      <c r="J4443" t="s">
        <v>29</v>
      </c>
      <c r="K4443" t="s">
        <v>29</v>
      </c>
      <c r="L4443" t="s">
        <v>29</v>
      </c>
      <c r="M4443" t="s">
        <v>29</v>
      </c>
      <c r="N4443" s="2" t="s">
        <v>29</v>
      </c>
      <c r="O4443" t="s">
        <v>29</v>
      </c>
      <c r="P4443" t="s">
        <v>29</v>
      </c>
      <c r="Q4443" t="s">
        <v>29</v>
      </c>
      <c r="R4443" t="s">
        <v>29</v>
      </c>
      <c r="S4443" s="3">
        <v>1.9199999999999999E-5</v>
      </c>
      <c r="T4443">
        <v>9.7619199999999997E-4</v>
      </c>
      <c r="U4443">
        <v>2.696791E-3</v>
      </c>
      <c r="V4443">
        <v>0.666224492</v>
      </c>
      <c r="W4443">
        <v>0.27544607599999998</v>
      </c>
      <c r="X4443" s="2" t="s">
        <v>16204</v>
      </c>
      <c r="Y4443" t="s">
        <v>16205</v>
      </c>
      <c r="Z4443" t="s">
        <v>16206</v>
      </c>
      <c r="AA4443" t="s">
        <v>16207</v>
      </c>
    </row>
    <row r="4444" spans="1:27" x14ac:dyDescent="0.3">
      <c r="A4444" t="s">
        <v>16208</v>
      </c>
      <c r="B4444" t="s">
        <v>320</v>
      </c>
      <c r="C4444" t="s">
        <v>29</v>
      </c>
      <c r="D4444" s="2" t="s">
        <v>29</v>
      </c>
      <c r="E4444" t="s">
        <v>29</v>
      </c>
      <c r="F4444" t="s">
        <v>29</v>
      </c>
      <c r="G4444" t="s">
        <v>29</v>
      </c>
      <c r="H4444" t="s">
        <v>29</v>
      </c>
      <c r="I4444" s="2" t="s">
        <v>29</v>
      </c>
      <c r="J4444" t="s">
        <v>29</v>
      </c>
      <c r="K4444" t="s">
        <v>29</v>
      </c>
      <c r="L4444" t="s">
        <v>29</v>
      </c>
      <c r="M4444" t="s">
        <v>29</v>
      </c>
      <c r="N4444" s="2" t="s">
        <v>29</v>
      </c>
      <c r="O4444" t="s">
        <v>29</v>
      </c>
      <c r="P4444" t="s">
        <v>29</v>
      </c>
      <c r="Q4444" t="s">
        <v>29</v>
      </c>
      <c r="R4444" t="s">
        <v>29</v>
      </c>
      <c r="S4444" s="3">
        <v>1.3200000000000001E-5</v>
      </c>
      <c r="T4444">
        <v>7.8594600000000004E-4</v>
      </c>
      <c r="U4444">
        <v>2.1049020000000001E-3</v>
      </c>
      <c r="V4444">
        <v>0.666224492</v>
      </c>
      <c r="W4444">
        <v>0.40428572000000002</v>
      </c>
      <c r="X4444" s="2" t="s">
        <v>16209</v>
      </c>
      <c r="AA4444" t="e">
        <v>#N/A</v>
      </c>
    </row>
    <row r="4445" spans="1:27" x14ac:dyDescent="0.3">
      <c r="A4445" t="s">
        <v>16210</v>
      </c>
      <c r="B4445" t="s">
        <v>320</v>
      </c>
      <c r="C4445" t="s">
        <v>29</v>
      </c>
      <c r="D4445" s="2">
        <v>5.5832099999999997E-4</v>
      </c>
      <c r="E4445">
        <v>1.3149183E-2</v>
      </c>
      <c r="F4445">
        <v>3.1202301000000002E-2</v>
      </c>
      <c r="G4445">
        <v>0.64819270799999995</v>
      </c>
      <c r="H4445">
        <v>0.285168847</v>
      </c>
      <c r="I4445" s="2" t="s">
        <v>29</v>
      </c>
      <c r="J4445" t="s">
        <v>29</v>
      </c>
      <c r="K4445" t="s">
        <v>29</v>
      </c>
      <c r="L4445" t="s">
        <v>29</v>
      </c>
      <c r="M4445" t="s">
        <v>29</v>
      </c>
      <c r="N4445" s="2" t="s">
        <v>29</v>
      </c>
      <c r="O4445" t="s">
        <v>29</v>
      </c>
      <c r="P4445" t="s">
        <v>29</v>
      </c>
      <c r="Q4445" t="s">
        <v>29</v>
      </c>
      <c r="R4445" t="s">
        <v>29</v>
      </c>
      <c r="S4445" s="2" t="s">
        <v>29</v>
      </c>
      <c r="T4445" t="s">
        <v>29</v>
      </c>
      <c r="U4445" t="s">
        <v>29</v>
      </c>
      <c r="V4445" t="s">
        <v>29</v>
      </c>
      <c r="W4445" t="s">
        <v>29</v>
      </c>
      <c r="X4445" s="2" t="s">
        <v>16211</v>
      </c>
      <c r="Y4445" t="s">
        <v>16212</v>
      </c>
      <c r="Z4445" t="s">
        <v>16213</v>
      </c>
      <c r="AA4445" t="s">
        <v>16214</v>
      </c>
    </row>
    <row r="4446" spans="1:27" x14ac:dyDescent="0.3">
      <c r="A4446" t="s">
        <v>16215</v>
      </c>
      <c r="B4446" t="s">
        <v>320</v>
      </c>
      <c r="C4446" t="s">
        <v>29</v>
      </c>
      <c r="D4446" s="2">
        <v>8.1546699999999995E-4</v>
      </c>
      <c r="E4446">
        <v>1.6228754000000001E-2</v>
      </c>
      <c r="F4446">
        <v>3.8562423999999998E-2</v>
      </c>
      <c r="G4446">
        <v>0.64819270799999995</v>
      </c>
      <c r="H4446">
        <v>0.192178452</v>
      </c>
      <c r="I4446" s="2" t="s">
        <v>29</v>
      </c>
      <c r="J4446" t="s">
        <v>29</v>
      </c>
      <c r="K4446" t="s">
        <v>29</v>
      </c>
      <c r="L4446" t="s">
        <v>29</v>
      </c>
      <c r="M4446" t="s">
        <v>29</v>
      </c>
      <c r="N4446" s="2" t="s">
        <v>29</v>
      </c>
      <c r="O4446" t="s">
        <v>29</v>
      </c>
      <c r="P4446" t="s">
        <v>29</v>
      </c>
      <c r="Q4446" t="s">
        <v>29</v>
      </c>
      <c r="R4446" t="s">
        <v>29</v>
      </c>
      <c r="S4446" s="2" t="s">
        <v>29</v>
      </c>
      <c r="T4446" t="s">
        <v>29</v>
      </c>
      <c r="U4446" t="s">
        <v>29</v>
      </c>
      <c r="V4446" t="s">
        <v>29</v>
      </c>
      <c r="W4446" t="s">
        <v>29</v>
      </c>
      <c r="X4446" s="2" t="s">
        <v>16216</v>
      </c>
      <c r="Y4446" t="s">
        <v>16217</v>
      </c>
      <c r="Z4446" t="s">
        <v>16218</v>
      </c>
      <c r="AA4446" t="s">
        <v>16219</v>
      </c>
    </row>
    <row r="4447" spans="1:27" x14ac:dyDescent="0.3">
      <c r="A4447" t="s">
        <v>16220</v>
      </c>
      <c r="B4447" t="s">
        <v>320</v>
      </c>
      <c r="C4447" t="s">
        <v>29</v>
      </c>
      <c r="D4447" s="2" t="s">
        <v>29</v>
      </c>
      <c r="E4447" t="s">
        <v>29</v>
      </c>
      <c r="F4447" t="s">
        <v>29</v>
      </c>
      <c r="G4447" t="s">
        <v>29</v>
      </c>
      <c r="H4447" t="s">
        <v>29</v>
      </c>
      <c r="I4447" s="2" t="s">
        <v>29</v>
      </c>
      <c r="J4447" t="s">
        <v>29</v>
      </c>
      <c r="K4447" t="s">
        <v>29</v>
      </c>
      <c r="L4447" t="s">
        <v>29</v>
      </c>
      <c r="M4447" t="s">
        <v>29</v>
      </c>
      <c r="N4447" s="3">
        <v>2.61E-6</v>
      </c>
      <c r="O4447">
        <v>2.9172479999999999E-3</v>
      </c>
      <c r="P4447">
        <v>4.0117440000000002E-3</v>
      </c>
      <c r="Q4447">
        <v>0.70199693500000004</v>
      </c>
      <c r="R4447">
        <v>0.452419248</v>
      </c>
      <c r="S4447" s="2" t="s">
        <v>29</v>
      </c>
      <c r="T4447" t="s">
        <v>29</v>
      </c>
      <c r="U4447" t="s">
        <v>29</v>
      </c>
      <c r="V4447" t="s">
        <v>29</v>
      </c>
      <c r="W4447" t="s">
        <v>29</v>
      </c>
      <c r="X4447" s="2" t="s">
        <v>16221</v>
      </c>
      <c r="Y4447" t="s">
        <v>16222</v>
      </c>
      <c r="Z4447" t="s">
        <v>16223</v>
      </c>
      <c r="AA4447" t="s">
        <v>16224</v>
      </c>
    </row>
    <row r="4448" spans="1:27" x14ac:dyDescent="0.3">
      <c r="A4448" t="s">
        <v>16225</v>
      </c>
      <c r="B4448" t="s">
        <v>320</v>
      </c>
      <c r="C4448" t="s">
        <v>29</v>
      </c>
      <c r="D4448" s="2">
        <v>1.44995E-4</v>
      </c>
      <c r="E4448">
        <v>5.7613070000000002E-3</v>
      </c>
      <c r="F4448">
        <v>1.4832046999999999E-2</v>
      </c>
      <c r="G4448">
        <v>0.64819270799999995</v>
      </c>
      <c r="H4448">
        <v>-0.18219870299999999</v>
      </c>
      <c r="I4448" s="2" t="s">
        <v>29</v>
      </c>
      <c r="J4448" t="s">
        <v>29</v>
      </c>
      <c r="K4448" t="s">
        <v>29</v>
      </c>
      <c r="L4448" t="s">
        <v>29</v>
      </c>
      <c r="M4448" t="s">
        <v>29</v>
      </c>
      <c r="N4448" s="2" t="s">
        <v>29</v>
      </c>
      <c r="O4448" t="s">
        <v>29</v>
      </c>
      <c r="P4448" t="s">
        <v>29</v>
      </c>
      <c r="Q4448" t="s">
        <v>29</v>
      </c>
      <c r="R4448" t="s">
        <v>29</v>
      </c>
      <c r="S4448" s="2">
        <v>4.3690299999999999E-4</v>
      </c>
      <c r="T4448">
        <v>7.580486E-3</v>
      </c>
      <c r="U4448">
        <v>2.1527857000000001E-2</v>
      </c>
      <c r="V4448">
        <v>0.666224492</v>
      </c>
      <c r="W4448">
        <v>0.26093737500000003</v>
      </c>
      <c r="X4448" s="2" t="s">
        <v>16226</v>
      </c>
      <c r="AA4448" t="e">
        <v>#N/A</v>
      </c>
    </row>
    <row r="4449" spans="1:27" x14ac:dyDescent="0.3">
      <c r="A4449" t="s">
        <v>16227</v>
      </c>
      <c r="B4449" t="s">
        <v>320</v>
      </c>
      <c r="C4449" t="s">
        <v>29</v>
      </c>
      <c r="D4449" s="2" t="s">
        <v>29</v>
      </c>
      <c r="E4449" t="s">
        <v>29</v>
      </c>
      <c r="F4449" t="s">
        <v>29</v>
      </c>
      <c r="G4449" t="s">
        <v>29</v>
      </c>
      <c r="H4449" t="s">
        <v>29</v>
      </c>
      <c r="I4449" s="2" t="s">
        <v>29</v>
      </c>
      <c r="J4449" t="s">
        <v>29</v>
      </c>
      <c r="K4449" t="s">
        <v>29</v>
      </c>
      <c r="L4449" t="s">
        <v>29</v>
      </c>
      <c r="M4449" t="s">
        <v>29</v>
      </c>
      <c r="N4449" s="2">
        <v>5.0579900000000003E-4</v>
      </c>
      <c r="O4449">
        <v>2.9557572000000001E-2</v>
      </c>
      <c r="P4449">
        <v>4.9457620000000001E-2</v>
      </c>
      <c r="Q4449">
        <v>0.70199693500000004</v>
      </c>
      <c r="R4449">
        <v>0.30916518300000001</v>
      </c>
      <c r="S4449" s="2" t="s">
        <v>29</v>
      </c>
      <c r="T4449" t="s">
        <v>29</v>
      </c>
      <c r="U4449" t="s">
        <v>29</v>
      </c>
      <c r="V4449" t="s">
        <v>29</v>
      </c>
      <c r="W4449" t="s">
        <v>29</v>
      </c>
      <c r="X4449" s="2" t="s">
        <v>16228</v>
      </c>
      <c r="Y4449" t="s">
        <v>16229</v>
      </c>
      <c r="Z4449" t="s">
        <v>3481</v>
      </c>
      <c r="AA4449" t="s">
        <v>16230</v>
      </c>
    </row>
    <row r="4450" spans="1:27" x14ac:dyDescent="0.3">
      <c r="A4450" t="s">
        <v>16231</v>
      </c>
      <c r="B4450" t="s">
        <v>320</v>
      </c>
      <c r="C4450" t="s">
        <v>29</v>
      </c>
      <c r="D4450" s="2" t="s">
        <v>29</v>
      </c>
      <c r="E4450" t="s">
        <v>29</v>
      </c>
      <c r="F4450" t="s">
        <v>29</v>
      </c>
      <c r="G4450" t="s">
        <v>29</v>
      </c>
      <c r="H4450" t="s">
        <v>29</v>
      </c>
      <c r="I4450" s="2" t="s">
        <v>29</v>
      </c>
      <c r="J4450" t="s">
        <v>29</v>
      </c>
      <c r="K4450" t="s">
        <v>29</v>
      </c>
      <c r="L4450" t="s">
        <v>29</v>
      </c>
      <c r="M4450" t="s">
        <v>29</v>
      </c>
      <c r="N4450" s="3">
        <v>3.3599999999999997E-5</v>
      </c>
      <c r="O4450">
        <v>8.4678029999999994E-3</v>
      </c>
      <c r="P4450">
        <v>1.4152141E-2</v>
      </c>
      <c r="Q4450">
        <v>0.70199693500000004</v>
      </c>
      <c r="R4450">
        <v>0.37296549000000001</v>
      </c>
      <c r="S4450" s="2" t="s">
        <v>29</v>
      </c>
      <c r="T4450" t="s">
        <v>29</v>
      </c>
      <c r="U4450" t="s">
        <v>29</v>
      </c>
      <c r="V4450" t="s">
        <v>29</v>
      </c>
      <c r="W4450" t="s">
        <v>29</v>
      </c>
      <c r="X4450" s="2" t="s">
        <v>16232</v>
      </c>
      <c r="Y4450" t="s">
        <v>16233</v>
      </c>
      <c r="Z4450" t="s">
        <v>4255</v>
      </c>
      <c r="AA4450" t="s">
        <v>16234</v>
      </c>
    </row>
    <row r="4451" spans="1:27" x14ac:dyDescent="0.3">
      <c r="A4451" t="s">
        <v>16235</v>
      </c>
      <c r="B4451" t="s">
        <v>726</v>
      </c>
      <c r="C4451" t="s">
        <v>29</v>
      </c>
      <c r="D4451" s="2" t="s">
        <v>29</v>
      </c>
      <c r="E4451" t="s">
        <v>29</v>
      </c>
      <c r="F4451" t="s">
        <v>29</v>
      </c>
      <c r="G4451" t="s">
        <v>29</v>
      </c>
      <c r="H4451" t="s">
        <v>29</v>
      </c>
      <c r="I4451" s="2" t="s">
        <v>29</v>
      </c>
      <c r="J4451" t="s">
        <v>29</v>
      </c>
      <c r="K4451" t="s">
        <v>29</v>
      </c>
      <c r="L4451" t="s">
        <v>29</v>
      </c>
      <c r="M4451" t="s">
        <v>29</v>
      </c>
      <c r="N4451" s="2" t="s">
        <v>29</v>
      </c>
      <c r="O4451" t="s">
        <v>29</v>
      </c>
      <c r="P4451" t="s">
        <v>29</v>
      </c>
      <c r="Q4451" t="s">
        <v>29</v>
      </c>
      <c r="R4451" t="s">
        <v>29</v>
      </c>
      <c r="S4451" s="2">
        <v>2.7168599999999999E-4</v>
      </c>
      <c r="T4451">
        <v>5.5446519999999997E-3</v>
      </c>
      <c r="U4451">
        <v>1.5693256999999999E-2</v>
      </c>
      <c r="V4451">
        <v>0.666224492</v>
      </c>
      <c r="W4451">
        <v>0.23421734</v>
      </c>
      <c r="X4451" s="2" t="s">
        <v>16236</v>
      </c>
      <c r="Y4451" t="s">
        <v>16237</v>
      </c>
      <c r="Z4451" t="s">
        <v>16238</v>
      </c>
      <c r="AA4451" t="s">
        <v>16239</v>
      </c>
    </row>
    <row r="4452" spans="1:27" x14ac:dyDescent="0.3">
      <c r="A4452" t="s">
        <v>16240</v>
      </c>
      <c r="B4452" t="s">
        <v>726</v>
      </c>
      <c r="C4452" t="s">
        <v>29</v>
      </c>
      <c r="D4452" s="3">
        <v>1.31E-6</v>
      </c>
      <c r="E4452">
        <v>3.1197899999999999E-4</v>
      </c>
      <c r="F4452">
        <v>7.9028599999999996E-4</v>
      </c>
      <c r="G4452">
        <v>0.64819270799999995</v>
      </c>
      <c r="H4452">
        <v>-0.20794800799999999</v>
      </c>
      <c r="I4452" s="2" t="s">
        <v>29</v>
      </c>
      <c r="J4452" t="s">
        <v>29</v>
      </c>
      <c r="K4452" t="s">
        <v>29</v>
      </c>
      <c r="L4452" t="s">
        <v>29</v>
      </c>
      <c r="M4452" t="s">
        <v>29</v>
      </c>
      <c r="N4452" s="2" t="s">
        <v>29</v>
      </c>
      <c r="O4452" t="s">
        <v>29</v>
      </c>
      <c r="P4452" t="s">
        <v>29</v>
      </c>
      <c r="Q4452" t="s">
        <v>29</v>
      </c>
      <c r="R4452" t="s">
        <v>29</v>
      </c>
      <c r="S4452" s="2" t="s">
        <v>29</v>
      </c>
      <c r="T4452" t="s">
        <v>29</v>
      </c>
      <c r="U4452" t="s">
        <v>29</v>
      </c>
      <c r="V4452" t="s">
        <v>29</v>
      </c>
      <c r="W4452" t="s">
        <v>29</v>
      </c>
      <c r="X4452" s="2" t="s">
        <v>16241</v>
      </c>
      <c r="AA4452" t="e">
        <v>#N/A</v>
      </c>
    </row>
    <row r="4453" spans="1:27" x14ac:dyDescent="0.3">
      <c r="A4453" t="s">
        <v>16242</v>
      </c>
      <c r="B4453" t="s">
        <v>726</v>
      </c>
      <c r="C4453" t="s">
        <v>29</v>
      </c>
      <c r="D4453" s="2">
        <v>3.3417199999999998E-4</v>
      </c>
      <c r="E4453">
        <v>9.5589439999999998E-3</v>
      </c>
      <c r="F4453">
        <v>2.3566501E-2</v>
      </c>
      <c r="G4453">
        <v>0.64819270799999995</v>
      </c>
      <c r="H4453">
        <v>-0.22134706900000001</v>
      </c>
      <c r="I4453" s="2" t="s">
        <v>29</v>
      </c>
      <c r="J4453" t="s">
        <v>29</v>
      </c>
      <c r="K4453" t="s">
        <v>29</v>
      </c>
      <c r="L4453" t="s">
        <v>29</v>
      </c>
      <c r="M4453" t="s">
        <v>29</v>
      </c>
      <c r="N4453" s="2" t="s">
        <v>29</v>
      </c>
      <c r="O4453" t="s">
        <v>29</v>
      </c>
      <c r="P4453" t="s">
        <v>29</v>
      </c>
      <c r="Q4453" t="s">
        <v>29</v>
      </c>
      <c r="R4453" t="s">
        <v>29</v>
      </c>
      <c r="S4453" s="2" t="s">
        <v>29</v>
      </c>
      <c r="T4453" t="s">
        <v>29</v>
      </c>
      <c r="U4453" t="s">
        <v>29</v>
      </c>
      <c r="V4453" t="s">
        <v>29</v>
      </c>
      <c r="W4453" t="s">
        <v>29</v>
      </c>
      <c r="X4453" s="2" t="s">
        <v>16243</v>
      </c>
      <c r="AA4453" t="e">
        <v>#N/A</v>
      </c>
    </row>
    <row r="4454" spans="1:27" x14ac:dyDescent="0.3">
      <c r="A4454" t="s">
        <v>16244</v>
      </c>
      <c r="B4454" t="s">
        <v>726</v>
      </c>
      <c r="C4454" t="s">
        <v>29</v>
      </c>
      <c r="D4454" s="2" t="s">
        <v>29</v>
      </c>
      <c r="E4454" t="s">
        <v>29</v>
      </c>
      <c r="F4454" t="s">
        <v>29</v>
      </c>
      <c r="G4454" t="s">
        <v>29</v>
      </c>
      <c r="H4454" t="s">
        <v>29</v>
      </c>
      <c r="I4454" s="2" t="s">
        <v>29</v>
      </c>
      <c r="J4454" t="s">
        <v>29</v>
      </c>
      <c r="K4454" t="s">
        <v>29</v>
      </c>
      <c r="L4454" t="s">
        <v>29</v>
      </c>
      <c r="M4454" t="s">
        <v>29</v>
      </c>
      <c r="N4454" s="2">
        <v>3.8765300000000001E-4</v>
      </c>
      <c r="O4454">
        <v>2.6452746999999999E-2</v>
      </c>
      <c r="P4454">
        <v>4.4665030000000001E-2</v>
      </c>
      <c r="Q4454">
        <v>0.70199693500000004</v>
      </c>
      <c r="R4454">
        <v>0.39090981499999999</v>
      </c>
      <c r="S4454" s="2" t="s">
        <v>29</v>
      </c>
      <c r="T4454" t="s">
        <v>29</v>
      </c>
      <c r="U4454" t="s">
        <v>29</v>
      </c>
      <c r="V4454" t="s">
        <v>29</v>
      </c>
      <c r="W4454" t="s">
        <v>29</v>
      </c>
      <c r="X4454" s="2" t="s">
        <v>16245</v>
      </c>
      <c r="Y4454" t="s">
        <v>16246</v>
      </c>
      <c r="Z4454" t="s">
        <v>176</v>
      </c>
      <c r="AA4454" t="s">
        <v>16247</v>
      </c>
    </row>
    <row r="4455" spans="1:27" x14ac:dyDescent="0.3">
      <c r="A4455" t="s">
        <v>16248</v>
      </c>
      <c r="B4455" t="s">
        <v>726</v>
      </c>
      <c r="C4455" t="s">
        <v>29</v>
      </c>
      <c r="D4455" s="2" t="s">
        <v>29</v>
      </c>
      <c r="E4455" t="s">
        <v>29</v>
      </c>
      <c r="F4455" t="s">
        <v>29</v>
      </c>
      <c r="G4455" t="s">
        <v>29</v>
      </c>
      <c r="H4455" t="s">
        <v>29</v>
      </c>
      <c r="I4455" s="2" t="s">
        <v>29</v>
      </c>
      <c r="J4455" t="s">
        <v>29</v>
      </c>
      <c r="K4455" t="s">
        <v>29</v>
      </c>
      <c r="L4455" t="s">
        <v>29</v>
      </c>
      <c r="M4455" t="s">
        <v>29</v>
      </c>
      <c r="N4455" s="2" t="s">
        <v>29</v>
      </c>
      <c r="O4455" t="s">
        <v>29</v>
      </c>
      <c r="P4455" t="s">
        <v>29</v>
      </c>
      <c r="Q4455" t="s">
        <v>29</v>
      </c>
      <c r="R4455" t="s">
        <v>29</v>
      </c>
      <c r="S4455" s="2">
        <v>1.973E-4</v>
      </c>
      <c r="T4455">
        <v>4.4821490000000004E-3</v>
      </c>
      <c r="U4455">
        <v>1.2718836000000001E-2</v>
      </c>
      <c r="V4455">
        <v>0.666224492</v>
      </c>
      <c r="W4455">
        <v>0.251981595</v>
      </c>
      <c r="X4455" s="2" t="s">
        <v>16249</v>
      </c>
      <c r="Y4455" t="s">
        <v>12224</v>
      </c>
      <c r="Z4455" t="s">
        <v>12225</v>
      </c>
      <c r="AA4455" t="s">
        <v>12226</v>
      </c>
    </row>
    <row r="4456" spans="1:27" x14ac:dyDescent="0.3">
      <c r="A4456" t="s">
        <v>16250</v>
      </c>
      <c r="B4456" t="s">
        <v>726</v>
      </c>
      <c r="C4456" t="s">
        <v>29</v>
      </c>
      <c r="D4456" s="3">
        <v>6.2799999999999995E-5</v>
      </c>
      <c r="E4456">
        <v>3.321376E-3</v>
      </c>
      <c r="F4456">
        <v>8.9411850000000008E-3</v>
      </c>
      <c r="G4456">
        <v>0.64819270799999995</v>
      </c>
      <c r="H4456">
        <v>-0.23039984699999999</v>
      </c>
      <c r="I4456" s="2" t="s">
        <v>29</v>
      </c>
      <c r="J4456" t="s">
        <v>29</v>
      </c>
      <c r="K4456" t="s">
        <v>29</v>
      </c>
      <c r="L4456" t="s">
        <v>29</v>
      </c>
      <c r="M4456" t="s">
        <v>29</v>
      </c>
      <c r="N4456" s="2" t="s">
        <v>29</v>
      </c>
      <c r="O4456" t="s">
        <v>29</v>
      </c>
      <c r="P4456" t="s">
        <v>29</v>
      </c>
      <c r="Q4456" t="s">
        <v>29</v>
      </c>
      <c r="R4456" t="s">
        <v>29</v>
      </c>
      <c r="S4456" s="2">
        <v>7.5660799999999998E-4</v>
      </c>
      <c r="T4456">
        <v>1.074401E-2</v>
      </c>
      <c r="U4456">
        <v>3.1181556999999999E-2</v>
      </c>
      <c r="V4456">
        <v>0.666224492</v>
      </c>
      <c r="W4456">
        <v>0.23081622600000001</v>
      </c>
      <c r="X4456" s="2" t="s">
        <v>16251</v>
      </c>
      <c r="Y4456" t="s">
        <v>16252</v>
      </c>
      <c r="Z4456" t="s">
        <v>449</v>
      </c>
      <c r="AA4456" t="s">
        <v>16253</v>
      </c>
    </row>
    <row r="4457" spans="1:27" x14ac:dyDescent="0.3">
      <c r="A4457" t="s">
        <v>16254</v>
      </c>
      <c r="B4457" t="s">
        <v>726</v>
      </c>
      <c r="C4457" t="s">
        <v>29</v>
      </c>
      <c r="D4457" s="2" t="s">
        <v>29</v>
      </c>
      <c r="E4457" t="s">
        <v>29</v>
      </c>
      <c r="F4457" t="s">
        <v>29</v>
      </c>
      <c r="G4457" t="s">
        <v>29</v>
      </c>
      <c r="H4457" t="s">
        <v>29</v>
      </c>
      <c r="I4457" s="2" t="s">
        <v>29</v>
      </c>
      <c r="J4457" t="s">
        <v>29</v>
      </c>
      <c r="K4457" t="s">
        <v>29</v>
      </c>
      <c r="L4457" t="s">
        <v>29</v>
      </c>
      <c r="M4457" t="s">
        <v>29</v>
      </c>
      <c r="N4457" s="2" t="s">
        <v>29</v>
      </c>
      <c r="O4457" t="s">
        <v>29</v>
      </c>
      <c r="P4457" t="s">
        <v>29</v>
      </c>
      <c r="Q4457" t="s">
        <v>29</v>
      </c>
      <c r="R4457" t="s">
        <v>29</v>
      </c>
      <c r="S4457" s="2">
        <v>3.7086999999999998E-4</v>
      </c>
      <c r="T4457">
        <v>6.7718980000000002E-3</v>
      </c>
      <c r="U4457">
        <v>1.9290627000000001E-2</v>
      </c>
      <c r="V4457">
        <v>0.666224492</v>
      </c>
      <c r="W4457">
        <v>-0.268433594</v>
      </c>
      <c r="X4457" s="2" t="s">
        <v>16255</v>
      </c>
      <c r="Y4457" t="s">
        <v>15488</v>
      </c>
      <c r="Z4457" t="s">
        <v>15489</v>
      </c>
      <c r="AA4457" t="s">
        <v>15490</v>
      </c>
    </row>
    <row r="4458" spans="1:27" x14ac:dyDescent="0.3">
      <c r="A4458" t="s">
        <v>16256</v>
      </c>
      <c r="B4458" t="s">
        <v>726</v>
      </c>
      <c r="C4458" t="s">
        <v>29</v>
      </c>
      <c r="D4458" s="2" t="s">
        <v>29</v>
      </c>
      <c r="E4458" t="s">
        <v>29</v>
      </c>
      <c r="F4458" t="s">
        <v>29</v>
      </c>
      <c r="G4458" t="s">
        <v>29</v>
      </c>
      <c r="H4458" t="s">
        <v>29</v>
      </c>
      <c r="I4458" s="2" t="s">
        <v>29</v>
      </c>
      <c r="J4458" t="s">
        <v>29</v>
      </c>
      <c r="K4458" t="s">
        <v>29</v>
      </c>
      <c r="L4458" t="s">
        <v>29</v>
      </c>
      <c r="M4458" t="s">
        <v>29</v>
      </c>
      <c r="N4458" s="2" t="s">
        <v>29</v>
      </c>
      <c r="O4458" t="s">
        <v>29</v>
      </c>
      <c r="P4458" t="s">
        <v>29</v>
      </c>
      <c r="Q4458" t="s">
        <v>29</v>
      </c>
      <c r="R4458" t="s">
        <v>29</v>
      </c>
      <c r="S4458" s="3">
        <v>1.9899999999999999E-5</v>
      </c>
      <c r="T4458">
        <v>1.0034919999999999E-3</v>
      </c>
      <c r="U4458">
        <v>2.7643530000000002E-3</v>
      </c>
      <c r="V4458">
        <v>0.666224492</v>
      </c>
      <c r="W4458">
        <v>-0.28633756799999999</v>
      </c>
      <c r="X4458" s="2" t="s">
        <v>16257</v>
      </c>
      <c r="Y4458" t="s">
        <v>16258</v>
      </c>
      <c r="Z4458" t="s">
        <v>2878</v>
      </c>
      <c r="AA4458" t="s">
        <v>16259</v>
      </c>
    </row>
    <row r="4459" spans="1:27" x14ac:dyDescent="0.3">
      <c r="A4459" t="s">
        <v>16260</v>
      </c>
      <c r="B4459" t="s">
        <v>726</v>
      </c>
      <c r="C4459" t="s">
        <v>29</v>
      </c>
      <c r="D4459" s="2">
        <v>9.0227899999999997E-4</v>
      </c>
      <c r="E4459">
        <v>1.7231645E-2</v>
      </c>
      <c r="F4459">
        <v>4.0840721000000003E-2</v>
      </c>
      <c r="G4459">
        <v>0.64819270799999995</v>
      </c>
      <c r="H4459">
        <v>-0.20658368499999999</v>
      </c>
      <c r="I4459" s="2" t="s">
        <v>29</v>
      </c>
      <c r="J4459" t="s">
        <v>29</v>
      </c>
      <c r="K4459" t="s">
        <v>29</v>
      </c>
      <c r="L4459" t="s">
        <v>29</v>
      </c>
      <c r="M4459" t="s">
        <v>29</v>
      </c>
      <c r="N4459" s="2" t="s">
        <v>29</v>
      </c>
      <c r="O4459" t="s">
        <v>29</v>
      </c>
      <c r="P4459" t="s">
        <v>29</v>
      </c>
      <c r="Q4459" t="s">
        <v>29</v>
      </c>
      <c r="R4459" t="s">
        <v>29</v>
      </c>
      <c r="S4459" s="2" t="s">
        <v>29</v>
      </c>
      <c r="T4459" t="s">
        <v>29</v>
      </c>
      <c r="U4459" t="s">
        <v>29</v>
      </c>
      <c r="V4459" t="s">
        <v>29</v>
      </c>
      <c r="W4459" t="s">
        <v>29</v>
      </c>
      <c r="X4459" s="2" t="s">
        <v>16261</v>
      </c>
      <c r="Y4459" t="s">
        <v>16262</v>
      </c>
      <c r="Z4459" t="s">
        <v>10964</v>
      </c>
      <c r="AA4459" t="s">
        <v>16263</v>
      </c>
    </row>
    <row r="4460" spans="1:27" x14ac:dyDescent="0.3">
      <c r="A4460" t="s">
        <v>16264</v>
      </c>
      <c r="B4460" t="s">
        <v>726</v>
      </c>
      <c r="C4460" t="s">
        <v>29</v>
      </c>
      <c r="D4460" s="2" t="s">
        <v>29</v>
      </c>
      <c r="E4460" t="s">
        <v>29</v>
      </c>
      <c r="F4460" t="s">
        <v>29</v>
      </c>
      <c r="G4460" t="s">
        <v>29</v>
      </c>
      <c r="H4460" t="s">
        <v>29</v>
      </c>
      <c r="I4460" s="2" t="s">
        <v>29</v>
      </c>
      <c r="J4460" t="s">
        <v>29</v>
      </c>
      <c r="K4460" t="s">
        <v>29</v>
      </c>
      <c r="L4460" t="s">
        <v>29</v>
      </c>
      <c r="M4460" t="s">
        <v>29</v>
      </c>
      <c r="N4460" s="2" t="s">
        <v>29</v>
      </c>
      <c r="O4460" t="s">
        <v>29</v>
      </c>
      <c r="P4460" t="s">
        <v>29</v>
      </c>
      <c r="Q4460" t="s">
        <v>29</v>
      </c>
      <c r="R4460" t="s">
        <v>29</v>
      </c>
      <c r="S4460" s="2">
        <v>4.0897399999999999E-4</v>
      </c>
      <c r="T4460">
        <v>7.2393630000000004E-3</v>
      </c>
      <c r="U4460">
        <v>2.0594518999999999E-2</v>
      </c>
      <c r="V4460">
        <v>0.666224492</v>
      </c>
      <c r="W4460">
        <v>-0.23543641300000001</v>
      </c>
      <c r="X4460" s="2" t="s">
        <v>16265</v>
      </c>
      <c r="Y4460" t="s">
        <v>16266</v>
      </c>
      <c r="Z4460" t="s">
        <v>5306</v>
      </c>
      <c r="AA4460" t="s">
        <v>16267</v>
      </c>
    </row>
    <row r="4461" spans="1:27" x14ac:dyDescent="0.3">
      <c r="A4461" t="s">
        <v>16268</v>
      </c>
      <c r="B4461" t="s">
        <v>726</v>
      </c>
      <c r="C4461" t="s">
        <v>29</v>
      </c>
      <c r="D4461" s="2" t="s">
        <v>29</v>
      </c>
      <c r="E4461" t="s">
        <v>29</v>
      </c>
      <c r="F4461" t="s">
        <v>29</v>
      </c>
      <c r="G4461" t="s">
        <v>29</v>
      </c>
      <c r="H4461" t="s">
        <v>29</v>
      </c>
      <c r="I4461" s="2" t="s">
        <v>29</v>
      </c>
      <c r="J4461" t="s">
        <v>29</v>
      </c>
      <c r="K4461" t="s">
        <v>29</v>
      </c>
      <c r="L4461" t="s">
        <v>29</v>
      </c>
      <c r="M4461" t="s">
        <v>29</v>
      </c>
      <c r="N4461" s="2" t="s">
        <v>29</v>
      </c>
      <c r="O4461" t="s">
        <v>29</v>
      </c>
      <c r="P4461" t="s">
        <v>29</v>
      </c>
      <c r="Q4461" t="s">
        <v>29</v>
      </c>
      <c r="R4461" t="s">
        <v>29</v>
      </c>
      <c r="S4461" s="2">
        <v>1.362271E-3</v>
      </c>
      <c r="T4461">
        <v>1.5997074E-2</v>
      </c>
      <c r="U4461">
        <v>4.5943619999999998E-2</v>
      </c>
      <c r="V4461">
        <v>0.666224492</v>
      </c>
      <c r="W4461">
        <v>-0.22241897099999999</v>
      </c>
      <c r="X4461" s="2" t="s">
        <v>16269</v>
      </c>
      <c r="AA4461" t="e">
        <v>#N/A</v>
      </c>
    </row>
    <row r="4462" spans="1:27" x14ac:dyDescent="0.3">
      <c r="A4462" t="s">
        <v>16270</v>
      </c>
      <c r="B4462" t="s">
        <v>726</v>
      </c>
      <c r="C4462" t="s">
        <v>29</v>
      </c>
      <c r="D4462" s="2">
        <v>1.227098E-3</v>
      </c>
      <c r="E4462">
        <v>2.0604748999999999E-2</v>
      </c>
      <c r="F4462">
        <v>4.8720711999999999E-2</v>
      </c>
      <c r="G4462">
        <v>0.64819270799999995</v>
      </c>
      <c r="H4462">
        <v>-0.16196907199999999</v>
      </c>
      <c r="I4462" s="2" t="s">
        <v>29</v>
      </c>
      <c r="J4462" t="s">
        <v>29</v>
      </c>
      <c r="K4462" t="s">
        <v>29</v>
      </c>
      <c r="L4462" t="s">
        <v>29</v>
      </c>
      <c r="M4462" t="s">
        <v>29</v>
      </c>
      <c r="N4462" s="2" t="s">
        <v>29</v>
      </c>
      <c r="O4462" t="s">
        <v>29</v>
      </c>
      <c r="P4462" t="s">
        <v>29</v>
      </c>
      <c r="Q4462" t="s">
        <v>29</v>
      </c>
      <c r="R4462" t="s">
        <v>29</v>
      </c>
      <c r="S4462" s="2" t="s">
        <v>29</v>
      </c>
      <c r="T4462" t="s">
        <v>29</v>
      </c>
      <c r="U4462" t="s">
        <v>29</v>
      </c>
      <c r="V4462" t="s">
        <v>29</v>
      </c>
      <c r="W4462" t="s">
        <v>29</v>
      </c>
      <c r="X4462" s="2" t="s">
        <v>16271</v>
      </c>
      <c r="Y4462" t="s">
        <v>16272</v>
      </c>
      <c r="Z4462" t="s">
        <v>16273</v>
      </c>
      <c r="AA4462" t="s">
        <v>16274</v>
      </c>
    </row>
    <row r="4463" spans="1:27" x14ac:dyDescent="0.3">
      <c r="A4463" t="s">
        <v>16275</v>
      </c>
      <c r="B4463" t="s">
        <v>726</v>
      </c>
      <c r="C4463" t="s">
        <v>29</v>
      </c>
      <c r="D4463" s="2">
        <v>1.62177E-4</v>
      </c>
      <c r="E4463">
        <v>6.1368050000000004E-3</v>
      </c>
      <c r="F4463">
        <v>1.5812863E-2</v>
      </c>
      <c r="G4463">
        <v>0.64819270799999995</v>
      </c>
      <c r="H4463">
        <v>-0.16718654999999999</v>
      </c>
      <c r="I4463" s="2" t="s">
        <v>29</v>
      </c>
      <c r="J4463" t="s">
        <v>29</v>
      </c>
      <c r="K4463" t="s">
        <v>29</v>
      </c>
      <c r="L4463" t="s">
        <v>29</v>
      </c>
      <c r="M4463" t="s">
        <v>29</v>
      </c>
      <c r="N4463" s="2" t="s">
        <v>29</v>
      </c>
      <c r="O4463" t="s">
        <v>29</v>
      </c>
      <c r="P4463" t="s">
        <v>29</v>
      </c>
      <c r="Q4463" t="s">
        <v>29</v>
      </c>
      <c r="R4463" t="s">
        <v>29</v>
      </c>
      <c r="S4463" s="2" t="s">
        <v>29</v>
      </c>
      <c r="T4463" t="s">
        <v>29</v>
      </c>
      <c r="U4463" t="s">
        <v>29</v>
      </c>
      <c r="V4463" t="s">
        <v>29</v>
      </c>
      <c r="W4463" t="s">
        <v>29</v>
      </c>
      <c r="X4463" s="2" t="s">
        <v>16276</v>
      </c>
      <c r="Y4463" t="s">
        <v>16277</v>
      </c>
      <c r="Z4463" t="s">
        <v>6818</v>
      </c>
      <c r="AA4463" t="s">
        <v>16278</v>
      </c>
    </row>
    <row r="4464" spans="1:27" x14ac:dyDescent="0.3">
      <c r="A4464" t="s">
        <v>16279</v>
      </c>
      <c r="B4464" t="s">
        <v>726</v>
      </c>
      <c r="C4464" t="s">
        <v>29</v>
      </c>
      <c r="D4464" s="2" t="s">
        <v>29</v>
      </c>
      <c r="E4464" t="s">
        <v>29</v>
      </c>
      <c r="F4464" t="s">
        <v>29</v>
      </c>
      <c r="G4464" t="s">
        <v>29</v>
      </c>
      <c r="H4464" t="s">
        <v>29</v>
      </c>
      <c r="I4464" s="2" t="s">
        <v>29</v>
      </c>
      <c r="J4464" t="s">
        <v>29</v>
      </c>
      <c r="K4464" t="s">
        <v>29</v>
      </c>
      <c r="L4464" t="s">
        <v>29</v>
      </c>
      <c r="M4464" t="s">
        <v>29</v>
      </c>
      <c r="N4464" s="3">
        <v>6.3399999999999996E-5</v>
      </c>
      <c r="O4464">
        <v>1.0718132E-2</v>
      </c>
      <c r="P4464">
        <v>1.9806753E-2</v>
      </c>
      <c r="Q4464">
        <v>0.70199693500000004</v>
      </c>
      <c r="R4464">
        <v>-0.31158197300000001</v>
      </c>
      <c r="S4464" s="2">
        <v>5.3012199999999995E-4</v>
      </c>
      <c r="T4464">
        <v>8.568394E-3</v>
      </c>
      <c r="U4464">
        <v>2.4523521999999999E-2</v>
      </c>
      <c r="V4464">
        <v>0.666224492</v>
      </c>
      <c r="W4464">
        <v>-0.23091652300000001</v>
      </c>
      <c r="X4464" s="2" t="s">
        <v>16280</v>
      </c>
      <c r="AA4464" t="e">
        <v>#N/A</v>
      </c>
    </row>
    <row r="4465" spans="1:27" x14ac:dyDescent="0.3">
      <c r="A4465" t="s">
        <v>16281</v>
      </c>
      <c r="B4465" t="s">
        <v>28</v>
      </c>
      <c r="C4465" t="s">
        <v>29</v>
      </c>
      <c r="D4465" s="2" t="s">
        <v>29</v>
      </c>
      <c r="E4465" t="s">
        <v>29</v>
      </c>
      <c r="F4465" t="s">
        <v>29</v>
      </c>
      <c r="G4465" t="s">
        <v>29</v>
      </c>
      <c r="H4465" t="s">
        <v>29</v>
      </c>
      <c r="I4465" s="2" t="s">
        <v>29</v>
      </c>
      <c r="J4465" t="s">
        <v>29</v>
      </c>
      <c r="K4465" t="s">
        <v>29</v>
      </c>
      <c r="L4465" t="s">
        <v>29</v>
      </c>
      <c r="M4465" t="s">
        <v>29</v>
      </c>
      <c r="N4465" s="2" t="s">
        <v>29</v>
      </c>
      <c r="O4465" t="s">
        <v>29</v>
      </c>
      <c r="P4465" t="s">
        <v>29</v>
      </c>
      <c r="Q4465" t="s">
        <v>29</v>
      </c>
      <c r="R4465" t="s">
        <v>29</v>
      </c>
      <c r="S4465" s="3">
        <v>2.9600000000000001E-5</v>
      </c>
      <c r="T4465">
        <v>1.3072229999999999E-3</v>
      </c>
      <c r="U4465">
        <v>3.6056899999999999E-3</v>
      </c>
      <c r="V4465">
        <v>0.666224492</v>
      </c>
      <c r="W4465">
        <v>0.26578310599999999</v>
      </c>
      <c r="X4465" s="2" t="s">
        <v>16282</v>
      </c>
      <c r="Y4465" t="s">
        <v>16283</v>
      </c>
      <c r="Z4465" t="s">
        <v>16284</v>
      </c>
      <c r="AA4465" t="s">
        <v>16285</v>
      </c>
    </row>
    <row r="4466" spans="1:27" x14ac:dyDescent="0.3">
      <c r="A4466" t="s">
        <v>16286</v>
      </c>
      <c r="B4466" t="s">
        <v>28</v>
      </c>
      <c r="C4466" t="s">
        <v>29</v>
      </c>
      <c r="D4466" s="2" t="s">
        <v>29</v>
      </c>
      <c r="E4466" t="s">
        <v>29</v>
      </c>
      <c r="F4466" t="s">
        <v>29</v>
      </c>
      <c r="G4466" t="s">
        <v>29</v>
      </c>
      <c r="H4466" t="s">
        <v>29</v>
      </c>
      <c r="I4466" s="2" t="s">
        <v>29</v>
      </c>
      <c r="J4466" t="s">
        <v>29</v>
      </c>
      <c r="K4466" t="s">
        <v>29</v>
      </c>
      <c r="L4466" t="s">
        <v>29</v>
      </c>
      <c r="M4466" t="s">
        <v>29</v>
      </c>
      <c r="N4466" s="2" t="s">
        <v>29</v>
      </c>
      <c r="O4466" t="s">
        <v>29</v>
      </c>
      <c r="P4466" t="s">
        <v>29</v>
      </c>
      <c r="Q4466" t="s">
        <v>29</v>
      </c>
      <c r="R4466" t="s">
        <v>29</v>
      </c>
      <c r="S4466" s="2">
        <v>2.8905499999999998E-4</v>
      </c>
      <c r="T4466">
        <v>5.7775839999999997E-3</v>
      </c>
      <c r="U4466">
        <v>1.6348476000000001E-2</v>
      </c>
      <c r="V4466">
        <v>0.666224492</v>
      </c>
      <c r="W4466">
        <v>0.230426148</v>
      </c>
      <c r="X4466" s="2" t="s">
        <v>16287</v>
      </c>
      <c r="Y4466" t="s">
        <v>16288</v>
      </c>
      <c r="Z4466" t="s">
        <v>432</v>
      </c>
      <c r="AA4466" t="s">
        <v>16289</v>
      </c>
    </row>
    <row r="4467" spans="1:27" x14ac:dyDescent="0.3">
      <c r="A4467" t="s">
        <v>16290</v>
      </c>
      <c r="B4467" t="s">
        <v>28</v>
      </c>
      <c r="C4467" t="s">
        <v>29</v>
      </c>
      <c r="D4467" s="2" t="s">
        <v>29</v>
      </c>
      <c r="E4467" t="s">
        <v>29</v>
      </c>
      <c r="F4467" t="s">
        <v>29</v>
      </c>
      <c r="G4467" t="s">
        <v>29</v>
      </c>
      <c r="H4467" t="s">
        <v>29</v>
      </c>
      <c r="I4467" s="2" t="s">
        <v>29</v>
      </c>
      <c r="J4467" t="s">
        <v>29</v>
      </c>
      <c r="K4467" t="s">
        <v>29</v>
      </c>
      <c r="L4467" t="s">
        <v>29</v>
      </c>
      <c r="M4467" t="s">
        <v>29</v>
      </c>
      <c r="N4467" s="3">
        <v>1.31E-5</v>
      </c>
      <c r="O4467">
        <v>5.4018130000000001E-3</v>
      </c>
      <c r="P4467">
        <v>9.0799550000000007E-3</v>
      </c>
      <c r="Q4467">
        <v>0.70199693500000004</v>
      </c>
      <c r="R4467">
        <v>-0.34474104900000002</v>
      </c>
      <c r="S4467" s="2" t="s">
        <v>29</v>
      </c>
      <c r="T4467" t="s">
        <v>29</v>
      </c>
      <c r="U4467" t="s">
        <v>29</v>
      </c>
      <c r="V4467" t="s">
        <v>29</v>
      </c>
      <c r="W4467" t="s">
        <v>29</v>
      </c>
      <c r="X4467" s="2" t="s">
        <v>16291</v>
      </c>
      <c r="AA4467" t="e">
        <v>#N/A</v>
      </c>
    </row>
    <row r="4468" spans="1:27" x14ac:dyDescent="0.3">
      <c r="A4468" t="s">
        <v>16292</v>
      </c>
      <c r="B4468" t="s">
        <v>28</v>
      </c>
      <c r="C4468" t="s">
        <v>29</v>
      </c>
      <c r="D4468" s="2">
        <v>6.4322700000000001E-4</v>
      </c>
      <c r="E4468">
        <v>1.4242411E-2</v>
      </c>
      <c r="F4468">
        <v>3.3752094000000003E-2</v>
      </c>
      <c r="G4468">
        <v>0.64819270799999995</v>
      </c>
      <c r="H4468">
        <v>-0.14256846000000001</v>
      </c>
      <c r="I4468" s="2" t="s">
        <v>29</v>
      </c>
      <c r="J4468" t="s">
        <v>29</v>
      </c>
      <c r="K4468" t="s">
        <v>29</v>
      </c>
      <c r="L4468" t="s">
        <v>29</v>
      </c>
      <c r="M4468" t="s">
        <v>29</v>
      </c>
      <c r="N4468" s="2" t="s">
        <v>29</v>
      </c>
      <c r="O4468" t="s">
        <v>29</v>
      </c>
      <c r="P4468" t="s">
        <v>29</v>
      </c>
      <c r="Q4468" t="s">
        <v>29</v>
      </c>
      <c r="R4468" t="s">
        <v>29</v>
      </c>
      <c r="S4468" s="2" t="s">
        <v>29</v>
      </c>
      <c r="T4468" t="s">
        <v>29</v>
      </c>
      <c r="U4468" t="s">
        <v>29</v>
      </c>
      <c r="V4468" t="s">
        <v>29</v>
      </c>
      <c r="W4468" t="s">
        <v>29</v>
      </c>
      <c r="X4468" s="2" t="s">
        <v>16293</v>
      </c>
      <c r="Y4468" t="s">
        <v>6416</v>
      </c>
      <c r="Z4468" t="s">
        <v>139</v>
      </c>
      <c r="AA4468" t="s">
        <v>6417</v>
      </c>
    </row>
    <row r="4469" spans="1:27" x14ac:dyDescent="0.3">
      <c r="A4469" t="s">
        <v>16294</v>
      </c>
      <c r="B4469" t="s">
        <v>28</v>
      </c>
      <c r="C4469" t="s">
        <v>29</v>
      </c>
      <c r="D4469" s="2" t="s">
        <v>29</v>
      </c>
      <c r="E4469" t="s">
        <v>29</v>
      </c>
      <c r="F4469" t="s">
        <v>29</v>
      </c>
      <c r="G4469" t="s">
        <v>29</v>
      </c>
      <c r="H4469" t="s">
        <v>29</v>
      </c>
      <c r="I4469" s="2" t="s">
        <v>29</v>
      </c>
      <c r="J4469" t="s">
        <v>29</v>
      </c>
      <c r="K4469" t="s">
        <v>29</v>
      </c>
      <c r="L4469" t="s">
        <v>29</v>
      </c>
      <c r="M4469" t="s">
        <v>29</v>
      </c>
      <c r="N4469" s="3">
        <v>5.8E-5</v>
      </c>
      <c r="O4469">
        <v>1.0199560999999999E-2</v>
      </c>
      <c r="P4469">
        <v>1.8872852999999998E-2</v>
      </c>
      <c r="Q4469">
        <v>0.70199693500000004</v>
      </c>
      <c r="R4469">
        <v>0.36463426999999998</v>
      </c>
      <c r="S4469" s="2">
        <v>8.2648599999999997E-4</v>
      </c>
      <c r="T4469">
        <v>1.1368456000000001E-2</v>
      </c>
      <c r="U4469">
        <v>3.3087497E-2</v>
      </c>
      <c r="V4469">
        <v>0.666224492</v>
      </c>
      <c r="W4469">
        <v>0.23240901999999999</v>
      </c>
      <c r="X4469" s="2" t="s">
        <v>16295</v>
      </c>
      <c r="Y4469" t="s">
        <v>16296</v>
      </c>
      <c r="Z4469" t="s">
        <v>1790</v>
      </c>
      <c r="AA4469" t="s">
        <v>16297</v>
      </c>
    </row>
    <row r="4470" spans="1:27" x14ac:dyDescent="0.3">
      <c r="A4470" t="s">
        <v>16298</v>
      </c>
      <c r="B4470" t="s">
        <v>320</v>
      </c>
      <c r="C4470" t="s">
        <v>29</v>
      </c>
      <c r="D4470" s="2">
        <v>2.31754E-4</v>
      </c>
      <c r="E4470">
        <v>7.6433949999999999E-3</v>
      </c>
      <c r="F4470">
        <v>1.9300538999999999E-2</v>
      </c>
      <c r="G4470">
        <v>0.64819270799999995</v>
      </c>
      <c r="H4470">
        <v>-0.152842111</v>
      </c>
      <c r="I4470" s="2" t="s">
        <v>29</v>
      </c>
      <c r="J4470" t="s">
        <v>29</v>
      </c>
      <c r="K4470" t="s">
        <v>29</v>
      </c>
      <c r="L4470" t="s">
        <v>29</v>
      </c>
      <c r="M4470" t="s">
        <v>29</v>
      </c>
      <c r="N4470" s="2" t="s">
        <v>29</v>
      </c>
      <c r="O4470" t="s">
        <v>29</v>
      </c>
      <c r="P4470" t="s">
        <v>29</v>
      </c>
      <c r="Q4470" t="s">
        <v>29</v>
      </c>
      <c r="R4470" t="s">
        <v>29</v>
      </c>
      <c r="S4470" s="3">
        <v>3.7400000000000001E-5</v>
      </c>
      <c r="T4470">
        <v>1.5235610000000001E-3</v>
      </c>
      <c r="U4470">
        <v>4.2155420000000001E-3</v>
      </c>
      <c r="V4470">
        <v>0.666224492</v>
      </c>
      <c r="W4470">
        <v>0.27634730899999999</v>
      </c>
      <c r="X4470" s="2" t="s">
        <v>16299</v>
      </c>
      <c r="Y4470" t="s">
        <v>3119</v>
      </c>
      <c r="Z4470" t="s">
        <v>908</v>
      </c>
      <c r="AA4470" t="s">
        <v>3120</v>
      </c>
    </row>
    <row r="4471" spans="1:27" x14ac:dyDescent="0.3">
      <c r="A4471" t="s">
        <v>16300</v>
      </c>
      <c r="B4471" t="s">
        <v>320</v>
      </c>
      <c r="C4471" t="s">
        <v>29</v>
      </c>
      <c r="D4471" s="3">
        <v>3.0899999999999999E-5</v>
      </c>
      <c r="E4471">
        <v>2.1358670000000001E-3</v>
      </c>
      <c r="F4471">
        <v>5.7019369999999998E-3</v>
      </c>
      <c r="G4471">
        <v>0.64819270799999995</v>
      </c>
      <c r="H4471">
        <v>-0.16026658599999999</v>
      </c>
      <c r="I4471" s="2" t="s">
        <v>29</v>
      </c>
      <c r="J4471" t="s">
        <v>29</v>
      </c>
      <c r="K4471" t="s">
        <v>29</v>
      </c>
      <c r="L4471" t="s">
        <v>29</v>
      </c>
      <c r="M4471" t="s">
        <v>29</v>
      </c>
      <c r="N4471" s="2" t="s">
        <v>29</v>
      </c>
      <c r="O4471" t="s">
        <v>29</v>
      </c>
      <c r="P4471" t="s">
        <v>29</v>
      </c>
      <c r="Q4471" t="s">
        <v>29</v>
      </c>
      <c r="R4471" t="s">
        <v>29</v>
      </c>
      <c r="S4471" s="2" t="s">
        <v>29</v>
      </c>
      <c r="T4471" t="s">
        <v>29</v>
      </c>
      <c r="U4471" t="s">
        <v>29</v>
      </c>
      <c r="V4471" t="s">
        <v>29</v>
      </c>
      <c r="W4471" t="s">
        <v>29</v>
      </c>
      <c r="X4471" s="2" t="s">
        <v>16301</v>
      </c>
      <c r="AA4471" t="e">
        <v>#N/A</v>
      </c>
    </row>
    <row r="4472" spans="1:27" x14ac:dyDescent="0.3">
      <c r="A4472" t="s">
        <v>16302</v>
      </c>
      <c r="B4472" t="s">
        <v>320</v>
      </c>
      <c r="C4472" t="s">
        <v>29</v>
      </c>
      <c r="D4472" s="2" t="s">
        <v>29</v>
      </c>
      <c r="E4472" t="s">
        <v>29</v>
      </c>
      <c r="F4472" t="s">
        <v>29</v>
      </c>
      <c r="G4472" t="s">
        <v>29</v>
      </c>
      <c r="H4472" t="s">
        <v>29</v>
      </c>
      <c r="I4472" s="2" t="s">
        <v>29</v>
      </c>
      <c r="J4472" t="s">
        <v>29</v>
      </c>
      <c r="K4472" t="s">
        <v>29</v>
      </c>
      <c r="L4472" t="s">
        <v>29</v>
      </c>
      <c r="M4472" t="s">
        <v>29</v>
      </c>
      <c r="N4472" s="2" t="s">
        <v>29</v>
      </c>
      <c r="O4472" t="s">
        <v>29</v>
      </c>
      <c r="P4472" t="s">
        <v>29</v>
      </c>
      <c r="Q4472" t="s">
        <v>29</v>
      </c>
      <c r="R4472" t="s">
        <v>29</v>
      </c>
      <c r="S4472" s="2">
        <v>4.7620200000000001E-4</v>
      </c>
      <c r="T4472">
        <v>8.0031700000000004E-3</v>
      </c>
      <c r="U4472">
        <v>2.2811971E-2</v>
      </c>
      <c r="V4472">
        <v>0.666224492</v>
      </c>
      <c r="W4472">
        <v>0.22809740000000001</v>
      </c>
      <c r="X4472" s="2" t="s">
        <v>16303</v>
      </c>
      <c r="Y4472" t="s">
        <v>16304</v>
      </c>
      <c r="Z4472" t="s">
        <v>1157</v>
      </c>
      <c r="AA4472" t="s">
        <v>16305</v>
      </c>
    </row>
    <row r="4473" spans="1:27" x14ac:dyDescent="0.3">
      <c r="A4473" t="s">
        <v>16306</v>
      </c>
      <c r="B4473" t="s">
        <v>320</v>
      </c>
      <c r="C4473" t="s">
        <v>29</v>
      </c>
      <c r="D4473" s="2" t="s">
        <v>29</v>
      </c>
      <c r="E4473" t="s">
        <v>29</v>
      </c>
      <c r="F4473" t="s">
        <v>29</v>
      </c>
      <c r="G4473" t="s">
        <v>29</v>
      </c>
      <c r="H4473" t="s">
        <v>29</v>
      </c>
      <c r="I4473" s="2" t="s">
        <v>29</v>
      </c>
      <c r="J4473" t="s">
        <v>29</v>
      </c>
      <c r="K4473" t="s">
        <v>29</v>
      </c>
      <c r="L4473" t="s">
        <v>29</v>
      </c>
      <c r="M4473" t="s">
        <v>29</v>
      </c>
      <c r="N4473" s="2">
        <v>4.7601000000000002E-4</v>
      </c>
      <c r="O4473">
        <v>2.8902031000000002E-2</v>
      </c>
      <c r="P4473">
        <v>4.8297343E-2</v>
      </c>
      <c r="Q4473">
        <v>0.70199693500000004</v>
      </c>
      <c r="R4473">
        <v>-0.26018123300000001</v>
      </c>
      <c r="S4473" s="2" t="s">
        <v>29</v>
      </c>
      <c r="T4473" t="s">
        <v>29</v>
      </c>
      <c r="U4473" t="s">
        <v>29</v>
      </c>
      <c r="V4473" t="s">
        <v>29</v>
      </c>
      <c r="W4473" t="s">
        <v>29</v>
      </c>
      <c r="X4473" s="2" t="s">
        <v>16307</v>
      </c>
      <c r="Y4473" t="s">
        <v>16308</v>
      </c>
      <c r="Z4473" t="s">
        <v>16309</v>
      </c>
      <c r="AA4473" t="s">
        <v>16310</v>
      </c>
    </row>
    <row r="4474" spans="1:27" x14ac:dyDescent="0.3">
      <c r="A4474" t="s">
        <v>16311</v>
      </c>
      <c r="B4474" t="s">
        <v>499</v>
      </c>
      <c r="C4474" t="s">
        <v>29</v>
      </c>
      <c r="D4474" s="2">
        <v>2.15224E-4</v>
      </c>
      <c r="E4474">
        <v>7.3265459999999998E-3</v>
      </c>
      <c r="F4474">
        <v>1.8528632E-2</v>
      </c>
      <c r="G4474">
        <v>0.64819270799999995</v>
      </c>
      <c r="H4474">
        <v>-0.147456955</v>
      </c>
      <c r="I4474" s="2" t="s">
        <v>29</v>
      </c>
      <c r="J4474" t="s">
        <v>29</v>
      </c>
      <c r="K4474" t="s">
        <v>29</v>
      </c>
      <c r="L4474" t="s">
        <v>29</v>
      </c>
      <c r="M4474" t="s">
        <v>29</v>
      </c>
      <c r="N4474" s="2" t="s">
        <v>29</v>
      </c>
      <c r="O4474" t="s">
        <v>29</v>
      </c>
      <c r="P4474" t="s">
        <v>29</v>
      </c>
      <c r="Q4474" t="s">
        <v>29</v>
      </c>
      <c r="R4474" t="s">
        <v>29</v>
      </c>
      <c r="S4474" s="2" t="s">
        <v>29</v>
      </c>
      <c r="T4474" t="s">
        <v>29</v>
      </c>
      <c r="U4474" t="s">
        <v>29</v>
      </c>
      <c r="V4474" t="s">
        <v>29</v>
      </c>
      <c r="W4474" t="s">
        <v>29</v>
      </c>
      <c r="X4474" s="2" t="s">
        <v>16312</v>
      </c>
      <c r="AA4474" t="e">
        <v>#N/A</v>
      </c>
    </row>
    <row r="4475" spans="1:27" x14ac:dyDescent="0.3">
      <c r="A4475" t="s">
        <v>16313</v>
      </c>
      <c r="B4475" t="s">
        <v>499</v>
      </c>
      <c r="C4475" t="s">
        <v>29</v>
      </c>
      <c r="D4475" s="2" t="s">
        <v>29</v>
      </c>
      <c r="E4475" t="s">
        <v>29</v>
      </c>
      <c r="F4475" t="s">
        <v>29</v>
      </c>
      <c r="G4475" t="s">
        <v>29</v>
      </c>
      <c r="H4475" t="s">
        <v>29</v>
      </c>
      <c r="I4475" s="2" t="s">
        <v>29</v>
      </c>
      <c r="J4475" t="s">
        <v>29</v>
      </c>
      <c r="K4475" t="s">
        <v>29</v>
      </c>
      <c r="L4475" t="s">
        <v>29</v>
      </c>
      <c r="M4475" t="s">
        <v>29</v>
      </c>
      <c r="N4475" s="2" t="s">
        <v>29</v>
      </c>
      <c r="O4475" t="s">
        <v>29</v>
      </c>
      <c r="P4475" t="s">
        <v>29</v>
      </c>
      <c r="Q4475" t="s">
        <v>29</v>
      </c>
      <c r="R4475" t="s">
        <v>29</v>
      </c>
      <c r="S4475" s="3">
        <v>6.2700000000000006E-5</v>
      </c>
      <c r="T4475">
        <v>2.1088029999999998E-3</v>
      </c>
      <c r="U4475">
        <v>5.9637839999999998E-3</v>
      </c>
      <c r="V4475">
        <v>0.666224492</v>
      </c>
      <c r="W4475">
        <v>-0.25713710000000001</v>
      </c>
      <c r="X4475" s="2" t="s">
        <v>16314</v>
      </c>
      <c r="AA4475" t="e">
        <v>#N/A</v>
      </c>
    </row>
    <row r="4476" spans="1:27" x14ac:dyDescent="0.3">
      <c r="A4476" t="s">
        <v>16315</v>
      </c>
      <c r="B4476" t="s">
        <v>499</v>
      </c>
      <c r="C4476" t="s">
        <v>29</v>
      </c>
      <c r="D4476" s="2">
        <v>1.168887E-3</v>
      </c>
      <c r="E4476">
        <v>2.0027547999999999E-2</v>
      </c>
      <c r="F4476">
        <v>4.7372483E-2</v>
      </c>
      <c r="G4476">
        <v>0.64819270799999995</v>
      </c>
      <c r="H4476">
        <v>-0.153357779</v>
      </c>
      <c r="I4476" s="2" t="s">
        <v>29</v>
      </c>
      <c r="J4476" t="s">
        <v>29</v>
      </c>
      <c r="K4476" t="s">
        <v>29</v>
      </c>
      <c r="L4476" t="s">
        <v>29</v>
      </c>
      <c r="M4476" t="s">
        <v>29</v>
      </c>
      <c r="N4476" s="2" t="s">
        <v>29</v>
      </c>
      <c r="O4476" t="s">
        <v>29</v>
      </c>
      <c r="P4476" t="s">
        <v>29</v>
      </c>
      <c r="Q4476" t="s">
        <v>29</v>
      </c>
      <c r="R4476" t="s">
        <v>29</v>
      </c>
      <c r="S4476" s="2" t="s">
        <v>29</v>
      </c>
      <c r="T4476" t="s">
        <v>29</v>
      </c>
      <c r="U4476" t="s">
        <v>29</v>
      </c>
      <c r="V4476" t="s">
        <v>29</v>
      </c>
      <c r="W4476" t="s">
        <v>29</v>
      </c>
      <c r="X4476" s="2" t="s">
        <v>16316</v>
      </c>
      <c r="Y4476" t="s">
        <v>7556</v>
      </c>
      <c r="Z4476" t="s">
        <v>2180</v>
      </c>
      <c r="AA4476" t="s">
        <v>7557</v>
      </c>
    </row>
    <row r="4477" spans="1:27" x14ac:dyDescent="0.3">
      <c r="A4477" t="s">
        <v>16317</v>
      </c>
      <c r="B4477" t="s">
        <v>499</v>
      </c>
      <c r="C4477" t="s">
        <v>29</v>
      </c>
      <c r="D4477" s="2">
        <v>2.9103499999999998E-4</v>
      </c>
      <c r="E4477">
        <v>8.8402389999999997E-3</v>
      </c>
      <c r="F4477">
        <v>2.1860349000000001E-2</v>
      </c>
      <c r="G4477">
        <v>0.64819270799999995</v>
      </c>
      <c r="H4477">
        <v>-0.175141192</v>
      </c>
      <c r="I4477" s="2" t="s">
        <v>29</v>
      </c>
      <c r="J4477" t="s">
        <v>29</v>
      </c>
      <c r="K4477" t="s">
        <v>29</v>
      </c>
      <c r="L4477" t="s">
        <v>29</v>
      </c>
      <c r="M4477" t="s">
        <v>29</v>
      </c>
      <c r="N4477" s="2" t="s">
        <v>29</v>
      </c>
      <c r="O4477" t="s">
        <v>29</v>
      </c>
      <c r="P4477" t="s">
        <v>29</v>
      </c>
      <c r="Q4477" t="s">
        <v>29</v>
      </c>
      <c r="R4477" t="s">
        <v>29</v>
      </c>
      <c r="S4477" s="2" t="s">
        <v>29</v>
      </c>
      <c r="T4477" t="s">
        <v>29</v>
      </c>
      <c r="U4477" t="s">
        <v>29</v>
      </c>
      <c r="V4477" t="s">
        <v>29</v>
      </c>
      <c r="W4477" t="s">
        <v>29</v>
      </c>
      <c r="X4477" s="2" t="s">
        <v>16318</v>
      </c>
      <c r="Y4477" t="s">
        <v>7560</v>
      </c>
      <c r="Z4477" t="s">
        <v>7561</v>
      </c>
      <c r="AA4477" t="s">
        <v>7562</v>
      </c>
    </row>
    <row r="4478" spans="1:27" x14ac:dyDescent="0.3">
      <c r="A4478" t="s">
        <v>16319</v>
      </c>
      <c r="B4478" t="s">
        <v>499</v>
      </c>
      <c r="C4478" t="s">
        <v>29</v>
      </c>
      <c r="D4478" s="3">
        <v>6.2399999999999998E-7</v>
      </c>
      <c r="E4478">
        <v>1.8203499999999999E-4</v>
      </c>
      <c r="F4478">
        <v>5.4307499999999996E-4</v>
      </c>
      <c r="G4478">
        <v>0.64819270799999995</v>
      </c>
      <c r="H4478">
        <v>-0.150336373</v>
      </c>
      <c r="I4478" s="2" t="s">
        <v>29</v>
      </c>
      <c r="J4478" t="s">
        <v>29</v>
      </c>
      <c r="K4478" t="s">
        <v>29</v>
      </c>
      <c r="L4478" t="s">
        <v>29</v>
      </c>
      <c r="M4478" t="s">
        <v>29</v>
      </c>
      <c r="N4478" s="2" t="s">
        <v>29</v>
      </c>
      <c r="O4478" t="s">
        <v>29</v>
      </c>
      <c r="P4478" t="s">
        <v>29</v>
      </c>
      <c r="Q4478" t="s">
        <v>29</v>
      </c>
      <c r="R4478" t="s">
        <v>29</v>
      </c>
      <c r="S4478" s="2" t="s">
        <v>29</v>
      </c>
      <c r="T4478" t="s">
        <v>29</v>
      </c>
      <c r="U4478" t="s">
        <v>29</v>
      </c>
      <c r="V4478" t="s">
        <v>29</v>
      </c>
      <c r="W4478" t="s">
        <v>29</v>
      </c>
      <c r="X4478" s="2" t="s">
        <v>16320</v>
      </c>
      <c r="AA4478" t="e">
        <v>#N/A</v>
      </c>
    </row>
    <row r="4479" spans="1:27" x14ac:dyDescent="0.3">
      <c r="A4479" t="s">
        <v>16321</v>
      </c>
      <c r="B4479" t="s">
        <v>499</v>
      </c>
      <c r="C4479" t="s">
        <v>29</v>
      </c>
      <c r="D4479" s="3">
        <v>3.3599999999999997E-5</v>
      </c>
      <c r="E4479">
        <v>2.2520679999999999E-3</v>
      </c>
      <c r="F4479">
        <v>6.0156130000000004E-3</v>
      </c>
      <c r="G4479">
        <v>0.64819270799999995</v>
      </c>
      <c r="H4479">
        <v>0.21270883199999999</v>
      </c>
      <c r="I4479" s="2" t="s">
        <v>29</v>
      </c>
      <c r="J4479" t="s">
        <v>29</v>
      </c>
      <c r="K4479" t="s">
        <v>29</v>
      </c>
      <c r="L4479" t="s">
        <v>29</v>
      </c>
      <c r="M4479" t="s">
        <v>29</v>
      </c>
      <c r="N4479" s="2" t="s">
        <v>29</v>
      </c>
      <c r="O4479" t="s">
        <v>29</v>
      </c>
      <c r="P4479" t="s">
        <v>29</v>
      </c>
      <c r="Q4479" t="s">
        <v>29</v>
      </c>
      <c r="R4479" t="s">
        <v>29</v>
      </c>
      <c r="S4479" s="3">
        <v>3.7200000000000003E-5</v>
      </c>
      <c r="T4479">
        <v>1.5158509999999999E-3</v>
      </c>
      <c r="U4479">
        <v>4.1979690000000002E-3</v>
      </c>
      <c r="V4479">
        <v>0.666224492</v>
      </c>
      <c r="W4479">
        <v>-0.29093811400000003</v>
      </c>
      <c r="X4479" s="2" t="s">
        <v>16322</v>
      </c>
      <c r="Y4479" t="s">
        <v>7571</v>
      </c>
      <c r="Z4479" t="s">
        <v>7572</v>
      </c>
      <c r="AA4479" t="s">
        <v>7573</v>
      </c>
    </row>
    <row r="4480" spans="1:27" x14ac:dyDescent="0.3">
      <c r="A4480" t="s">
        <v>16323</v>
      </c>
      <c r="B4480" t="s">
        <v>499</v>
      </c>
      <c r="C4480" t="s">
        <v>29</v>
      </c>
      <c r="D4480" s="2" t="s">
        <v>29</v>
      </c>
      <c r="E4480" t="s">
        <v>29</v>
      </c>
      <c r="F4480" t="s">
        <v>29</v>
      </c>
      <c r="G4480" t="s">
        <v>29</v>
      </c>
      <c r="H4480" t="s">
        <v>29</v>
      </c>
      <c r="I4480" s="2" t="s">
        <v>29</v>
      </c>
      <c r="J4480" t="s">
        <v>29</v>
      </c>
      <c r="K4480" t="s">
        <v>29</v>
      </c>
      <c r="L4480" t="s">
        <v>29</v>
      </c>
      <c r="M4480" t="s">
        <v>29</v>
      </c>
      <c r="N4480" s="2" t="s">
        <v>29</v>
      </c>
      <c r="O4480" t="s">
        <v>29</v>
      </c>
      <c r="P4480" t="s">
        <v>29</v>
      </c>
      <c r="Q4480" t="s">
        <v>29</v>
      </c>
      <c r="R4480" t="s">
        <v>29</v>
      </c>
      <c r="S4480" s="2">
        <v>4.6601200000000002E-4</v>
      </c>
      <c r="T4480">
        <v>7.9096860000000008E-3</v>
      </c>
      <c r="U4480">
        <v>2.2482142E-2</v>
      </c>
      <c r="V4480">
        <v>0.666224492</v>
      </c>
      <c r="W4480">
        <v>-0.229217536</v>
      </c>
      <c r="X4480" s="2" t="s">
        <v>16324</v>
      </c>
      <c r="Y4480" t="s">
        <v>16325</v>
      </c>
      <c r="Z4480" t="s">
        <v>16326</v>
      </c>
      <c r="AA4480" t="s">
        <v>16327</v>
      </c>
    </row>
    <row r="4481" spans="1:27" x14ac:dyDescent="0.3">
      <c r="A4481" t="s">
        <v>16328</v>
      </c>
      <c r="B4481" t="s">
        <v>499</v>
      </c>
      <c r="C4481" t="s">
        <v>29</v>
      </c>
      <c r="D4481" s="2">
        <v>6.75528E-4</v>
      </c>
      <c r="E4481">
        <v>1.4564128000000001E-2</v>
      </c>
      <c r="F4481">
        <v>3.4687915E-2</v>
      </c>
      <c r="G4481">
        <v>0.64819270799999995</v>
      </c>
      <c r="H4481">
        <v>-6.6263455999999998E-2</v>
      </c>
      <c r="I4481" s="2" t="s">
        <v>29</v>
      </c>
      <c r="J4481" t="s">
        <v>29</v>
      </c>
      <c r="K4481" t="s">
        <v>29</v>
      </c>
      <c r="L4481" t="s">
        <v>29</v>
      </c>
      <c r="M4481" t="s">
        <v>29</v>
      </c>
      <c r="N4481" s="2" t="s">
        <v>29</v>
      </c>
      <c r="O4481" t="s">
        <v>29</v>
      </c>
      <c r="P4481" t="s">
        <v>29</v>
      </c>
      <c r="Q4481" t="s">
        <v>29</v>
      </c>
      <c r="R4481" t="s">
        <v>29</v>
      </c>
      <c r="S4481" s="2" t="s">
        <v>29</v>
      </c>
      <c r="T4481" t="s">
        <v>29</v>
      </c>
      <c r="U4481" t="s">
        <v>29</v>
      </c>
      <c r="V4481" t="s">
        <v>29</v>
      </c>
      <c r="W4481" t="s">
        <v>29</v>
      </c>
      <c r="X4481" s="2" t="s">
        <v>16329</v>
      </c>
      <c r="Y4481" t="s">
        <v>7576</v>
      </c>
      <c r="Z4481" t="s">
        <v>7577</v>
      </c>
      <c r="AA4481" t="s">
        <v>7578</v>
      </c>
    </row>
    <row r="4482" spans="1:27" x14ac:dyDescent="0.3">
      <c r="A4482" t="s">
        <v>16330</v>
      </c>
      <c r="B4482" t="s">
        <v>668</v>
      </c>
      <c r="C4482" t="s">
        <v>29</v>
      </c>
      <c r="D4482" s="2" t="s">
        <v>29</v>
      </c>
      <c r="E4482" t="s">
        <v>29</v>
      </c>
      <c r="F4482" t="s">
        <v>29</v>
      </c>
      <c r="G4482" t="s">
        <v>29</v>
      </c>
      <c r="H4482" t="s">
        <v>29</v>
      </c>
      <c r="I4482" s="2" t="s">
        <v>29</v>
      </c>
      <c r="J4482" t="s">
        <v>29</v>
      </c>
      <c r="K4482" t="s">
        <v>29</v>
      </c>
      <c r="L4482" t="s">
        <v>29</v>
      </c>
      <c r="M4482" t="s">
        <v>29</v>
      </c>
      <c r="N4482" s="3">
        <v>3.1700000000000001E-6</v>
      </c>
      <c r="O4482">
        <v>2.928773E-3</v>
      </c>
      <c r="P4482">
        <v>4.4301560000000002E-3</v>
      </c>
      <c r="Q4482">
        <v>0.70199693500000004</v>
      </c>
      <c r="R4482">
        <v>0.506248103</v>
      </c>
      <c r="S4482" s="2" t="s">
        <v>29</v>
      </c>
      <c r="T4482" t="s">
        <v>29</v>
      </c>
      <c r="U4482" t="s">
        <v>29</v>
      </c>
      <c r="V4482" t="s">
        <v>29</v>
      </c>
      <c r="W4482" t="s">
        <v>29</v>
      </c>
      <c r="X4482" s="2" t="s">
        <v>16331</v>
      </c>
      <c r="AA4482" t="e">
        <v>#N/A</v>
      </c>
    </row>
    <row r="4483" spans="1:27" x14ac:dyDescent="0.3">
      <c r="A4483" t="s">
        <v>16332</v>
      </c>
      <c r="B4483" t="s">
        <v>668</v>
      </c>
      <c r="C4483" t="s">
        <v>29</v>
      </c>
      <c r="D4483" s="2" t="s">
        <v>29</v>
      </c>
      <c r="E4483" t="s">
        <v>29</v>
      </c>
      <c r="F4483" t="s">
        <v>29</v>
      </c>
      <c r="G4483" t="s">
        <v>29</v>
      </c>
      <c r="H4483" t="s">
        <v>29</v>
      </c>
      <c r="I4483" s="2" t="s">
        <v>29</v>
      </c>
      <c r="J4483" t="s">
        <v>29</v>
      </c>
      <c r="K4483" t="s">
        <v>29</v>
      </c>
      <c r="L4483" t="s">
        <v>29</v>
      </c>
      <c r="M4483" t="s">
        <v>29</v>
      </c>
      <c r="N4483" s="3">
        <v>3.7700000000000002E-5</v>
      </c>
      <c r="O4483">
        <v>8.7264070000000003E-3</v>
      </c>
      <c r="P4483">
        <v>1.5007948E-2</v>
      </c>
      <c r="Q4483">
        <v>0.70199693500000004</v>
      </c>
      <c r="R4483">
        <v>0.46703528100000002</v>
      </c>
      <c r="S4483" s="2" t="s">
        <v>29</v>
      </c>
      <c r="T4483" t="s">
        <v>29</v>
      </c>
      <c r="U4483" t="s">
        <v>29</v>
      </c>
      <c r="V4483" t="s">
        <v>29</v>
      </c>
      <c r="W4483" t="s">
        <v>29</v>
      </c>
      <c r="X4483" s="2" t="s">
        <v>16333</v>
      </c>
      <c r="Y4483" t="s">
        <v>16334</v>
      </c>
      <c r="Z4483" t="s">
        <v>2198</v>
      </c>
      <c r="AA4483" t="s">
        <v>16335</v>
      </c>
    </row>
    <row r="4484" spans="1:27" x14ac:dyDescent="0.3">
      <c r="A4484" t="s">
        <v>16336</v>
      </c>
      <c r="B4484" t="s">
        <v>668</v>
      </c>
      <c r="C4484" t="s">
        <v>29</v>
      </c>
      <c r="D4484" s="2">
        <v>2.32127E-4</v>
      </c>
      <c r="E4484">
        <v>7.6484919999999998E-3</v>
      </c>
      <c r="F4484">
        <v>1.9317647E-2</v>
      </c>
      <c r="G4484">
        <v>0.64819270799999995</v>
      </c>
      <c r="H4484">
        <v>-0.129627245</v>
      </c>
      <c r="I4484" s="2" t="s">
        <v>29</v>
      </c>
      <c r="J4484" t="s">
        <v>29</v>
      </c>
      <c r="K4484" t="s">
        <v>29</v>
      </c>
      <c r="L4484" t="s">
        <v>29</v>
      </c>
      <c r="M4484" t="s">
        <v>29</v>
      </c>
      <c r="N4484" s="3">
        <v>1.2100000000000001E-6</v>
      </c>
      <c r="O4484">
        <v>2.1959570000000001E-3</v>
      </c>
      <c r="P4484">
        <v>2.8823049999999999E-3</v>
      </c>
      <c r="Q4484">
        <v>0.70199693500000004</v>
      </c>
      <c r="R4484">
        <v>0.51031798399999995</v>
      </c>
      <c r="S4484" s="2" t="s">
        <v>29</v>
      </c>
      <c r="T4484" t="s">
        <v>29</v>
      </c>
      <c r="U4484" t="s">
        <v>29</v>
      </c>
      <c r="V4484" t="s">
        <v>29</v>
      </c>
      <c r="W4484" t="s">
        <v>29</v>
      </c>
      <c r="X4484" s="2" t="s">
        <v>16337</v>
      </c>
      <c r="AA4484" t="e">
        <v>#N/A</v>
      </c>
    </row>
    <row r="4485" spans="1:27" x14ac:dyDescent="0.3">
      <c r="A4485" t="s">
        <v>16338</v>
      </c>
      <c r="B4485" t="s">
        <v>668</v>
      </c>
      <c r="C4485" t="s">
        <v>29</v>
      </c>
      <c r="D4485" s="2" t="s">
        <v>29</v>
      </c>
      <c r="E4485" t="s">
        <v>29</v>
      </c>
      <c r="F4485" t="s">
        <v>29</v>
      </c>
      <c r="G4485" t="s">
        <v>29</v>
      </c>
      <c r="H4485" t="s">
        <v>29</v>
      </c>
      <c r="I4485" s="2" t="s">
        <v>29</v>
      </c>
      <c r="J4485" t="s">
        <v>29</v>
      </c>
      <c r="K4485" t="s">
        <v>29</v>
      </c>
      <c r="L4485" t="s">
        <v>29</v>
      </c>
      <c r="M4485" t="s">
        <v>29</v>
      </c>
      <c r="N4485" s="2" t="s">
        <v>29</v>
      </c>
      <c r="O4485" t="s">
        <v>29</v>
      </c>
      <c r="P4485" t="s">
        <v>29</v>
      </c>
      <c r="Q4485" t="s">
        <v>29</v>
      </c>
      <c r="R4485" t="s">
        <v>29</v>
      </c>
      <c r="S4485" s="3">
        <v>5.4799999999999997E-5</v>
      </c>
      <c r="T4485">
        <v>1.944494E-3</v>
      </c>
      <c r="U4485">
        <v>5.447978E-3</v>
      </c>
      <c r="V4485">
        <v>0.666224492</v>
      </c>
      <c r="W4485">
        <v>0.26745777799999998</v>
      </c>
      <c r="X4485" s="2" t="s">
        <v>16339</v>
      </c>
      <c r="Y4485" t="s">
        <v>16340</v>
      </c>
      <c r="Z4485" t="s">
        <v>16341</v>
      </c>
      <c r="AA4485" t="s">
        <v>16342</v>
      </c>
    </row>
    <row r="4486" spans="1:27" x14ac:dyDescent="0.3">
      <c r="A4486" t="s">
        <v>16343</v>
      </c>
      <c r="B4486" t="s">
        <v>668</v>
      </c>
      <c r="C4486" t="s">
        <v>29</v>
      </c>
      <c r="D4486" s="2">
        <v>8.0783999999999999E-4</v>
      </c>
      <c r="E4486">
        <v>1.6196941999999999E-2</v>
      </c>
      <c r="F4486">
        <v>3.8358022999999998E-2</v>
      </c>
      <c r="G4486">
        <v>0.64819270799999995</v>
      </c>
      <c r="H4486">
        <v>-0.201812557</v>
      </c>
      <c r="I4486" s="2" t="s">
        <v>29</v>
      </c>
      <c r="J4486" t="s">
        <v>29</v>
      </c>
      <c r="K4486" t="s">
        <v>29</v>
      </c>
      <c r="L4486" t="s">
        <v>29</v>
      </c>
      <c r="M4486" t="s">
        <v>29</v>
      </c>
      <c r="N4486" s="2" t="s">
        <v>29</v>
      </c>
      <c r="O4486" t="s">
        <v>29</v>
      </c>
      <c r="P4486" t="s">
        <v>29</v>
      </c>
      <c r="Q4486" t="s">
        <v>29</v>
      </c>
      <c r="R4486" t="s">
        <v>29</v>
      </c>
      <c r="S4486" s="2" t="s">
        <v>29</v>
      </c>
      <c r="T4486" t="s">
        <v>29</v>
      </c>
      <c r="U4486" t="s">
        <v>29</v>
      </c>
      <c r="V4486" t="s">
        <v>29</v>
      </c>
      <c r="W4486" t="s">
        <v>29</v>
      </c>
      <c r="X4486" s="2" t="s">
        <v>16344</v>
      </c>
      <c r="Y4486" t="s">
        <v>16345</v>
      </c>
      <c r="Z4486" t="s">
        <v>16346</v>
      </c>
      <c r="AA4486" t="s">
        <v>16347</v>
      </c>
    </row>
    <row r="4487" spans="1:27" x14ac:dyDescent="0.3">
      <c r="A4487" t="s">
        <v>16348</v>
      </c>
      <c r="B4487" t="s">
        <v>668</v>
      </c>
      <c r="C4487" t="s">
        <v>29</v>
      </c>
      <c r="D4487" s="2">
        <v>5.5625499999999997E-4</v>
      </c>
      <c r="E4487">
        <v>1.3135951E-2</v>
      </c>
      <c r="F4487">
        <v>3.1138445000000001E-2</v>
      </c>
      <c r="G4487">
        <v>0.64819270799999995</v>
      </c>
      <c r="H4487">
        <v>0.18906482299999999</v>
      </c>
      <c r="I4487" s="2" t="s">
        <v>29</v>
      </c>
      <c r="J4487" t="s">
        <v>29</v>
      </c>
      <c r="K4487" t="s">
        <v>29</v>
      </c>
      <c r="L4487" t="s">
        <v>29</v>
      </c>
      <c r="M4487" t="s">
        <v>29</v>
      </c>
      <c r="N4487" s="2" t="s">
        <v>29</v>
      </c>
      <c r="O4487" t="s">
        <v>29</v>
      </c>
      <c r="P4487" t="s">
        <v>29</v>
      </c>
      <c r="Q4487" t="s">
        <v>29</v>
      </c>
      <c r="R4487" t="s">
        <v>29</v>
      </c>
      <c r="S4487" s="2" t="s">
        <v>29</v>
      </c>
      <c r="T4487" t="s">
        <v>29</v>
      </c>
      <c r="U4487" t="s">
        <v>29</v>
      </c>
      <c r="V4487" t="s">
        <v>29</v>
      </c>
      <c r="W4487" t="s">
        <v>29</v>
      </c>
      <c r="X4487" s="2" t="s">
        <v>16349</v>
      </c>
      <c r="Y4487" t="s">
        <v>16350</v>
      </c>
      <c r="Z4487" t="s">
        <v>16351</v>
      </c>
      <c r="AA4487" t="s">
        <v>16352</v>
      </c>
    </row>
    <row r="4488" spans="1:27" x14ac:dyDescent="0.3">
      <c r="A4488" t="s">
        <v>16353</v>
      </c>
      <c r="B4488" t="s">
        <v>668</v>
      </c>
      <c r="C4488" t="s">
        <v>29</v>
      </c>
      <c r="D4488" s="3">
        <v>5.75E-6</v>
      </c>
      <c r="E4488">
        <v>7.2412099999999999E-4</v>
      </c>
      <c r="F4488">
        <v>1.845927E-3</v>
      </c>
      <c r="G4488">
        <v>0.64819270799999995</v>
      </c>
      <c r="H4488">
        <v>-0.22629052499999999</v>
      </c>
      <c r="I4488" s="2" t="s">
        <v>29</v>
      </c>
      <c r="J4488" t="s">
        <v>29</v>
      </c>
      <c r="K4488" t="s">
        <v>29</v>
      </c>
      <c r="L4488" t="s">
        <v>29</v>
      </c>
      <c r="M4488" t="s">
        <v>29</v>
      </c>
      <c r="N4488" s="2" t="s">
        <v>29</v>
      </c>
      <c r="O4488" t="s">
        <v>29</v>
      </c>
      <c r="P4488" t="s">
        <v>29</v>
      </c>
      <c r="Q4488" t="s">
        <v>29</v>
      </c>
      <c r="R4488" t="s">
        <v>29</v>
      </c>
      <c r="S4488" s="2">
        <v>1.1912400000000001E-4</v>
      </c>
      <c r="T4488">
        <v>3.2225610000000001E-3</v>
      </c>
      <c r="U4488">
        <v>9.1340680000000004E-3</v>
      </c>
      <c r="V4488">
        <v>0.666224492</v>
      </c>
      <c r="W4488">
        <v>0.24602785899999999</v>
      </c>
      <c r="X4488" s="2" t="s">
        <v>16354</v>
      </c>
      <c r="Y4488" t="s">
        <v>16355</v>
      </c>
      <c r="Z4488" t="s">
        <v>16356</v>
      </c>
      <c r="AA4488" t="s">
        <v>16357</v>
      </c>
    </row>
    <row r="4489" spans="1:27" x14ac:dyDescent="0.3">
      <c r="A4489" t="s">
        <v>16358</v>
      </c>
      <c r="B4489" t="s">
        <v>668</v>
      </c>
      <c r="C4489" t="s">
        <v>29</v>
      </c>
      <c r="D4489" s="2">
        <v>4.74411E-4</v>
      </c>
      <c r="E4489">
        <v>1.1869296E-2</v>
      </c>
      <c r="F4489">
        <v>2.8527589999999999E-2</v>
      </c>
      <c r="G4489">
        <v>0.64819270799999995</v>
      </c>
      <c r="H4489">
        <v>-0.13691509399999999</v>
      </c>
      <c r="I4489" s="2" t="s">
        <v>29</v>
      </c>
      <c r="J4489" t="s">
        <v>29</v>
      </c>
      <c r="K4489" t="s">
        <v>29</v>
      </c>
      <c r="L4489" t="s">
        <v>29</v>
      </c>
      <c r="M4489" t="s">
        <v>29</v>
      </c>
      <c r="N4489" s="2" t="s">
        <v>29</v>
      </c>
      <c r="O4489" t="s">
        <v>29</v>
      </c>
      <c r="P4489" t="s">
        <v>29</v>
      </c>
      <c r="Q4489" t="s">
        <v>29</v>
      </c>
      <c r="R4489" t="s">
        <v>29</v>
      </c>
      <c r="S4489" s="2">
        <v>4.09804E-4</v>
      </c>
      <c r="T4489">
        <v>7.246906E-3</v>
      </c>
      <c r="U4489">
        <v>2.0622516E-2</v>
      </c>
      <c r="V4489">
        <v>0.666224492</v>
      </c>
      <c r="W4489">
        <v>0.229895926</v>
      </c>
      <c r="X4489" s="2" t="s">
        <v>16359</v>
      </c>
      <c r="Y4489" t="s">
        <v>339</v>
      </c>
      <c r="Z4489" t="s">
        <v>340</v>
      </c>
      <c r="AA4489" t="s">
        <v>341</v>
      </c>
    </row>
    <row r="4490" spans="1:27" x14ac:dyDescent="0.3">
      <c r="A4490" t="s">
        <v>16360</v>
      </c>
      <c r="B4490" t="s">
        <v>90</v>
      </c>
      <c r="C4490" t="s">
        <v>29</v>
      </c>
      <c r="D4490" s="2" t="s">
        <v>29</v>
      </c>
      <c r="E4490" t="s">
        <v>29</v>
      </c>
      <c r="F4490" t="s">
        <v>29</v>
      </c>
      <c r="G4490" t="s">
        <v>29</v>
      </c>
      <c r="H4490" t="s">
        <v>29</v>
      </c>
      <c r="I4490" s="2" t="s">
        <v>29</v>
      </c>
      <c r="J4490" t="s">
        <v>29</v>
      </c>
      <c r="K4490" t="s">
        <v>29</v>
      </c>
      <c r="L4490" t="s">
        <v>29</v>
      </c>
      <c r="M4490" t="s">
        <v>29</v>
      </c>
      <c r="N4490" s="2">
        <v>2.59447E-4</v>
      </c>
      <c r="O4490">
        <v>2.1856941000000001E-2</v>
      </c>
      <c r="P4490">
        <v>3.8425521999999997E-2</v>
      </c>
      <c r="Q4490">
        <v>0.70199693500000004</v>
      </c>
      <c r="R4490">
        <v>0.384823056</v>
      </c>
      <c r="S4490" s="2" t="s">
        <v>29</v>
      </c>
      <c r="T4490" t="s">
        <v>29</v>
      </c>
      <c r="U4490" t="s">
        <v>29</v>
      </c>
      <c r="V4490" t="s">
        <v>29</v>
      </c>
      <c r="W4490" t="s">
        <v>29</v>
      </c>
      <c r="X4490" s="2" t="s">
        <v>16361</v>
      </c>
      <c r="Y4490" t="s">
        <v>16362</v>
      </c>
      <c r="Z4490" t="s">
        <v>16363</v>
      </c>
      <c r="AA4490" t="s">
        <v>16364</v>
      </c>
    </row>
    <row r="4491" spans="1:27" x14ac:dyDescent="0.3">
      <c r="A4491" t="s">
        <v>16365</v>
      </c>
      <c r="B4491" t="s">
        <v>90</v>
      </c>
      <c r="C4491" t="s">
        <v>29</v>
      </c>
      <c r="D4491" s="2" t="s">
        <v>29</v>
      </c>
      <c r="E4491" t="s">
        <v>29</v>
      </c>
      <c r="F4491" t="s">
        <v>29</v>
      </c>
      <c r="G4491" t="s">
        <v>29</v>
      </c>
      <c r="H4491" t="s">
        <v>29</v>
      </c>
      <c r="I4491" s="2" t="s">
        <v>29</v>
      </c>
      <c r="J4491" t="s">
        <v>29</v>
      </c>
      <c r="K4491" t="s">
        <v>29</v>
      </c>
      <c r="L4491" t="s">
        <v>29</v>
      </c>
      <c r="M4491" t="s">
        <v>29</v>
      </c>
      <c r="N4491" s="2">
        <v>1.31564E-4</v>
      </c>
      <c r="O4491">
        <v>1.5798414E-2</v>
      </c>
      <c r="P4491">
        <v>2.883051E-2</v>
      </c>
      <c r="Q4491">
        <v>0.70199693500000004</v>
      </c>
      <c r="R4491">
        <v>0.43959826200000002</v>
      </c>
      <c r="S4491" s="2" t="s">
        <v>29</v>
      </c>
      <c r="T4491" t="s">
        <v>29</v>
      </c>
      <c r="U4491" t="s">
        <v>29</v>
      </c>
      <c r="V4491" t="s">
        <v>29</v>
      </c>
      <c r="W4491" t="s">
        <v>29</v>
      </c>
      <c r="X4491" s="2" t="s">
        <v>16366</v>
      </c>
      <c r="Y4491" t="s">
        <v>16362</v>
      </c>
      <c r="Z4491" t="s">
        <v>16363</v>
      </c>
      <c r="AA4491" t="s">
        <v>16364</v>
      </c>
    </row>
    <row r="4492" spans="1:27" x14ac:dyDescent="0.3">
      <c r="A4492" t="s">
        <v>16367</v>
      </c>
      <c r="B4492" t="s">
        <v>90</v>
      </c>
      <c r="C4492" t="s">
        <v>29</v>
      </c>
      <c r="D4492" s="2">
        <v>1.67598E-4</v>
      </c>
      <c r="E4492">
        <v>6.2818800000000001E-3</v>
      </c>
      <c r="F4492">
        <v>1.6110466E-2</v>
      </c>
      <c r="G4492">
        <v>0.64819270799999995</v>
      </c>
      <c r="H4492">
        <v>0.21154051600000001</v>
      </c>
      <c r="I4492" s="2" t="s">
        <v>29</v>
      </c>
      <c r="J4492" t="s">
        <v>29</v>
      </c>
      <c r="K4492" t="s">
        <v>29</v>
      </c>
      <c r="L4492" t="s">
        <v>29</v>
      </c>
      <c r="M4492" t="s">
        <v>29</v>
      </c>
      <c r="N4492" s="2" t="s">
        <v>29</v>
      </c>
      <c r="O4492" t="s">
        <v>29</v>
      </c>
      <c r="P4492" t="s">
        <v>29</v>
      </c>
      <c r="Q4492" t="s">
        <v>29</v>
      </c>
      <c r="R4492" t="s">
        <v>29</v>
      </c>
      <c r="S4492" s="2" t="s">
        <v>29</v>
      </c>
      <c r="T4492" t="s">
        <v>29</v>
      </c>
      <c r="U4492" t="s">
        <v>29</v>
      </c>
      <c r="V4492" t="s">
        <v>29</v>
      </c>
      <c r="W4492" t="s">
        <v>29</v>
      </c>
      <c r="X4492" s="2" t="s">
        <v>16368</v>
      </c>
      <c r="Y4492" t="s">
        <v>16369</v>
      </c>
      <c r="Z4492" t="s">
        <v>1645</v>
      </c>
      <c r="AA4492" t="s">
        <v>16370</v>
      </c>
    </row>
    <row r="4493" spans="1:27" x14ac:dyDescent="0.3">
      <c r="A4493" t="s">
        <v>16371</v>
      </c>
      <c r="B4493" t="s">
        <v>90</v>
      </c>
      <c r="C4493" t="s">
        <v>29</v>
      </c>
      <c r="D4493" s="2" t="s">
        <v>29</v>
      </c>
      <c r="E4493" t="s">
        <v>29</v>
      </c>
      <c r="F4493" t="s">
        <v>29</v>
      </c>
      <c r="G4493" t="s">
        <v>29</v>
      </c>
      <c r="H4493" t="s">
        <v>29</v>
      </c>
      <c r="I4493" s="2" t="s">
        <v>29</v>
      </c>
      <c r="J4493" t="s">
        <v>29</v>
      </c>
      <c r="K4493" t="s">
        <v>29</v>
      </c>
      <c r="L4493" t="s">
        <v>29</v>
      </c>
      <c r="M4493" t="s">
        <v>29</v>
      </c>
      <c r="N4493" s="2">
        <v>1.00722E-4</v>
      </c>
      <c r="O4493">
        <v>1.3704607000000001E-2</v>
      </c>
      <c r="P4493">
        <v>2.5287563999999998E-2</v>
      </c>
      <c r="Q4493">
        <v>0.70199693500000004</v>
      </c>
      <c r="R4493">
        <v>0.38275506100000001</v>
      </c>
      <c r="S4493" s="2" t="s">
        <v>29</v>
      </c>
      <c r="T4493" t="s">
        <v>29</v>
      </c>
      <c r="U4493" t="s">
        <v>29</v>
      </c>
      <c r="V4493" t="s">
        <v>29</v>
      </c>
      <c r="W4493" t="s">
        <v>29</v>
      </c>
      <c r="X4493" s="2" t="s">
        <v>16372</v>
      </c>
      <c r="Y4493" t="s">
        <v>13271</v>
      </c>
      <c r="Z4493" t="s">
        <v>13272</v>
      </c>
      <c r="AA4493" t="s">
        <v>13273</v>
      </c>
    </row>
    <row r="4494" spans="1:27" x14ac:dyDescent="0.3">
      <c r="A4494" t="s">
        <v>16373</v>
      </c>
      <c r="B4494" t="s">
        <v>90</v>
      </c>
      <c r="C4494" t="s">
        <v>29</v>
      </c>
      <c r="D4494" s="2">
        <v>1.1765090000000001E-3</v>
      </c>
      <c r="E4494">
        <v>2.0073972999999998E-2</v>
      </c>
      <c r="F4494">
        <v>4.7550440999999999E-2</v>
      </c>
      <c r="G4494">
        <v>0.64819270799999995</v>
      </c>
      <c r="H4494">
        <v>-0.18457614999999999</v>
      </c>
      <c r="I4494" s="2" t="s">
        <v>29</v>
      </c>
      <c r="J4494" t="s">
        <v>29</v>
      </c>
      <c r="K4494" t="s">
        <v>29</v>
      </c>
      <c r="L4494" t="s">
        <v>29</v>
      </c>
      <c r="M4494" t="s">
        <v>29</v>
      </c>
      <c r="N4494" s="2" t="s">
        <v>29</v>
      </c>
      <c r="O4494" t="s">
        <v>29</v>
      </c>
      <c r="P4494" t="s">
        <v>29</v>
      </c>
      <c r="Q4494" t="s">
        <v>29</v>
      </c>
      <c r="R4494" t="s">
        <v>29</v>
      </c>
      <c r="S4494" s="2" t="s">
        <v>29</v>
      </c>
      <c r="T4494" t="s">
        <v>29</v>
      </c>
      <c r="U4494" t="s">
        <v>29</v>
      </c>
      <c r="V4494" t="s">
        <v>29</v>
      </c>
      <c r="W4494" t="s">
        <v>29</v>
      </c>
      <c r="X4494" s="2" t="s">
        <v>16374</v>
      </c>
      <c r="Y4494" t="s">
        <v>16375</v>
      </c>
      <c r="Z4494" t="s">
        <v>4676</v>
      </c>
      <c r="AA4494" t="s">
        <v>16376</v>
      </c>
    </row>
    <row r="4495" spans="1:27" x14ac:dyDescent="0.3">
      <c r="A4495" t="s">
        <v>16377</v>
      </c>
      <c r="B4495" t="s">
        <v>90</v>
      </c>
      <c r="C4495" t="s">
        <v>29</v>
      </c>
      <c r="D4495" s="3">
        <v>4.5499999999999996E-6</v>
      </c>
      <c r="E4495">
        <v>6.3630800000000003E-4</v>
      </c>
      <c r="F4495">
        <v>1.5814900000000001E-3</v>
      </c>
      <c r="G4495">
        <v>0.64819270799999995</v>
      </c>
      <c r="H4495">
        <v>-0.256626048</v>
      </c>
      <c r="I4495" s="2" t="s">
        <v>29</v>
      </c>
      <c r="J4495" t="s">
        <v>29</v>
      </c>
      <c r="K4495" t="s">
        <v>29</v>
      </c>
      <c r="L4495" t="s">
        <v>29</v>
      </c>
      <c r="M4495" t="s">
        <v>29</v>
      </c>
      <c r="N4495" s="2" t="s">
        <v>29</v>
      </c>
      <c r="O4495" t="s">
        <v>29</v>
      </c>
      <c r="P4495" t="s">
        <v>29</v>
      </c>
      <c r="Q4495" t="s">
        <v>29</v>
      </c>
      <c r="R4495" t="s">
        <v>29</v>
      </c>
      <c r="S4495" s="2" t="s">
        <v>29</v>
      </c>
      <c r="T4495" t="s">
        <v>29</v>
      </c>
      <c r="U4495" t="s">
        <v>29</v>
      </c>
      <c r="V4495" t="s">
        <v>29</v>
      </c>
      <c r="W4495" t="s">
        <v>29</v>
      </c>
      <c r="X4495" s="2" t="s">
        <v>16378</v>
      </c>
      <c r="AA4495" t="e">
        <v>#N/A</v>
      </c>
    </row>
    <row r="4496" spans="1:27" x14ac:dyDescent="0.3">
      <c r="A4496" t="s">
        <v>16379</v>
      </c>
      <c r="B4496" t="s">
        <v>90</v>
      </c>
      <c r="C4496" t="s">
        <v>29</v>
      </c>
      <c r="D4496" s="2" t="s">
        <v>29</v>
      </c>
      <c r="E4496" t="s">
        <v>29</v>
      </c>
      <c r="F4496" t="s">
        <v>29</v>
      </c>
      <c r="G4496" t="s">
        <v>29</v>
      </c>
      <c r="H4496" t="s">
        <v>29</v>
      </c>
      <c r="I4496" s="2" t="s">
        <v>29</v>
      </c>
      <c r="J4496" t="s">
        <v>29</v>
      </c>
      <c r="K4496" t="s">
        <v>29</v>
      </c>
      <c r="L4496" t="s">
        <v>29</v>
      </c>
      <c r="M4496" t="s">
        <v>29</v>
      </c>
      <c r="N4496" s="2">
        <v>2.8632100000000003E-4</v>
      </c>
      <c r="O4496">
        <v>2.3240937E-2</v>
      </c>
      <c r="P4496">
        <v>3.9890183000000003E-2</v>
      </c>
      <c r="Q4496">
        <v>0.70199693500000004</v>
      </c>
      <c r="R4496">
        <v>0.35318134400000001</v>
      </c>
      <c r="S4496" s="2" t="s">
        <v>29</v>
      </c>
      <c r="T4496" t="s">
        <v>29</v>
      </c>
      <c r="U4496" t="s">
        <v>29</v>
      </c>
      <c r="V4496" t="s">
        <v>29</v>
      </c>
      <c r="W4496" t="s">
        <v>29</v>
      </c>
      <c r="X4496" s="2" t="s">
        <v>16380</v>
      </c>
      <c r="Y4496" t="s">
        <v>16381</v>
      </c>
      <c r="Z4496" t="s">
        <v>16382</v>
      </c>
      <c r="AA4496" t="s">
        <v>16383</v>
      </c>
    </row>
    <row r="4497" spans="1:27" x14ac:dyDescent="0.3">
      <c r="A4497" t="s">
        <v>16384</v>
      </c>
      <c r="B4497" t="s">
        <v>90</v>
      </c>
      <c r="C4497" t="s">
        <v>29</v>
      </c>
      <c r="D4497" s="2">
        <v>1.1088840000000001E-3</v>
      </c>
      <c r="E4497">
        <v>1.9481648000000001E-2</v>
      </c>
      <c r="F4497">
        <v>4.5955941E-2</v>
      </c>
      <c r="G4497">
        <v>0.64819270799999995</v>
      </c>
      <c r="H4497">
        <v>0.190610152</v>
      </c>
      <c r="I4497" s="2" t="s">
        <v>29</v>
      </c>
      <c r="J4497" t="s">
        <v>29</v>
      </c>
      <c r="K4497" t="s">
        <v>29</v>
      </c>
      <c r="L4497" t="s">
        <v>29</v>
      </c>
      <c r="M4497" t="s">
        <v>29</v>
      </c>
      <c r="N4497" s="2" t="s">
        <v>29</v>
      </c>
      <c r="O4497" t="s">
        <v>29</v>
      </c>
      <c r="P4497" t="s">
        <v>29</v>
      </c>
      <c r="Q4497" t="s">
        <v>29</v>
      </c>
      <c r="R4497" t="s">
        <v>29</v>
      </c>
      <c r="S4497" s="3">
        <v>1.8700000000000001E-5</v>
      </c>
      <c r="T4497">
        <v>9.5783299999999995E-4</v>
      </c>
      <c r="U4497">
        <v>2.645475E-3</v>
      </c>
      <c r="V4497">
        <v>0.666224492</v>
      </c>
      <c r="W4497">
        <v>-0.28588814699999998</v>
      </c>
      <c r="X4497" s="2" t="s">
        <v>16385</v>
      </c>
      <c r="Y4497" t="s">
        <v>16386</v>
      </c>
      <c r="AA4497" t="s">
        <v>16387</v>
      </c>
    </row>
    <row r="4498" spans="1:27" x14ac:dyDescent="0.3">
      <c r="A4498" t="s">
        <v>16388</v>
      </c>
      <c r="B4498" t="s">
        <v>90</v>
      </c>
      <c r="C4498" t="s">
        <v>29</v>
      </c>
      <c r="D4498" s="2" t="s">
        <v>29</v>
      </c>
      <c r="E4498" t="s">
        <v>29</v>
      </c>
      <c r="F4498" t="s">
        <v>29</v>
      </c>
      <c r="G4498" t="s">
        <v>29</v>
      </c>
      <c r="H4498" t="s">
        <v>29</v>
      </c>
      <c r="I4498" s="2" t="s">
        <v>29</v>
      </c>
      <c r="J4498" t="s">
        <v>29</v>
      </c>
      <c r="K4498" t="s">
        <v>29</v>
      </c>
      <c r="L4498" t="s">
        <v>29</v>
      </c>
      <c r="M4498" t="s">
        <v>29</v>
      </c>
      <c r="N4498" s="3">
        <v>5.0599999999999997E-5</v>
      </c>
      <c r="O4498">
        <v>9.7243940000000008E-3</v>
      </c>
      <c r="P4498">
        <v>1.7546272000000002E-2</v>
      </c>
      <c r="Q4498">
        <v>0.70199693500000004</v>
      </c>
      <c r="R4498">
        <v>0.41989686100000001</v>
      </c>
      <c r="S4498" s="2" t="s">
        <v>29</v>
      </c>
      <c r="T4498" t="s">
        <v>29</v>
      </c>
      <c r="U4498" t="s">
        <v>29</v>
      </c>
      <c r="V4498" t="s">
        <v>29</v>
      </c>
      <c r="W4498" t="s">
        <v>29</v>
      </c>
      <c r="X4498" s="2" t="s">
        <v>16389</v>
      </c>
      <c r="Y4498" t="s">
        <v>16390</v>
      </c>
      <c r="AA4498" t="s">
        <v>16391</v>
      </c>
    </row>
    <row r="4499" spans="1:27" x14ac:dyDescent="0.3">
      <c r="A4499" t="s">
        <v>16392</v>
      </c>
      <c r="B4499" t="s">
        <v>668</v>
      </c>
      <c r="C4499" t="s">
        <v>29</v>
      </c>
      <c r="D4499" s="2" t="s">
        <v>29</v>
      </c>
      <c r="E4499" t="s">
        <v>29</v>
      </c>
      <c r="F4499" t="s">
        <v>29</v>
      </c>
      <c r="G4499" t="s">
        <v>29</v>
      </c>
      <c r="H4499" t="s">
        <v>29</v>
      </c>
      <c r="I4499" s="2" t="s">
        <v>29</v>
      </c>
      <c r="J4499" t="s">
        <v>29</v>
      </c>
      <c r="K4499" t="s">
        <v>29</v>
      </c>
      <c r="L4499" t="s">
        <v>29</v>
      </c>
      <c r="M4499" t="s">
        <v>29</v>
      </c>
      <c r="N4499" s="3">
        <v>3.4499999999999998E-5</v>
      </c>
      <c r="O4499">
        <v>8.5131510000000001E-3</v>
      </c>
      <c r="P4499">
        <v>1.4349587E-2</v>
      </c>
      <c r="Q4499">
        <v>0.70199693500000004</v>
      </c>
      <c r="R4499">
        <v>0.43456313800000002</v>
      </c>
      <c r="S4499" s="2" t="s">
        <v>29</v>
      </c>
      <c r="T4499" t="s">
        <v>29</v>
      </c>
      <c r="U4499" t="s">
        <v>29</v>
      </c>
      <c r="V4499" t="s">
        <v>29</v>
      </c>
      <c r="W4499" t="s">
        <v>29</v>
      </c>
      <c r="X4499" s="2" t="s">
        <v>16393</v>
      </c>
      <c r="Y4499" t="s">
        <v>16394</v>
      </c>
      <c r="Z4499" t="s">
        <v>16395</v>
      </c>
      <c r="AA4499" t="s">
        <v>16396</v>
      </c>
    </row>
    <row r="4500" spans="1:27" x14ac:dyDescent="0.3">
      <c r="A4500" t="s">
        <v>16397</v>
      </c>
      <c r="B4500" t="s">
        <v>668</v>
      </c>
      <c r="C4500" t="s">
        <v>29</v>
      </c>
      <c r="D4500" s="2">
        <v>1.4980000000000001E-4</v>
      </c>
      <c r="E4500">
        <v>5.8381199999999996E-3</v>
      </c>
      <c r="F4500">
        <v>1.5112472E-2</v>
      </c>
      <c r="G4500">
        <v>0.64819270799999995</v>
      </c>
      <c r="H4500">
        <v>-0.20348204</v>
      </c>
      <c r="I4500" s="2" t="s">
        <v>29</v>
      </c>
      <c r="J4500" t="s">
        <v>29</v>
      </c>
      <c r="K4500" t="s">
        <v>29</v>
      </c>
      <c r="L4500" t="s">
        <v>29</v>
      </c>
      <c r="M4500" t="s">
        <v>29</v>
      </c>
      <c r="N4500" s="2" t="s">
        <v>29</v>
      </c>
      <c r="O4500" t="s">
        <v>29</v>
      </c>
      <c r="P4500" t="s">
        <v>29</v>
      </c>
      <c r="Q4500" t="s">
        <v>29</v>
      </c>
      <c r="R4500" t="s">
        <v>29</v>
      </c>
      <c r="S4500" s="2" t="s">
        <v>29</v>
      </c>
      <c r="T4500" t="s">
        <v>29</v>
      </c>
      <c r="U4500" t="s">
        <v>29</v>
      </c>
      <c r="V4500" t="s">
        <v>29</v>
      </c>
      <c r="W4500" t="s">
        <v>29</v>
      </c>
      <c r="X4500" s="2" t="s">
        <v>16398</v>
      </c>
      <c r="Y4500" t="s">
        <v>4590</v>
      </c>
      <c r="Z4500" t="s">
        <v>4591</v>
      </c>
      <c r="AA4500" t="s">
        <v>4592</v>
      </c>
    </row>
    <row r="4501" spans="1:27" x14ac:dyDescent="0.3">
      <c r="A4501" t="s">
        <v>16399</v>
      </c>
      <c r="B4501" t="s">
        <v>668</v>
      </c>
      <c r="C4501" t="s">
        <v>29</v>
      </c>
      <c r="D4501" s="2" t="s">
        <v>29</v>
      </c>
      <c r="E4501" t="s">
        <v>29</v>
      </c>
      <c r="F4501" t="s">
        <v>29</v>
      </c>
      <c r="G4501" t="s">
        <v>29</v>
      </c>
      <c r="H4501" t="s">
        <v>29</v>
      </c>
      <c r="I4501" s="2">
        <v>2.02831E-4</v>
      </c>
      <c r="J4501">
        <v>2.8207019999999999E-2</v>
      </c>
      <c r="K4501">
        <v>4.3149314000000001E-2</v>
      </c>
      <c r="L4501">
        <v>0.76580314599999999</v>
      </c>
      <c r="M4501">
        <v>0.25944123899999999</v>
      </c>
      <c r="N4501" s="2" t="s">
        <v>29</v>
      </c>
      <c r="O4501" t="s">
        <v>29</v>
      </c>
      <c r="P4501" t="s">
        <v>29</v>
      </c>
      <c r="Q4501" t="s">
        <v>29</v>
      </c>
      <c r="R4501" t="s">
        <v>29</v>
      </c>
      <c r="S4501" s="2">
        <v>5.65257E-4</v>
      </c>
      <c r="T4501">
        <v>8.8726180000000005E-3</v>
      </c>
      <c r="U4501">
        <v>2.5610148999999999E-2</v>
      </c>
      <c r="V4501">
        <v>0.666224492</v>
      </c>
      <c r="W4501">
        <v>-0.26109966000000001</v>
      </c>
      <c r="X4501" s="2" t="s">
        <v>16400</v>
      </c>
      <c r="Y4501" t="s">
        <v>175</v>
      </c>
      <c r="Z4501" t="s">
        <v>176</v>
      </c>
      <c r="AA4501" t="s">
        <v>177</v>
      </c>
    </row>
    <row r="4502" spans="1:27" x14ac:dyDescent="0.3">
      <c r="A4502" t="s">
        <v>16401</v>
      </c>
      <c r="B4502" t="s">
        <v>668</v>
      </c>
      <c r="C4502" t="s">
        <v>29</v>
      </c>
      <c r="D4502" s="2">
        <v>9.5141599999999996E-4</v>
      </c>
      <c r="E4502">
        <v>1.7731957999999999E-2</v>
      </c>
      <c r="F4502">
        <v>4.2093881999999999E-2</v>
      </c>
      <c r="G4502">
        <v>0.64819270799999995</v>
      </c>
      <c r="H4502">
        <v>-0.22579955099999999</v>
      </c>
      <c r="I4502" s="2" t="s">
        <v>29</v>
      </c>
      <c r="J4502" t="s">
        <v>29</v>
      </c>
      <c r="K4502" t="s">
        <v>29</v>
      </c>
      <c r="L4502" t="s">
        <v>29</v>
      </c>
      <c r="M4502" t="s">
        <v>29</v>
      </c>
      <c r="N4502" s="2" t="s">
        <v>29</v>
      </c>
      <c r="O4502" t="s">
        <v>29</v>
      </c>
      <c r="P4502" t="s">
        <v>29</v>
      </c>
      <c r="Q4502" t="s">
        <v>29</v>
      </c>
      <c r="R4502" t="s">
        <v>29</v>
      </c>
      <c r="S4502" s="2" t="s">
        <v>29</v>
      </c>
      <c r="T4502" t="s">
        <v>29</v>
      </c>
      <c r="U4502" t="s">
        <v>29</v>
      </c>
      <c r="V4502" t="s">
        <v>29</v>
      </c>
      <c r="W4502" t="s">
        <v>29</v>
      </c>
      <c r="X4502" s="2" t="s">
        <v>16402</v>
      </c>
      <c r="Y4502" t="s">
        <v>9008</v>
      </c>
      <c r="Z4502" t="s">
        <v>9009</v>
      </c>
      <c r="AA4502" t="s">
        <v>9010</v>
      </c>
    </row>
    <row r="4503" spans="1:27" x14ac:dyDescent="0.3">
      <c r="A4503" t="s">
        <v>16403</v>
      </c>
      <c r="B4503" t="s">
        <v>668</v>
      </c>
      <c r="C4503" t="s">
        <v>29</v>
      </c>
      <c r="D4503" s="2" t="s">
        <v>29</v>
      </c>
      <c r="E4503" t="s">
        <v>29</v>
      </c>
      <c r="F4503" t="s">
        <v>29</v>
      </c>
      <c r="G4503" t="s">
        <v>29</v>
      </c>
      <c r="H4503" t="s">
        <v>29</v>
      </c>
      <c r="I4503" s="2" t="s">
        <v>29</v>
      </c>
      <c r="J4503" t="s">
        <v>29</v>
      </c>
      <c r="K4503" t="s">
        <v>29</v>
      </c>
      <c r="L4503" t="s">
        <v>29</v>
      </c>
      <c r="M4503" t="s">
        <v>29</v>
      </c>
      <c r="N4503" s="2" t="s">
        <v>29</v>
      </c>
      <c r="O4503" t="s">
        <v>29</v>
      </c>
      <c r="P4503" t="s">
        <v>29</v>
      </c>
      <c r="Q4503" t="s">
        <v>29</v>
      </c>
      <c r="R4503" t="s">
        <v>29</v>
      </c>
      <c r="S4503" s="3">
        <v>2.9600000000000001E-5</v>
      </c>
      <c r="T4503">
        <v>1.3072229999999999E-3</v>
      </c>
      <c r="U4503">
        <v>3.6049540000000001E-3</v>
      </c>
      <c r="V4503">
        <v>0.666224492</v>
      </c>
      <c r="W4503">
        <v>-0.242549088</v>
      </c>
      <c r="X4503" s="2" t="s">
        <v>16404</v>
      </c>
      <c r="Y4503" t="s">
        <v>10066</v>
      </c>
      <c r="Z4503" t="s">
        <v>10067</v>
      </c>
      <c r="AA4503" t="s">
        <v>10068</v>
      </c>
    </row>
    <row r="4504" spans="1:27" x14ac:dyDescent="0.3">
      <c r="A4504" t="s">
        <v>16405</v>
      </c>
      <c r="B4504" t="s">
        <v>668</v>
      </c>
      <c r="C4504" t="s">
        <v>29</v>
      </c>
      <c r="D4504" s="2" t="s">
        <v>29</v>
      </c>
      <c r="E4504" t="s">
        <v>29</v>
      </c>
      <c r="F4504" t="s">
        <v>29</v>
      </c>
      <c r="G4504" t="s">
        <v>29</v>
      </c>
      <c r="H4504" t="s">
        <v>29</v>
      </c>
      <c r="I4504" s="2" t="s">
        <v>29</v>
      </c>
      <c r="J4504" t="s">
        <v>29</v>
      </c>
      <c r="K4504" t="s">
        <v>29</v>
      </c>
      <c r="L4504" t="s">
        <v>29</v>
      </c>
      <c r="M4504" t="s">
        <v>29</v>
      </c>
      <c r="N4504" s="2" t="s">
        <v>29</v>
      </c>
      <c r="O4504" t="s">
        <v>29</v>
      </c>
      <c r="P4504" t="s">
        <v>29</v>
      </c>
      <c r="Q4504" t="s">
        <v>29</v>
      </c>
      <c r="R4504" t="s">
        <v>29</v>
      </c>
      <c r="S4504" s="3">
        <v>9.0399999999999998E-6</v>
      </c>
      <c r="T4504">
        <v>6.1118399999999997E-4</v>
      </c>
      <c r="U4504">
        <v>1.642215E-3</v>
      </c>
      <c r="V4504">
        <v>0.666224492</v>
      </c>
      <c r="W4504">
        <v>-0.26182302099999999</v>
      </c>
      <c r="X4504" s="2" t="s">
        <v>16406</v>
      </c>
      <c r="Y4504" t="s">
        <v>16407</v>
      </c>
      <c r="Z4504" t="s">
        <v>16408</v>
      </c>
      <c r="AA4504" t="s">
        <v>16409</v>
      </c>
    </row>
    <row r="4505" spans="1:27" x14ac:dyDescent="0.3">
      <c r="A4505" t="s">
        <v>16410</v>
      </c>
      <c r="B4505" t="s">
        <v>668</v>
      </c>
      <c r="C4505" t="s">
        <v>29</v>
      </c>
      <c r="D4505" s="2" t="s">
        <v>29</v>
      </c>
      <c r="E4505" t="s">
        <v>29</v>
      </c>
      <c r="F4505" t="s">
        <v>29</v>
      </c>
      <c r="G4505" t="s">
        <v>29</v>
      </c>
      <c r="H4505" t="s">
        <v>29</v>
      </c>
      <c r="I4505" s="2" t="s">
        <v>29</v>
      </c>
      <c r="J4505" t="s">
        <v>29</v>
      </c>
      <c r="K4505" t="s">
        <v>29</v>
      </c>
      <c r="L4505" t="s">
        <v>29</v>
      </c>
      <c r="M4505" t="s">
        <v>29</v>
      </c>
      <c r="N4505" s="2" t="s">
        <v>29</v>
      </c>
      <c r="O4505" t="s">
        <v>29</v>
      </c>
      <c r="P4505" t="s">
        <v>29</v>
      </c>
      <c r="Q4505" t="s">
        <v>29</v>
      </c>
      <c r="R4505" t="s">
        <v>29</v>
      </c>
      <c r="S4505" s="2">
        <v>1.29108E-3</v>
      </c>
      <c r="T4505">
        <v>1.5449137999999999E-2</v>
      </c>
      <c r="U4505">
        <v>4.4385771999999997E-2</v>
      </c>
      <c r="V4505">
        <v>0.666224492</v>
      </c>
      <c r="W4505">
        <v>-0.20684166000000001</v>
      </c>
      <c r="X4505" s="2" t="s">
        <v>16411</v>
      </c>
      <c r="AA4505" t="e">
        <v>#N/A</v>
      </c>
    </row>
    <row r="4506" spans="1:27" x14ac:dyDescent="0.3">
      <c r="A4506" t="s">
        <v>16412</v>
      </c>
      <c r="B4506" t="s">
        <v>668</v>
      </c>
      <c r="C4506" t="s">
        <v>29</v>
      </c>
      <c r="D4506" s="2" t="s">
        <v>29</v>
      </c>
      <c r="E4506" t="s">
        <v>29</v>
      </c>
      <c r="F4506" t="s">
        <v>29</v>
      </c>
      <c r="G4506" t="s">
        <v>29</v>
      </c>
      <c r="H4506" t="s">
        <v>29</v>
      </c>
      <c r="I4506" s="2" t="s">
        <v>29</v>
      </c>
      <c r="J4506" t="s">
        <v>29</v>
      </c>
      <c r="K4506" t="s">
        <v>29</v>
      </c>
      <c r="L4506" t="s">
        <v>29</v>
      </c>
      <c r="M4506" t="s">
        <v>29</v>
      </c>
      <c r="N4506" s="2" t="s">
        <v>29</v>
      </c>
      <c r="O4506" t="s">
        <v>29</v>
      </c>
      <c r="P4506" t="s">
        <v>29</v>
      </c>
      <c r="Q4506" t="s">
        <v>29</v>
      </c>
      <c r="R4506" t="s">
        <v>29</v>
      </c>
      <c r="S4506" s="2">
        <v>5.1429199999999996E-4</v>
      </c>
      <c r="T4506">
        <v>8.4225059999999997E-3</v>
      </c>
      <c r="U4506">
        <v>2.4026726000000002E-2</v>
      </c>
      <c r="V4506">
        <v>0.666224492</v>
      </c>
      <c r="W4506">
        <v>-0.219824099</v>
      </c>
      <c r="X4506" s="2" t="s">
        <v>16413</v>
      </c>
      <c r="Y4506" t="s">
        <v>16414</v>
      </c>
      <c r="Z4506" t="s">
        <v>16415</v>
      </c>
      <c r="AA4506" t="s">
        <v>16416</v>
      </c>
    </row>
    <row r="4507" spans="1:27" x14ac:dyDescent="0.3">
      <c r="A4507" t="s">
        <v>16417</v>
      </c>
      <c r="B4507" t="s">
        <v>668</v>
      </c>
      <c r="C4507" t="s">
        <v>29</v>
      </c>
      <c r="D4507" s="2" t="s">
        <v>29</v>
      </c>
      <c r="E4507" t="s">
        <v>29</v>
      </c>
      <c r="F4507" t="s">
        <v>29</v>
      </c>
      <c r="G4507" t="s">
        <v>29</v>
      </c>
      <c r="H4507" t="s">
        <v>29</v>
      </c>
      <c r="I4507" s="2" t="s">
        <v>29</v>
      </c>
      <c r="J4507" t="s">
        <v>29</v>
      </c>
      <c r="K4507" t="s">
        <v>29</v>
      </c>
      <c r="L4507" t="s">
        <v>29</v>
      </c>
      <c r="M4507" t="s">
        <v>29</v>
      </c>
      <c r="N4507" s="2" t="s">
        <v>29</v>
      </c>
      <c r="O4507" t="s">
        <v>29</v>
      </c>
      <c r="P4507" t="s">
        <v>29</v>
      </c>
      <c r="Q4507" t="s">
        <v>29</v>
      </c>
      <c r="R4507" t="s">
        <v>29</v>
      </c>
      <c r="S4507" s="2">
        <v>6.1847499999999995E-4</v>
      </c>
      <c r="T4507">
        <v>9.4076869999999996E-3</v>
      </c>
      <c r="U4507">
        <v>2.7216095999999999E-2</v>
      </c>
      <c r="V4507">
        <v>0.666224492</v>
      </c>
      <c r="W4507">
        <v>-0.19761731900000001</v>
      </c>
      <c r="X4507" s="2" t="s">
        <v>16418</v>
      </c>
      <c r="Y4507" t="s">
        <v>16419</v>
      </c>
      <c r="Z4507" t="s">
        <v>6540</v>
      </c>
      <c r="AA4507" t="s">
        <v>16420</v>
      </c>
    </row>
    <row r="4508" spans="1:27" x14ac:dyDescent="0.3">
      <c r="A4508" t="s">
        <v>16421</v>
      </c>
      <c r="B4508" t="s">
        <v>668</v>
      </c>
      <c r="C4508" t="s">
        <v>29</v>
      </c>
      <c r="D4508" s="2" t="s">
        <v>29</v>
      </c>
      <c r="E4508" t="s">
        <v>29</v>
      </c>
      <c r="F4508" t="s">
        <v>29</v>
      </c>
      <c r="G4508" t="s">
        <v>29</v>
      </c>
      <c r="H4508" t="s">
        <v>29</v>
      </c>
      <c r="I4508" s="2" t="s">
        <v>29</v>
      </c>
      <c r="J4508" t="s">
        <v>29</v>
      </c>
      <c r="K4508" t="s">
        <v>29</v>
      </c>
      <c r="L4508" t="s">
        <v>29</v>
      </c>
      <c r="M4508" t="s">
        <v>29</v>
      </c>
      <c r="N4508" s="2" t="s">
        <v>29</v>
      </c>
      <c r="O4508" t="s">
        <v>29</v>
      </c>
      <c r="P4508" t="s">
        <v>29</v>
      </c>
      <c r="Q4508" t="s">
        <v>29</v>
      </c>
      <c r="R4508" t="s">
        <v>29</v>
      </c>
      <c r="S4508" s="2">
        <v>2.8810700000000001E-4</v>
      </c>
      <c r="T4508">
        <v>5.7650660000000001E-3</v>
      </c>
      <c r="U4508">
        <v>1.6313049E-2</v>
      </c>
      <c r="V4508">
        <v>0.666224492</v>
      </c>
      <c r="W4508">
        <v>-0.215112687</v>
      </c>
      <c r="X4508" s="2" t="s">
        <v>16422</v>
      </c>
      <c r="Y4508" t="s">
        <v>16423</v>
      </c>
      <c r="Z4508" t="s">
        <v>16424</v>
      </c>
      <c r="AA4508" t="s">
        <v>16425</v>
      </c>
    </row>
    <row r="4509" spans="1:27" x14ac:dyDescent="0.3">
      <c r="A4509" t="s">
        <v>16426</v>
      </c>
      <c r="B4509" t="s">
        <v>668</v>
      </c>
      <c r="C4509" t="s">
        <v>29</v>
      </c>
      <c r="D4509" s="2" t="s">
        <v>29</v>
      </c>
      <c r="E4509" t="s">
        <v>29</v>
      </c>
      <c r="F4509" t="s">
        <v>29</v>
      </c>
      <c r="G4509" t="s">
        <v>29</v>
      </c>
      <c r="H4509" t="s">
        <v>29</v>
      </c>
      <c r="I4509" s="2" t="s">
        <v>29</v>
      </c>
      <c r="J4509" t="s">
        <v>29</v>
      </c>
      <c r="K4509" t="s">
        <v>29</v>
      </c>
      <c r="L4509" t="s">
        <v>29</v>
      </c>
      <c r="M4509" t="s">
        <v>29</v>
      </c>
      <c r="N4509" s="2" t="s">
        <v>29</v>
      </c>
      <c r="O4509" t="s">
        <v>29</v>
      </c>
      <c r="P4509" t="s">
        <v>29</v>
      </c>
      <c r="Q4509" t="s">
        <v>29</v>
      </c>
      <c r="R4509" t="s">
        <v>29</v>
      </c>
      <c r="S4509" s="2">
        <v>4.53523E-4</v>
      </c>
      <c r="T4509">
        <v>7.760075E-3</v>
      </c>
      <c r="U4509">
        <v>2.2074923999999999E-2</v>
      </c>
      <c r="V4509">
        <v>0.666224492</v>
      </c>
      <c r="W4509">
        <v>-0.178290687</v>
      </c>
      <c r="X4509" s="2" t="s">
        <v>16427</v>
      </c>
      <c r="Y4509" t="s">
        <v>16428</v>
      </c>
      <c r="Z4509" t="s">
        <v>16429</v>
      </c>
      <c r="AA4509" t="s">
        <v>16430</v>
      </c>
    </row>
    <row r="4510" spans="1:27" x14ac:dyDescent="0.3">
      <c r="A4510" t="s">
        <v>16431</v>
      </c>
      <c r="B4510" t="s">
        <v>668</v>
      </c>
      <c r="C4510" t="s">
        <v>29</v>
      </c>
      <c r="D4510" s="2" t="s">
        <v>29</v>
      </c>
      <c r="E4510" t="s">
        <v>29</v>
      </c>
      <c r="F4510" t="s">
        <v>29</v>
      </c>
      <c r="G4510" t="s">
        <v>29</v>
      </c>
      <c r="H4510" t="s">
        <v>29</v>
      </c>
      <c r="I4510" s="2" t="s">
        <v>29</v>
      </c>
      <c r="J4510" t="s">
        <v>29</v>
      </c>
      <c r="K4510" t="s">
        <v>29</v>
      </c>
      <c r="L4510" t="s">
        <v>29</v>
      </c>
      <c r="M4510" t="s">
        <v>29</v>
      </c>
      <c r="N4510" s="2" t="s">
        <v>29</v>
      </c>
      <c r="O4510" t="s">
        <v>29</v>
      </c>
      <c r="P4510" t="s">
        <v>29</v>
      </c>
      <c r="Q4510" t="s">
        <v>29</v>
      </c>
      <c r="R4510" t="s">
        <v>29</v>
      </c>
      <c r="S4510" s="2">
        <v>4.4113799999999999E-4</v>
      </c>
      <c r="T4510">
        <v>7.6355040000000004E-3</v>
      </c>
      <c r="U4510">
        <v>2.1667815999999999E-2</v>
      </c>
      <c r="V4510">
        <v>0.666224492</v>
      </c>
      <c r="W4510">
        <v>-0.208157117</v>
      </c>
      <c r="X4510" s="2" t="s">
        <v>16432</v>
      </c>
      <c r="Y4510" t="s">
        <v>16433</v>
      </c>
      <c r="Z4510" t="s">
        <v>396</v>
      </c>
      <c r="AA4510" t="s">
        <v>16434</v>
      </c>
    </row>
    <row r="4511" spans="1:27" x14ac:dyDescent="0.3">
      <c r="A4511" t="s">
        <v>16435</v>
      </c>
      <c r="B4511" t="s">
        <v>28</v>
      </c>
      <c r="C4511" t="s">
        <v>29</v>
      </c>
      <c r="D4511" s="2">
        <v>5.58247E-4</v>
      </c>
      <c r="E4511">
        <v>1.3149183E-2</v>
      </c>
      <c r="F4511">
        <v>3.1200027000000002E-2</v>
      </c>
      <c r="G4511">
        <v>0.64819270799999995</v>
      </c>
      <c r="H4511">
        <v>-0.18810584899999999</v>
      </c>
      <c r="I4511" s="2" t="s">
        <v>29</v>
      </c>
      <c r="J4511" t="s">
        <v>29</v>
      </c>
      <c r="K4511" t="s">
        <v>29</v>
      </c>
      <c r="L4511" t="s">
        <v>29</v>
      </c>
      <c r="M4511" t="s">
        <v>29</v>
      </c>
      <c r="N4511" s="2" t="s">
        <v>29</v>
      </c>
      <c r="O4511" t="s">
        <v>29</v>
      </c>
      <c r="P4511" t="s">
        <v>29</v>
      </c>
      <c r="Q4511" t="s">
        <v>29</v>
      </c>
      <c r="R4511" t="s">
        <v>29</v>
      </c>
      <c r="S4511" s="2" t="s">
        <v>29</v>
      </c>
      <c r="T4511" t="s">
        <v>29</v>
      </c>
      <c r="U4511" t="s">
        <v>29</v>
      </c>
      <c r="V4511" t="s">
        <v>29</v>
      </c>
      <c r="W4511" t="s">
        <v>29</v>
      </c>
      <c r="X4511" s="2" t="s">
        <v>16436</v>
      </c>
      <c r="Y4511" t="s">
        <v>2134</v>
      </c>
      <c r="Z4511" t="s">
        <v>2135</v>
      </c>
      <c r="AA4511" t="s">
        <v>2136</v>
      </c>
    </row>
    <row r="4512" spans="1:27" x14ac:dyDescent="0.3">
      <c r="A4512" t="s">
        <v>16437</v>
      </c>
      <c r="B4512" t="s">
        <v>320</v>
      </c>
      <c r="C4512" t="s">
        <v>29</v>
      </c>
      <c r="D4512" s="3">
        <v>6.2399999999999999E-5</v>
      </c>
      <c r="E4512">
        <v>3.3194990000000001E-3</v>
      </c>
      <c r="F4512">
        <v>8.9006729999999996E-3</v>
      </c>
      <c r="G4512">
        <v>0.64819270799999995</v>
      </c>
      <c r="H4512">
        <v>-0.120794757</v>
      </c>
      <c r="I4512" s="2" t="s">
        <v>29</v>
      </c>
      <c r="J4512" t="s">
        <v>29</v>
      </c>
      <c r="K4512" t="s">
        <v>29</v>
      </c>
      <c r="L4512" t="s">
        <v>29</v>
      </c>
      <c r="M4512" t="s">
        <v>29</v>
      </c>
      <c r="N4512" s="2" t="s">
        <v>29</v>
      </c>
      <c r="O4512" t="s">
        <v>29</v>
      </c>
      <c r="P4512" t="s">
        <v>29</v>
      </c>
      <c r="Q4512" t="s">
        <v>29</v>
      </c>
      <c r="R4512" t="s">
        <v>29</v>
      </c>
      <c r="S4512" s="2">
        <v>4.7529199999999999E-4</v>
      </c>
      <c r="T4512">
        <v>8.0001099999999995E-3</v>
      </c>
      <c r="U4512">
        <v>2.2782620999999999E-2</v>
      </c>
      <c r="V4512">
        <v>0.666224492</v>
      </c>
      <c r="W4512">
        <v>0.24098860799999999</v>
      </c>
      <c r="X4512" s="2" t="s">
        <v>16438</v>
      </c>
      <c r="Y4512" t="s">
        <v>11885</v>
      </c>
      <c r="Z4512" t="s">
        <v>11886</v>
      </c>
      <c r="AA4512" t="s">
        <v>11887</v>
      </c>
    </row>
    <row r="4513" spans="1:27" x14ac:dyDescent="0.3">
      <c r="A4513" t="s">
        <v>16439</v>
      </c>
      <c r="B4513" t="s">
        <v>320</v>
      </c>
      <c r="C4513" t="s">
        <v>29</v>
      </c>
      <c r="D4513" s="2">
        <v>8.0362599999999999E-4</v>
      </c>
      <c r="E4513">
        <v>1.6141333000000001E-2</v>
      </c>
      <c r="F4513">
        <v>3.8244799000000003E-2</v>
      </c>
      <c r="G4513">
        <v>0.64819270799999995</v>
      </c>
      <c r="H4513">
        <v>-0.13998981999999999</v>
      </c>
      <c r="I4513" s="2" t="s">
        <v>29</v>
      </c>
      <c r="J4513" t="s">
        <v>29</v>
      </c>
      <c r="K4513" t="s">
        <v>29</v>
      </c>
      <c r="L4513" t="s">
        <v>29</v>
      </c>
      <c r="M4513" t="s">
        <v>29</v>
      </c>
      <c r="N4513" s="2" t="s">
        <v>29</v>
      </c>
      <c r="O4513" t="s">
        <v>29</v>
      </c>
      <c r="P4513" t="s">
        <v>29</v>
      </c>
      <c r="Q4513" t="s">
        <v>29</v>
      </c>
      <c r="R4513" t="s">
        <v>29</v>
      </c>
      <c r="S4513" s="2">
        <v>1.1083480000000001E-3</v>
      </c>
      <c r="T4513">
        <v>1.3950798E-2</v>
      </c>
      <c r="U4513">
        <v>4.0195558999999999E-2</v>
      </c>
      <c r="V4513">
        <v>0.666224492</v>
      </c>
      <c r="W4513">
        <v>0.21358412099999999</v>
      </c>
      <c r="X4513" s="2" t="s">
        <v>16440</v>
      </c>
      <c r="AA4513" t="e">
        <v>#N/A</v>
      </c>
    </row>
    <row r="4514" spans="1:27" x14ac:dyDescent="0.3">
      <c r="A4514" t="s">
        <v>16441</v>
      </c>
      <c r="B4514" t="s">
        <v>320</v>
      </c>
      <c r="C4514" t="s">
        <v>29</v>
      </c>
      <c r="D4514" s="2" t="s">
        <v>29</v>
      </c>
      <c r="E4514" t="s">
        <v>29</v>
      </c>
      <c r="F4514" t="s">
        <v>29</v>
      </c>
      <c r="G4514" t="s">
        <v>29</v>
      </c>
      <c r="H4514" t="s">
        <v>29</v>
      </c>
      <c r="I4514" s="2" t="s">
        <v>29</v>
      </c>
      <c r="J4514" t="s">
        <v>29</v>
      </c>
      <c r="K4514" t="s">
        <v>29</v>
      </c>
      <c r="L4514" t="s">
        <v>29</v>
      </c>
      <c r="M4514" t="s">
        <v>29</v>
      </c>
      <c r="N4514" s="2" t="s">
        <v>29</v>
      </c>
      <c r="O4514" t="s">
        <v>29</v>
      </c>
      <c r="P4514" t="s">
        <v>29</v>
      </c>
      <c r="Q4514" t="s">
        <v>29</v>
      </c>
      <c r="R4514" t="s">
        <v>29</v>
      </c>
      <c r="S4514" s="3">
        <v>7.5799999999999999E-5</v>
      </c>
      <c r="T4514">
        <v>2.40135E-3</v>
      </c>
      <c r="U4514">
        <v>6.7727760000000003E-3</v>
      </c>
      <c r="V4514">
        <v>0.666224492</v>
      </c>
      <c r="W4514">
        <v>0.26740160000000002</v>
      </c>
      <c r="X4514" s="2" t="s">
        <v>16442</v>
      </c>
      <c r="Y4514" t="s">
        <v>16443</v>
      </c>
      <c r="Z4514" t="s">
        <v>11038</v>
      </c>
      <c r="AA4514" t="s">
        <v>16444</v>
      </c>
    </row>
    <row r="4515" spans="1:27" x14ac:dyDescent="0.3">
      <c r="A4515" t="s">
        <v>16445</v>
      </c>
      <c r="B4515" t="s">
        <v>320</v>
      </c>
      <c r="C4515" t="s">
        <v>29</v>
      </c>
      <c r="D4515" s="2" t="s">
        <v>29</v>
      </c>
      <c r="E4515" t="s">
        <v>29</v>
      </c>
      <c r="F4515" t="s">
        <v>29</v>
      </c>
      <c r="G4515" t="s">
        <v>29</v>
      </c>
      <c r="H4515" t="s">
        <v>29</v>
      </c>
      <c r="I4515" s="2" t="s">
        <v>29</v>
      </c>
      <c r="J4515" t="s">
        <v>29</v>
      </c>
      <c r="K4515" t="s">
        <v>29</v>
      </c>
      <c r="L4515" t="s">
        <v>29</v>
      </c>
      <c r="M4515" t="s">
        <v>29</v>
      </c>
      <c r="N4515" s="2">
        <v>3.4096199999999999E-4</v>
      </c>
      <c r="O4515">
        <v>2.4849955E-2</v>
      </c>
      <c r="P4515">
        <v>4.2577101999999999E-2</v>
      </c>
      <c r="Q4515">
        <v>0.70199693500000004</v>
      </c>
      <c r="R4515">
        <v>0.33148177499999998</v>
      </c>
      <c r="S4515" s="2" t="s">
        <v>29</v>
      </c>
      <c r="T4515" t="s">
        <v>29</v>
      </c>
      <c r="U4515" t="s">
        <v>29</v>
      </c>
      <c r="V4515" t="s">
        <v>29</v>
      </c>
      <c r="W4515" t="s">
        <v>29</v>
      </c>
      <c r="X4515" s="2" t="s">
        <v>16446</v>
      </c>
      <c r="Y4515" t="s">
        <v>16447</v>
      </c>
      <c r="Z4515" t="s">
        <v>16448</v>
      </c>
      <c r="AA4515" t="s">
        <v>16449</v>
      </c>
    </row>
    <row r="4516" spans="1:27" x14ac:dyDescent="0.3">
      <c r="A4516" t="s">
        <v>16450</v>
      </c>
      <c r="B4516" t="s">
        <v>90</v>
      </c>
      <c r="C4516" t="s">
        <v>29</v>
      </c>
      <c r="D4516" s="2">
        <v>2.8521500000000001E-4</v>
      </c>
      <c r="E4516">
        <v>8.7585360000000008E-3</v>
      </c>
      <c r="F4516">
        <v>2.1621230000000002E-2</v>
      </c>
      <c r="G4516">
        <v>0.64819270799999995</v>
      </c>
      <c r="H4516">
        <v>-0.179503409</v>
      </c>
      <c r="I4516" s="2" t="s">
        <v>29</v>
      </c>
      <c r="J4516" t="s">
        <v>29</v>
      </c>
      <c r="K4516" t="s">
        <v>29</v>
      </c>
      <c r="L4516" t="s">
        <v>29</v>
      </c>
      <c r="M4516" t="s">
        <v>29</v>
      </c>
      <c r="N4516" s="2" t="s">
        <v>29</v>
      </c>
      <c r="O4516" t="s">
        <v>29</v>
      </c>
      <c r="P4516" t="s">
        <v>29</v>
      </c>
      <c r="Q4516" t="s">
        <v>29</v>
      </c>
      <c r="R4516" t="s">
        <v>29</v>
      </c>
      <c r="S4516" s="2" t="s">
        <v>29</v>
      </c>
      <c r="T4516" t="s">
        <v>29</v>
      </c>
      <c r="U4516" t="s">
        <v>29</v>
      </c>
      <c r="V4516" t="s">
        <v>29</v>
      </c>
      <c r="W4516" t="s">
        <v>29</v>
      </c>
      <c r="X4516" s="2" t="s">
        <v>16451</v>
      </c>
      <c r="Y4516" t="s">
        <v>16452</v>
      </c>
      <c r="Z4516" t="s">
        <v>16453</v>
      </c>
      <c r="AA4516" t="s">
        <v>16454</v>
      </c>
    </row>
    <row r="4517" spans="1:27" x14ac:dyDescent="0.3">
      <c r="A4517" t="s">
        <v>16455</v>
      </c>
      <c r="B4517" t="s">
        <v>90</v>
      </c>
      <c r="C4517" t="s">
        <v>29</v>
      </c>
      <c r="D4517" s="2" t="s">
        <v>29</v>
      </c>
      <c r="E4517" t="s">
        <v>29</v>
      </c>
      <c r="F4517" t="s">
        <v>29</v>
      </c>
      <c r="G4517" t="s">
        <v>29</v>
      </c>
      <c r="H4517" t="s">
        <v>29</v>
      </c>
      <c r="I4517" s="2" t="s">
        <v>29</v>
      </c>
      <c r="J4517" t="s">
        <v>29</v>
      </c>
      <c r="K4517" t="s">
        <v>29</v>
      </c>
      <c r="L4517" t="s">
        <v>29</v>
      </c>
      <c r="M4517" t="s">
        <v>29</v>
      </c>
      <c r="N4517" s="2" t="s">
        <v>29</v>
      </c>
      <c r="O4517" t="s">
        <v>29</v>
      </c>
      <c r="P4517" t="s">
        <v>29</v>
      </c>
      <c r="Q4517" t="s">
        <v>29</v>
      </c>
      <c r="R4517" t="s">
        <v>29</v>
      </c>
      <c r="S4517" s="3">
        <v>4.9400000000000001E-5</v>
      </c>
      <c r="T4517">
        <v>1.8172399999999999E-3</v>
      </c>
      <c r="U4517">
        <v>5.0870139999999999E-3</v>
      </c>
      <c r="V4517">
        <v>0.666224492</v>
      </c>
      <c r="W4517">
        <v>0.28033573899999997</v>
      </c>
      <c r="X4517" s="2" t="s">
        <v>16456</v>
      </c>
      <c r="Y4517" t="s">
        <v>16457</v>
      </c>
      <c r="AA4517" t="s">
        <v>16458</v>
      </c>
    </row>
    <row r="4518" spans="1:27" x14ac:dyDescent="0.3">
      <c r="A4518" t="s">
        <v>16459</v>
      </c>
      <c r="B4518" t="s">
        <v>90</v>
      </c>
      <c r="C4518" t="s">
        <v>29</v>
      </c>
      <c r="D4518" s="2" t="s">
        <v>29</v>
      </c>
      <c r="E4518" t="s">
        <v>29</v>
      </c>
      <c r="F4518" t="s">
        <v>29</v>
      </c>
      <c r="G4518" t="s">
        <v>29</v>
      </c>
      <c r="H4518" t="s">
        <v>29</v>
      </c>
      <c r="I4518" s="2" t="s">
        <v>29</v>
      </c>
      <c r="J4518" t="s">
        <v>29</v>
      </c>
      <c r="K4518" t="s">
        <v>29</v>
      </c>
      <c r="L4518" t="s">
        <v>29</v>
      </c>
      <c r="M4518" t="s">
        <v>29</v>
      </c>
      <c r="N4518" s="2" t="s">
        <v>29</v>
      </c>
      <c r="O4518" t="s">
        <v>29</v>
      </c>
      <c r="P4518" t="s">
        <v>29</v>
      </c>
      <c r="Q4518" t="s">
        <v>29</v>
      </c>
      <c r="R4518" t="s">
        <v>29</v>
      </c>
      <c r="S4518" s="3">
        <v>1.6500000000000001E-5</v>
      </c>
      <c r="T4518">
        <v>8.9041200000000004E-4</v>
      </c>
      <c r="U4518">
        <v>2.443134E-3</v>
      </c>
      <c r="V4518">
        <v>0.666224492</v>
      </c>
      <c r="W4518">
        <v>-0.286904363</v>
      </c>
      <c r="X4518" s="2" t="s">
        <v>16460</v>
      </c>
      <c r="Y4518" t="s">
        <v>16461</v>
      </c>
      <c r="Z4518" t="s">
        <v>16462</v>
      </c>
      <c r="AA4518" t="s">
        <v>16463</v>
      </c>
    </row>
    <row r="4519" spans="1:27" x14ac:dyDescent="0.3">
      <c r="A4519" t="s">
        <v>16464</v>
      </c>
      <c r="B4519" t="s">
        <v>90</v>
      </c>
      <c r="C4519" t="s">
        <v>29</v>
      </c>
      <c r="D4519" s="3">
        <v>6.6600000000000006E-5</v>
      </c>
      <c r="E4519">
        <v>3.447323E-3</v>
      </c>
      <c r="F4519">
        <v>9.2760659999999995E-3</v>
      </c>
      <c r="G4519">
        <v>0.64819270799999995</v>
      </c>
      <c r="H4519">
        <v>-0.13637566700000001</v>
      </c>
      <c r="I4519" s="2" t="s">
        <v>29</v>
      </c>
      <c r="J4519" t="s">
        <v>29</v>
      </c>
      <c r="K4519" t="s">
        <v>29</v>
      </c>
      <c r="L4519" t="s">
        <v>29</v>
      </c>
      <c r="M4519" t="s">
        <v>29</v>
      </c>
      <c r="N4519" s="2" t="s">
        <v>29</v>
      </c>
      <c r="O4519" t="s">
        <v>29</v>
      </c>
      <c r="P4519" t="s">
        <v>29</v>
      </c>
      <c r="Q4519" t="s">
        <v>29</v>
      </c>
      <c r="R4519" t="s">
        <v>29</v>
      </c>
      <c r="S4519" s="2" t="s">
        <v>29</v>
      </c>
      <c r="T4519" t="s">
        <v>29</v>
      </c>
      <c r="U4519" t="s">
        <v>29</v>
      </c>
      <c r="V4519" t="s">
        <v>29</v>
      </c>
      <c r="W4519" t="s">
        <v>29</v>
      </c>
      <c r="X4519" s="2" t="s">
        <v>16465</v>
      </c>
      <c r="Y4519" t="s">
        <v>16466</v>
      </c>
      <c r="Z4519" t="s">
        <v>16467</v>
      </c>
      <c r="AA4519" t="s">
        <v>16468</v>
      </c>
    </row>
    <row r="4520" spans="1:27" x14ac:dyDescent="0.3">
      <c r="A4520" t="s">
        <v>16469</v>
      </c>
      <c r="B4520" t="s">
        <v>569</v>
      </c>
      <c r="C4520" t="s">
        <v>29</v>
      </c>
      <c r="D4520" s="2" t="s">
        <v>29</v>
      </c>
      <c r="E4520" t="s">
        <v>29</v>
      </c>
      <c r="F4520" t="s">
        <v>29</v>
      </c>
      <c r="G4520" t="s">
        <v>29</v>
      </c>
      <c r="H4520" t="s">
        <v>29</v>
      </c>
      <c r="I4520" s="3">
        <v>5.5500000000000001E-5</v>
      </c>
      <c r="J4520">
        <v>1.6605571999999999E-2</v>
      </c>
      <c r="K4520">
        <v>2.5618614000000001E-2</v>
      </c>
      <c r="L4520">
        <v>0.76580314599999999</v>
      </c>
      <c r="M4520">
        <v>0.30942524799999999</v>
      </c>
      <c r="N4520" s="2" t="s">
        <v>29</v>
      </c>
      <c r="O4520" t="s">
        <v>29</v>
      </c>
      <c r="P4520" t="s">
        <v>29</v>
      </c>
      <c r="Q4520" t="s">
        <v>29</v>
      </c>
      <c r="R4520" t="s">
        <v>29</v>
      </c>
      <c r="S4520" s="2" t="s">
        <v>29</v>
      </c>
      <c r="T4520" t="s">
        <v>29</v>
      </c>
      <c r="U4520" t="s">
        <v>29</v>
      </c>
      <c r="V4520" t="s">
        <v>29</v>
      </c>
      <c r="W4520" t="s">
        <v>29</v>
      </c>
      <c r="X4520" s="2" t="s">
        <v>16470</v>
      </c>
      <c r="Y4520" t="s">
        <v>4739</v>
      </c>
      <c r="Z4520" t="s">
        <v>4740</v>
      </c>
      <c r="AA4520" t="s">
        <v>4741</v>
      </c>
    </row>
    <row r="4521" spans="1:27" x14ac:dyDescent="0.3">
      <c r="A4521" t="s">
        <v>16471</v>
      </c>
      <c r="B4521" t="s">
        <v>569</v>
      </c>
      <c r="C4521" t="s">
        <v>29</v>
      </c>
      <c r="D4521" s="2">
        <v>3.4868399999999998E-4</v>
      </c>
      <c r="E4521">
        <v>9.8450589999999998E-3</v>
      </c>
      <c r="F4521">
        <v>2.4117379000000001E-2</v>
      </c>
      <c r="G4521">
        <v>0.64819270799999995</v>
      </c>
      <c r="H4521">
        <v>0.28858321599999998</v>
      </c>
      <c r="I4521" s="2" t="s">
        <v>29</v>
      </c>
      <c r="J4521" t="s">
        <v>29</v>
      </c>
      <c r="K4521" t="s">
        <v>29</v>
      </c>
      <c r="L4521" t="s">
        <v>29</v>
      </c>
      <c r="M4521" t="s">
        <v>29</v>
      </c>
      <c r="N4521" s="2" t="s">
        <v>29</v>
      </c>
      <c r="O4521" t="s">
        <v>29</v>
      </c>
      <c r="P4521" t="s">
        <v>29</v>
      </c>
      <c r="Q4521" t="s">
        <v>29</v>
      </c>
      <c r="R4521" t="s">
        <v>29</v>
      </c>
      <c r="S4521" s="2" t="s">
        <v>29</v>
      </c>
      <c r="T4521" t="s">
        <v>29</v>
      </c>
      <c r="U4521" t="s">
        <v>29</v>
      </c>
      <c r="V4521" t="s">
        <v>29</v>
      </c>
      <c r="W4521" t="s">
        <v>29</v>
      </c>
      <c r="X4521" s="2" t="s">
        <v>16472</v>
      </c>
      <c r="Y4521" t="s">
        <v>16473</v>
      </c>
      <c r="Z4521" t="s">
        <v>16474</v>
      </c>
      <c r="AA4521" t="s">
        <v>16475</v>
      </c>
    </row>
    <row r="4522" spans="1:27" x14ac:dyDescent="0.3">
      <c r="A4522" t="s">
        <v>16476</v>
      </c>
      <c r="B4522" t="s">
        <v>569</v>
      </c>
      <c r="C4522" t="s">
        <v>29</v>
      </c>
      <c r="D4522" s="2" t="s">
        <v>29</v>
      </c>
      <c r="E4522" t="s">
        <v>29</v>
      </c>
      <c r="F4522" t="s">
        <v>29</v>
      </c>
      <c r="G4522" t="s">
        <v>29</v>
      </c>
      <c r="H4522" t="s">
        <v>29</v>
      </c>
      <c r="I4522" s="2" t="s">
        <v>29</v>
      </c>
      <c r="J4522" t="s">
        <v>29</v>
      </c>
      <c r="K4522" t="s">
        <v>29</v>
      </c>
      <c r="L4522" t="s">
        <v>29</v>
      </c>
      <c r="M4522" t="s">
        <v>29</v>
      </c>
      <c r="N4522" s="2" t="s">
        <v>29</v>
      </c>
      <c r="O4522" t="s">
        <v>29</v>
      </c>
      <c r="P4522" t="s">
        <v>29</v>
      </c>
      <c r="Q4522" t="s">
        <v>29</v>
      </c>
      <c r="R4522" t="s">
        <v>29</v>
      </c>
      <c r="S4522" s="3">
        <v>1.2799999999999999E-5</v>
      </c>
      <c r="T4522">
        <v>7.7057500000000001E-4</v>
      </c>
      <c r="U4522">
        <v>2.0572759999999998E-3</v>
      </c>
      <c r="V4522">
        <v>0.666224492</v>
      </c>
      <c r="W4522">
        <v>-0.27846781100000001</v>
      </c>
      <c r="X4522" s="2" t="s">
        <v>16477</v>
      </c>
      <c r="AA4522" t="e">
        <v>#N/A</v>
      </c>
    </row>
    <row r="4523" spans="1:27" x14ac:dyDescent="0.3">
      <c r="A4523" t="s">
        <v>16478</v>
      </c>
      <c r="B4523" t="s">
        <v>569</v>
      </c>
      <c r="C4523" t="s">
        <v>29</v>
      </c>
      <c r="D4523" s="2" t="s">
        <v>29</v>
      </c>
      <c r="E4523" t="s">
        <v>29</v>
      </c>
      <c r="F4523" t="s">
        <v>29</v>
      </c>
      <c r="G4523" t="s">
        <v>29</v>
      </c>
      <c r="H4523" t="s">
        <v>29</v>
      </c>
      <c r="I4523" s="2" t="s">
        <v>29</v>
      </c>
      <c r="J4523" t="s">
        <v>29</v>
      </c>
      <c r="K4523" t="s">
        <v>29</v>
      </c>
      <c r="L4523" t="s">
        <v>29</v>
      </c>
      <c r="M4523" t="s">
        <v>29</v>
      </c>
      <c r="N4523" s="2" t="s">
        <v>29</v>
      </c>
      <c r="O4523" t="s">
        <v>29</v>
      </c>
      <c r="P4523" t="s">
        <v>29</v>
      </c>
      <c r="Q4523" t="s">
        <v>29</v>
      </c>
      <c r="R4523" t="s">
        <v>29</v>
      </c>
      <c r="S4523" s="2">
        <v>3.1404799999999999E-4</v>
      </c>
      <c r="T4523">
        <v>6.0807650000000001E-3</v>
      </c>
      <c r="U4523">
        <v>1.7270793E-2</v>
      </c>
      <c r="V4523">
        <v>0.666224492</v>
      </c>
      <c r="W4523">
        <v>-0.242645377</v>
      </c>
      <c r="X4523" s="2" t="s">
        <v>16479</v>
      </c>
      <c r="Y4523" t="s">
        <v>16480</v>
      </c>
      <c r="Z4523" t="s">
        <v>16481</v>
      </c>
      <c r="AA4523" t="s">
        <v>16482</v>
      </c>
    </row>
    <row r="4524" spans="1:27" x14ac:dyDescent="0.3">
      <c r="A4524" t="s">
        <v>16483</v>
      </c>
      <c r="B4524" t="s">
        <v>569</v>
      </c>
      <c r="C4524" t="s">
        <v>29</v>
      </c>
      <c r="D4524" s="2" t="s">
        <v>29</v>
      </c>
      <c r="E4524" t="s">
        <v>29</v>
      </c>
      <c r="F4524" t="s">
        <v>29</v>
      </c>
      <c r="G4524" t="s">
        <v>29</v>
      </c>
      <c r="H4524" t="s">
        <v>29</v>
      </c>
      <c r="I4524" s="2" t="s">
        <v>29</v>
      </c>
      <c r="J4524" t="s">
        <v>29</v>
      </c>
      <c r="K4524" t="s">
        <v>29</v>
      </c>
      <c r="L4524" t="s">
        <v>29</v>
      </c>
      <c r="M4524" t="s">
        <v>29</v>
      </c>
      <c r="N4524" s="2" t="s">
        <v>29</v>
      </c>
      <c r="O4524" t="s">
        <v>29</v>
      </c>
      <c r="P4524" t="s">
        <v>29</v>
      </c>
      <c r="Q4524" t="s">
        <v>29</v>
      </c>
      <c r="R4524" t="s">
        <v>29</v>
      </c>
      <c r="S4524" s="3">
        <v>2.2399999999999999E-5</v>
      </c>
      <c r="T4524">
        <v>1.087013E-3</v>
      </c>
      <c r="U4524">
        <v>2.986229E-3</v>
      </c>
      <c r="V4524">
        <v>0.666224492</v>
      </c>
      <c r="W4524">
        <v>-0.27303705</v>
      </c>
      <c r="X4524" s="2" t="s">
        <v>16484</v>
      </c>
      <c r="Y4524" t="s">
        <v>16485</v>
      </c>
      <c r="Z4524" t="s">
        <v>110</v>
      </c>
      <c r="AA4524" t="s">
        <v>16486</v>
      </c>
    </row>
    <row r="4525" spans="1:27" x14ac:dyDescent="0.3">
      <c r="A4525" t="s">
        <v>16487</v>
      </c>
      <c r="B4525" t="s">
        <v>569</v>
      </c>
      <c r="C4525" t="s">
        <v>29</v>
      </c>
      <c r="D4525" s="2" t="s">
        <v>29</v>
      </c>
      <c r="E4525" t="s">
        <v>29</v>
      </c>
      <c r="F4525" t="s">
        <v>29</v>
      </c>
      <c r="G4525" t="s">
        <v>29</v>
      </c>
      <c r="H4525" t="s">
        <v>29</v>
      </c>
      <c r="I4525" s="2" t="s">
        <v>29</v>
      </c>
      <c r="J4525" t="s">
        <v>29</v>
      </c>
      <c r="K4525" t="s">
        <v>29</v>
      </c>
      <c r="L4525" t="s">
        <v>29</v>
      </c>
      <c r="M4525" t="s">
        <v>29</v>
      </c>
      <c r="N4525" s="2" t="s">
        <v>29</v>
      </c>
      <c r="O4525" t="s">
        <v>29</v>
      </c>
      <c r="P4525" t="s">
        <v>29</v>
      </c>
      <c r="Q4525" t="s">
        <v>29</v>
      </c>
      <c r="R4525" t="s">
        <v>29</v>
      </c>
      <c r="S4525" s="3">
        <v>3.5200000000000002E-5</v>
      </c>
      <c r="T4525">
        <v>1.468706E-3</v>
      </c>
      <c r="U4525">
        <v>4.0493819999999998E-3</v>
      </c>
      <c r="V4525">
        <v>0.666224492</v>
      </c>
      <c r="W4525">
        <v>0.28328861100000002</v>
      </c>
      <c r="X4525" s="2" t="s">
        <v>16488</v>
      </c>
      <c r="Y4525" t="s">
        <v>16489</v>
      </c>
      <c r="Z4525" t="s">
        <v>16490</v>
      </c>
      <c r="AA4525" t="s">
        <v>16491</v>
      </c>
    </row>
    <row r="4526" spans="1:27" x14ac:dyDescent="0.3">
      <c r="A4526" t="s">
        <v>16492</v>
      </c>
      <c r="B4526" t="s">
        <v>569</v>
      </c>
      <c r="C4526" t="s">
        <v>29</v>
      </c>
      <c r="D4526" s="3">
        <v>2.4499999999999999E-5</v>
      </c>
      <c r="E4526">
        <v>1.8355419999999999E-3</v>
      </c>
      <c r="F4526">
        <v>4.9219750000000003E-3</v>
      </c>
      <c r="G4526">
        <v>0.64819270799999995</v>
      </c>
      <c r="H4526">
        <v>0.27373914999999999</v>
      </c>
      <c r="I4526" s="2" t="s">
        <v>29</v>
      </c>
      <c r="J4526" t="s">
        <v>29</v>
      </c>
      <c r="K4526" t="s">
        <v>29</v>
      </c>
      <c r="L4526" t="s">
        <v>29</v>
      </c>
      <c r="M4526" t="s">
        <v>29</v>
      </c>
      <c r="N4526" s="2" t="s">
        <v>29</v>
      </c>
      <c r="O4526" t="s">
        <v>29</v>
      </c>
      <c r="P4526" t="s">
        <v>29</v>
      </c>
      <c r="Q4526" t="s">
        <v>29</v>
      </c>
      <c r="R4526" t="s">
        <v>29</v>
      </c>
      <c r="S4526" s="3">
        <v>2.65E-7</v>
      </c>
      <c r="T4526" s="1">
        <v>6.9800000000000003E-5</v>
      </c>
      <c r="U4526">
        <v>1.6616100000000001E-4</v>
      </c>
      <c r="V4526">
        <v>0.666224492</v>
      </c>
      <c r="W4526">
        <v>-0.339326409</v>
      </c>
      <c r="X4526" s="2" t="s">
        <v>16493</v>
      </c>
      <c r="Y4526" t="s">
        <v>16494</v>
      </c>
      <c r="Z4526" t="s">
        <v>1026</v>
      </c>
      <c r="AA4526" t="s">
        <v>16495</v>
      </c>
    </row>
    <row r="4527" spans="1:27" x14ac:dyDescent="0.3">
      <c r="A4527" t="s">
        <v>16496</v>
      </c>
      <c r="B4527" t="s">
        <v>90</v>
      </c>
      <c r="C4527" t="s">
        <v>29</v>
      </c>
      <c r="D4527" s="2" t="s">
        <v>29</v>
      </c>
      <c r="E4527" t="s">
        <v>29</v>
      </c>
      <c r="F4527" t="s">
        <v>29</v>
      </c>
      <c r="G4527" t="s">
        <v>29</v>
      </c>
      <c r="H4527" t="s">
        <v>29</v>
      </c>
      <c r="I4527" s="3">
        <v>2.5400000000000001E-5</v>
      </c>
      <c r="J4527">
        <v>1.2065378E-2</v>
      </c>
      <c r="K4527">
        <v>1.7721579000000001E-2</v>
      </c>
      <c r="L4527">
        <v>0.76580314599999999</v>
      </c>
      <c r="M4527">
        <v>-0.29583635000000003</v>
      </c>
      <c r="N4527" s="2" t="s">
        <v>29</v>
      </c>
      <c r="O4527" t="s">
        <v>29</v>
      </c>
      <c r="P4527" t="s">
        <v>29</v>
      </c>
      <c r="Q4527" t="s">
        <v>29</v>
      </c>
      <c r="R4527" t="s">
        <v>29</v>
      </c>
      <c r="S4527" s="2">
        <v>3.1815800000000003E-4</v>
      </c>
      <c r="T4527">
        <v>6.1305969999999998E-3</v>
      </c>
      <c r="U4527">
        <v>1.7420341999999998E-2</v>
      </c>
      <c r="V4527">
        <v>0.666224492</v>
      </c>
      <c r="W4527">
        <v>0.26592882299999998</v>
      </c>
      <c r="X4527" s="2" t="s">
        <v>16497</v>
      </c>
      <c r="Y4527" t="s">
        <v>16498</v>
      </c>
      <c r="Z4527" t="s">
        <v>16499</v>
      </c>
      <c r="AA4527" t="s">
        <v>16500</v>
      </c>
    </row>
    <row r="4528" spans="1:27" x14ac:dyDescent="0.3">
      <c r="A4528" t="s">
        <v>16501</v>
      </c>
      <c r="B4528" t="s">
        <v>90</v>
      </c>
      <c r="C4528" t="s">
        <v>29</v>
      </c>
      <c r="D4528" s="2" t="s">
        <v>29</v>
      </c>
      <c r="E4528" t="s">
        <v>29</v>
      </c>
      <c r="F4528" t="s">
        <v>29</v>
      </c>
      <c r="G4528" t="s">
        <v>29</v>
      </c>
      <c r="H4528" t="s">
        <v>29</v>
      </c>
      <c r="I4528" s="2" t="s">
        <v>29</v>
      </c>
      <c r="J4528" t="s">
        <v>29</v>
      </c>
      <c r="K4528" t="s">
        <v>29</v>
      </c>
      <c r="L4528" t="s">
        <v>29</v>
      </c>
      <c r="M4528" t="s">
        <v>29</v>
      </c>
      <c r="N4528" s="2" t="s">
        <v>29</v>
      </c>
      <c r="O4528" t="s">
        <v>29</v>
      </c>
      <c r="P4528" t="s">
        <v>29</v>
      </c>
      <c r="Q4528" t="s">
        <v>29</v>
      </c>
      <c r="R4528" t="s">
        <v>29</v>
      </c>
      <c r="S4528" s="3">
        <v>6.8399999999999996E-5</v>
      </c>
      <c r="T4528">
        <v>2.2434260000000002E-3</v>
      </c>
      <c r="U4528">
        <v>6.3214409999999997E-3</v>
      </c>
      <c r="V4528">
        <v>0.666224492</v>
      </c>
      <c r="W4528">
        <v>0.28118345</v>
      </c>
      <c r="X4528" s="2" t="s">
        <v>16502</v>
      </c>
      <c r="Y4528" t="s">
        <v>16503</v>
      </c>
      <c r="Z4528" t="s">
        <v>16504</v>
      </c>
      <c r="AA4528" t="s">
        <v>16505</v>
      </c>
    </row>
    <row r="4529" spans="1:27" x14ac:dyDescent="0.3">
      <c r="A4529" t="s">
        <v>16506</v>
      </c>
      <c r="B4529" t="s">
        <v>90</v>
      </c>
      <c r="C4529" t="s">
        <v>29</v>
      </c>
      <c r="D4529" s="2" t="s">
        <v>29</v>
      </c>
      <c r="E4529" t="s">
        <v>29</v>
      </c>
      <c r="F4529" t="s">
        <v>29</v>
      </c>
      <c r="G4529" t="s">
        <v>29</v>
      </c>
      <c r="H4529" t="s">
        <v>29</v>
      </c>
      <c r="I4529" s="2" t="s">
        <v>29</v>
      </c>
      <c r="J4529" t="s">
        <v>29</v>
      </c>
      <c r="K4529" t="s">
        <v>29</v>
      </c>
      <c r="L4529" t="s">
        <v>29</v>
      </c>
      <c r="M4529" t="s">
        <v>29</v>
      </c>
      <c r="N4529" s="2">
        <v>1.6834599999999999E-4</v>
      </c>
      <c r="O4529">
        <v>1.7229736999999998E-2</v>
      </c>
      <c r="P4529">
        <v>3.2238728000000001E-2</v>
      </c>
      <c r="Q4529">
        <v>0.70199693500000004</v>
      </c>
      <c r="R4529">
        <v>-0.28583345300000002</v>
      </c>
      <c r="S4529" s="2" t="s">
        <v>29</v>
      </c>
      <c r="T4529" t="s">
        <v>29</v>
      </c>
      <c r="U4529" t="s">
        <v>29</v>
      </c>
      <c r="V4529" t="s">
        <v>29</v>
      </c>
      <c r="W4529" t="s">
        <v>29</v>
      </c>
      <c r="X4529" s="2" t="s">
        <v>16507</v>
      </c>
      <c r="Y4529" t="s">
        <v>9631</v>
      </c>
      <c r="Z4529" t="s">
        <v>78</v>
      </c>
      <c r="AA4529" t="s">
        <v>9632</v>
      </c>
    </row>
    <row r="4530" spans="1:27" x14ac:dyDescent="0.3">
      <c r="A4530" t="s">
        <v>16508</v>
      </c>
      <c r="B4530" t="s">
        <v>90</v>
      </c>
      <c r="C4530" t="s">
        <v>29</v>
      </c>
      <c r="D4530" s="2" t="s">
        <v>29</v>
      </c>
      <c r="E4530" t="s">
        <v>29</v>
      </c>
      <c r="F4530" t="s">
        <v>29</v>
      </c>
      <c r="G4530" t="s">
        <v>29</v>
      </c>
      <c r="H4530" t="s">
        <v>29</v>
      </c>
      <c r="I4530" s="2" t="s">
        <v>29</v>
      </c>
      <c r="J4530" t="s">
        <v>29</v>
      </c>
      <c r="K4530" t="s">
        <v>29</v>
      </c>
      <c r="L4530" t="s">
        <v>29</v>
      </c>
      <c r="M4530" t="s">
        <v>29</v>
      </c>
      <c r="N4530" s="2" t="s">
        <v>29</v>
      </c>
      <c r="O4530" t="s">
        <v>29</v>
      </c>
      <c r="P4530" t="s">
        <v>29</v>
      </c>
      <c r="Q4530" t="s">
        <v>29</v>
      </c>
      <c r="R4530" t="s">
        <v>29</v>
      </c>
      <c r="S4530" s="3">
        <v>6.8999999999999997E-5</v>
      </c>
      <c r="T4530">
        <v>2.25742E-3</v>
      </c>
      <c r="U4530">
        <v>6.362136E-3</v>
      </c>
      <c r="V4530">
        <v>0.666224492</v>
      </c>
      <c r="W4530">
        <v>0.28318937900000002</v>
      </c>
      <c r="X4530" s="2" t="s">
        <v>16509</v>
      </c>
      <c r="Y4530" t="s">
        <v>16510</v>
      </c>
      <c r="Z4530" t="s">
        <v>648</v>
      </c>
      <c r="AA4530" t="s">
        <v>16511</v>
      </c>
    </row>
    <row r="4531" spans="1:27" x14ac:dyDescent="0.3">
      <c r="A4531" t="s">
        <v>16512</v>
      </c>
      <c r="B4531" t="s">
        <v>90</v>
      </c>
      <c r="C4531" t="s">
        <v>29</v>
      </c>
      <c r="D4531" s="3">
        <v>1.8199999999999999E-5</v>
      </c>
      <c r="E4531">
        <v>1.534625E-3</v>
      </c>
      <c r="F4531">
        <v>4.0604919999999997E-3</v>
      </c>
      <c r="G4531">
        <v>0.64819270799999995</v>
      </c>
      <c r="H4531">
        <v>-0.15767996500000001</v>
      </c>
      <c r="I4531" s="2" t="s">
        <v>29</v>
      </c>
      <c r="J4531" t="s">
        <v>29</v>
      </c>
      <c r="K4531" t="s">
        <v>29</v>
      </c>
      <c r="L4531" t="s">
        <v>29</v>
      </c>
      <c r="M4531" t="s">
        <v>29</v>
      </c>
      <c r="N4531" s="2" t="s">
        <v>29</v>
      </c>
      <c r="O4531" t="s">
        <v>29</v>
      </c>
      <c r="P4531" t="s">
        <v>29</v>
      </c>
      <c r="Q4531" t="s">
        <v>29</v>
      </c>
      <c r="R4531" t="s">
        <v>29</v>
      </c>
      <c r="S4531" s="2">
        <v>2.9805599999999999E-4</v>
      </c>
      <c r="T4531">
        <v>5.8978670000000002E-3</v>
      </c>
      <c r="U4531">
        <v>1.6683329E-2</v>
      </c>
      <c r="V4531">
        <v>0.666224492</v>
      </c>
      <c r="W4531">
        <v>0.25878443699999998</v>
      </c>
      <c r="X4531" s="2" t="s">
        <v>16513</v>
      </c>
      <c r="AA4531" t="e">
        <v>#N/A</v>
      </c>
    </row>
    <row r="4532" spans="1:27" x14ac:dyDescent="0.3">
      <c r="A4532" t="s">
        <v>16514</v>
      </c>
      <c r="B4532" t="s">
        <v>90</v>
      </c>
      <c r="C4532" t="s">
        <v>29</v>
      </c>
      <c r="D4532" s="2" t="s">
        <v>29</v>
      </c>
      <c r="E4532" t="s">
        <v>29</v>
      </c>
      <c r="F4532" t="s">
        <v>29</v>
      </c>
      <c r="G4532" t="s">
        <v>29</v>
      </c>
      <c r="H4532" t="s">
        <v>29</v>
      </c>
      <c r="I4532" s="2" t="s">
        <v>29</v>
      </c>
      <c r="J4532" t="s">
        <v>29</v>
      </c>
      <c r="K4532" t="s">
        <v>29</v>
      </c>
      <c r="L4532" t="s">
        <v>29</v>
      </c>
      <c r="M4532" t="s">
        <v>29</v>
      </c>
      <c r="N4532" s="2" t="s">
        <v>29</v>
      </c>
      <c r="O4532" t="s">
        <v>29</v>
      </c>
      <c r="P4532" t="s">
        <v>29</v>
      </c>
      <c r="Q4532" t="s">
        <v>29</v>
      </c>
      <c r="R4532" t="s">
        <v>29</v>
      </c>
      <c r="S4532" s="3">
        <v>2.4499999999999999E-5</v>
      </c>
      <c r="T4532">
        <v>1.1520110000000001E-3</v>
      </c>
      <c r="U4532">
        <v>3.1772010000000002E-3</v>
      </c>
      <c r="V4532">
        <v>0.666224492</v>
      </c>
      <c r="W4532">
        <v>-0.285253598</v>
      </c>
      <c r="X4532" s="2" t="s">
        <v>16515</v>
      </c>
      <c r="AA4532" t="e">
        <v>#N/A</v>
      </c>
    </row>
    <row r="4533" spans="1:27" x14ac:dyDescent="0.3">
      <c r="A4533" t="s">
        <v>16516</v>
      </c>
      <c r="B4533" t="s">
        <v>90</v>
      </c>
      <c r="C4533" t="s">
        <v>29</v>
      </c>
      <c r="D4533" s="2" t="s">
        <v>29</v>
      </c>
      <c r="E4533" t="s">
        <v>29</v>
      </c>
      <c r="F4533" t="s">
        <v>29</v>
      </c>
      <c r="G4533" t="s">
        <v>29</v>
      </c>
      <c r="H4533" t="s">
        <v>29</v>
      </c>
      <c r="I4533" s="2" t="s">
        <v>29</v>
      </c>
      <c r="J4533" t="s">
        <v>29</v>
      </c>
      <c r="K4533" t="s">
        <v>29</v>
      </c>
      <c r="L4533" t="s">
        <v>29</v>
      </c>
      <c r="M4533" t="s">
        <v>29</v>
      </c>
      <c r="N4533" s="2">
        <v>3.2215599999999998E-4</v>
      </c>
      <c r="O4533">
        <v>2.4469452999999999E-2</v>
      </c>
      <c r="P4533">
        <v>4.1687999000000003E-2</v>
      </c>
      <c r="Q4533">
        <v>0.70199693500000004</v>
      </c>
      <c r="R4533">
        <v>0.24472783100000001</v>
      </c>
      <c r="S4533" s="2" t="s">
        <v>29</v>
      </c>
      <c r="T4533" t="s">
        <v>29</v>
      </c>
      <c r="U4533" t="s">
        <v>29</v>
      </c>
      <c r="V4533" t="s">
        <v>29</v>
      </c>
      <c r="W4533" t="s">
        <v>29</v>
      </c>
      <c r="X4533" s="2" t="s">
        <v>16517</v>
      </c>
      <c r="AA4533" t="e">
        <v>#N/A</v>
      </c>
    </row>
    <row r="4534" spans="1:27" x14ac:dyDescent="0.3">
      <c r="A4534" t="s">
        <v>16518</v>
      </c>
      <c r="B4534" t="s">
        <v>90</v>
      </c>
      <c r="C4534" t="s">
        <v>29</v>
      </c>
      <c r="D4534" s="2">
        <v>1.243124E-3</v>
      </c>
      <c r="E4534">
        <v>2.0734512E-2</v>
      </c>
      <c r="F4534">
        <v>4.9087627000000002E-2</v>
      </c>
      <c r="G4534">
        <v>0.64819270799999995</v>
      </c>
      <c r="H4534">
        <v>-0.12635893000000001</v>
      </c>
      <c r="I4534" s="2" t="s">
        <v>29</v>
      </c>
      <c r="J4534" t="s">
        <v>29</v>
      </c>
      <c r="K4534" t="s">
        <v>29</v>
      </c>
      <c r="L4534" t="s">
        <v>29</v>
      </c>
      <c r="M4534" t="s">
        <v>29</v>
      </c>
      <c r="N4534" s="2" t="s">
        <v>29</v>
      </c>
      <c r="O4534" t="s">
        <v>29</v>
      </c>
      <c r="P4534" t="s">
        <v>29</v>
      </c>
      <c r="Q4534" t="s">
        <v>29</v>
      </c>
      <c r="R4534" t="s">
        <v>29</v>
      </c>
      <c r="S4534" s="2" t="s">
        <v>29</v>
      </c>
      <c r="T4534" t="s">
        <v>29</v>
      </c>
      <c r="U4534" t="s">
        <v>29</v>
      </c>
      <c r="V4534" t="s">
        <v>29</v>
      </c>
      <c r="W4534" t="s">
        <v>29</v>
      </c>
      <c r="X4534" s="2" t="s">
        <v>16519</v>
      </c>
      <c r="Y4534" t="s">
        <v>16520</v>
      </c>
      <c r="Z4534" t="s">
        <v>2198</v>
      </c>
      <c r="AA4534" t="s">
        <v>16521</v>
      </c>
    </row>
    <row r="4535" spans="1:27" x14ac:dyDescent="0.3">
      <c r="A4535" t="s">
        <v>16522</v>
      </c>
      <c r="B4535" t="s">
        <v>90</v>
      </c>
      <c r="C4535" t="s">
        <v>29</v>
      </c>
      <c r="D4535" s="3">
        <v>5.41E-5</v>
      </c>
      <c r="E4535">
        <v>3.0390159999999999E-3</v>
      </c>
      <c r="F4535">
        <v>8.1391390000000001E-3</v>
      </c>
      <c r="G4535">
        <v>0.64819270799999995</v>
      </c>
      <c r="H4535">
        <v>-0.149653965</v>
      </c>
      <c r="I4535" s="2" t="s">
        <v>29</v>
      </c>
      <c r="J4535" t="s">
        <v>29</v>
      </c>
      <c r="K4535" t="s">
        <v>29</v>
      </c>
      <c r="L4535" t="s">
        <v>29</v>
      </c>
      <c r="M4535" t="s">
        <v>29</v>
      </c>
      <c r="N4535" s="2" t="s">
        <v>29</v>
      </c>
      <c r="O4535" t="s">
        <v>29</v>
      </c>
      <c r="P4535" t="s">
        <v>29</v>
      </c>
      <c r="Q4535" t="s">
        <v>29</v>
      </c>
      <c r="R4535" t="s">
        <v>29</v>
      </c>
      <c r="S4535" s="2">
        <v>1.2165749999999999E-3</v>
      </c>
      <c r="T4535">
        <v>1.4811550999999999E-2</v>
      </c>
      <c r="U4535">
        <v>4.2712090000000001E-2</v>
      </c>
      <c r="V4535">
        <v>0.666224492</v>
      </c>
      <c r="W4535">
        <v>0.239023229</v>
      </c>
      <c r="X4535" s="2" t="s">
        <v>16523</v>
      </c>
      <c r="AA4535" t="e">
        <v>#N/A</v>
      </c>
    </row>
    <row r="4536" spans="1:27" x14ac:dyDescent="0.3">
      <c r="A4536" t="s">
        <v>16524</v>
      </c>
      <c r="B4536" t="s">
        <v>569</v>
      </c>
      <c r="C4536" t="s">
        <v>29</v>
      </c>
      <c r="D4536" s="2">
        <v>1.8982999999999999E-4</v>
      </c>
      <c r="E4536">
        <v>6.779892E-3</v>
      </c>
      <c r="F4536">
        <v>1.7279526E-2</v>
      </c>
      <c r="G4536">
        <v>0.64819270799999995</v>
      </c>
      <c r="H4536">
        <v>-0.15175972500000001</v>
      </c>
      <c r="I4536" s="2" t="s">
        <v>29</v>
      </c>
      <c r="J4536" t="s">
        <v>29</v>
      </c>
      <c r="K4536" t="s">
        <v>29</v>
      </c>
      <c r="L4536" t="s">
        <v>29</v>
      </c>
      <c r="M4536" t="s">
        <v>29</v>
      </c>
      <c r="N4536" s="2" t="s">
        <v>29</v>
      </c>
      <c r="O4536" t="s">
        <v>29</v>
      </c>
      <c r="P4536" t="s">
        <v>29</v>
      </c>
      <c r="Q4536" t="s">
        <v>29</v>
      </c>
      <c r="R4536" t="s">
        <v>29</v>
      </c>
      <c r="S4536" s="2" t="s">
        <v>29</v>
      </c>
      <c r="T4536" t="s">
        <v>29</v>
      </c>
      <c r="U4536" t="s">
        <v>29</v>
      </c>
      <c r="V4536" t="s">
        <v>29</v>
      </c>
      <c r="W4536" t="s">
        <v>29</v>
      </c>
      <c r="X4536" s="2" t="s">
        <v>16525</v>
      </c>
      <c r="AA4536" t="e">
        <v>#N/A</v>
      </c>
    </row>
    <row r="4537" spans="1:27" x14ac:dyDescent="0.3">
      <c r="A4537" t="s">
        <v>16526</v>
      </c>
      <c r="B4537" t="s">
        <v>569</v>
      </c>
      <c r="C4537" t="s">
        <v>29</v>
      </c>
      <c r="D4537" s="2" t="s">
        <v>29</v>
      </c>
      <c r="E4537" t="s">
        <v>29</v>
      </c>
      <c r="F4537" t="s">
        <v>29</v>
      </c>
      <c r="G4537" t="s">
        <v>29</v>
      </c>
      <c r="H4537" t="s">
        <v>29</v>
      </c>
      <c r="I4537" s="2" t="s">
        <v>29</v>
      </c>
      <c r="J4537" t="s">
        <v>29</v>
      </c>
      <c r="K4537" t="s">
        <v>29</v>
      </c>
      <c r="L4537" t="s">
        <v>29</v>
      </c>
      <c r="M4537" t="s">
        <v>29</v>
      </c>
      <c r="N4537" s="2" t="s">
        <v>29</v>
      </c>
      <c r="O4537" t="s">
        <v>29</v>
      </c>
      <c r="P4537" t="s">
        <v>29</v>
      </c>
      <c r="Q4537" t="s">
        <v>29</v>
      </c>
      <c r="R4537" t="s">
        <v>29</v>
      </c>
      <c r="S4537" s="2">
        <v>4.1642799999999999E-4</v>
      </c>
      <c r="T4537">
        <v>7.3423350000000002E-3</v>
      </c>
      <c r="U4537">
        <v>2.0845374E-2</v>
      </c>
      <c r="V4537">
        <v>0.666224492</v>
      </c>
      <c r="W4537">
        <v>0.25685076000000001</v>
      </c>
      <c r="X4537" s="2" t="s">
        <v>16527</v>
      </c>
      <c r="Y4537" t="s">
        <v>16528</v>
      </c>
      <c r="AA4537" t="s">
        <v>16529</v>
      </c>
    </row>
    <row r="4538" spans="1:27" x14ac:dyDescent="0.3">
      <c r="A4538" t="s">
        <v>16530</v>
      </c>
      <c r="B4538" t="s">
        <v>569</v>
      </c>
      <c r="C4538" t="s">
        <v>29</v>
      </c>
      <c r="D4538" s="2" t="s">
        <v>29</v>
      </c>
      <c r="E4538" t="s">
        <v>29</v>
      </c>
      <c r="F4538" t="s">
        <v>29</v>
      </c>
      <c r="G4538" t="s">
        <v>29</v>
      </c>
      <c r="H4538" t="s">
        <v>29</v>
      </c>
      <c r="I4538" s="2" t="s">
        <v>29</v>
      </c>
      <c r="J4538" t="s">
        <v>29</v>
      </c>
      <c r="K4538" t="s">
        <v>29</v>
      </c>
      <c r="L4538" t="s">
        <v>29</v>
      </c>
      <c r="M4538" t="s">
        <v>29</v>
      </c>
      <c r="N4538" s="2" t="s">
        <v>29</v>
      </c>
      <c r="O4538" t="s">
        <v>29</v>
      </c>
      <c r="P4538" t="s">
        <v>29</v>
      </c>
      <c r="Q4538" t="s">
        <v>29</v>
      </c>
      <c r="R4538" t="s">
        <v>29</v>
      </c>
      <c r="S4538" s="3">
        <v>7.2399999999999998E-5</v>
      </c>
      <c r="T4538">
        <v>2.3334089999999998E-3</v>
      </c>
      <c r="U4538">
        <v>6.5656070000000002E-3</v>
      </c>
      <c r="V4538">
        <v>0.666224492</v>
      </c>
      <c r="W4538">
        <v>0.27003683699999997</v>
      </c>
      <c r="X4538" s="2" t="s">
        <v>16531</v>
      </c>
      <c r="AA4538" t="e">
        <v>#N/A</v>
      </c>
    </row>
    <row r="4539" spans="1:27" x14ac:dyDescent="0.3">
      <c r="A4539" t="s">
        <v>16532</v>
      </c>
      <c r="B4539" t="s">
        <v>165</v>
      </c>
      <c r="C4539" t="s">
        <v>29</v>
      </c>
      <c r="D4539" s="2" t="s">
        <v>29</v>
      </c>
      <c r="E4539" t="s">
        <v>29</v>
      </c>
      <c r="F4539" t="s">
        <v>29</v>
      </c>
      <c r="G4539" t="s">
        <v>29</v>
      </c>
      <c r="H4539" t="s">
        <v>29</v>
      </c>
      <c r="I4539" s="2" t="s">
        <v>29</v>
      </c>
      <c r="J4539" t="s">
        <v>29</v>
      </c>
      <c r="K4539" t="s">
        <v>29</v>
      </c>
      <c r="L4539" t="s">
        <v>29</v>
      </c>
      <c r="M4539" t="s">
        <v>29</v>
      </c>
      <c r="N4539" s="3">
        <v>9.0000000000000006E-5</v>
      </c>
      <c r="O4539">
        <v>1.2843067E-2</v>
      </c>
      <c r="P4539">
        <v>2.3862998E-2</v>
      </c>
      <c r="Q4539">
        <v>0.70199693500000004</v>
      </c>
      <c r="R4539">
        <v>0.31578620699999999</v>
      </c>
      <c r="S4539" s="2" t="s">
        <v>29</v>
      </c>
      <c r="T4539" t="s">
        <v>29</v>
      </c>
      <c r="U4539" t="s">
        <v>29</v>
      </c>
      <c r="V4539" t="s">
        <v>29</v>
      </c>
      <c r="W4539" t="s">
        <v>29</v>
      </c>
      <c r="X4539" s="2" t="s">
        <v>16533</v>
      </c>
      <c r="Y4539" t="s">
        <v>16534</v>
      </c>
      <c r="Z4539" t="s">
        <v>16535</v>
      </c>
      <c r="AA4539" t="s">
        <v>16536</v>
      </c>
    </row>
    <row r="4540" spans="1:27" x14ac:dyDescent="0.3">
      <c r="A4540" t="s">
        <v>16537</v>
      </c>
      <c r="B4540" t="s">
        <v>165</v>
      </c>
      <c r="C4540" t="s">
        <v>29</v>
      </c>
      <c r="D4540" s="3">
        <v>9.6500000000000001E-5</v>
      </c>
      <c r="E4540">
        <v>4.3563869999999998E-3</v>
      </c>
      <c r="F4540">
        <v>1.1661675E-2</v>
      </c>
      <c r="G4540">
        <v>0.64819270799999995</v>
      </c>
      <c r="H4540">
        <v>-0.17809475</v>
      </c>
      <c r="I4540" s="2" t="s">
        <v>29</v>
      </c>
      <c r="J4540" t="s">
        <v>29</v>
      </c>
      <c r="K4540" t="s">
        <v>29</v>
      </c>
      <c r="L4540" t="s">
        <v>29</v>
      </c>
      <c r="M4540" t="s">
        <v>29</v>
      </c>
      <c r="N4540" s="2" t="s">
        <v>29</v>
      </c>
      <c r="O4540" t="s">
        <v>29</v>
      </c>
      <c r="P4540" t="s">
        <v>29</v>
      </c>
      <c r="Q4540" t="s">
        <v>29</v>
      </c>
      <c r="R4540" t="s">
        <v>29</v>
      </c>
      <c r="S4540" s="3">
        <v>1.0000000000000001E-5</v>
      </c>
      <c r="T4540">
        <v>6.5322799999999995E-4</v>
      </c>
      <c r="U4540">
        <v>1.7551489999999999E-3</v>
      </c>
      <c r="V4540">
        <v>0.666224492</v>
      </c>
      <c r="W4540">
        <v>0.323472971</v>
      </c>
      <c r="X4540" s="2" t="s">
        <v>16538</v>
      </c>
      <c r="AA4540" t="e">
        <v>#N/A</v>
      </c>
    </row>
    <row r="4541" spans="1:27" x14ac:dyDescent="0.3">
      <c r="A4541" t="s">
        <v>16539</v>
      </c>
      <c r="B4541" t="s">
        <v>165</v>
      </c>
      <c r="C4541" t="s">
        <v>29</v>
      </c>
      <c r="D4541" s="2" t="s">
        <v>29</v>
      </c>
      <c r="E4541" t="s">
        <v>29</v>
      </c>
      <c r="F4541" t="s">
        <v>29</v>
      </c>
      <c r="G4541" t="s">
        <v>29</v>
      </c>
      <c r="H4541" t="s">
        <v>29</v>
      </c>
      <c r="I4541" s="2" t="s">
        <v>29</v>
      </c>
      <c r="J4541" t="s">
        <v>29</v>
      </c>
      <c r="K4541" t="s">
        <v>29</v>
      </c>
      <c r="L4541" t="s">
        <v>29</v>
      </c>
      <c r="M4541" t="s">
        <v>29</v>
      </c>
      <c r="N4541" s="3">
        <v>7.3100000000000001E-5</v>
      </c>
      <c r="O4541">
        <v>1.1585195E-2</v>
      </c>
      <c r="P4541">
        <v>2.1380099E-2</v>
      </c>
      <c r="Q4541">
        <v>0.70199693500000004</v>
      </c>
      <c r="R4541">
        <v>0.32291314700000001</v>
      </c>
      <c r="S4541" s="2" t="s">
        <v>29</v>
      </c>
      <c r="T4541" t="s">
        <v>29</v>
      </c>
      <c r="U4541" t="s">
        <v>29</v>
      </c>
      <c r="V4541" t="s">
        <v>29</v>
      </c>
      <c r="W4541" t="s">
        <v>29</v>
      </c>
      <c r="X4541" s="2" t="s">
        <v>16540</v>
      </c>
      <c r="Y4541" t="s">
        <v>3981</v>
      </c>
      <c r="Z4541" t="s">
        <v>3982</v>
      </c>
      <c r="AA4541" t="s">
        <v>3983</v>
      </c>
    </row>
    <row r="4542" spans="1:27" x14ac:dyDescent="0.3">
      <c r="A4542" t="s">
        <v>16541</v>
      </c>
      <c r="B4542" t="s">
        <v>165</v>
      </c>
      <c r="C4542" t="s">
        <v>29</v>
      </c>
      <c r="D4542" s="2">
        <v>4.22216E-4</v>
      </c>
      <c r="E4542">
        <v>1.1033193E-2</v>
      </c>
      <c r="F4542">
        <v>2.6765776000000002E-2</v>
      </c>
      <c r="G4542">
        <v>0.64819270799999995</v>
      </c>
      <c r="H4542">
        <v>-0.14205456699999999</v>
      </c>
      <c r="I4542" s="2" t="s">
        <v>29</v>
      </c>
      <c r="J4542" t="s">
        <v>29</v>
      </c>
      <c r="K4542" t="s">
        <v>29</v>
      </c>
      <c r="L4542" t="s">
        <v>29</v>
      </c>
      <c r="M4542" t="s">
        <v>29</v>
      </c>
      <c r="N4542" s="3">
        <v>2.6999999999999999E-5</v>
      </c>
      <c r="O4542">
        <v>7.6325059999999998E-3</v>
      </c>
      <c r="P4542">
        <v>1.2712085999999999E-2</v>
      </c>
      <c r="Q4542">
        <v>0.70199693500000004</v>
      </c>
      <c r="R4542">
        <v>0.36792214000000001</v>
      </c>
      <c r="S4542" s="3">
        <v>2.09E-5</v>
      </c>
      <c r="T4542">
        <v>1.031906E-3</v>
      </c>
      <c r="U4542">
        <v>2.8509299999999998E-3</v>
      </c>
      <c r="V4542">
        <v>0.666224492</v>
      </c>
      <c r="W4542">
        <v>0.30640622499999998</v>
      </c>
      <c r="X4542" s="2" t="s">
        <v>16542</v>
      </c>
      <c r="AA4542" t="e">
        <v>#N/A</v>
      </c>
    </row>
    <row r="4543" spans="1:27" x14ac:dyDescent="0.3">
      <c r="A4543" t="s">
        <v>16543</v>
      </c>
      <c r="B4543" t="s">
        <v>165</v>
      </c>
      <c r="C4543" t="s">
        <v>29</v>
      </c>
      <c r="D4543" s="2">
        <v>3.36817E-4</v>
      </c>
      <c r="E4543">
        <v>9.6188509999999994E-3</v>
      </c>
      <c r="F4543">
        <v>2.3667701999999999E-2</v>
      </c>
      <c r="G4543">
        <v>0.64819270799999995</v>
      </c>
      <c r="H4543">
        <v>-0.139600792</v>
      </c>
      <c r="I4543" s="2" t="s">
        <v>29</v>
      </c>
      <c r="J4543" t="s">
        <v>29</v>
      </c>
      <c r="K4543" t="s">
        <v>29</v>
      </c>
      <c r="L4543" t="s">
        <v>29</v>
      </c>
      <c r="M4543" t="s">
        <v>29</v>
      </c>
      <c r="N4543" s="2" t="s">
        <v>29</v>
      </c>
      <c r="O4543" t="s">
        <v>29</v>
      </c>
      <c r="P4543" t="s">
        <v>29</v>
      </c>
      <c r="Q4543" t="s">
        <v>29</v>
      </c>
      <c r="R4543" t="s">
        <v>29</v>
      </c>
      <c r="S4543" s="2">
        <v>1.2873170000000001E-3</v>
      </c>
      <c r="T4543">
        <v>1.5419525E-2</v>
      </c>
      <c r="U4543">
        <v>4.4302319E-2</v>
      </c>
      <c r="V4543">
        <v>0.666224492</v>
      </c>
      <c r="W4543">
        <v>0.25529426</v>
      </c>
      <c r="X4543" s="2" t="s">
        <v>16544</v>
      </c>
      <c r="Y4543" t="s">
        <v>16545</v>
      </c>
      <c r="Z4543" t="s">
        <v>16546</v>
      </c>
      <c r="AA4543" t="s">
        <v>16547</v>
      </c>
    </row>
    <row r="4544" spans="1:27" x14ac:dyDescent="0.3">
      <c r="A4544" t="s">
        <v>16548</v>
      </c>
      <c r="B4544" t="s">
        <v>165</v>
      </c>
      <c r="C4544" t="s">
        <v>29</v>
      </c>
      <c r="D4544" s="2">
        <v>7.8077400000000003E-4</v>
      </c>
      <c r="E4544">
        <v>1.5808546E-2</v>
      </c>
      <c r="F4544">
        <v>3.7626767999999998E-2</v>
      </c>
      <c r="G4544">
        <v>0.64819270799999995</v>
      </c>
      <c r="H4544">
        <v>0.17757234</v>
      </c>
      <c r="I4544" s="2" t="s">
        <v>29</v>
      </c>
      <c r="J4544" t="s">
        <v>29</v>
      </c>
      <c r="K4544" t="s">
        <v>29</v>
      </c>
      <c r="L4544" t="s">
        <v>29</v>
      </c>
      <c r="M4544" t="s">
        <v>29</v>
      </c>
      <c r="N4544" s="2" t="s">
        <v>29</v>
      </c>
      <c r="O4544" t="s">
        <v>29</v>
      </c>
      <c r="P4544" t="s">
        <v>29</v>
      </c>
      <c r="Q4544" t="s">
        <v>29</v>
      </c>
      <c r="R4544" t="s">
        <v>29</v>
      </c>
      <c r="S4544" s="2" t="s">
        <v>29</v>
      </c>
      <c r="T4544" t="s">
        <v>29</v>
      </c>
      <c r="U4544" t="s">
        <v>29</v>
      </c>
      <c r="V4544" t="s">
        <v>29</v>
      </c>
      <c r="W4544" t="s">
        <v>29</v>
      </c>
      <c r="X4544" s="2" t="s">
        <v>16549</v>
      </c>
      <c r="Y4544" t="s">
        <v>16550</v>
      </c>
      <c r="Z4544" t="s">
        <v>16551</v>
      </c>
      <c r="AA4544" t="s">
        <v>16552</v>
      </c>
    </row>
    <row r="4545" spans="1:27" x14ac:dyDescent="0.3">
      <c r="A4545" t="s">
        <v>16553</v>
      </c>
      <c r="B4545" t="s">
        <v>165</v>
      </c>
      <c r="C4545" t="s">
        <v>29</v>
      </c>
      <c r="D4545" s="2" t="s">
        <v>29</v>
      </c>
      <c r="E4545" t="s">
        <v>29</v>
      </c>
      <c r="F4545" t="s">
        <v>29</v>
      </c>
      <c r="G4545" t="s">
        <v>29</v>
      </c>
      <c r="H4545" t="s">
        <v>29</v>
      </c>
      <c r="I4545" s="2" t="s">
        <v>29</v>
      </c>
      <c r="J4545" t="s">
        <v>29</v>
      </c>
      <c r="K4545" t="s">
        <v>29</v>
      </c>
      <c r="L4545" t="s">
        <v>29</v>
      </c>
      <c r="M4545" t="s">
        <v>29</v>
      </c>
      <c r="N4545" s="2" t="s">
        <v>29</v>
      </c>
      <c r="O4545" t="s">
        <v>29</v>
      </c>
      <c r="P4545" t="s">
        <v>29</v>
      </c>
      <c r="Q4545" t="s">
        <v>29</v>
      </c>
      <c r="R4545" t="s">
        <v>29</v>
      </c>
      <c r="S4545" s="2">
        <v>1.1917609999999999E-3</v>
      </c>
      <c r="T4545">
        <v>1.4621337999999999E-2</v>
      </c>
      <c r="U4545">
        <v>4.2144309999999997E-2</v>
      </c>
      <c r="V4545">
        <v>0.666224492</v>
      </c>
      <c r="W4545">
        <v>0.20858434200000001</v>
      </c>
      <c r="X4545" s="2" t="s">
        <v>16554</v>
      </c>
      <c r="Y4545" t="s">
        <v>4006</v>
      </c>
      <c r="Z4545" t="s">
        <v>1795</v>
      </c>
      <c r="AA4545" t="s">
        <v>4007</v>
      </c>
    </row>
    <row r="4546" spans="1:27" x14ac:dyDescent="0.3">
      <c r="A4546" t="s">
        <v>16555</v>
      </c>
      <c r="B4546" t="s">
        <v>165</v>
      </c>
      <c r="C4546" t="s">
        <v>29</v>
      </c>
      <c r="D4546" s="2" t="s">
        <v>29</v>
      </c>
      <c r="E4546" t="s">
        <v>29</v>
      </c>
      <c r="F4546" t="s">
        <v>29</v>
      </c>
      <c r="G4546" t="s">
        <v>29</v>
      </c>
      <c r="H4546" t="s">
        <v>29</v>
      </c>
      <c r="I4546" s="2" t="s">
        <v>29</v>
      </c>
      <c r="J4546" t="s">
        <v>29</v>
      </c>
      <c r="K4546" t="s">
        <v>29</v>
      </c>
      <c r="L4546" t="s">
        <v>29</v>
      </c>
      <c r="M4546" t="s">
        <v>29</v>
      </c>
      <c r="N4546" s="2" t="s">
        <v>29</v>
      </c>
      <c r="O4546" t="s">
        <v>29</v>
      </c>
      <c r="P4546" t="s">
        <v>29</v>
      </c>
      <c r="Q4546" t="s">
        <v>29</v>
      </c>
      <c r="R4546" t="s">
        <v>29</v>
      </c>
      <c r="S4546" s="3">
        <v>9.5799999999999998E-5</v>
      </c>
      <c r="T4546">
        <v>2.8062909999999998E-3</v>
      </c>
      <c r="U4546">
        <v>7.9079969999999999E-3</v>
      </c>
      <c r="V4546">
        <v>0.666224492</v>
      </c>
      <c r="W4546">
        <v>-0.26291825400000002</v>
      </c>
      <c r="X4546" s="2" t="s">
        <v>16556</v>
      </c>
      <c r="AA4546" t="e">
        <v>#N/A</v>
      </c>
    </row>
    <row r="4547" spans="1:27" x14ac:dyDescent="0.3">
      <c r="A4547" t="s">
        <v>16557</v>
      </c>
      <c r="B4547" t="s">
        <v>165</v>
      </c>
      <c r="C4547" t="s">
        <v>29</v>
      </c>
      <c r="D4547" s="2">
        <v>2.3026599999999999E-4</v>
      </c>
      <c r="E4547">
        <v>7.6231340000000002E-3</v>
      </c>
      <c r="F4547">
        <v>1.9232274000000001E-2</v>
      </c>
      <c r="G4547">
        <v>0.64819270799999995</v>
      </c>
      <c r="H4547">
        <v>-0.12873199199999999</v>
      </c>
      <c r="I4547" s="2" t="s">
        <v>29</v>
      </c>
      <c r="J4547" t="s">
        <v>29</v>
      </c>
      <c r="K4547" t="s">
        <v>29</v>
      </c>
      <c r="L4547" t="s">
        <v>29</v>
      </c>
      <c r="M4547" t="s">
        <v>29</v>
      </c>
      <c r="N4547" s="2" t="s">
        <v>29</v>
      </c>
      <c r="O4547" t="s">
        <v>29</v>
      </c>
      <c r="P4547" t="s">
        <v>29</v>
      </c>
      <c r="Q4547" t="s">
        <v>29</v>
      </c>
      <c r="R4547" t="s">
        <v>29</v>
      </c>
      <c r="S4547" s="3">
        <v>4.3799999999999998E-7</v>
      </c>
      <c r="T4547" s="1">
        <v>9.4500000000000007E-5</v>
      </c>
      <c r="U4547">
        <v>2.23599E-4</v>
      </c>
      <c r="V4547">
        <v>0.666224492</v>
      </c>
      <c r="W4547">
        <v>0.33713532499999999</v>
      </c>
      <c r="X4547" s="2" t="s">
        <v>16558</v>
      </c>
      <c r="Y4547" t="s">
        <v>16559</v>
      </c>
      <c r="AA4547" t="s">
        <v>16560</v>
      </c>
    </row>
    <row r="4548" spans="1:27" x14ac:dyDescent="0.3">
      <c r="A4548" t="s">
        <v>16561</v>
      </c>
      <c r="B4548" t="s">
        <v>165</v>
      </c>
      <c r="C4548" t="s">
        <v>29</v>
      </c>
      <c r="D4548" s="2" t="s">
        <v>29</v>
      </c>
      <c r="E4548" t="s">
        <v>29</v>
      </c>
      <c r="F4548" t="s">
        <v>29</v>
      </c>
      <c r="G4548" t="s">
        <v>29</v>
      </c>
      <c r="H4548" t="s">
        <v>29</v>
      </c>
      <c r="I4548" s="2" t="s">
        <v>29</v>
      </c>
      <c r="J4548" t="s">
        <v>29</v>
      </c>
      <c r="K4548" t="s">
        <v>29</v>
      </c>
      <c r="L4548" t="s">
        <v>29</v>
      </c>
      <c r="M4548" t="s">
        <v>29</v>
      </c>
      <c r="N4548" s="2" t="s">
        <v>29</v>
      </c>
      <c r="O4548" t="s">
        <v>29</v>
      </c>
      <c r="P4548" t="s">
        <v>29</v>
      </c>
      <c r="Q4548" t="s">
        <v>29</v>
      </c>
      <c r="R4548" t="s">
        <v>29</v>
      </c>
      <c r="S4548" s="2">
        <v>1.0268300000000001E-4</v>
      </c>
      <c r="T4548">
        <v>2.9465630000000001E-3</v>
      </c>
      <c r="U4548">
        <v>8.2816030000000002E-3</v>
      </c>
      <c r="V4548">
        <v>0.666224492</v>
      </c>
      <c r="W4548">
        <v>0.29344779599999998</v>
      </c>
      <c r="X4548" s="2" t="s">
        <v>16562</v>
      </c>
      <c r="Y4548" t="s">
        <v>16563</v>
      </c>
      <c r="Z4548" t="s">
        <v>16564</v>
      </c>
      <c r="AA4548" t="s">
        <v>16565</v>
      </c>
    </row>
    <row r="4549" spans="1:27" x14ac:dyDescent="0.3">
      <c r="A4549" t="s">
        <v>16566</v>
      </c>
      <c r="B4549" t="s">
        <v>165</v>
      </c>
      <c r="C4549" t="s">
        <v>29</v>
      </c>
      <c r="D4549" s="2" t="s">
        <v>29</v>
      </c>
      <c r="E4549" t="s">
        <v>29</v>
      </c>
      <c r="F4549" t="s">
        <v>29</v>
      </c>
      <c r="G4549" t="s">
        <v>29</v>
      </c>
      <c r="H4549" t="s">
        <v>29</v>
      </c>
      <c r="I4549" s="2" t="s">
        <v>29</v>
      </c>
      <c r="J4549" t="s">
        <v>29</v>
      </c>
      <c r="K4549" t="s">
        <v>29</v>
      </c>
      <c r="L4549" t="s">
        <v>29</v>
      </c>
      <c r="M4549" t="s">
        <v>29</v>
      </c>
      <c r="N4549" s="2" t="s">
        <v>29</v>
      </c>
      <c r="O4549" t="s">
        <v>29</v>
      </c>
      <c r="P4549" t="s">
        <v>29</v>
      </c>
      <c r="Q4549" t="s">
        <v>29</v>
      </c>
      <c r="R4549" t="s">
        <v>29</v>
      </c>
      <c r="S4549" s="2">
        <v>7.2813200000000004E-4</v>
      </c>
      <c r="T4549">
        <v>1.0468004E-2</v>
      </c>
      <c r="U4549">
        <v>3.0386383999999999E-2</v>
      </c>
      <c r="V4549">
        <v>0.666224492</v>
      </c>
      <c r="W4549">
        <v>0.23202666799999999</v>
      </c>
      <c r="X4549" s="2" t="s">
        <v>16567</v>
      </c>
      <c r="Y4549" t="s">
        <v>16568</v>
      </c>
      <c r="Z4549" t="s">
        <v>16569</v>
      </c>
      <c r="AA4549" t="s">
        <v>16570</v>
      </c>
    </row>
    <row r="4550" spans="1:27" x14ac:dyDescent="0.3">
      <c r="A4550" t="s">
        <v>16571</v>
      </c>
      <c r="B4550" t="s">
        <v>165</v>
      </c>
      <c r="C4550" t="s">
        <v>29</v>
      </c>
      <c r="D4550" s="2">
        <v>1.0171830000000001E-3</v>
      </c>
      <c r="E4550">
        <v>1.848226E-2</v>
      </c>
      <c r="F4550">
        <v>4.3733977E-2</v>
      </c>
      <c r="G4550">
        <v>0.64819270799999995</v>
      </c>
      <c r="H4550">
        <v>-6.3304466000000004E-2</v>
      </c>
      <c r="I4550" s="2" t="s">
        <v>29</v>
      </c>
      <c r="J4550" t="s">
        <v>29</v>
      </c>
      <c r="K4550" t="s">
        <v>29</v>
      </c>
      <c r="L4550" t="s">
        <v>29</v>
      </c>
      <c r="M4550" t="s">
        <v>29</v>
      </c>
      <c r="N4550" s="2">
        <v>1.2910499999999999E-4</v>
      </c>
      <c r="O4550">
        <v>1.5652194000000001E-2</v>
      </c>
      <c r="P4550">
        <v>2.8574065999999999E-2</v>
      </c>
      <c r="Q4550">
        <v>0.70199693500000004</v>
      </c>
      <c r="R4550">
        <v>0.35193986500000002</v>
      </c>
      <c r="S4550" s="2" t="s">
        <v>29</v>
      </c>
      <c r="T4550" t="s">
        <v>29</v>
      </c>
      <c r="U4550" t="s">
        <v>29</v>
      </c>
      <c r="V4550" t="s">
        <v>29</v>
      </c>
      <c r="W4550" t="s">
        <v>29</v>
      </c>
      <c r="X4550" s="2" t="s">
        <v>16572</v>
      </c>
      <c r="Y4550" t="s">
        <v>16573</v>
      </c>
      <c r="AA4550" t="s">
        <v>16574</v>
      </c>
    </row>
    <row r="4551" spans="1:27" x14ac:dyDescent="0.3">
      <c r="A4551" t="s">
        <v>16575</v>
      </c>
      <c r="B4551" t="s">
        <v>165</v>
      </c>
      <c r="C4551" t="s">
        <v>29</v>
      </c>
      <c r="D4551" s="2">
        <v>1.059812E-3</v>
      </c>
      <c r="E4551">
        <v>1.8967907999999999E-2</v>
      </c>
      <c r="F4551">
        <v>4.4775870000000002E-2</v>
      </c>
      <c r="G4551">
        <v>0.64819270799999995</v>
      </c>
      <c r="H4551">
        <v>-9.4480934000000003E-2</v>
      </c>
      <c r="I4551" s="2" t="s">
        <v>29</v>
      </c>
      <c r="J4551" t="s">
        <v>29</v>
      </c>
      <c r="K4551" t="s">
        <v>29</v>
      </c>
      <c r="L4551" t="s">
        <v>29</v>
      </c>
      <c r="M4551" t="s">
        <v>29</v>
      </c>
      <c r="N4551" s="2" t="s">
        <v>29</v>
      </c>
      <c r="O4551" t="s">
        <v>29</v>
      </c>
      <c r="P4551" t="s">
        <v>29</v>
      </c>
      <c r="Q4551" t="s">
        <v>29</v>
      </c>
      <c r="R4551" t="s">
        <v>29</v>
      </c>
      <c r="S4551" s="2" t="s">
        <v>29</v>
      </c>
      <c r="T4551" t="s">
        <v>29</v>
      </c>
      <c r="U4551" t="s">
        <v>29</v>
      </c>
      <c r="V4551" t="s">
        <v>29</v>
      </c>
      <c r="W4551" t="s">
        <v>29</v>
      </c>
      <c r="X4551" s="2" t="s">
        <v>16576</v>
      </c>
      <c r="Y4551" t="s">
        <v>16577</v>
      </c>
      <c r="Z4551" t="s">
        <v>648</v>
      </c>
      <c r="AA4551" t="s">
        <v>16578</v>
      </c>
    </row>
    <row r="4552" spans="1:27" x14ac:dyDescent="0.3">
      <c r="A4552" t="s">
        <v>16579</v>
      </c>
      <c r="B4552" t="s">
        <v>165</v>
      </c>
      <c r="C4552" t="s">
        <v>29</v>
      </c>
      <c r="D4552" s="3">
        <v>3.8300000000000003E-5</v>
      </c>
      <c r="E4552">
        <v>2.4644039999999999E-3</v>
      </c>
      <c r="F4552">
        <v>6.5394030000000001E-3</v>
      </c>
      <c r="G4552">
        <v>0.64819270799999995</v>
      </c>
      <c r="H4552">
        <v>-0.14646705199999999</v>
      </c>
      <c r="I4552" s="2" t="s">
        <v>29</v>
      </c>
      <c r="J4552" t="s">
        <v>29</v>
      </c>
      <c r="K4552" t="s">
        <v>29</v>
      </c>
      <c r="L4552" t="s">
        <v>29</v>
      </c>
      <c r="M4552" t="s">
        <v>29</v>
      </c>
      <c r="N4552" s="2" t="s">
        <v>29</v>
      </c>
      <c r="O4552" t="s">
        <v>29</v>
      </c>
      <c r="P4552" t="s">
        <v>29</v>
      </c>
      <c r="Q4552" t="s">
        <v>29</v>
      </c>
      <c r="R4552" t="s">
        <v>29</v>
      </c>
      <c r="S4552" s="3">
        <v>2.5300000000000002E-9</v>
      </c>
      <c r="T4552" s="1">
        <v>4.0899999999999998E-6</v>
      </c>
      <c r="U4552" s="1">
        <v>1.42E-5</v>
      </c>
      <c r="V4552">
        <v>0.666224492</v>
      </c>
      <c r="W4552">
        <v>0.39125011999999998</v>
      </c>
      <c r="X4552" s="2" t="s">
        <v>16580</v>
      </c>
      <c r="Y4552" t="s">
        <v>16581</v>
      </c>
      <c r="Z4552" t="s">
        <v>1009</v>
      </c>
      <c r="AA4552" t="s">
        <v>16582</v>
      </c>
    </row>
    <row r="4553" spans="1:27" x14ac:dyDescent="0.3">
      <c r="A4553" t="s">
        <v>16583</v>
      </c>
      <c r="B4553" t="s">
        <v>668</v>
      </c>
      <c r="C4553" t="s">
        <v>29</v>
      </c>
      <c r="D4553" s="2" t="s">
        <v>29</v>
      </c>
      <c r="E4553" t="s">
        <v>29</v>
      </c>
      <c r="F4553" t="s">
        <v>29</v>
      </c>
      <c r="G4553" t="s">
        <v>29</v>
      </c>
      <c r="H4553" t="s">
        <v>29</v>
      </c>
      <c r="I4553" s="2" t="s">
        <v>29</v>
      </c>
      <c r="J4553" t="s">
        <v>29</v>
      </c>
      <c r="K4553" t="s">
        <v>29</v>
      </c>
      <c r="L4553" t="s">
        <v>29</v>
      </c>
      <c r="M4553" t="s">
        <v>29</v>
      </c>
      <c r="N4553" s="2" t="s">
        <v>29</v>
      </c>
      <c r="O4553" t="s">
        <v>29</v>
      </c>
      <c r="P4553" t="s">
        <v>29</v>
      </c>
      <c r="Q4553" t="s">
        <v>29</v>
      </c>
      <c r="R4553" t="s">
        <v>29</v>
      </c>
      <c r="S4553" s="2">
        <v>1.0874859999999999E-3</v>
      </c>
      <c r="T4553">
        <v>1.3757912000000001E-2</v>
      </c>
      <c r="U4553">
        <v>3.9698058000000001E-2</v>
      </c>
      <c r="V4553">
        <v>0.666224492</v>
      </c>
      <c r="W4553">
        <v>0.23439863399999999</v>
      </c>
      <c r="X4553" s="2" t="s">
        <v>16584</v>
      </c>
      <c r="AA4553" t="e">
        <v>#N/A</v>
      </c>
    </row>
    <row r="4554" spans="1:27" x14ac:dyDescent="0.3">
      <c r="A4554" t="s">
        <v>16585</v>
      </c>
      <c r="B4554" t="s">
        <v>668</v>
      </c>
      <c r="C4554" t="s">
        <v>29</v>
      </c>
      <c r="D4554" s="2" t="s">
        <v>29</v>
      </c>
      <c r="E4554" t="s">
        <v>29</v>
      </c>
      <c r="F4554" t="s">
        <v>29</v>
      </c>
      <c r="G4554" t="s">
        <v>29</v>
      </c>
      <c r="H4554" t="s">
        <v>29</v>
      </c>
      <c r="I4554" s="2" t="s">
        <v>29</v>
      </c>
      <c r="J4554" t="s">
        <v>29</v>
      </c>
      <c r="K4554" t="s">
        <v>29</v>
      </c>
      <c r="L4554" t="s">
        <v>29</v>
      </c>
      <c r="M4554" t="s">
        <v>29</v>
      </c>
      <c r="N4554" s="2">
        <v>3.5201600000000003E-4</v>
      </c>
      <c r="O4554">
        <v>2.5028663E-2</v>
      </c>
      <c r="P4554">
        <v>4.3085528999999997E-2</v>
      </c>
      <c r="Q4554">
        <v>0.70199693500000004</v>
      </c>
      <c r="R4554">
        <v>0.39666385999999998</v>
      </c>
      <c r="S4554" s="2" t="s">
        <v>29</v>
      </c>
      <c r="T4554" t="s">
        <v>29</v>
      </c>
      <c r="U4554" t="s">
        <v>29</v>
      </c>
      <c r="V4554" t="s">
        <v>29</v>
      </c>
      <c r="W4554" t="s">
        <v>29</v>
      </c>
      <c r="X4554" s="2" t="s">
        <v>16586</v>
      </c>
      <c r="Y4554" t="s">
        <v>3777</v>
      </c>
      <c r="Z4554" t="s">
        <v>3778</v>
      </c>
      <c r="AA4554" t="s">
        <v>3779</v>
      </c>
    </row>
    <row r="4555" spans="1:27" x14ac:dyDescent="0.3">
      <c r="A4555" t="s">
        <v>16587</v>
      </c>
      <c r="B4555" t="s">
        <v>668</v>
      </c>
      <c r="C4555" t="s">
        <v>29</v>
      </c>
      <c r="D4555" s="2" t="s">
        <v>29</v>
      </c>
      <c r="E4555" t="s">
        <v>29</v>
      </c>
      <c r="F4555" t="s">
        <v>29</v>
      </c>
      <c r="G4555" t="s">
        <v>29</v>
      </c>
      <c r="H4555" t="s">
        <v>29</v>
      </c>
      <c r="I4555" s="2" t="s">
        <v>29</v>
      </c>
      <c r="J4555" t="s">
        <v>29</v>
      </c>
      <c r="K4555" t="s">
        <v>29</v>
      </c>
      <c r="L4555" t="s">
        <v>29</v>
      </c>
      <c r="M4555" t="s">
        <v>29</v>
      </c>
      <c r="N4555" s="2">
        <v>2.9929000000000002E-4</v>
      </c>
      <c r="O4555">
        <v>2.3783327E-2</v>
      </c>
      <c r="P4555">
        <v>4.0558750999999997E-2</v>
      </c>
      <c r="Q4555">
        <v>0.70199693500000004</v>
      </c>
      <c r="R4555">
        <v>0.39870646700000001</v>
      </c>
      <c r="S4555" s="2" t="s">
        <v>29</v>
      </c>
      <c r="T4555" t="s">
        <v>29</v>
      </c>
      <c r="U4555" t="s">
        <v>29</v>
      </c>
      <c r="V4555" t="s">
        <v>29</v>
      </c>
      <c r="W4555" t="s">
        <v>29</v>
      </c>
      <c r="X4555" s="2" t="s">
        <v>16588</v>
      </c>
      <c r="Y4555" t="s">
        <v>3777</v>
      </c>
      <c r="Z4555" t="s">
        <v>3778</v>
      </c>
      <c r="AA4555" t="s">
        <v>3779</v>
      </c>
    </row>
    <row r="4556" spans="1:27" x14ac:dyDescent="0.3">
      <c r="A4556" t="s">
        <v>16589</v>
      </c>
      <c r="B4556" t="s">
        <v>668</v>
      </c>
      <c r="C4556" t="s">
        <v>29</v>
      </c>
      <c r="D4556" s="2" t="s">
        <v>29</v>
      </c>
      <c r="E4556" t="s">
        <v>29</v>
      </c>
      <c r="F4556" t="s">
        <v>29</v>
      </c>
      <c r="G4556" t="s">
        <v>29</v>
      </c>
      <c r="H4556" t="s">
        <v>29</v>
      </c>
      <c r="I4556" s="2" t="s">
        <v>29</v>
      </c>
      <c r="J4556" t="s">
        <v>29</v>
      </c>
      <c r="K4556" t="s">
        <v>29</v>
      </c>
      <c r="L4556" t="s">
        <v>29</v>
      </c>
      <c r="M4556" t="s">
        <v>29</v>
      </c>
      <c r="N4556" s="2">
        <v>2.4736000000000002E-4</v>
      </c>
      <c r="O4556">
        <v>2.1524411E-2</v>
      </c>
      <c r="P4556">
        <v>3.7726284999999998E-2</v>
      </c>
      <c r="Q4556">
        <v>0.70199693500000004</v>
      </c>
      <c r="R4556">
        <v>0.34004474899999998</v>
      </c>
      <c r="S4556" s="2" t="s">
        <v>29</v>
      </c>
      <c r="T4556" t="s">
        <v>29</v>
      </c>
      <c r="U4556" t="s">
        <v>29</v>
      </c>
      <c r="V4556" t="s">
        <v>29</v>
      </c>
      <c r="W4556" t="s">
        <v>29</v>
      </c>
      <c r="X4556" s="2" t="s">
        <v>16590</v>
      </c>
      <c r="Y4556" t="s">
        <v>16591</v>
      </c>
      <c r="Z4556" t="s">
        <v>16592</v>
      </c>
      <c r="AA4556" t="s">
        <v>16593</v>
      </c>
    </row>
    <row r="4557" spans="1:27" x14ac:dyDescent="0.3">
      <c r="A4557" t="s">
        <v>16594</v>
      </c>
      <c r="B4557" t="s">
        <v>668</v>
      </c>
      <c r="C4557" t="s">
        <v>29</v>
      </c>
      <c r="D4557" s="2" t="s">
        <v>29</v>
      </c>
      <c r="E4557" t="s">
        <v>29</v>
      </c>
      <c r="F4557" t="s">
        <v>29</v>
      </c>
      <c r="G4557" t="s">
        <v>29</v>
      </c>
      <c r="H4557" t="s">
        <v>29</v>
      </c>
      <c r="I4557" s="2" t="s">
        <v>29</v>
      </c>
      <c r="J4557" t="s">
        <v>29</v>
      </c>
      <c r="K4557" t="s">
        <v>29</v>
      </c>
      <c r="L4557" t="s">
        <v>29</v>
      </c>
      <c r="M4557" t="s">
        <v>29</v>
      </c>
      <c r="N4557" s="2">
        <v>1.4978100000000001E-4</v>
      </c>
      <c r="O4557">
        <v>1.6692355999999998E-2</v>
      </c>
      <c r="P4557">
        <v>3.0611256E-2</v>
      </c>
      <c r="Q4557">
        <v>0.70199693500000004</v>
      </c>
      <c r="R4557">
        <v>0.35190706900000002</v>
      </c>
      <c r="S4557" s="2" t="s">
        <v>29</v>
      </c>
      <c r="T4557" t="s">
        <v>29</v>
      </c>
      <c r="U4557" t="s">
        <v>29</v>
      </c>
      <c r="V4557" t="s">
        <v>29</v>
      </c>
      <c r="W4557" t="s">
        <v>29</v>
      </c>
      <c r="X4557" s="2" t="s">
        <v>16595</v>
      </c>
      <c r="Y4557" t="s">
        <v>16596</v>
      </c>
      <c r="Z4557" t="s">
        <v>16597</v>
      </c>
      <c r="AA4557" t="s">
        <v>16598</v>
      </c>
    </row>
    <row r="4558" spans="1:27" x14ac:dyDescent="0.3">
      <c r="A4558" t="s">
        <v>16599</v>
      </c>
      <c r="B4558" t="s">
        <v>668</v>
      </c>
      <c r="C4558" t="s">
        <v>29</v>
      </c>
      <c r="D4558" s="2">
        <v>8.6030500000000001E-4</v>
      </c>
      <c r="E4558">
        <v>1.6739548999999999E-2</v>
      </c>
      <c r="F4558">
        <v>3.9749892000000002E-2</v>
      </c>
      <c r="G4558">
        <v>0.64819270799999995</v>
      </c>
      <c r="H4558">
        <v>-0.220161988</v>
      </c>
      <c r="I4558" s="2" t="s">
        <v>29</v>
      </c>
      <c r="J4558" t="s">
        <v>29</v>
      </c>
      <c r="K4558" t="s">
        <v>29</v>
      </c>
      <c r="L4558" t="s">
        <v>29</v>
      </c>
      <c r="M4558" t="s">
        <v>29</v>
      </c>
      <c r="N4558" s="2" t="s">
        <v>29</v>
      </c>
      <c r="O4558" t="s">
        <v>29</v>
      </c>
      <c r="P4558" t="s">
        <v>29</v>
      </c>
      <c r="Q4558" t="s">
        <v>29</v>
      </c>
      <c r="R4558" t="s">
        <v>29</v>
      </c>
      <c r="S4558" s="2" t="s">
        <v>29</v>
      </c>
      <c r="T4558" t="s">
        <v>29</v>
      </c>
      <c r="U4558" t="s">
        <v>29</v>
      </c>
      <c r="V4558" t="s">
        <v>29</v>
      </c>
      <c r="W4558" t="s">
        <v>29</v>
      </c>
      <c r="X4558" s="2" t="s">
        <v>16600</v>
      </c>
      <c r="Y4558" t="s">
        <v>16601</v>
      </c>
      <c r="Z4558" t="s">
        <v>16602</v>
      </c>
      <c r="AA4558" t="s">
        <v>16603</v>
      </c>
    </row>
    <row r="4559" spans="1:27" x14ac:dyDescent="0.3">
      <c r="A4559" t="s">
        <v>16604</v>
      </c>
      <c r="B4559" t="s">
        <v>668</v>
      </c>
      <c r="C4559" t="s">
        <v>29</v>
      </c>
      <c r="D4559" s="2" t="s">
        <v>29</v>
      </c>
      <c r="E4559" t="s">
        <v>29</v>
      </c>
      <c r="F4559" t="s">
        <v>29</v>
      </c>
      <c r="G4559" t="s">
        <v>29</v>
      </c>
      <c r="H4559" t="s">
        <v>29</v>
      </c>
      <c r="I4559" s="2" t="s">
        <v>29</v>
      </c>
      <c r="J4559" t="s">
        <v>29</v>
      </c>
      <c r="K4559" t="s">
        <v>29</v>
      </c>
      <c r="L4559" t="s">
        <v>29</v>
      </c>
      <c r="M4559" t="s">
        <v>29</v>
      </c>
      <c r="N4559" s="2">
        <v>2.38218E-4</v>
      </c>
      <c r="O4559">
        <v>2.1184734E-2</v>
      </c>
      <c r="P4559">
        <v>3.7178231999999999E-2</v>
      </c>
      <c r="Q4559">
        <v>0.70199693500000004</v>
      </c>
      <c r="R4559">
        <v>0.372016138</v>
      </c>
      <c r="S4559" s="2" t="s">
        <v>29</v>
      </c>
      <c r="T4559" t="s">
        <v>29</v>
      </c>
      <c r="U4559" t="s">
        <v>29</v>
      </c>
      <c r="V4559" t="s">
        <v>29</v>
      </c>
      <c r="W4559" t="s">
        <v>29</v>
      </c>
      <c r="X4559" s="2" t="s">
        <v>16605</v>
      </c>
      <c r="Y4559" t="s">
        <v>16606</v>
      </c>
      <c r="Z4559" t="s">
        <v>16607</v>
      </c>
      <c r="AA4559" t="s">
        <v>16608</v>
      </c>
    </row>
    <row r="4560" spans="1:27" x14ac:dyDescent="0.3">
      <c r="A4560" t="s">
        <v>16609</v>
      </c>
      <c r="B4560" t="s">
        <v>499</v>
      </c>
      <c r="C4560" t="s">
        <v>29</v>
      </c>
      <c r="D4560" s="3">
        <v>7.0400000000000004E-5</v>
      </c>
      <c r="E4560">
        <v>3.5670950000000002E-3</v>
      </c>
      <c r="F4560">
        <v>9.5985489999999996E-3</v>
      </c>
      <c r="G4560">
        <v>0.64819270799999995</v>
      </c>
      <c r="H4560">
        <v>0.232372939</v>
      </c>
      <c r="I4560" s="2" t="s">
        <v>29</v>
      </c>
      <c r="J4560" t="s">
        <v>29</v>
      </c>
      <c r="K4560" t="s">
        <v>29</v>
      </c>
      <c r="L4560" t="s">
        <v>29</v>
      </c>
      <c r="M4560" t="s">
        <v>29</v>
      </c>
      <c r="N4560" s="2" t="s">
        <v>29</v>
      </c>
      <c r="O4560" t="s">
        <v>29</v>
      </c>
      <c r="P4560" t="s">
        <v>29</v>
      </c>
      <c r="Q4560" t="s">
        <v>29</v>
      </c>
      <c r="R4560" t="s">
        <v>29</v>
      </c>
      <c r="S4560" s="2" t="s">
        <v>29</v>
      </c>
      <c r="T4560" t="s">
        <v>29</v>
      </c>
      <c r="U4560" t="s">
        <v>29</v>
      </c>
      <c r="V4560" t="s">
        <v>29</v>
      </c>
      <c r="W4560" t="s">
        <v>29</v>
      </c>
      <c r="X4560" s="2" t="s">
        <v>16610</v>
      </c>
      <c r="Y4560" t="s">
        <v>16611</v>
      </c>
      <c r="Z4560" t="s">
        <v>16612</v>
      </c>
      <c r="AA4560" t="s">
        <v>16613</v>
      </c>
    </row>
    <row r="4561" spans="1:27" x14ac:dyDescent="0.3">
      <c r="A4561" t="s">
        <v>16614</v>
      </c>
      <c r="B4561" t="s">
        <v>499</v>
      </c>
      <c r="C4561" t="s">
        <v>29</v>
      </c>
      <c r="D4561" s="2">
        <v>5.9714399999999997E-4</v>
      </c>
      <c r="E4561">
        <v>1.3667234E-2</v>
      </c>
      <c r="F4561">
        <v>3.2385485999999998E-2</v>
      </c>
      <c r="G4561">
        <v>0.64819270799999995</v>
      </c>
      <c r="H4561">
        <v>-0.11669141199999999</v>
      </c>
      <c r="I4561" s="2" t="s">
        <v>29</v>
      </c>
      <c r="J4561" t="s">
        <v>29</v>
      </c>
      <c r="K4561" t="s">
        <v>29</v>
      </c>
      <c r="L4561" t="s">
        <v>29</v>
      </c>
      <c r="M4561" t="s">
        <v>29</v>
      </c>
      <c r="N4561" s="2" t="s">
        <v>29</v>
      </c>
      <c r="O4561" t="s">
        <v>29</v>
      </c>
      <c r="P4561" t="s">
        <v>29</v>
      </c>
      <c r="Q4561" t="s">
        <v>29</v>
      </c>
      <c r="R4561" t="s">
        <v>29</v>
      </c>
      <c r="S4561" s="2" t="s">
        <v>29</v>
      </c>
      <c r="T4561" t="s">
        <v>29</v>
      </c>
      <c r="U4561" t="s">
        <v>29</v>
      </c>
      <c r="V4561" t="s">
        <v>29</v>
      </c>
      <c r="W4561" t="s">
        <v>29</v>
      </c>
      <c r="X4561" s="2" t="s">
        <v>16615</v>
      </c>
      <c r="Y4561" t="s">
        <v>16616</v>
      </c>
      <c r="Z4561" t="s">
        <v>8515</v>
      </c>
      <c r="AA4561" t="s">
        <v>16617</v>
      </c>
    </row>
    <row r="4562" spans="1:27" x14ac:dyDescent="0.3">
      <c r="A4562" t="s">
        <v>16618</v>
      </c>
      <c r="B4562" t="s">
        <v>499</v>
      </c>
      <c r="C4562" t="s">
        <v>29</v>
      </c>
      <c r="D4562" s="3">
        <v>4.3699999999999998E-5</v>
      </c>
      <c r="E4562">
        <v>2.6514339999999998E-3</v>
      </c>
      <c r="F4562">
        <v>7.1111259999999997E-3</v>
      </c>
      <c r="G4562">
        <v>0.64819270799999995</v>
      </c>
      <c r="H4562">
        <v>-0.166884961</v>
      </c>
      <c r="I4562" s="2" t="s">
        <v>29</v>
      </c>
      <c r="J4562" t="s">
        <v>29</v>
      </c>
      <c r="K4562" t="s">
        <v>29</v>
      </c>
      <c r="L4562" t="s">
        <v>29</v>
      </c>
      <c r="M4562" t="s">
        <v>29</v>
      </c>
      <c r="N4562" s="2" t="s">
        <v>29</v>
      </c>
      <c r="O4562" t="s">
        <v>29</v>
      </c>
      <c r="P4562" t="s">
        <v>29</v>
      </c>
      <c r="Q4562" t="s">
        <v>29</v>
      </c>
      <c r="R4562" t="s">
        <v>29</v>
      </c>
      <c r="S4562" s="2" t="s">
        <v>29</v>
      </c>
      <c r="T4562" t="s">
        <v>29</v>
      </c>
      <c r="U4562" t="s">
        <v>29</v>
      </c>
      <c r="V4562" t="s">
        <v>29</v>
      </c>
      <c r="W4562" t="s">
        <v>29</v>
      </c>
      <c r="X4562" s="2" t="s">
        <v>16619</v>
      </c>
      <c r="AA4562" t="e">
        <v>#N/A</v>
      </c>
    </row>
    <row r="4563" spans="1:27" x14ac:dyDescent="0.3">
      <c r="A4563" t="s">
        <v>16620</v>
      </c>
      <c r="B4563" t="s">
        <v>499</v>
      </c>
      <c r="C4563" t="s">
        <v>29</v>
      </c>
      <c r="D4563" s="2" t="s">
        <v>29</v>
      </c>
      <c r="E4563" t="s">
        <v>29</v>
      </c>
      <c r="F4563" t="s">
        <v>29</v>
      </c>
      <c r="G4563" t="s">
        <v>29</v>
      </c>
      <c r="H4563" t="s">
        <v>29</v>
      </c>
      <c r="I4563" s="2" t="s">
        <v>29</v>
      </c>
      <c r="J4563" t="s">
        <v>29</v>
      </c>
      <c r="K4563" t="s">
        <v>29</v>
      </c>
      <c r="L4563" t="s">
        <v>29</v>
      </c>
      <c r="M4563" t="s">
        <v>29</v>
      </c>
      <c r="N4563" s="2" t="s">
        <v>29</v>
      </c>
      <c r="O4563" t="s">
        <v>29</v>
      </c>
      <c r="P4563" t="s">
        <v>29</v>
      </c>
      <c r="Q4563" t="s">
        <v>29</v>
      </c>
      <c r="R4563" t="s">
        <v>29</v>
      </c>
      <c r="S4563" s="3">
        <v>1.1599999999999999E-6</v>
      </c>
      <c r="T4563">
        <v>1.70328E-4</v>
      </c>
      <c r="U4563">
        <v>4.1649299999999998E-4</v>
      </c>
      <c r="V4563">
        <v>0.666224492</v>
      </c>
      <c r="W4563">
        <v>0.32794610899999999</v>
      </c>
      <c r="X4563" s="2" t="s">
        <v>16621</v>
      </c>
      <c r="Y4563" t="s">
        <v>16622</v>
      </c>
      <c r="Z4563" t="s">
        <v>16623</v>
      </c>
      <c r="AA4563" t="s">
        <v>16624</v>
      </c>
    </row>
    <row r="4564" spans="1:27" x14ac:dyDescent="0.3">
      <c r="A4564" t="s">
        <v>16625</v>
      </c>
      <c r="B4564" t="s">
        <v>499</v>
      </c>
      <c r="C4564" t="s">
        <v>29</v>
      </c>
      <c r="D4564" s="2" t="s">
        <v>29</v>
      </c>
      <c r="E4564" t="s">
        <v>29</v>
      </c>
      <c r="F4564" t="s">
        <v>29</v>
      </c>
      <c r="G4564" t="s">
        <v>29</v>
      </c>
      <c r="H4564" t="s">
        <v>29</v>
      </c>
      <c r="I4564" s="2" t="s">
        <v>29</v>
      </c>
      <c r="J4564" t="s">
        <v>29</v>
      </c>
      <c r="K4564" t="s">
        <v>29</v>
      </c>
      <c r="L4564" t="s">
        <v>29</v>
      </c>
      <c r="M4564" t="s">
        <v>29</v>
      </c>
      <c r="N4564" s="2" t="s">
        <v>29</v>
      </c>
      <c r="O4564" t="s">
        <v>29</v>
      </c>
      <c r="P4564" t="s">
        <v>29</v>
      </c>
      <c r="Q4564" t="s">
        <v>29</v>
      </c>
      <c r="R4564" t="s">
        <v>29</v>
      </c>
      <c r="S4564" s="3">
        <v>3.6199999999999999E-5</v>
      </c>
      <c r="T4564">
        <v>1.4919620000000001E-3</v>
      </c>
      <c r="U4564">
        <v>4.1247230000000003E-3</v>
      </c>
      <c r="V4564">
        <v>0.666224492</v>
      </c>
      <c r="W4564">
        <v>0.28503621600000001</v>
      </c>
      <c r="X4564" s="2" t="s">
        <v>16626</v>
      </c>
      <c r="Y4564" t="s">
        <v>16622</v>
      </c>
      <c r="Z4564" t="s">
        <v>16623</v>
      </c>
      <c r="AA4564" t="s">
        <v>16624</v>
      </c>
    </row>
    <row r="4565" spans="1:27" x14ac:dyDescent="0.3">
      <c r="A4565" t="s">
        <v>16627</v>
      </c>
      <c r="B4565" t="s">
        <v>499</v>
      </c>
      <c r="C4565" t="s">
        <v>29</v>
      </c>
      <c r="D4565" s="3">
        <v>9.4199999999999999E-5</v>
      </c>
      <c r="E4565">
        <v>4.2684740000000004E-3</v>
      </c>
      <c r="F4565">
        <v>1.1492562E-2</v>
      </c>
      <c r="G4565">
        <v>0.64819270799999995</v>
      </c>
      <c r="H4565">
        <v>-0.13802779500000001</v>
      </c>
      <c r="I4565" s="2" t="s">
        <v>29</v>
      </c>
      <c r="J4565" t="s">
        <v>29</v>
      </c>
      <c r="K4565" t="s">
        <v>29</v>
      </c>
      <c r="L4565" t="s">
        <v>29</v>
      </c>
      <c r="M4565" t="s">
        <v>29</v>
      </c>
      <c r="N4565" s="2" t="s">
        <v>29</v>
      </c>
      <c r="O4565" t="s">
        <v>29</v>
      </c>
      <c r="P4565" t="s">
        <v>29</v>
      </c>
      <c r="Q4565" t="s">
        <v>29</v>
      </c>
      <c r="R4565" t="s">
        <v>29</v>
      </c>
      <c r="S4565" s="3">
        <v>4.2899999999999999E-5</v>
      </c>
      <c r="T4565">
        <v>1.653344E-3</v>
      </c>
      <c r="U4565">
        <v>4.6256980000000001E-3</v>
      </c>
      <c r="V4565">
        <v>0.666224492</v>
      </c>
      <c r="W4565">
        <v>0.282194626</v>
      </c>
      <c r="X4565" s="2" t="s">
        <v>16628</v>
      </c>
      <c r="AA4565" t="e">
        <v>#N/A</v>
      </c>
    </row>
    <row r="4566" spans="1:27" x14ac:dyDescent="0.3">
      <c r="A4566" t="s">
        <v>16629</v>
      </c>
      <c r="B4566" t="s">
        <v>499</v>
      </c>
      <c r="C4566" t="s">
        <v>29</v>
      </c>
      <c r="D4566" s="2">
        <v>7.4838300000000003E-4</v>
      </c>
      <c r="E4566">
        <v>1.5448302000000001E-2</v>
      </c>
      <c r="F4566">
        <v>3.6739055E-2</v>
      </c>
      <c r="G4566">
        <v>0.64819270799999995</v>
      </c>
      <c r="H4566">
        <v>0.20125042800000001</v>
      </c>
      <c r="I4566" s="2" t="s">
        <v>29</v>
      </c>
      <c r="J4566" t="s">
        <v>29</v>
      </c>
      <c r="K4566" t="s">
        <v>29</v>
      </c>
      <c r="L4566" t="s">
        <v>29</v>
      </c>
      <c r="M4566" t="s">
        <v>29</v>
      </c>
      <c r="N4566" s="2" t="s">
        <v>29</v>
      </c>
      <c r="O4566" t="s">
        <v>29</v>
      </c>
      <c r="P4566" t="s">
        <v>29</v>
      </c>
      <c r="Q4566" t="s">
        <v>29</v>
      </c>
      <c r="R4566" t="s">
        <v>29</v>
      </c>
      <c r="S4566" s="2" t="s">
        <v>29</v>
      </c>
      <c r="T4566" t="s">
        <v>29</v>
      </c>
      <c r="U4566" t="s">
        <v>29</v>
      </c>
      <c r="V4566" t="s">
        <v>29</v>
      </c>
      <c r="W4566" t="s">
        <v>29</v>
      </c>
      <c r="X4566" s="2" t="s">
        <v>16630</v>
      </c>
      <c r="Y4566" t="s">
        <v>16631</v>
      </c>
      <c r="Z4566" t="s">
        <v>1487</v>
      </c>
      <c r="AA4566" t="s">
        <v>16632</v>
      </c>
    </row>
    <row r="4567" spans="1:27" x14ac:dyDescent="0.3">
      <c r="A4567" t="s">
        <v>16633</v>
      </c>
      <c r="B4567" t="s">
        <v>499</v>
      </c>
      <c r="C4567" t="s">
        <v>29</v>
      </c>
      <c r="D4567" s="3">
        <v>6.0099999999999997E-5</v>
      </c>
      <c r="E4567">
        <v>3.2514229999999998E-3</v>
      </c>
      <c r="F4567">
        <v>8.6984850000000006E-3</v>
      </c>
      <c r="G4567">
        <v>0.64819270799999995</v>
      </c>
      <c r="H4567">
        <v>-0.173861032</v>
      </c>
      <c r="I4567" s="2" t="s">
        <v>29</v>
      </c>
      <c r="J4567" t="s">
        <v>29</v>
      </c>
      <c r="K4567" t="s">
        <v>29</v>
      </c>
      <c r="L4567" t="s">
        <v>29</v>
      </c>
      <c r="M4567" t="s">
        <v>29</v>
      </c>
      <c r="N4567" s="2" t="s">
        <v>29</v>
      </c>
      <c r="O4567" t="s">
        <v>29</v>
      </c>
      <c r="P4567" t="s">
        <v>29</v>
      </c>
      <c r="Q4567" t="s">
        <v>29</v>
      </c>
      <c r="R4567" t="s">
        <v>29</v>
      </c>
      <c r="S4567" s="2" t="s">
        <v>29</v>
      </c>
      <c r="T4567" t="s">
        <v>29</v>
      </c>
      <c r="U4567" t="s">
        <v>29</v>
      </c>
      <c r="V4567" t="s">
        <v>29</v>
      </c>
      <c r="W4567" t="s">
        <v>29</v>
      </c>
      <c r="X4567" s="2" t="s">
        <v>16634</v>
      </c>
      <c r="Y4567" t="s">
        <v>16635</v>
      </c>
      <c r="Z4567" t="s">
        <v>3205</v>
      </c>
      <c r="AA4567" t="s">
        <v>16636</v>
      </c>
    </row>
    <row r="4568" spans="1:27" x14ac:dyDescent="0.3">
      <c r="A4568" t="s">
        <v>16637</v>
      </c>
      <c r="B4568" t="s">
        <v>499</v>
      </c>
      <c r="C4568" t="s">
        <v>29</v>
      </c>
      <c r="D4568" s="3">
        <v>8.2300000000000008E-6</v>
      </c>
      <c r="E4568">
        <v>8.8989600000000005E-4</v>
      </c>
      <c r="F4568">
        <v>2.3640620000000001E-3</v>
      </c>
      <c r="G4568">
        <v>0.64819270799999995</v>
      </c>
      <c r="H4568">
        <v>0.236350264</v>
      </c>
      <c r="I4568" s="2" t="s">
        <v>29</v>
      </c>
      <c r="J4568" t="s">
        <v>29</v>
      </c>
      <c r="K4568" t="s">
        <v>29</v>
      </c>
      <c r="L4568" t="s">
        <v>29</v>
      </c>
      <c r="M4568" t="s">
        <v>29</v>
      </c>
      <c r="N4568" s="2" t="s">
        <v>29</v>
      </c>
      <c r="O4568" t="s">
        <v>29</v>
      </c>
      <c r="P4568" t="s">
        <v>29</v>
      </c>
      <c r="Q4568" t="s">
        <v>29</v>
      </c>
      <c r="R4568" t="s">
        <v>29</v>
      </c>
      <c r="S4568" s="2">
        <v>2.9963100000000002E-4</v>
      </c>
      <c r="T4568">
        <v>5.9161989999999996E-3</v>
      </c>
      <c r="U4568">
        <v>1.6741582000000001E-2</v>
      </c>
      <c r="V4568">
        <v>0.666224492</v>
      </c>
      <c r="W4568">
        <v>-0.25977435900000001</v>
      </c>
      <c r="X4568" s="2" t="s">
        <v>16638</v>
      </c>
      <c r="AA4568" t="e">
        <v>#N/A</v>
      </c>
    </row>
    <row r="4569" spans="1:27" x14ac:dyDescent="0.3">
      <c r="A4569" t="s">
        <v>16639</v>
      </c>
      <c r="B4569" t="s">
        <v>499</v>
      </c>
      <c r="C4569" t="s">
        <v>29</v>
      </c>
      <c r="D4569" s="3">
        <v>1.0699999999999999E-5</v>
      </c>
      <c r="E4569">
        <v>1.065456E-3</v>
      </c>
      <c r="F4569">
        <v>2.836748E-3</v>
      </c>
      <c r="G4569">
        <v>0.64819270799999995</v>
      </c>
      <c r="H4569">
        <v>-0.17933792200000001</v>
      </c>
      <c r="I4569" s="2" t="s">
        <v>29</v>
      </c>
      <c r="J4569" t="s">
        <v>29</v>
      </c>
      <c r="K4569" t="s">
        <v>29</v>
      </c>
      <c r="L4569" t="s">
        <v>29</v>
      </c>
      <c r="M4569" t="s">
        <v>29</v>
      </c>
      <c r="N4569" s="2" t="s">
        <v>29</v>
      </c>
      <c r="O4569" t="s">
        <v>29</v>
      </c>
      <c r="P4569" t="s">
        <v>29</v>
      </c>
      <c r="Q4569" t="s">
        <v>29</v>
      </c>
      <c r="R4569" t="s">
        <v>29</v>
      </c>
      <c r="S4569" s="2">
        <v>1.12108E-4</v>
      </c>
      <c r="T4569">
        <v>3.112517E-3</v>
      </c>
      <c r="U4569">
        <v>8.7759029999999998E-3</v>
      </c>
      <c r="V4569">
        <v>0.666224492</v>
      </c>
      <c r="W4569">
        <v>0.27335905300000002</v>
      </c>
      <c r="X4569" s="2" t="s">
        <v>16640</v>
      </c>
      <c r="Y4569" t="s">
        <v>16641</v>
      </c>
      <c r="AA4569" t="s">
        <v>16642</v>
      </c>
    </row>
    <row r="4570" spans="1:27" x14ac:dyDescent="0.3">
      <c r="A4570" t="s">
        <v>16643</v>
      </c>
      <c r="B4570" t="s">
        <v>499</v>
      </c>
      <c r="C4570" t="s">
        <v>29</v>
      </c>
      <c r="D4570" s="2" t="s">
        <v>29</v>
      </c>
      <c r="E4570" t="s">
        <v>29</v>
      </c>
      <c r="F4570" t="s">
        <v>29</v>
      </c>
      <c r="G4570" t="s">
        <v>29</v>
      </c>
      <c r="H4570" t="s">
        <v>29</v>
      </c>
      <c r="I4570" s="2" t="s">
        <v>29</v>
      </c>
      <c r="J4570" t="s">
        <v>29</v>
      </c>
      <c r="K4570" t="s">
        <v>29</v>
      </c>
      <c r="L4570" t="s">
        <v>29</v>
      </c>
      <c r="M4570" t="s">
        <v>29</v>
      </c>
      <c r="N4570" s="2" t="s">
        <v>29</v>
      </c>
      <c r="O4570" t="s">
        <v>29</v>
      </c>
      <c r="P4570" t="s">
        <v>29</v>
      </c>
      <c r="Q4570" t="s">
        <v>29</v>
      </c>
      <c r="R4570" t="s">
        <v>29</v>
      </c>
      <c r="S4570" s="2">
        <v>3.2968400000000001E-4</v>
      </c>
      <c r="T4570">
        <v>6.2833350000000001E-3</v>
      </c>
      <c r="U4570">
        <v>1.7836637999999998E-2</v>
      </c>
      <c r="V4570">
        <v>0.666224492</v>
      </c>
      <c r="W4570">
        <v>-0.25928596999999998</v>
      </c>
      <c r="X4570" s="2" t="s">
        <v>16644</v>
      </c>
      <c r="AA4570" t="e">
        <v>#N/A</v>
      </c>
    </row>
    <row r="4571" spans="1:27" x14ac:dyDescent="0.3">
      <c r="A4571" t="s">
        <v>16645</v>
      </c>
      <c r="B4571" t="s">
        <v>668</v>
      </c>
      <c r="C4571" t="s">
        <v>29</v>
      </c>
      <c r="D4571" s="3">
        <v>7.0100000000000004E-9</v>
      </c>
      <c r="E4571" s="1">
        <v>9.9499999999999996E-6</v>
      </c>
      <c r="F4571" s="1">
        <v>1.7900000000000001E-5</v>
      </c>
      <c r="G4571">
        <v>0.64819270799999995</v>
      </c>
      <c r="H4571">
        <v>-0.31743885100000002</v>
      </c>
      <c r="I4571" s="2" t="s">
        <v>29</v>
      </c>
      <c r="J4571" t="s">
        <v>29</v>
      </c>
      <c r="K4571" t="s">
        <v>29</v>
      </c>
      <c r="L4571" t="s">
        <v>29</v>
      </c>
      <c r="M4571" t="s">
        <v>29</v>
      </c>
      <c r="N4571" s="2" t="s">
        <v>29</v>
      </c>
      <c r="O4571" t="s">
        <v>29</v>
      </c>
      <c r="P4571" t="s">
        <v>29</v>
      </c>
      <c r="Q4571" t="s">
        <v>29</v>
      </c>
      <c r="R4571" t="s">
        <v>29</v>
      </c>
      <c r="S4571" s="3">
        <v>1.6900000000000001E-5</v>
      </c>
      <c r="T4571">
        <v>8.9907799999999999E-4</v>
      </c>
      <c r="U4571">
        <v>2.4794370000000001E-3</v>
      </c>
      <c r="V4571">
        <v>0.666224492</v>
      </c>
      <c r="W4571">
        <v>0.26472947200000002</v>
      </c>
      <c r="X4571" s="2" t="s">
        <v>16646</v>
      </c>
      <c r="Y4571" t="s">
        <v>9207</v>
      </c>
      <c r="Z4571" t="s">
        <v>5188</v>
      </c>
      <c r="AA4571" t="s">
        <v>9208</v>
      </c>
    </row>
    <row r="4572" spans="1:27" x14ac:dyDescent="0.3">
      <c r="A4572" t="s">
        <v>16647</v>
      </c>
      <c r="B4572" t="s">
        <v>668</v>
      </c>
      <c r="C4572" t="s">
        <v>29</v>
      </c>
      <c r="D4572" s="2" t="s">
        <v>29</v>
      </c>
      <c r="E4572" t="s">
        <v>29</v>
      </c>
      <c r="F4572" t="s">
        <v>29</v>
      </c>
      <c r="G4572" t="s">
        <v>29</v>
      </c>
      <c r="H4572" t="s">
        <v>29</v>
      </c>
      <c r="I4572" s="2" t="s">
        <v>29</v>
      </c>
      <c r="J4572" t="s">
        <v>29</v>
      </c>
      <c r="K4572" t="s">
        <v>29</v>
      </c>
      <c r="L4572" t="s">
        <v>29</v>
      </c>
      <c r="M4572" t="s">
        <v>29</v>
      </c>
      <c r="N4572" s="3">
        <v>7.1500000000000003E-5</v>
      </c>
      <c r="O4572">
        <v>1.1512684E-2</v>
      </c>
      <c r="P4572">
        <v>2.1135714E-2</v>
      </c>
      <c r="Q4572">
        <v>0.70199693500000004</v>
      </c>
      <c r="R4572">
        <v>0.34742045999999999</v>
      </c>
      <c r="S4572" s="2" t="s">
        <v>29</v>
      </c>
      <c r="T4572" t="s">
        <v>29</v>
      </c>
      <c r="U4572" t="s">
        <v>29</v>
      </c>
      <c r="V4572" t="s">
        <v>29</v>
      </c>
      <c r="W4572" t="s">
        <v>29</v>
      </c>
      <c r="X4572" s="2" t="s">
        <v>16648</v>
      </c>
      <c r="Y4572" t="s">
        <v>4272</v>
      </c>
      <c r="Z4572" t="s">
        <v>1963</v>
      </c>
      <c r="AA4572" t="s">
        <v>4273</v>
      </c>
    </row>
    <row r="4573" spans="1:27" x14ac:dyDescent="0.3">
      <c r="A4573" t="s">
        <v>16649</v>
      </c>
      <c r="B4573" t="s">
        <v>668</v>
      </c>
      <c r="C4573" t="s">
        <v>29</v>
      </c>
      <c r="D4573" s="3">
        <v>1.6899999999999999E-6</v>
      </c>
      <c r="E4573">
        <v>3.63393E-4</v>
      </c>
      <c r="F4573">
        <v>8.9487200000000001E-4</v>
      </c>
      <c r="G4573">
        <v>0.64819270799999995</v>
      </c>
      <c r="H4573">
        <v>-0.17940868900000001</v>
      </c>
      <c r="I4573" s="2" t="s">
        <v>29</v>
      </c>
      <c r="J4573" t="s">
        <v>29</v>
      </c>
      <c r="K4573" t="s">
        <v>29</v>
      </c>
      <c r="L4573" t="s">
        <v>29</v>
      </c>
      <c r="M4573" t="s">
        <v>29</v>
      </c>
      <c r="N4573" s="2" t="s">
        <v>29</v>
      </c>
      <c r="O4573" t="s">
        <v>29</v>
      </c>
      <c r="P4573" t="s">
        <v>29</v>
      </c>
      <c r="Q4573" t="s">
        <v>29</v>
      </c>
      <c r="R4573" t="s">
        <v>29</v>
      </c>
      <c r="S4573" s="3">
        <v>7.3399999999999995E-5</v>
      </c>
      <c r="T4573">
        <v>2.3429610000000002E-3</v>
      </c>
      <c r="U4573">
        <v>6.6289080000000002E-3</v>
      </c>
      <c r="V4573">
        <v>0.666224492</v>
      </c>
      <c r="W4573">
        <v>0.25787831</v>
      </c>
      <c r="X4573" s="2" t="s">
        <v>16650</v>
      </c>
      <c r="Y4573" t="s">
        <v>16651</v>
      </c>
      <c r="Z4573" t="s">
        <v>16652</v>
      </c>
      <c r="AA4573" t="s">
        <v>16653</v>
      </c>
    </row>
    <row r="4574" spans="1:27" x14ac:dyDescent="0.3">
      <c r="A4574" t="s">
        <v>16654</v>
      </c>
      <c r="B4574" t="s">
        <v>668</v>
      </c>
      <c r="C4574" t="s">
        <v>29</v>
      </c>
      <c r="D4574" s="2" t="s">
        <v>29</v>
      </c>
      <c r="E4574" t="s">
        <v>29</v>
      </c>
      <c r="F4574" t="s">
        <v>29</v>
      </c>
      <c r="G4574" t="s">
        <v>29</v>
      </c>
      <c r="H4574" t="s">
        <v>29</v>
      </c>
      <c r="I4574" s="2" t="s">
        <v>29</v>
      </c>
      <c r="J4574" t="s">
        <v>29</v>
      </c>
      <c r="K4574" t="s">
        <v>29</v>
      </c>
      <c r="L4574" t="s">
        <v>29</v>
      </c>
      <c r="M4574" t="s">
        <v>29</v>
      </c>
      <c r="N4574" s="2" t="s">
        <v>29</v>
      </c>
      <c r="O4574" t="s">
        <v>29</v>
      </c>
      <c r="P4574" t="s">
        <v>29</v>
      </c>
      <c r="Q4574" t="s">
        <v>29</v>
      </c>
      <c r="R4574" t="s">
        <v>29</v>
      </c>
      <c r="S4574" s="3">
        <v>4.5200000000000001E-5</v>
      </c>
      <c r="T4574">
        <v>1.7079879999999999E-3</v>
      </c>
      <c r="U4574">
        <v>4.7857669999999998E-3</v>
      </c>
      <c r="V4574">
        <v>0.666224492</v>
      </c>
      <c r="W4574">
        <v>0.25973432800000001</v>
      </c>
      <c r="X4574" s="2" t="s">
        <v>16655</v>
      </c>
      <c r="AA4574" t="e">
        <v>#N/A</v>
      </c>
    </row>
    <row r="4575" spans="1:27" x14ac:dyDescent="0.3">
      <c r="A4575" t="s">
        <v>16656</v>
      </c>
      <c r="B4575" t="s">
        <v>569</v>
      </c>
      <c r="C4575" t="s">
        <v>29</v>
      </c>
      <c r="D4575" s="2" t="s">
        <v>29</v>
      </c>
      <c r="E4575" t="s">
        <v>29</v>
      </c>
      <c r="F4575" t="s">
        <v>29</v>
      </c>
      <c r="G4575" t="s">
        <v>29</v>
      </c>
      <c r="H4575" t="s">
        <v>29</v>
      </c>
      <c r="I4575" s="2" t="s">
        <v>29</v>
      </c>
      <c r="J4575" t="s">
        <v>29</v>
      </c>
      <c r="K4575" t="s">
        <v>29</v>
      </c>
      <c r="L4575" t="s">
        <v>29</v>
      </c>
      <c r="M4575" t="s">
        <v>29</v>
      </c>
      <c r="N4575" s="2" t="s">
        <v>29</v>
      </c>
      <c r="O4575" t="s">
        <v>29</v>
      </c>
      <c r="P4575" t="s">
        <v>29</v>
      </c>
      <c r="Q4575" t="s">
        <v>29</v>
      </c>
      <c r="R4575" t="s">
        <v>29</v>
      </c>
      <c r="S4575" s="3">
        <v>7.25E-5</v>
      </c>
      <c r="T4575">
        <v>2.3334089999999998E-3</v>
      </c>
      <c r="U4575">
        <v>6.575203E-3</v>
      </c>
      <c r="V4575">
        <v>0.666224492</v>
      </c>
      <c r="W4575">
        <v>0.29894670200000001</v>
      </c>
      <c r="X4575" s="2" t="s">
        <v>16657</v>
      </c>
      <c r="Y4575" t="s">
        <v>16658</v>
      </c>
      <c r="Z4575" t="s">
        <v>16659</v>
      </c>
      <c r="AA4575" t="s">
        <v>16660</v>
      </c>
    </row>
    <row r="4576" spans="1:27" x14ac:dyDescent="0.3">
      <c r="A4576" t="s">
        <v>16661</v>
      </c>
      <c r="B4576" t="s">
        <v>569</v>
      </c>
      <c r="C4576" t="s">
        <v>29</v>
      </c>
      <c r="D4576" s="2">
        <v>1.1720680000000001E-3</v>
      </c>
      <c r="E4576">
        <v>2.0028021E-2</v>
      </c>
      <c r="F4576">
        <v>4.7446799999999997E-2</v>
      </c>
      <c r="G4576">
        <v>0.64819270799999995</v>
      </c>
      <c r="H4576">
        <v>0.24245329400000001</v>
      </c>
      <c r="I4576" s="2" t="s">
        <v>29</v>
      </c>
      <c r="J4576" t="s">
        <v>29</v>
      </c>
      <c r="K4576" t="s">
        <v>29</v>
      </c>
      <c r="L4576" t="s">
        <v>29</v>
      </c>
      <c r="M4576" t="s">
        <v>29</v>
      </c>
      <c r="N4576" s="2" t="s">
        <v>29</v>
      </c>
      <c r="O4576" t="s">
        <v>29</v>
      </c>
      <c r="P4576" t="s">
        <v>29</v>
      </c>
      <c r="Q4576" t="s">
        <v>29</v>
      </c>
      <c r="R4576" t="s">
        <v>29</v>
      </c>
      <c r="S4576" s="2" t="s">
        <v>29</v>
      </c>
      <c r="T4576" t="s">
        <v>29</v>
      </c>
      <c r="U4576" t="s">
        <v>29</v>
      </c>
      <c r="V4576" t="s">
        <v>29</v>
      </c>
      <c r="W4576" t="s">
        <v>29</v>
      </c>
      <c r="X4576" s="2" t="s">
        <v>16662</v>
      </c>
      <c r="Y4576" t="s">
        <v>8167</v>
      </c>
      <c r="Z4576" t="s">
        <v>8168</v>
      </c>
      <c r="AA4576" t="s">
        <v>8169</v>
      </c>
    </row>
    <row r="4577" spans="1:27" x14ac:dyDescent="0.3">
      <c r="A4577" t="s">
        <v>16663</v>
      </c>
      <c r="B4577" t="s">
        <v>569</v>
      </c>
      <c r="C4577" t="s">
        <v>29</v>
      </c>
      <c r="D4577" s="3">
        <v>7.6699999999999994E-6</v>
      </c>
      <c r="E4577">
        <v>8.5031099999999997E-4</v>
      </c>
      <c r="F4577">
        <v>2.2506480000000001E-3</v>
      </c>
      <c r="G4577">
        <v>0.64819270799999995</v>
      </c>
      <c r="H4577">
        <v>-0.148859305</v>
      </c>
      <c r="I4577" s="2" t="s">
        <v>29</v>
      </c>
      <c r="J4577" t="s">
        <v>29</v>
      </c>
      <c r="K4577" t="s">
        <v>29</v>
      </c>
      <c r="L4577" t="s">
        <v>29</v>
      </c>
      <c r="M4577" t="s">
        <v>29</v>
      </c>
      <c r="N4577" s="2" t="s">
        <v>29</v>
      </c>
      <c r="O4577" t="s">
        <v>29</v>
      </c>
      <c r="P4577" t="s">
        <v>29</v>
      </c>
      <c r="Q4577" t="s">
        <v>29</v>
      </c>
      <c r="R4577" t="s">
        <v>29</v>
      </c>
      <c r="S4577" s="2">
        <v>1.3627260000000001E-3</v>
      </c>
      <c r="T4577">
        <v>1.5997181999999999E-2</v>
      </c>
      <c r="U4577">
        <v>4.595345E-2</v>
      </c>
      <c r="V4577">
        <v>0.666224492</v>
      </c>
      <c r="W4577">
        <v>0.21823147400000001</v>
      </c>
      <c r="X4577" s="2" t="s">
        <v>16664</v>
      </c>
      <c r="AA4577" t="e">
        <v>#N/A</v>
      </c>
    </row>
    <row r="4578" spans="1:27" x14ac:dyDescent="0.3">
      <c r="A4578" t="s">
        <v>16665</v>
      </c>
      <c r="B4578" t="s">
        <v>569</v>
      </c>
      <c r="C4578" t="s">
        <v>29</v>
      </c>
      <c r="D4578" s="2" t="s">
        <v>29</v>
      </c>
      <c r="E4578" t="s">
        <v>29</v>
      </c>
      <c r="F4578" t="s">
        <v>29</v>
      </c>
      <c r="G4578" t="s">
        <v>29</v>
      </c>
      <c r="H4578" t="s">
        <v>29</v>
      </c>
      <c r="I4578" s="2" t="s">
        <v>29</v>
      </c>
      <c r="J4578" t="s">
        <v>29</v>
      </c>
      <c r="K4578" t="s">
        <v>29</v>
      </c>
      <c r="L4578" t="s">
        <v>29</v>
      </c>
      <c r="M4578" t="s">
        <v>29</v>
      </c>
      <c r="N4578" s="2" t="s">
        <v>29</v>
      </c>
      <c r="O4578" t="s">
        <v>29</v>
      </c>
      <c r="P4578" t="s">
        <v>29</v>
      </c>
      <c r="Q4578" t="s">
        <v>29</v>
      </c>
      <c r="R4578" t="s">
        <v>29</v>
      </c>
      <c r="S4578" s="2">
        <v>1.3771000000000001E-4</v>
      </c>
      <c r="T4578">
        <v>3.5457449999999999E-3</v>
      </c>
      <c r="U4578">
        <v>1.0047777000000001E-2</v>
      </c>
      <c r="V4578">
        <v>0.666224492</v>
      </c>
      <c r="W4578">
        <v>-0.23480193699999999</v>
      </c>
      <c r="X4578" s="2" t="s">
        <v>16666</v>
      </c>
      <c r="Y4578" t="s">
        <v>4866</v>
      </c>
      <c r="Z4578" t="s">
        <v>4867</v>
      </c>
      <c r="AA4578" t="s">
        <v>4868</v>
      </c>
    </row>
    <row r="4579" spans="1:27" x14ac:dyDescent="0.3">
      <c r="A4579" t="s">
        <v>16667</v>
      </c>
      <c r="B4579" t="s">
        <v>569</v>
      </c>
      <c r="C4579" t="s">
        <v>29</v>
      </c>
      <c r="D4579" s="2" t="s">
        <v>29</v>
      </c>
      <c r="E4579" t="s">
        <v>29</v>
      </c>
      <c r="F4579" t="s">
        <v>29</v>
      </c>
      <c r="G4579" t="s">
        <v>29</v>
      </c>
      <c r="H4579" t="s">
        <v>29</v>
      </c>
      <c r="I4579" s="2" t="s">
        <v>29</v>
      </c>
      <c r="J4579" t="s">
        <v>29</v>
      </c>
      <c r="K4579" t="s">
        <v>29</v>
      </c>
      <c r="L4579" t="s">
        <v>29</v>
      </c>
      <c r="M4579" t="s">
        <v>29</v>
      </c>
      <c r="N4579" s="2" t="s">
        <v>29</v>
      </c>
      <c r="O4579" t="s">
        <v>29</v>
      </c>
      <c r="P4579" t="s">
        <v>29</v>
      </c>
      <c r="Q4579" t="s">
        <v>29</v>
      </c>
      <c r="R4579" t="s">
        <v>29</v>
      </c>
      <c r="S4579" s="2">
        <v>5.7181699999999996E-4</v>
      </c>
      <c r="T4579">
        <v>8.9093669999999996E-3</v>
      </c>
      <c r="U4579">
        <v>2.5810665999999999E-2</v>
      </c>
      <c r="V4579">
        <v>0.666224492</v>
      </c>
      <c r="W4579">
        <v>0.24565188099999999</v>
      </c>
      <c r="X4579" s="2" t="s">
        <v>16668</v>
      </c>
      <c r="AA4579" t="e">
        <v>#N/A</v>
      </c>
    </row>
    <row r="4580" spans="1:27" x14ac:dyDescent="0.3">
      <c r="A4580" t="s">
        <v>16669</v>
      </c>
      <c r="B4580" t="s">
        <v>320</v>
      </c>
      <c r="C4580" t="s">
        <v>29</v>
      </c>
      <c r="D4580" s="2">
        <v>8.9749199999999995E-4</v>
      </c>
      <c r="E4580">
        <v>1.7173796000000002E-2</v>
      </c>
      <c r="F4580">
        <v>4.0717292000000002E-2</v>
      </c>
      <c r="G4580">
        <v>0.64819270799999995</v>
      </c>
      <c r="H4580">
        <v>-0.16490679899999999</v>
      </c>
      <c r="I4580" s="2" t="s">
        <v>29</v>
      </c>
      <c r="J4580" t="s">
        <v>29</v>
      </c>
      <c r="K4580" t="s">
        <v>29</v>
      </c>
      <c r="L4580" t="s">
        <v>29</v>
      </c>
      <c r="M4580" t="s">
        <v>29</v>
      </c>
      <c r="N4580" s="2" t="s">
        <v>29</v>
      </c>
      <c r="O4580" t="s">
        <v>29</v>
      </c>
      <c r="P4580" t="s">
        <v>29</v>
      </c>
      <c r="Q4580" t="s">
        <v>29</v>
      </c>
      <c r="R4580" t="s">
        <v>29</v>
      </c>
      <c r="S4580" s="3">
        <v>7.8800000000000004E-5</v>
      </c>
      <c r="T4580">
        <v>2.4709089999999999E-3</v>
      </c>
      <c r="U4580">
        <v>6.9486050000000001E-3</v>
      </c>
      <c r="V4580">
        <v>0.666224492</v>
      </c>
      <c r="W4580">
        <v>0.273176266</v>
      </c>
      <c r="X4580" s="2" t="s">
        <v>16670</v>
      </c>
      <c r="AA4580" t="e">
        <v>#N/A</v>
      </c>
    </row>
    <row r="4581" spans="1:27" x14ac:dyDescent="0.3">
      <c r="A4581" t="s">
        <v>16671</v>
      </c>
      <c r="B4581" t="s">
        <v>320</v>
      </c>
      <c r="C4581" t="s">
        <v>29</v>
      </c>
      <c r="D4581" s="2" t="s">
        <v>29</v>
      </c>
      <c r="E4581" t="s">
        <v>29</v>
      </c>
      <c r="F4581" t="s">
        <v>29</v>
      </c>
      <c r="G4581" t="s">
        <v>29</v>
      </c>
      <c r="H4581" t="s">
        <v>29</v>
      </c>
      <c r="I4581" s="2" t="s">
        <v>29</v>
      </c>
      <c r="J4581" t="s">
        <v>29</v>
      </c>
      <c r="K4581" t="s">
        <v>29</v>
      </c>
      <c r="L4581" t="s">
        <v>29</v>
      </c>
      <c r="M4581" t="s">
        <v>29</v>
      </c>
      <c r="N4581" s="2" t="s">
        <v>29</v>
      </c>
      <c r="O4581" t="s">
        <v>29</v>
      </c>
      <c r="P4581" t="s">
        <v>29</v>
      </c>
      <c r="Q4581" t="s">
        <v>29</v>
      </c>
      <c r="R4581" t="s">
        <v>29</v>
      </c>
      <c r="S4581" s="2">
        <v>1.1160899999999999E-4</v>
      </c>
      <c r="T4581">
        <v>3.105465E-3</v>
      </c>
      <c r="U4581">
        <v>8.7500860000000007E-3</v>
      </c>
      <c r="V4581">
        <v>0.666224492</v>
      </c>
      <c r="W4581">
        <v>-0.28860062600000003</v>
      </c>
      <c r="X4581" s="2" t="s">
        <v>16672</v>
      </c>
      <c r="Y4581" t="s">
        <v>6927</v>
      </c>
      <c r="Z4581" t="s">
        <v>6928</v>
      </c>
      <c r="AA4581" t="s">
        <v>6929</v>
      </c>
    </row>
    <row r="4582" spans="1:27" x14ac:dyDescent="0.3">
      <c r="A4582" t="s">
        <v>16673</v>
      </c>
      <c r="B4582" t="s">
        <v>28</v>
      </c>
      <c r="C4582" t="s">
        <v>29</v>
      </c>
      <c r="D4582" s="2" t="s">
        <v>29</v>
      </c>
      <c r="E4582" t="s">
        <v>29</v>
      </c>
      <c r="F4582" t="s">
        <v>29</v>
      </c>
      <c r="G4582" t="s">
        <v>29</v>
      </c>
      <c r="H4582" t="s">
        <v>29</v>
      </c>
      <c r="I4582" s="2" t="s">
        <v>29</v>
      </c>
      <c r="J4582" t="s">
        <v>29</v>
      </c>
      <c r="K4582" t="s">
        <v>29</v>
      </c>
      <c r="L4582" t="s">
        <v>29</v>
      </c>
      <c r="M4582" t="s">
        <v>29</v>
      </c>
      <c r="N4582" s="2">
        <v>4.2584799999999999E-4</v>
      </c>
      <c r="O4582">
        <v>2.7965599000000001E-2</v>
      </c>
      <c r="P4582">
        <v>4.6276448999999997E-2</v>
      </c>
      <c r="Q4582">
        <v>0.70199693500000004</v>
      </c>
      <c r="R4582">
        <v>0.33779244000000003</v>
      </c>
      <c r="S4582" s="2" t="s">
        <v>29</v>
      </c>
      <c r="T4582" t="s">
        <v>29</v>
      </c>
      <c r="U4582" t="s">
        <v>29</v>
      </c>
      <c r="V4582" t="s">
        <v>29</v>
      </c>
      <c r="W4582" t="s">
        <v>29</v>
      </c>
      <c r="X4582" s="2" t="s">
        <v>16674</v>
      </c>
      <c r="Y4582" t="s">
        <v>9277</v>
      </c>
      <c r="Z4582" t="s">
        <v>9278</v>
      </c>
      <c r="AA4582" t="s">
        <v>9279</v>
      </c>
    </row>
    <row r="4583" spans="1:27" x14ac:dyDescent="0.3">
      <c r="A4583" t="s">
        <v>16675</v>
      </c>
      <c r="B4583" t="s">
        <v>28</v>
      </c>
      <c r="C4583" t="s">
        <v>29</v>
      </c>
      <c r="D4583" s="2" t="s">
        <v>29</v>
      </c>
      <c r="E4583" t="s">
        <v>29</v>
      </c>
      <c r="F4583" t="s">
        <v>29</v>
      </c>
      <c r="G4583" t="s">
        <v>29</v>
      </c>
      <c r="H4583" t="s">
        <v>29</v>
      </c>
      <c r="I4583" s="2" t="s">
        <v>29</v>
      </c>
      <c r="J4583" t="s">
        <v>29</v>
      </c>
      <c r="K4583" t="s">
        <v>29</v>
      </c>
      <c r="L4583" t="s">
        <v>29</v>
      </c>
      <c r="M4583" t="s">
        <v>29</v>
      </c>
      <c r="N4583" s="3">
        <v>3.9700000000000003E-5</v>
      </c>
      <c r="O4583">
        <v>8.7264070000000003E-3</v>
      </c>
      <c r="P4583">
        <v>1.542085E-2</v>
      </c>
      <c r="Q4583">
        <v>0.70199693500000004</v>
      </c>
      <c r="R4583">
        <v>0.342831361</v>
      </c>
      <c r="S4583" s="2" t="s">
        <v>29</v>
      </c>
      <c r="T4583" t="s">
        <v>29</v>
      </c>
      <c r="U4583" t="s">
        <v>29</v>
      </c>
      <c r="V4583" t="s">
        <v>29</v>
      </c>
      <c r="W4583" t="s">
        <v>29</v>
      </c>
      <c r="X4583" s="2" t="s">
        <v>16676</v>
      </c>
      <c r="AA4583" t="e">
        <v>#N/A</v>
      </c>
    </row>
    <row r="4584" spans="1:27" x14ac:dyDescent="0.3">
      <c r="A4584" t="s">
        <v>16677</v>
      </c>
      <c r="B4584" t="s">
        <v>726</v>
      </c>
      <c r="C4584" t="s">
        <v>29</v>
      </c>
      <c r="D4584" s="3">
        <v>8.1799999999999996E-5</v>
      </c>
      <c r="E4584">
        <v>3.9313849999999999E-3</v>
      </c>
      <c r="F4584">
        <v>1.0540594E-2</v>
      </c>
      <c r="G4584">
        <v>0.64819270799999995</v>
      </c>
      <c r="H4584">
        <v>-0.13406833000000001</v>
      </c>
      <c r="I4584" s="2" t="s">
        <v>29</v>
      </c>
      <c r="J4584" t="s">
        <v>29</v>
      </c>
      <c r="K4584" t="s">
        <v>29</v>
      </c>
      <c r="L4584" t="s">
        <v>29</v>
      </c>
      <c r="M4584" t="s">
        <v>29</v>
      </c>
      <c r="N4584" s="2" t="s">
        <v>29</v>
      </c>
      <c r="O4584" t="s">
        <v>29</v>
      </c>
      <c r="P4584" t="s">
        <v>29</v>
      </c>
      <c r="Q4584" t="s">
        <v>29</v>
      </c>
      <c r="R4584" t="s">
        <v>29</v>
      </c>
      <c r="S4584" s="2">
        <v>8.1769099999999995E-4</v>
      </c>
      <c r="T4584">
        <v>1.1300615999999999E-2</v>
      </c>
      <c r="U4584">
        <v>3.2851044000000003E-2</v>
      </c>
      <c r="V4584">
        <v>0.666224492</v>
      </c>
      <c r="W4584">
        <v>0.215393215</v>
      </c>
      <c r="X4584" s="2" t="s">
        <v>16678</v>
      </c>
      <c r="AA4584" t="e">
        <v>#N/A</v>
      </c>
    </row>
    <row r="4585" spans="1:27" x14ac:dyDescent="0.3">
      <c r="A4585" t="s">
        <v>16679</v>
      </c>
      <c r="B4585" t="s">
        <v>726</v>
      </c>
      <c r="C4585" t="s">
        <v>29</v>
      </c>
      <c r="D4585" s="3">
        <v>7.6600000000000005E-5</v>
      </c>
      <c r="E4585">
        <v>3.7849960000000001E-3</v>
      </c>
      <c r="F4585">
        <v>1.0120158000000001E-2</v>
      </c>
      <c r="G4585">
        <v>0.64819270799999995</v>
      </c>
      <c r="H4585">
        <v>-0.23488875000000001</v>
      </c>
      <c r="I4585" s="2" t="s">
        <v>29</v>
      </c>
      <c r="J4585" t="s">
        <v>29</v>
      </c>
      <c r="K4585" t="s">
        <v>29</v>
      </c>
      <c r="L4585" t="s">
        <v>29</v>
      </c>
      <c r="M4585" t="s">
        <v>29</v>
      </c>
      <c r="N4585" s="2" t="s">
        <v>29</v>
      </c>
      <c r="O4585" t="s">
        <v>29</v>
      </c>
      <c r="P4585" t="s">
        <v>29</v>
      </c>
      <c r="Q4585" t="s">
        <v>29</v>
      </c>
      <c r="R4585" t="s">
        <v>29</v>
      </c>
      <c r="S4585" s="2" t="s">
        <v>29</v>
      </c>
      <c r="T4585" t="s">
        <v>29</v>
      </c>
      <c r="U4585" t="s">
        <v>29</v>
      </c>
      <c r="V4585" t="s">
        <v>29</v>
      </c>
      <c r="W4585" t="s">
        <v>29</v>
      </c>
      <c r="X4585" s="2" t="s">
        <v>16680</v>
      </c>
      <c r="Y4585" t="s">
        <v>842</v>
      </c>
      <c r="Z4585" t="s">
        <v>843</v>
      </c>
      <c r="AA4585" t="s">
        <v>844</v>
      </c>
    </row>
    <row r="4586" spans="1:27" x14ac:dyDescent="0.3">
      <c r="A4586" t="s">
        <v>16681</v>
      </c>
      <c r="B4586" t="s">
        <v>320</v>
      </c>
      <c r="C4586" t="s">
        <v>29</v>
      </c>
      <c r="D4586" s="2" t="s">
        <v>29</v>
      </c>
      <c r="E4586" t="s">
        <v>29</v>
      </c>
      <c r="F4586" t="s">
        <v>29</v>
      </c>
      <c r="G4586" t="s">
        <v>29</v>
      </c>
      <c r="H4586" t="s">
        <v>29</v>
      </c>
      <c r="I4586" s="2" t="s">
        <v>29</v>
      </c>
      <c r="J4586" t="s">
        <v>29</v>
      </c>
      <c r="K4586" t="s">
        <v>29</v>
      </c>
      <c r="L4586" t="s">
        <v>29</v>
      </c>
      <c r="M4586" t="s">
        <v>29</v>
      </c>
      <c r="N4586" s="2" t="s">
        <v>29</v>
      </c>
      <c r="O4586" t="s">
        <v>29</v>
      </c>
      <c r="P4586" t="s">
        <v>29</v>
      </c>
      <c r="Q4586" t="s">
        <v>29</v>
      </c>
      <c r="R4586" t="s">
        <v>29</v>
      </c>
      <c r="S4586" s="2">
        <v>3.2976099999999998E-4</v>
      </c>
      <c r="T4586">
        <v>6.2833350000000001E-3</v>
      </c>
      <c r="U4586">
        <v>1.7839384999999999E-2</v>
      </c>
      <c r="V4586">
        <v>0.666224492</v>
      </c>
      <c r="W4586">
        <v>0.253378569</v>
      </c>
      <c r="X4586" s="2" t="s">
        <v>16682</v>
      </c>
      <c r="Y4586" t="s">
        <v>1233</v>
      </c>
      <c r="Z4586" t="s">
        <v>1234</v>
      </c>
      <c r="AA4586" t="s">
        <v>1235</v>
      </c>
    </row>
    <row r="4587" spans="1:27" x14ac:dyDescent="0.3">
      <c r="A4587" t="s">
        <v>16683</v>
      </c>
      <c r="B4587" t="s">
        <v>320</v>
      </c>
      <c r="C4587" t="s">
        <v>29</v>
      </c>
      <c r="D4587" s="2">
        <v>4.09491E-4</v>
      </c>
      <c r="E4587">
        <v>1.0828335999999999E-2</v>
      </c>
      <c r="F4587">
        <v>2.6322625999999998E-2</v>
      </c>
      <c r="G4587">
        <v>0.64819270799999995</v>
      </c>
      <c r="H4587">
        <v>-0.19135317499999999</v>
      </c>
      <c r="I4587" s="2" t="s">
        <v>29</v>
      </c>
      <c r="J4587" t="s">
        <v>29</v>
      </c>
      <c r="K4587" t="s">
        <v>29</v>
      </c>
      <c r="L4587" t="s">
        <v>29</v>
      </c>
      <c r="M4587" t="s">
        <v>29</v>
      </c>
      <c r="N4587" s="2" t="s">
        <v>29</v>
      </c>
      <c r="O4587" t="s">
        <v>29</v>
      </c>
      <c r="P4587" t="s">
        <v>29</v>
      </c>
      <c r="Q4587" t="s">
        <v>29</v>
      </c>
      <c r="R4587" t="s">
        <v>29</v>
      </c>
      <c r="S4587" s="2" t="s">
        <v>29</v>
      </c>
      <c r="T4587" t="s">
        <v>29</v>
      </c>
      <c r="U4587" t="s">
        <v>29</v>
      </c>
      <c r="V4587" t="s">
        <v>29</v>
      </c>
      <c r="W4587" t="s">
        <v>29</v>
      </c>
      <c r="X4587" s="2" t="s">
        <v>16684</v>
      </c>
      <c r="AA4587" t="e">
        <v>#N/A</v>
      </c>
    </row>
    <row r="4588" spans="1:27" x14ac:dyDescent="0.3">
      <c r="A4588" t="s">
        <v>16685</v>
      </c>
      <c r="B4588" t="s">
        <v>320</v>
      </c>
      <c r="C4588" t="s">
        <v>29</v>
      </c>
      <c r="D4588" s="2">
        <v>1.002136E-3</v>
      </c>
      <c r="E4588">
        <v>1.8316105999999999E-2</v>
      </c>
      <c r="F4588">
        <v>4.3362313999999999E-2</v>
      </c>
      <c r="G4588">
        <v>0.64819270799999995</v>
      </c>
      <c r="H4588">
        <v>-0.214365054</v>
      </c>
      <c r="I4588" s="2" t="s">
        <v>29</v>
      </c>
      <c r="J4588" t="s">
        <v>29</v>
      </c>
      <c r="K4588" t="s">
        <v>29</v>
      </c>
      <c r="L4588" t="s">
        <v>29</v>
      </c>
      <c r="M4588" t="s">
        <v>29</v>
      </c>
      <c r="N4588" s="2" t="s">
        <v>29</v>
      </c>
      <c r="O4588" t="s">
        <v>29</v>
      </c>
      <c r="P4588" t="s">
        <v>29</v>
      </c>
      <c r="Q4588" t="s">
        <v>29</v>
      </c>
      <c r="R4588" t="s">
        <v>29</v>
      </c>
      <c r="S4588" s="2" t="s">
        <v>29</v>
      </c>
      <c r="T4588" t="s">
        <v>29</v>
      </c>
      <c r="U4588" t="s">
        <v>29</v>
      </c>
      <c r="V4588" t="s">
        <v>29</v>
      </c>
      <c r="W4588" t="s">
        <v>29</v>
      </c>
      <c r="X4588" s="2" t="s">
        <v>16684</v>
      </c>
      <c r="AA4588" t="e">
        <v>#N/A</v>
      </c>
    </row>
    <row r="4589" spans="1:27" x14ac:dyDescent="0.3">
      <c r="A4589" t="s">
        <v>16686</v>
      </c>
      <c r="B4589" t="s">
        <v>320</v>
      </c>
      <c r="C4589" t="s">
        <v>29</v>
      </c>
      <c r="D4589" s="2" t="s">
        <v>29</v>
      </c>
      <c r="E4589" t="s">
        <v>29</v>
      </c>
      <c r="F4589" t="s">
        <v>29</v>
      </c>
      <c r="G4589" t="s">
        <v>29</v>
      </c>
      <c r="H4589" t="s">
        <v>29</v>
      </c>
      <c r="I4589" s="2" t="s">
        <v>29</v>
      </c>
      <c r="J4589" t="s">
        <v>29</v>
      </c>
      <c r="K4589" t="s">
        <v>29</v>
      </c>
      <c r="L4589" t="s">
        <v>29</v>
      </c>
      <c r="M4589" t="s">
        <v>29</v>
      </c>
      <c r="N4589" s="2" t="s">
        <v>29</v>
      </c>
      <c r="O4589" t="s">
        <v>29</v>
      </c>
      <c r="P4589" t="s">
        <v>29</v>
      </c>
      <c r="Q4589" t="s">
        <v>29</v>
      </c>
      <c r="R4589" t="s">
        <v>29</v>
      </c>
      <c r="S4589" s="2">
        <v>5.2651499999999997E-4</v>
      </c>
      <c r="T4589">
        <v>8.5367859999999993E-3</v>
      </c>
      <c r="U4589">
        <v>2.4410721999999999E-2</v>
      </c>
      <c r="V4589">
        <v>0.666224492</v>
      </c>
      <c r="W4589">
        <v>0.24429589700000001</v>
      </c>
      <c r="X4589" s="2" t="s">
        <v>16687</v>
      </c>
      <c r="AA4589" t="e">
        <v>#N/A</v>
      </c>
    </row>
    <row r="4590" spans="1:27" x14ac:dyDescent="0.3">
      <c r="A4590" t="s">
        <v>16688</v>
      </c>
      <c r="B4590" t="s">
        <v>320</v>
      </c>
      <c r="C4590" t="s">
        <v>29</v>
      </c>
      <c r="D4590" s="2">
        <v>5.86576E-4</v>
      </c>
      <c r="E4590">
        <v>1.3522507E-2</v>
      </c>
      <c r="F4590">
        <v>3.2066435999999997E-2</v>
      </c>
      <c r="G4590">
        <v>0.64819270799999995</v>
      </c>
      <c r="H4590">
        <v>0.14103053199999999</v>
      </c>
      <c r="I4590" s="2" t="s">
        <v>29</v>
      </c>
      <c r="J4590" t="s">
        <v>29</v>
      </c>
      <c r="K4590" t="s">
        <v>29</v>
      </c>
      <c r="L4590" t="s">
        <v>29</v>
      </c>
      <c r="M4590" t="s">
        <v>29</v>
      </c>
      <c r="N4590" s="2" t="s">
        <v>29</v>
      </c>
      <c r="O4590" t="s">
        <v>29</v>
      </c>
      <c r="P4590" t="s">
        <v>29</v>
      </c>
      <c r="Q4590" t="s">
        <v>29</v>
      </c>
      <c r="R4590" t="s">
        <v>29</v>
      </c>
      <c r="S4590" s="2" t="s">
        <v>29</v>
      </c>
      <c r="T4590" t="s">
        <v>29</v>
      </c>
      <c r="U4590" t="s">
        <v>29</v>
      </c>
      <c r="V4590" t="s">
        <v>29</v>
      </c>
      <c r="W4590" t="s">
        <v>29</v>
      </c>
      <c r="X4590" s="2" t="s">
        <v>16689</v>
      </c>
      <c r="Y4590" t="s">
        <v>16690</v>
      </c>
      <c r="Z4590" t="s">
        <v>3323</v>
      </c>
      <c r="AA4590" t="s">
        <v>16691</v>
      </c>
    </row>
    <row r="4591" spans="1:27" x14ac:dyDescent="0.3">
      <c r="A4591" t="s">
        <v>16692</v>
      </c>
      <c r="B4591" t="s">
        <v>320</v>
      </c>
      <c r="C4591" t="s">
        <v>29</v>
      </c>
      <c r="D4591" s="2" t="s">
        <v>29</v>
      </c>
      <c r="E4591" t="s">
        <v>29</v>
      </c>
      <c r="F4591" t="s">
        <v>29</v>
      </c>
      <c r="G4591" t="s">
        <v>29</v>
      </c>
      <c r="H4591" t="s">
        <v>29</v>
      </c>
      <c r="I4591" s="2" t="s">
        <v>29</v>
      </c>
      <c r="J4591" t="s">
        <v>29</v>
      </c>
      <c r="K4591" t="s">
        <v>29</v>
      </c>
      <c r="L4591" t="s">
        <v>29</v>
      </c>
      <c r="M4591" t="s">
        <v>29</v>
      </c>
      <c r="N4591" s="2" t="s">
        <v>29</v>
      </c>
      <c r="O4591" t="s">
        <v>29</v>
      </c>
      <c r="P4591" t="s">
        <v>29</v>
      </c>
      <c r="Q4591" t="s">
        <v>29</v>
      </c>
      <c r="R4591" t="s">
        <v>29</v>
      </c>
      <c r="S4591" s="3">
        <v>7.2799999999999994E-5</v>
      </c>
      <c r="T4591">
        <v>2.336093E-3</v>
      </c>
      <c r="U4591">
        <v>6.588109E-3</v>
      </c>
      <c r="V4591">
        <v>0.666224492</v>
      </c>
      <c r="W4591">
        <v>-0.25100882099999999</v>
      </c>
      <c r="X4591" s="2" t="s">
        <v>16693</v>
      </c>
      <c r="Y4591" t="s">
        <v>16694</v>
      </c>
      <c r="AA4591" t="s">
        <v>16695</v>
      </c>
    </row>
    <row r="4592" spans="1:27" x14ac:dyDescent="0.3">
      <c r="A4592" t="s">
        <v>16696</v>
      </c>
      <c r="B4592" t="s">
        <v>320</v>
      </c>
      <c r="C4592" t="s">
        <v>29</v>
      </c>
      <c r="D4592" s="2" t="s">
        <v>29</v>
      </c>
      <c r="E4592" t="s">
        <v>29</v>
      </c>
      <c r="F4592" t="s">
        <v>29</v>
      </c>
      <c r="G4592" t="s">
        <v>29</v>
      </c>
      <c r="H4592" t="s">
        <v>29</v>
      </c>
      <c r="I4592" s="2" t="s">
        <v>29</v>
      </c>
      <c r="J4592" t="s">
        <v>29</v>
      </c>
      <c r="K4592" t="s">
        <v>29</v>
      </c>
      <c r="L4592" t="s">
        <v>29</v>
      </c>
      <c r="M4592" t="s">
        <v>29</v>
      </c>
      <c r="N4592" s="2" t="s">
        <v>29</v>
      </c>
      <c r="O4592" t="s">
        <v>29</v>
      </c>
      <c r="P4592" t="s">
        <v>29</v>
      </c>
      <c r="Q4592" t="s">
        <v>29</v>
      </c>
      <c r="R4592" t="s">
        <v>29</v>
      </c>
      <c r="S4592" s="2">
        <v>6.5201799999999998E-4</v>
      </c>
      <c r="T4592">
        <v>9.7613579999999995E-3</v>
      </c>
      <c r="U4592">
        <v>2.8204916E-2</v>
      </c>
      <c r="V4592">
        <v>0.666224492</v>
      </c>
      <c r="W4592">
        <v>0.22842636699999999</v>
      </c>
      <c r="X4592" s="2" t="s">
        <v>16697</v>
      </c>
      <c r="AA4592" t="e">
        <v>#N/A</v>
      </c>
    </row>
    <row r="4593" spans="1:27" x14ac:dyDescent="0.3">
      <c r="A4593" t="s">
        <v>16698</v>
      </c>
      <c r="B4593" t="s">
        <v>320</v>
      </c>
      <c r="C4593" t="s">
        <v>29</v>
      </c>
      <c r="D4593" s="3">
        <v>2.4899999999999999E-6</v>
      </c>
      <c r="E4593">
        <v>4.7094900000000002E-4</v>
      </c>
      <c r="F4593">
        <v>1.100721E-3</v>
      </c>
      <c r="G4593">
        <v>0.64819270799999995</v>
      </c>
      <c r="H4593">
        <v>-0.12810016599999999</v>
      </c>
      <c r="I4593" s="2" t="s">
        <v>29</v>
      </c>
      <c r="J4593" t="s">
        <v>29</v>
      </c>
      <c r="K4593" t="s">
        <v>29</v>
      </c>
      <c r="L4593" t="s">
        <v>29</v>
      </c>
      <c r="M4593" t="s">
        <v>29</v>
      </c>
      <c r="N4593" s="2" t="s">
        <v>29</v>
      </c>
      <c r="O4593" t="s">
        <v>29</v>
      </c>
      <c r="P4593" t="s">
        <v>29</v>
      </c>
      <c r="Q4593" t="s">
        <v>29</v>
      </c>
      <c r="R4593" t="s">
        <v>29</v>
      </c>
      <c r="S4593" s="2" t="s">
        <v>29</v>
      </c>
      <c r="T4593" t="s">
        <v>29</v>
      </c>
      <c r="U4593" t="s">
        <v>29</v>
      </c>
      <c r="V4593" t="s">
        <v>29</v>
      </c>
      <c r="W4593" t="s">
        <v>29</v>
      </c>
      <c r="X4593" s="2" t="s">
        <v>16699</v>
      </c>
      <c r="AA4593" t="e">
        <v>#N/A</v>
      </c>
    </row>
    <row r="4594" spans="1:27" x14ac:dyDescent="0.3">
      <c r="A4594" t="s">
        <v>16700</v>
      </c>
      <c r="B4594" t="s">
        <v>28</v>
      </c>
      <c r="C4594" t="s">
        <v>29</v>
      </c>
      <c r="D4594" s="2" t="s">
        <v>29</v>
      </c>
      <c r="E4594" t="s">
        <v>29</v>
      </c>
      <c r="F4594" t="s">
        <v>29</v>
      </c>
      <c r="G4594" t="s">
        <v>29</v>
      </c>
      <c r="H4594" t="s">
        <v>29</v>
      </c>
      <c r="I4594" s="2" t="s">
        <v>29</v>
      </c>
      <c r="J4594" t="s">
        <v>29</v>
      </c>
      <c r="K4594" t="s">
        <v>29</v>
      </c>
      <c r="L4594" t="s">
        <v>29</v>
      </c>
      <c r="M4594" t="s">
        <v>29</v>
      </c>
      <c r="N4594" s="2" t="s">
        <v>29</v>
      </c>
      <c r="O4594" t="s">
        <v>29</v>
      </c>
      <c r="P4594" t="s">
        <v>29</v>
      </c>
      <c r="Q4594" t="s">
        <v>29</v>
      </c>
      <c r="R4594" t="s">
        <v>29</v>
      </c>
      <c r="S4594" s="3">
        <v>8.8900000000000006E-5</v>
      </c>
      <c r="T4594">
        <v>2.681962E-3</v>
      </c>
      <c r="U4594">
        <v>7.5279559999999997E-3</v>
      </c>
      <c r="V4594">
        <v>0.666224492</v>
      </c>
      <c r="W4594">
        <v>-0.27114043100000002</v>
      </c>
      <c r="X4594" s="2" t="s">
        <v>16701</v>
      </c>
      <c r="AA4594" t="e">
        <v>#N/A</v>
      </c>
    </row>
    <row r="4595" spans="1:27" x14ac:dyDescent="0.3">
      <c r="A4595" t="s">
        <v>16702</v>
      </c>
      <c r="B4595" t="s">
        <v>275</v>
      </c>
      <c r="C4595" t="s">
        <v>29</v>
      </c>
      <c r="D4595" s="2" t="s">
        <v>29</v>
      </c>
      <c r="E4595" t="s">
        <v>29</v>
      </c>
      <c r="F4595" t="s">
        <v>29</v>
      </c>
      <c r="G4595" t="s">
        <v>29</v>
      </c>
      <c r="H4595" t="s">
        <v>29</v>
      </c>
      <c r="I4595" s="2" t="s">
        <v>29</v>
      </c>
      <c r="J4595" t="s">
        <v>29</v>
      </c>
      <c r="K4595" t="s">
        <v>29</v>
      </c>
      <c r="L4595" t="s">
        <v>29</v>
      </c>
      <c r="M4595" t="s">
        <v>29</v>
      </c>
      <c r="N4595" s="2" t="s">
        <v>29</v>
      </c>
      <c r="O4595" t="s">
        <v>29</v>
      </c>
      <c r="P4595" t="s">
        <v>29</v>
      </c>
      <c r="Q4595" t="s">
        <v>29</v>
      </c>
      <c r="R4595" t="s">
        <v>29</v>
      </c>
      <c r="S4595" s="2">
        <v>7.3968700000000005E-4</v>
      </c>
      <c r="T4595">
        <v>1.0583260000000001E-2</v>
      </c>
      <c r="U4595">
        <v>3.0710366999999999E-2</v>
      </c>
      <c r="V4595">
        <v>0.666224492</v>
      </c>
      <c r="W4595">
        <v>-0.21132743300000001</v>
      </c>
      <c r="X4595" s="2" t="s">
        <v>16703</v>
      </c>
      <c r="Y4595" t="s">
        <v>16704</v>
      </c>
      <c r="Z4595" t="s">
        <v>16705</v>
      </c>
      <c r="AA4595" t="s">
        <v>16706</v>
      </c>
    </row>
    <row r="4596" spans="1:27" x14ac:dyDescent="0.3">
      <c r="A4596" t="s">
        <v>16707</v>
      </c>
      <c r="B4596" t="s">
        <v>275</v>
      </c>
      <c r="C4596" t="s">
        <v>29</v>
      </c>
      <c r="D4596" s="2" t="s">
        <v>29</v>
      </c>
      <c r="E4596" t="s">
        <v>29</v>
      </c>
      <c r="F4596" t="s">
        <v>29</v>
      </c>
      <c r="G4596" t="s">
        <v>29</v>
      </c>
      <c r="H4596" t="s">
        <v>29</v>
      </c>
      <c r="I4596" s="2" t="s">
        <v>29</v>
      </c>
      <c r="J4596" t="s">
        <v>29</v>
      </c>
      <c r="K4596" t="s">
        <v>29</v>
      </c>
      <c r="L4596" t="s">
        <v>29</v>
      </c>
      <c r="M4596" t="s">
        <v>29</v>
      </c>
      <c r="N4596" s="2" t="s">
        <v>29</v>
      </c>
      <c r="O4596" t="s">
        <v>29</v>
      </c>
      <c r="P4596" t="s">
        <v>29</v>
      </c>
      <c r="Q4596" t="s">
        <v>29</v>
      </c>
      <c r="R4596" t="s">
        <v>29</v>
      </c>
      <c r="S4596" s="2">
        <v>5.4229799999999998E-4</v>
      </c>
      <c r="T4596">
        <v>8.6540929999999999E-3</v>
      </c>
      <c r="U4596">
        <v>2.4902578000000002E-2</v>
      </c>
      <c r="V4596">
        <v>0.666224492</v>
      </c>
      <c r="W4596">
        <v>0.237329546</v>
      </c>
      <c r="X4596" s="2" t="s">
        <v>16708</v>
      </c>
      <c r="Y4596" t="s">
        <v>16709</v>
      </c>
      <c r="Z4596" t="s">
        <v>10467</v>
      </c>
      <c r="AA4596" t="s">
        <v>16710</v>
      </c>
    </row>
    <row r="4597" spans="1:27" x14ac:dyDescent="0.3">
      <c r="A4597" t="s">
        <v>16711</v>
      </c>
      <c r="B4597" t="s">
        <v>275</v>
      </c>
      <c r="C4597" t="s">
        <v>29</v>
      </c>
      <c r="D4597" s="2" t="s">
        <v>29</v>
      </c>
      <c r="E4597" t="s">
        <v>29</v>
      </c>
      <c r="F4597" t="s">
        <v>29</v>
      </c>
      <c r="G4597" t="s">
        <v>29</v>
      </c>
      <c r="H4597" t="s">
        <v>29</v>
      </c>
      <c r="I4597" s="2" t="s">
        <v>29</v>
      </c>
      <c r="J4597" t="s">
        <v>29</v>
      </c>
      <c r="K4597" t="s">
        <v>29</v>
      </c>
      <c r="L4597" t="s">
        <v>29</v>
      </c>
      <c r="M4597" t="s">
        <v>29</v>
      </c>
      <c r="N4597" s="2" t="s">
        <v>29</v>
      </c>
      <c r="O4597" t="s">
        <v>29</v>
      </c>
      <c r="P4597" t="s">
        <v>29</v>
      </c>
      <c r="Q4597" t="s">
        <v>29</v>
      </c>
      <c r="R4597" t="s">
        <v>29</v>
      </c>
      <c r="S4597" s="2">
        <v>9.6365700000000003E-4</v>
      </c>
      <c r="T4597">
        <v>1.2639208000000001E-2</v>
      </c>
      <c r="U4597">
        <v>3.6655322999999997E-2</v>
      </c>
      <c r="V4597">
        <v>0.666224492</v>
      </c>
      <c r="W4597">
        <v>-0.206423464</v>
      </c>
      <c r="X4597" s="2" t="s">
        <v>16712</v>
      </c>
      <c r="Y4597" t="s">
        <v>16713</v>
      </c>
      <c r="Z4597" t="s">
        <v>16714</v>
      </c>
      <c r="AA4597" t="s">
        <v>16715</v>
      </c>
    </row>
    <row r="4598" spans="1:27" x14ac:dyDescent="0.3">
      <c r="A4598" t="s">
        <v>16716</v>
      </c>
      <c r="B4598" t="s">
        <v>275</v>
      </c>
      <c r="C4598" t="s">
        <v>29</v>
      </c>
      <c r="D4598" s="2" t="s">
        <v>29</v>
      </c>
      <c r="E4598" t="s">
        <v>29</v>
      </c>
      <c r="F4598" t="s">
        <v>29</v>
      </c>
      <c r="G4598" t="s">
        <v>29</v>
      </c>
      <c r="H4598" t="s">
        <v>29</v>
      </c>
      <c r="I4598" s="3">
        <v>2.3200000000000001E-5</v>
      </c>
      <c r="J4598">
        <v>1.2065378E-2</v>
      </c>
      <c r="K4598">
        <v>1.7014042E-2</v>
      </c>
      <c r="L4598">
        <v>0.76580314599999999</v>
      </c>
      <c r="M4598">
        <v>-0.27714822</v>
      </c>
      <c r="N4598" s="2" t="s">
        <v>29</v>
      </c>
      <c r="O4598" t="s">
        <v>29</v>
      </c>
      <c r="P4598" t="s">
        <v>29</v>
      </c>
      <c r="Q4598" t="s">
        <v>29</v>
      </c>
      <c r="R4598" t="s">
        <v>29</v>
      </c>
      <c r="S4598" s="3">
        <v>2.6400000000000001E-8</v>
      </c>
      <c r="T4598" s="1">
        <v>1.5099999999999999E-5</v>
      </c>
      <c r="U4598" s="1">
        <v>3.0800000000000003E-5</v>
      </c>
      <c r="V4598">
        <v>0.666224492</v>
      </c>
      <c r="W4598">
        <v>0.37991960299999999</v>
      </c>
      <c r="X4598" s="2" t="s">
        <v>16717</v>
      </c>
      <c r="Y4598" t="s">
        <v>16718</v>
      </c>
      <c r="Z4598" t="s">
        <v>8120</v>
      </c>
      <c r="AA4598" t="s">
        <v>16719</v>
      </c>
    </row>
    <row r="4599" spans="1:27" x14ac:dyDescent="0.3">
      <c r="A4599" t="s">
        <v>16720</v>
      </c>
      <c r="B4599" t="s">
        <v>275</v>
      </c>
      <c r="C4599" t="s">
        <v>29</v>
      </c>
      <c r="D4599" s="3">
        <v>6.4300000000000003E-6</v>
      </c>
      <c r="E4599">
        <v>7.7983999999999996E-4</v>
      </c>
      <c r="F4599">
        <v>1.9933669999999998E-3</v>
      </c>
      <c r="G4599">
        <v>0.64819270799999995</v>
      </c>
      <c r="H4599">
        <v>-0.13437186500000001</v>
      </c>
      <c r="I4599" s="2" t="s">
        <v>29</v>
      </c>
      <c r="J4599" t="s">
        <v>29</v>
      </c>
      <c r="K4599" t="s">
        <v>29</v>
      </c>
      <c r="L4599" t="s">
        <v>29</v>
      </c>
      <c r="M4599" t="s">
        <v>29</v>
      </c>
      <c r="N4599" s="2" t="s">
        <v>29</v>
      </c>
      <c r="O4599" t="s">
        <v>29</v>
      </c>
      <c r="P4599" t="s">
        <v>29</v>
      </c>
      <c r="Q4599" t="s">
        <v>29</v>
      </c>
      <c r="R4599" t="s">
        <v>29</v>
      </c>
      <c r="S4599" s="2">
        <v>4.2724700000000001E-4</v>
      </c>
      <c r="T4599">
        <v>7.4648420000000002E-3</v>
      </c>
      <c r="U4599">
        <v>2.1207180999999999E-2</v>
      </c>
      <c r="V4599">
        <v>0.666224492</v>
      </c>
      <c r="W4599">
        <v>0.24256237899999999</v>
      </c>
      <c r="X4599" s="2" t="s">
        <v>16721</v>
      </c>
      <c r="Y4599" t="s">
        <v>16722</v>
      </c>
      <c r="Z4599" t="s">
        <v>16723</v>
      </c>
      <c r="AA4599" t="s">
        <v>16724</v>
      </c>
    </row>
    <row r="4600" spans="1:27" x14ac:dyDescent="0.3">
      <c r="A4600" t="s">
        <v>16725</v>
      </c>
      <c r="B4600" t="s">
        <v>275</v>
      </c>
      <c r="C4600" t="s">
        <v>29</v>
      </c>
      <c r="D4600" s="2" t="s">
        <v>29</v>
      </c>
      <c r="E4600" t="s">
        <v>29</v>
      </c>
      <c r="F4600" t="s">
        <v>29</v>
      </c>
      <c r="G4600" t="s">
        <v>29</v>
      </c>
      <c r="H4600" t="s">
        <v>29</v>
      </c>
      <c r="I4600" s="2" t="s">
        <v>29</v>
      </c>
      <c r="J4600" t="s">
        <v>29</v>
      </c>
      <c r="K4600" t="s">
        <v>29</v>
      </c>
      <c r="L4600" t="s">
        <v>29</v>
      </c>
      <c r="M4600" t="s">
        <v>29</v>
      </c>
      <c r="N4600" s="3">
        <v>2.48E-5</v>
      </c>
      <c r="O4600">
        <v>7.382385E-3</v>
      </c>
      <c r="P4600">
        <v>1.2192273999999999E-2</v>
      </c>
      <c r="Q4600">
        <v>0.70199693500000004</v>
      </c>
      <c r="R4600">
        <v>0.34896728300000002</v>
      </c>
      <c r="S4600" s="2" t="s">
        <v>29</v>
      </c>
      <c r="T4600" t="s">
        <v>29</v>
      </c>
      <c r="U4600" t="s">
        <v>29</v>
      </c>
      <c r="V4600" t="s">
        <v>29</v>
      </c>
      <c r="W4600" t="s">
        <v>29</v>
      </c>
      <c r="X4600" s="2" t="s">
        <v>16726</v>
      </c>
      <c r="Y4600" t="s">
        <v>16727</v>
      </c>
      <c r="Z4600" t="s">
        <v>16728</v>
      </c>
      <c r="AA4600" t="s">
        <v>16729</v>
      </c>
    </row>
    <row r="4601" spans="1:27" x14ac:dyDescent="0.3">
      <c r="A4601" t="s">
        <v>16730</v>
      </c>
      <c r="B4601" t="s">
        <v>28</v>
      </c>
      <c r="C4601" t="s">
        <v>29</v>
      </c>
      <c r="D4601" s="2">
        <v>6.4181899999999996E-4</v>
      </c>
      <c r="E4601">
        <v>1.4226605E-2</v>
      </c>
      <c r="F4601">
        <v>3.3710895999999997E-2</v>
      </c>
      <c r="G4601">
        <v>0.64819270799999995</v>
      </c>
      <c r="H4601">
        <v>0.29113581399999999</v>
      </c>
      <c r="I4601" s="2" t="s">
        <v>29</v>
      </c>
      <c r="J4601" t="s">
        <v>29</v>
      </c>
      <c r="K4601" t="s">
        <v>29</v>
      </c>
      <c r="L4601" t="s">
        <v>29</v>
      </c>
      <c r="M4601" t="s">
        <v>29</v>
      </c>
      <c r="N4601" s="2" t="s">
        <v>29</v>
      </c>
      <c r="O4601" t="s">
        <v>29</v>
      </c>
      <c r="P4601" t="s">
        <v>29</v>
      </c>
      <c r="Q4601" t="s">
        <v>29</v>
      </c>
      <c r="R4601" t="s">
        <v>29</v>
      </c>
      <c r="S4601" s="2" t="s">
        <v>29</v>
      </c>
      <c r="T4601" t="s">
        <v>29</v>
      </c>
      <c r="U4601" t="s">
        <v>29</v>
      </c>
      <c r="V4601" t="s">
        <v>29</v>
      </c>
      <c r="W4601" t="s">
        <v>29</v>
      </c>
      <c r="X4601" s="2" t="s">
        <v>16731</v>
      </c>
      <c r="AA4601" t="e">
        <v>#N/A</v>
      </c>
    </row>
    <row r="4602" spans="1:27" x14ac:dyDescent="0.3">
      <c r="A4602" t="s">
        <v>16732</v>
      </c>
      <c r="B4602" t="s">
        <v>28</v>
      </c>
      <c r="C4602" t="s">
        <v>29</v>
      </c>
      <c r="D4602" s="2" t="s">
        <v>29</v>
      </c>
      <c r="E4602" t="s">
        <v>29</v>
      </c>
      <c r="F4602" t="s">
        <v>29</v>
      </c>
      <c r="G4602" t="s">
        <v>29</v>
      </c>
      <c r="H4602" t="s">
        <v>29</v>
      </c>
      <c r="I4602" s="2" t="s">
        <v>29</v>
      </c>
      <c r="J4602" t="s">
        <v>29</v>
      </c>
      <c r="K4602" t="s">
        <v>29</v>
      </c>
      <c r="L4602" t="s">
        <v>29</v>
      </c>
      <c r="M4602" t="s">
        <v>29</v>
      </c>
      <c r="N4602" s="2" t="s">
        <v>29</v>
      </c>
      <c r="O4602" t="s">
        <v>29</v>
      </c>
      <c r="P4602" t="s">
        <v>29</v>
      </c>
      <c r="Q4602" t="s">
        <v>29</v>
      </c>
      <c r="R4602" t="s">
        <v>29</v>
      </c>
      <c r="S4602" s="2">
        <v>2.4232E-4</v>
      </c>
      <c r="T4602">
        <v>5.1686479999999996E-3</v>
      </c>
      <c r="U4602">
        <v>1.4554947E-2</v>
      </c>
      <c r="V4602">
        <v>0.666224492</v>
      </c>
      <c r="W4602">
        <v>-0.24776057700000001</v>
      </c>
      <c r="X4602" s="2" t="s">
        <v>16733</v>
      </c>
      <c r="Y4602" t="s">
        <v>16734</v>
      </c>
      <c r="Z4602" t="s">
        <v>16735</v>
      </c>
      <c r="AA4602" t="s">
        <v>16736</v>
      </c>
    </row>
    <row r="4603" spans="1:27" x14ac:dyDescent="0.3">
      <c r="A4603" t="s">
        <v>16737</v>
      </c>
      <c r="B4603" t="s">
        <v>28</v>
      </c>
      <c r="C4603" t="s">
        <v>29</v>
      </c>
      <c r="D4603" s="2" t="s">
        <v>29</v>
      </c>
      <c r="E4603" t="s">
        <v>29</v>
      </c>
      <c r="F4603" t="s">
        <v>29</v>
      </c>
      <c r="G4603" t="s">
        <v>29</v>
      </c>
      <c r="H4603" t="s">
        <v>29</v>
      </c>
      <c r="I4603" s="3">
        <v>9.1299999999999997E-5</v>
      </c>
      <c r="J4603">
        <v>2.0157838000000001E-2</v>
      </c>
      <c r="K4603">
        <v>3.2052535E-2</v>
      </c>
      <c r="L4603">
        <v>0.76580314599999999</v>
      </c>
      <c r="M4603">
        <v>0.28030571799999998</v>
      </c>
      <c r="N4603" s="2" t="s">
        <v>29</v>
      </c>
      <c r="O4603" t="s">
        <v>29</v>
      </c>
      <c r="P4603" t="s">
        <v>29</v>
      </c>
      <c r="Q4603" t="s">
        <v>29</v>
      </c>
      <c r="R4603" t="s">
        <v>29</v>
      </c>
      <c r="S4603" s="2" t="s">
        <v>29</v>
      </c>
      <c r="T4603" t="s">
        <v>29</v>
      </c>
      <c r="U4603" t="s">
        <v>29</v>
      </c>
      <c r="V4603" t="s">
        <v>29</v>
      </c>
      <c r="W4603" t="s">
        <v>29</v>
      </c>
      <c r="X4603" s="2" t="s">
        <v>16738</v>
      </c>
      <c r="Y4603" t="s">
        <v>16739</v>
      </c>
      <c r="Z4603" t="s">
        <v>16740</v>
      </c>
      <c r="AA4603" t="s">
        <v>16741</v>
      </c>
    </row>
    <row r="4604" spans="1:27" x14ac:dyDescent="0.3">
      <c r="A4604" t="s">
        <v>16742</v>
      </c>
      <c r="B4604" t="s">
        <v>28</v>
      </c>
      <c r="C4604" t="s">
        <v>29</v>
      </c>
      <c r="D4604" s="2" t="s">
        <v>29</v>
      </c>
      <c r="E4604" t="s">
        <v>29</v>
      </c>
      <c r="F4604" t="s">
        <v>29</v>
      </c>
      <c r="G4604" t="s">
        <v>29</v>
      </c>
      <c r="H4604" t="s">
        <v>29</v>
      </c>
      <c r="I4604" s="2" t="s">
        <v>29</v>
      </c>
      <c r="J4604" t="s">
        <v>29</v>
      </c>
      <c r="K4604" t="s">
        <v>29</v>
      </c>
      <c r="L4604" t="s">
        <v>29</v>
      </c>
      <c r="M4604" t="s">
        <v>29</v>
      </c>
      <c r="N4604" s="2">
        <v>3.5886300000000001E-4</v>
      </c>
      <c r="O4604">
        <v>2.5325084000000001E-2</v>
      </c>
      <c r="P4604">
        <v>4.3395725000000003E-2</v>
      </c>
      <c r="Q4604">
        <v>0.70199693500000004</v>
      </c>
      <c r="R4604">
        <v>0.29385149599999999</v>
      </c>
      <c r="S4604" s="2" t="s">
        <v>29</v>
      </c>
      <c r="T4604" t="s">
        <v>29</v>
      </c>
      <c r="U4604" t="s">
        <v>29</v>
      </c>
      <c r="V4604" t="s">
        <v>29</v>
      </c>
      <c r="W4604" t="s">
        <v>29</v>
      </c>
      <c r="X4604" s="2" t="s">
        <v>16743</v>
      </c>
      <c r="Y4604" t="s">
        <v>16744</v>
      </c>
      <c r="Z4604" t="s">
        <v>16745</v>
      </c>
      <c r="AA4604" t="s">
        <v>16746</v>
      </c>
    </row>
    <row r="4605" spans="1:27" x14ac:dyDescent="0.3">
      <c r="A4605" t="s">
        <v>16747</v>
      </c>
      <c r="B4605" t="s">
        <v>28</v>
      </c>
      <c r="C4605" t="s">
        <v>29</v>
      </c>
      <c r="D4605" s="2" t="s">
        <v>29</v>
      </c>
      <c r="E4605" t="s">
        <v>29</v>
      </c>
      <c r="F4605" t="s">
        <v>29</v>
      </c>
      <c r="G4605" t="s">
        <v>29</v>
      </c>
      <c r="H4605" t="s">
        <v>29</v>
      </c>
      <c r="I4605" s="2">
        <v>2.6770199999999998E-4</v>
      </c>
      <c r="J4605">
        <v>3.1686145999999998E-2</v>
      </c>
      <c r="K4605">
        <v>4.7698234999999999E-2</v>
      </c>
      <c r="L4605">
        <v>0.76580314599999999</v>
      </c>
      <c r="M4605">
        <v>0.244428746</v>
      </c>
      <c r="N4605" s="2" t="s">
        <v>29</v>
      </c>
      <c r="O4605" t="s">
        <v>29</v>
      </c>
      <c r="P4605" t="s">
        <v>29</v>
      </c>
      <c r="Q4605" t="s">
        <v>29</v>
      </c>
      <c r="R4605" t="s">
        <v>29</v>
      </c>
      <c r="S4605" s="2" t="s">
        <v>29</v>
      </c>
      <c r="T4605" t="s">
        <v>29</v>
      </c>
      <c r="U4605" t="s">
        <v>29</v>
      </c>
      <c r="V4605" t="s">
        <v>29</v>
      </c>
      <c r="W4605" t="s">
        <v>29</v>
      </c>
      <c r="X4605" s="2" t="s">
        <v>16748</v>
      </c>
      <c r="AA4605" t="e">
        <v>#N/A</v>
      </c>
    </row>
    <row r="4606" spans="1:27" x14ac:dyDescent="0.3">
      <c r="A4606" t="s">
        <v>16749</v>
      </c>
      <c r="B4606" t="s">
        <v>28</v>
      </c>
      <c r="C4606" t="s">
        <v>29</v>
      </c>
      <c r="D4606" s="2" t="s">
        <v>29</v>
      </c>
      <c r="E4606" t="s">
        <v>29</v>
      </c>
      <c r="F4606" t="s">
        <v>29</v>
      </c>
      <c r="G4606" t="s">
        <v>29</v>
      </c>
      <c r="H4606" t="s">
        <v>29</v>
      </c>
      <c r="I4606" s="2" t="s">
        <v>29</v>
      </c>
      <c r="J4606" t="s">
        <v>29</v>
      </c>
      <c r="K4606" t="s">
        <v>29</v>
      </c>
      <c r="L4606" t="s">
        <v>29</v>
      </c>
      <c r="M4606" t="s">
        <v>29</v>
      </c>
      <c r="N4606" s="2" t="s">
        <v>29</v>
      </c>
      <c r="O4606" t="s">
        <v>29</v>
      </c>
      <c r="P4606" t="s">
        <v>29</v>
      </c>
      <c r="Q4606" t="s">
        <v>29</v>
      </c>
      <c r="R4606" t="s">
        <v>29</v>
      </c>
      <c r="S4606" s="2">
        <v>1.3065920000000001E-3</v>
      </c>
      <c r="T4606">
        <v>1.5592188999999999E-2</v>
      </c>
      <c r="U4606">
        <v>4.4728557000000002E-2</v>
      </c>
      <c r="V4606">
        <v>0.666224492</v>
      </c>
      <c r="W4606">
        <v>-0.191647181</v>
      </c>
      <c r="X4606" s="2" t="s">
        <v>16750</v>
      </c>
      <c r="Y4606" t="s">
        <v>1841</v>
      </c>
      <c r="Z4606" t="s">
        <v>1842</v>
      </c>
      <c r="AA4606" t="s">
        <v>1843</v>
      </c>
    </row>
    <row r="4607" spans="1:27" x14ac:dyDescent="0.3">
      <c r="A4607" t="s">
        <v>16751</v>
      </c>
      <c r="B4607" t="s">
        <v>28</v>
      </c>
      <c r="C4607" t="s">
        <v>29</v>
      </c>
      <c r="D4607" s="2" t="s">
        <v>29</v>
      </c>
      <c r="E4607" t="s">
        <v>29</v>
      </c>
      <c r="F4607" t="s">
        <v>29</v>
      </c>
      <c r="G4607" t="s">
        <v>29</v>
      </c>
      <c r="H4607" t="s">
        <v>29</v>
      </c>
      <c r="I4607" s="2" t="s">
        <v>29</v>
      </c>
      <c r="J4607" t="s">
        <v>29</v>
      </c>
      <c r="K4607" t="s">
        <v>29</v>
      </c>
      <c r="L4607" t="s">
        <v>29</v>
      </c>
      <c r="M4607" t="s">
        <v>29</v>
      </c>
      <c r="N4607" s="2" t="s">
        <v>29</v>
      </c>
      <c r="O4607" t="s">
        <v>29</v>
      </c>
      <c r="P4607" t="s">
        <v>29</v>
      </c>
      <c r="Q4607" t="s">
        <v>29</v>
      </c>
      <c r="R4607" t="s">
        <v>29</v>
      </c>
      <c r="S4607" s="3">
        <v>7.7600000000000002E-5</v>
      </c>
      <c r="T4607">
        <v>2.4361980000000001E-3</v>
      </c>
      <c r="U4607">
        <v>6.8754660000000002E-3</v>
      </c>
      <c r="V4607">
        <v>0.666224492</v>
      </c>
      <c r="W4607">
        <v>0.26796312500000002</v>
      </c>
      <c r="X4607" s="2" t="s">
        <v>16752</v>
      </c>
      <c r="AA4607" t="e">
        <v>#N/A</v>
      </c>
    </row>
    <row r="4608" spans="1:27" x14ac:dyDescent="0.3">
      <c r="A4608" t="s">
        <v>16753</v>
      </c>
      <c r="B4608" t="s">
        <v>28</v>
      </c>
      <c r="C4608" t="s">
        <v>29</v>
      </c>
      <c r="D4608" s="2">
        <v>6.1590400000000002E-4</v>
      </c>
      <c r="E4608">
        <v>1.3923253E-2</v>
      </c>
      <c r="F4608">
        <v>3.2946525999999997E-2</v>
      </c>
      <c r="G4608">
        <v>0.64819270799999995</v>
      </c>
      <c r="H4608">
        <v>-0.100593345</v>
      </c>
      <c r="I4608" s="2" t="s">
        <v>29</v>
      </c>
      <c r="J4608" t="s">
        <v>29</v>
      </c>
      <c r="K4608" t="s">
        <v>29</v>
      </c>
      <c r="L4608" t="s">
        <v>29</v>
      </c>
      <c r="M4608" t="s">
        <v>29</v>
      </c>
      <c r="N4608" s="2" t="s">
        <v>29</v>
      </c>
      <c r="O4608" t="s">
        <v>29</v>
      </c>
      <c r="P4608" t="s">
        <v>29</v>
      </c>
      <c r="Q4608" t="s">
        <v>29</v>
      </c>
      <c r="R4608" t="s">
        <v>29</v>
      </c>
      <c r="S4608" s="2" t="s">
        <v>29</v>
      </c>
      <c r="T4608" t="s">
        <v>29</v>
      </c>
      <c r="U4608" t="s">
        <v>29</v>
      </c>
      <c r="V4608" t="s">
        <v>29</v>
      </c>
      <c r="W4608" t="s">
        <v>29</v>
      </c>
      <c r="X4608" s="2" t="s">
        <v>16754</v>
      </c>
      <c r="Y4608" t="s">
        <v>16755</v>
      </c>
      <c r="Z4608" t="s">
        <v>6937</v>
      </c>
      <c r="AA4608" t="s">
        <v>16756</v>
      </c>
    </row>
    <row r="4609" spans="1:27" x14ac:dyDescent="0.3">
      <c r="A4609" t="s">
        <v>16757</v>
      </c>
      <c r="B4609" t="s">
        <v>28</v>
      </c>
      <c r="C4609" t="s">
        <v>29</v>
      </c>
      <c r="D4609" s="2" t="s">
        <v>29</v>
      </c>
      <c r="E4609" t="s">
        <v>29</v>
      </c>
      <c r="F4609" t="s">
        <v>29</v>
      </c>
      <c r="G4609" t="s">
        <v>29</v>
      </c>
      <c r="H4609" t="s">
        <v>29</v>
      </c>
      <c r="I4609" s="2" t="s">
        <v>29</v>
      </c>
      <c r="J4609" t="s">
        <v>29</v>
      </c>
      <c r="K4609" t="s">
        <v>29</v>
      </c>
      <c r="L4609" t="s">
        <v>29</v>
      </c>
      <c r="M4609" t="s">
        <v>29</v>
      </c>
      <c r="N4609" s="2">
        <v>1.68448E-4</v>
      </c>
      <c r="O4609">
        <v>1.7229736999999998E-2</v>
      </c>
      <c r="P4609">
        <v>3.2247218000000001E-2</v>
      </c>
      <c r="Q4609">
        <v>0.70199693500000004</v>
      </c>
      <c r="R4609">
        <v>0.355956626</v>
      </c>
      <c r="S4609" s="2" t="s">
        <v>29</v>
      </c>
      <c r="T4609" t="s">
        <v>29</v>
      </c>
      <c r="U4609" t="s">
        <v>29</v>
      </c>
      <c r="V4609" t="s">
        <v>29</v>
      </c>
      <c r="W4609" t="s">
        <v>29</v>
      </c>
      <c r="X4609" s="2" t="s">
        <v>16758</v>
      </c>
      <c r="Y4609" t="s">
        <v>16759</v>
      </c>
      <c r="Z4609" t="s">
        <v>480</v>
      </c>
      <c r="AA4609" t="s">
        <v>16760</v>
      </c>
    </row>
    <row r="4610" spans="1:27" x14ac:dyDescent="0.3">
      <c r="A4610" t="s">
        <v>16761</v>
      </c>
      <c r="B4610" t="s">
        <v>28</v>
      </c>
      <c r="C4610" t="s">
        <v>29</v>
      </c>
      <c r="D4610" s="2" t="s">
        <v>29</v>
      </c>
      <c r="E4610" t="s">
        <v>29</v>
      </c>
      <c r="F4610" t="s">
        <v>29</v>
      </c>
      <c r="G4610" t="s">
        <v>29</v>
      </c>
      <c r="H4610" t="s">
        <v>29</v>
      </c>
      <c r="I4610" s="2" t="s">
        <v>29</v>
      </c>
      <c r="J4610" t="s">
        <v>29</v>
      </c>
      <c r="K4610" t="s">
        <v>29</v>
      </c>
      <c r="L4610" t="s">
        <v>29</v>
      </c>
      <c r="M4610" t="s">
        <v>29</v>
      </c>
      <c r="N4610" s="2" t="s">
        <v>29</v>
      </c>
      <c r="O4610" t="s">
        <v>29</v>
      </c>
      <c r="P4610" t="s">
        <v>29</v>
      </c>
      <c r="Q4610" t="s">
        <v>29</v>
      </c>
      <c r="R4610" t="s">
        <v>29</v>
      </c>
      <c r="S4610" s="2">
        <v>1.496809E-3</v>
      </c>
      <c r="T4610">
        <v>1.6946284999999998E-2</v>
      </c>
      <c r="U4610">
        <v>4.8786322E-2</v>
      </c>
      <c r="V4610">
        <v>0.666224492</v>
      </c>
      <c r="W4610">
        <v>0.20782303799999999</v>
      </c>
      <c r="X4610" s="2" t="s">
        <v>16762</v>
      </c>
      <c r="Y4610" t="s">
        <v>1832</v>
      </c>
      <c r="Z4610" t="s">
        <v>432</v>
      </c>
      <c r="AA4610" t="s">
        <v>1833</v>
      </c>
    </row>
    <row r="4611" spans="1:27" x14ac:dyDescent="0.3">
      <c r="A4611" t="s">
        <v>16763</v>
      </c>
      <c r="B4611" t="s">
        <v>28</v>
      </c>
      <c r="C4611" t="s">
        <v>29</v>
      </c>
      <c r="D4611" s="2" t="s">
        <v>29</v>
      </c>
      <c r="E4611" t="s">
        <v>29</v>
      </c>
      <c r="F4611" t="s">
        <v>29</v>
      </c>
      <c r="G4611" t="s">
        <v>29</v>
      </c>
      <c r="H4611" t="s">
        <v>29</v>
      </c>
      <c r="I4611" s="2" t="s">
        <v>29</v>
      </c>
      <c r="J4611" t="s">
        <v>29</v>
      </c>
      <c r="K4611" t="s">
        <v>29</v>
      </c>
      <c r="L4611" t="s">
        <v>29</v>
      </c>
      <c r="M4611" t="s">
        <v>29</v>
      </c>
      <c r="N4611" s="2" t="s">
        <v>29</v>
      </c>
      <c r="O4611" t="s">
        <v>29</v>
      </c>
      <c r="P4611" t="s">
        <v>29</v>
      </c>
      <c r="Q4611" t="s">
        <v>29</v>
      </c>
      <c r="R4611" t="s">
        <v>29</v>
      </c>
      <c r="S4611" s="3">
        <v>3.45E-6</v>
      </c>
      <c r="T4611">
        <v>3.3080499999999999E-4</v>
      </c>
      <c r="U4611">
        <v>8.6999600000000005E-4</v>
      </c>
      <c r="V4611">
        <v>0.666224492</v>
      </c>
      <c r="W4611">
        <v>0.314545617</v>
      </c>
      <c r="X4611" s="2" t="s">
        <v>16764</v>
      </c>
      <c r="Y4611" t="s">
        <v>16765</v>
      </c>
      <c r="Z4611" t="s">
        <v>2198</v>
      </c>
      <c r="AA4611" t="s">
        <v>16766</v>
      </c>
    </row>
    <row r="4612" spans="1:27" x14ac:dyDescent="0.3">
      <c r="A4612" t="s">
        <v>16767</v>
      </c>
      <c r="B4612" t="s">
        <v>28</v>
      </c>
      <c r="C4612" t="s">
        <v>29</v>
      </c>
      <c r="D4612" s="2" t="s">
        <v>29</v>
      </c>
      <c r="E4612" t="s">
        <v>29</v>
      </c>
      <c r="F4612" t="s">
        <v>29</v>
      </c>
      <c r="G4612" t="s">
        <v>29</v>
      </c>
      <c r="H4612" t="s">
        <v>29</v>
      </c>
      <c r="I4612" s="2" t="s">
        <v>29</v>
      </c>
      <c r="J4612" t="s">
        <v>29</v>
      </c>
      <c r="K4612" t="s">
        <v>29</v>
      </c>
      <c r="L4612" t="s">
        <v>29</v>
      </c>
      <c r="M4612" t="s">
        <v>29</v>
      </c>
      <c r="N4612" s="2">
        <v>4.3897199999999998E-4</v>
      </c>
      <c r="O4612">
        <v>2.8028027E-2</v>
      </c>
      <c r="P4612">
        <v>4.6814468999999997E-2</v>
      </c>
      <c r="Q4612">
        <v>0.70199693500000004</v>
      </c>
      <c r="R4612">
        <v>0.35277668699999998</v>
      </c>
      <c r="S4612" s="2" t="s">
        <v>29</v>
      </c>
      <c r="T4612" t="s">
        <v>29</v>
      </c>
      <c r="U4612" t="s">
        <v>29</v>
      </c>
      <c r="V4612" t="s">
        <v>29</v>
      </c>
      <c r="W4612" t="s">
        <v>29</v>
      </c>
      <c r="X4612" s="2" t="s">
        <v>16768</v>
      </c>
      <c r="AA4612" t="e">
        <v>#N/A</v>
      </c>
    </row>
    <row r="4613" spans="1:27" x14ac:dyDescent="0.3">
      <c r="A4613" t="s">
        <v>16769</v>
      </c>
      <c r="B4613" t="s">
        <v>28</v>
      </c>
      <c r="C4613" t="s">
        <v>29</v>
      </c>
      <c r="D4613" s="2" t="s">
        <v>29</v>
      </c>
      <c r="E4613" t="s">
        <v>29</v>
      </c>
      <c r="F4613" t="s">
        <v>29</v>
      </c>
      <c r="G4613" t="s">
        <v>29</v>
      </c>
      <c r="H4613" t="s">
        <v>29</v>
      </c>
      <c r="I4613" s="2" t="s">
        <v>29</v>
      </c>
      <c r="J4613" t="s">
        <v>29</v>
      </c>
      <c r="K4613" t="s">
        <v>29</v>
      </c>
      <c r="L4613" t="s">
        <v>29</v>
      </c>
      <c r="M4613" t="s">
        <v>29</v>
      </c>
      <c r="N4613" s="2" t="s">
        <v>29</v>
      </c>
      <c r="O4613" t="s">
        <v>29</v>
      </c>
      <c r="P4613" t="s">
        <v>29</v>
      </c>
      <c r="Q4613" t="s">
        <v>29</v>
      </c>
      <c r="R4613" t="s">
        <v>29</v>
      </c>
      <c r="S4613" s="2">
        <v>7.5999200000000002E-4</v>
      </c>
      <c r="T4613">
        <v>1.0773105E-2</v>
      </c>
      <c r="U4613">
        <v>3.1275326999999999E-2</v>
      </c>
      <c r="V4613">
        <v>0.666224492</v>
      </c>
      <c r="W4613">
        <v>0.205073119</v>
      </c>
      <c r="X4613" s="2" t="s">
        <v>16770</v>
      </c>
      <c r="AA4613" t="e">
        <v>#N/A</v>
      </c>
    </row>
    <row r="4614" spans="1:27" x14ac:dyDescent="0.3">
      <c r="A4614" t="s">
        <v>16771</v>
      </c>
      <c r="B4614" t="s">
        <v>28</v>
      </c>
      <c r="C4614" t="s">
        <v>29</v>
      </c>
      <c r="D4614" s="2" t="s">
        <v>29</v>
      </c>
      <c r="E4614" t="s">
        <v>29</v>
      </c>
      <c r="F4614" t="s">
        <v>29</v>
      </c>
      <c r="G4614" t="s">
        <v>29</v>
      </c>
      <c r="H4614" t="s">
        <v>29</v>
      </c>
      <c r="I4614" s="2" t="s">
        <v>29</v>
      </c>
      <c r="J4614" t="s">
        <v>29</v>
      </c>
      <c r="K4614" t="s">
        <v>29</v>
      </c>
      <c r="L4614" t="s">
        <v>29</v>
      </c>
      <c r="M4614" t="s">
        <v>29</v>
      </c>
      <c r="N4614" s="2" t="s">
        <v>29</v>
      </c>
      <c r="O4614" t="s">
        <v>29</v>
      </c>
      <c r="P4614" t="s">
        <v>29</v>
      </c>
      <c r="Q4614" t="s">
        <v>29</v>
      </c>
      <c r="R4614" t="s">
        <v>29</v>
      </c>
      <c r="S4614" s="2">
        <v>3.8908699999999998E-4</v>
      </c>
      <c r="T4614">
        <v>6.994241E-3</v>
      </c>
      <c r="U4614">
        <v>1.9918580000000002E-2</v>
      </c>
      <c r="V4614">
        <v>0.666224492</v>
      </c>
      <c r="W4614">
        <v>-0.226026175</v>
      </c>
      <c r="X4614" s="2" t="s">
        <v>16772</v>
      </c>
      <c r="Y4614" t="s">
        <v>1818</v>
      </c>
      <c r="Z4614" t="s">
        <v>1819</v>
      </c>
      <c r="AA4614" t="s">
        <v>1820</v>
      </c>
    </row>
    <row r="4615" spans="1:27" x14ac:dyDescent="0.3">
      <c r="A4615" t="s">
        <v>16773</v>
      </c>
      <c r="B4615" t="s">
        <v>28</v>
      </c>
      <c r="C4615" t="s">
        <v>29</v>
      </c>
      <c r="D4615" s="2" t="s">
        <v>29</v>
      </c>
      <c r="E4615" t="s">
        <v>29</v>
      </c>
      <c r="F4615" t="s">
        <v>29</v>
      </c>
      <c r="G4615" t="s">
        <v>29</v>
      </c>
      <c r="H4615" t="s">
        <v>29</v>
      </c>
      <c r="I4615" s="2" t="s">
        <v>29</v>
      </c>
      <c r="J4615" t="s">
        <v>29</v>
      </c>
      <c r="K4615" t="s">
        <v>29</v>
      </c>
      <c r="L4615" t="s">
        <v>29</v>
      </c>
      <c r="M4615" t="s">
        <v>29</v>
      </c>
      <c r="N4615" s="3">
        <v>9.3800000000000003E-5</v>
      </c>
      <c r="O4615">
        <v>1.3106219000000001E-2</v>
      </c>
      <c r="P4615">
        <v>2.4379932E-2</v>
      </c>
      <c r="Q4615">
        <v>0.70199693500000004</v>
      </c>
      <c r="R4615">
        <v>0.37959983899999999</v>
      </c>
      <c r="S4615" s="2" t="s">
        <v>29</v>
      </c>
      <c r="T4615" t="s">
        <v>29</v>
      </c>
      <c r="U4615" t="s">
        <v>29</v>
      </c>
      <c r="V4615" t="s">
        <v>29</v>
      </c>
      <c r="W4615" t="s">
        <v>29</v>
      </c>
      <c r="X4615" s="2" t="s">
        <v>16774</v>
      </c>
      <c r="Y4615" t="s">
        <v>16775</v>
      </c>
      <c r="Z4615" t="s">
        <v>16776</v>
      </c>
      <c r="AA4615" t="s">
        <v>16777</v>
      </c>
    </row>
    <row r="4616" spans="1:27" x14ac:dyDescent="0.3">
      <c r="A4616" t="s">
        <v>16778</v>
      </c>
      <c r="B4616" t="s">
        <v>28</v>
      </c>
      <c r="C4616" t="s">
        <v>29</v>
      </c>
      <c r="D4616" s="2">
        <v>6.0782399999999997E-4</v>
      </c>
      <c r="E4616">
        <v>1.3821099E-2</v>
      </c>
      <c r="F4616">
        <v>3.2705693000000001E-2</v>
      </c>
      <c r="G4616">
        <v>0.64819270799999995</v>
      </c>
      <c r="H4616">
        <v>0.25087090099999998</v>
      </c>
      <c r="I4616" s="2" t="s">
        <v>29</v>
      </c>
      <c r="J4616" t="s">
        <v>29</v>
      </c>
      <c r="K4616" t="s">
        <v>29</v>
      </c>
      <c r="L4616" t="s">
        <v>29</v>
      </c>
      <c r="M4616" t="s">
        <v>29</v>
      </c>
      <c r="N4616" s="2" t="s">
        <v>29</v>
      </c>
      <c r="O4616" t="s">
        <v>29</v>
      </c>
      <c r="P4616" t="s">
        <v>29</v>
      </c>
      <c r="Q4616" t="s">
        <v>29</v>
      </c>
      <c r="R4616" t="s">
        <v>29</v>
      </c>
      <c r="S4616" s="2" t="s">
        <v>29</v>
      </c>
      <c r="T4616" t="s">
        <v>29</v>
      </c>
      <c r="U4616" t="s">
        <v>29</v>
      </c>
      <c r="V4616" t="s">
        <v>29</v>
      </c>
      <c r="W4616" t="s">
        <v>29</v>
      </c>
      <c r="X4616" s="2" t="s">
        <v>16779</v>
      </c>
      <c r="Y4616" t="s">
        <v>16780</v>
      </c>
      <c r="Z4616" t="s">
        <v>16781</v>
      </c>
      <c r="AA4616" t="s">
        <v>16782</v>
      </c>
    </row>
    <row r="4617" spans="1:27" x14ac:dyDescent="0.3">
      <c r="A4617" t="s">
        <v>16783</v>
      </c>
      <c r="B4617" t="s">
        <v>28</v>
      </c>
      <c r="C4617" t="s">
        <v>29</v>
      </c>
      <c r="D4617" s="2" t="s">
        <v>29</v>
      </c>
      <c r="E4617" t="s">
        <v>29</v>
      </c>
      <c r="F4617" t="s">
        <v>29</v>
      </c>
      <c r="G4617" t="s">
        <v>29</v>
      </c>
      <c r="H4617" t="s">
        <v>29</v>
      </c>
      <c r="I4617" s="2" t="s">
        <v>29</v>
      </c>
      <c r="J4617" t="s">
        <v>29</v>
      </c>
      <c r="K4617" t="s">
        <v>29</v>
      </c>
      <c r="L4617" t="s">
        <v>29</v>
      </c>
      <c r="M4617" t="s">
        <v>29</v>
      </c>
      <c r="N4617" s="2" t="s">
        <v>29</v>
      </c>
      <c r="O4617" t="s">
        <v>29</v>
      </c>
      <c r="P4617" t="s">
        <v>29</v>
      </c>
      <c r="Q4617" t="s">
        <v>29</v>
      </c>
      <c r="R4617" t="s">
        <v>29</v>
      </c>
      <c r="S4617" s="2">
        <v>5.3637900000000002E-4</v>
      </c>
      <c r="T4617">
        <v>8.6075200000000004E-3</v>
      </c>
      <c r="U4617">
        <v>2.4718637000000002E-2</v>
      </c>
      <c r="V4617">
        <v>0.666224492</v>
      </c>
      <c r="W4617">
        <v>-0.228868671</v>
      </c>
      <c r="X4617" s="2" t="s">
        <v>16784</v>
      </c>
      <c r="Y4617" t="s">
        <v>16785</v>
      </c>
      <c r="Z4617" t="s">
        <v>1021</v>
      </c>
      <c r="AA4617" t="s">
        <v>16786</v>
      </c>
    </row>
    <row r="4618" spans="1:27" x14ac:dyDescent="0.3">
      <c r="A4618" t="s">
        <v>16787</v>
      </c>
      <c r="B4618" t="s">
        <v>28</v>
      </c>
      <c r="C4618" t="s">
        <v>29</v>
      </c>
      <c r="D4618" s="2">
        <v>6.0444299999999997E-4</v>
      </c>
      <c r="E4618">
        <v>1.3771103999999999E-2</v>
      </c>
      <c r="F4618">
        <v>3.2604542E-2</v>
      </c>
      <c r="G4618">
        <v>0.64819270799999995</v>
      </c>
      <c r="H4618">
        <v>9.6367983000000004E-2</v>
      </c>
      <c r="I4618" s="2" t="s">
        <v>29</v>
      </c>
      <c r="J4618" t="s">
        <v>29</v>
      </c>
      <c r="K4618" t="s">
        <v>29</v>
      </c>
      <c r="L4618" t="s">
        <v>29</v>
      </c>
      <c r="M4618" t="s">
        <v>29</v>
      </c>
      <c r="N4618" s="2" t="s">
        <v>29</v>
      </c>
      <c r="O4618" t="s">
        <v>29</v>
      </c>
      <c r="P4618" t="s">
        <v>29</v>
      </c>
      <c r="Q4618" t="s">
        <v>29</v>
      </c>
      <c r="R4618" t="s">
        <v>29</v>
      </c>
      <c r="S4618" s="3">
        <v>2.26E-5</v>
      </c>
      <c r="T4618">
        <v>1.0908960000000001E-3</v>
      </c>
      <c r="U4618">
        <v>3.0085329999999999E-3</v>
      </c>
      <c r="V4618">
        <v>0.666224492</v>
      </c>
      <c r="W4618">
        <v>-0.28417625299999999</v>
      </c>
      <c r="X4618" s="2" t="s">
        <v>16788</v>
      </c>
      <c r="AA4618" t="e">
        <v>#N/A</v>
      </c>
    </row>
    <row r="4619" spans="1:27" x14ac:dyDescent="0.3">
      <c r="A4619" t="s">
        <v>16789</v>
      </c>
      <c r="B4619" t="s">
        <v>28</v>
      </c>
      <c r="C4619" t="s">
        <v>29</v>
      </c>
      <c r="D4619" s="2">
        <v>3.3179100000000001E-4</v>
      </c>
      <c r="E4619">
        <v>9.5220370000000006E-3</v>
      </c>
      <c r="F4619">
        <v>2.3475102000000001E-2</v>
      </c>
      <c r="G4619">
        <v>0.64819270799999995</v>
      </c>
      <c r="H4619">
        <v>0.19309127700000001</v>
      </c>
      <c r="I4619" s="2" t="s">
        <v>29</v>
      </c>
      <c r="J4619" t="s">
        <v>29</v>
      </c>
      <c r="K4619" t="s">
        <v>29</v>
      </c>
      <c r="L4619" t="s">
        <v>29</v>
      </c>
      <c r="M4619" t="s">
        <v>29</v>
      </c>
      <c r="N4619" s="2" t="s">
        <v>29</v>
      </c>
      <c r="O4619" t="s">
        <v>29</v>
      </c>
      <c r="P4619" t="s">
        <v>29</v>
      </c>
      <c r="Q4619" t="s">
        <v>29</v>
      </c>
      <c r="R4619" t="s">
        <v>29</v>
      </c>
      <c r="S4619" s="3">
        <v>2.8399999999999999E-5</v>
      </c>
      <c r="T4619">
        <v>1.274196E-3</v>
      </c>
      <c r="U4619">
        <v>3.503693E-3</v>
      </c>
      <c r="V4619">
        <v>0.666224492</v>
      </c>
      <c r="W4619">
        <v>-0.29040682299999998</v>
      </c>
      <c r="X4619" s="2" t="s">
        <v>16790</v>
      </c>
      <c r="AA4619" t="e">
        <v>#N/A</v>
      </c>
    </row>
    <row r="4620" spans="1:27" x14ac:dyDescent="0.3">
      <c r="A4620" t="s">
        <v>16791</v>
      </c>
      <c r="B4620" t="s">
        <v>28</v>
      </c>
      <c r="C4620" t="s">
        <v>29</v>
      </c>
      <c r="D4620" s="2" t="s">
        <v>29</v>
      </c>
      <c r="E4620" t="s">
        <v>29</v>
      </c>
      <c r="F4620" t="s">
        <v>29</v>
      </c>
      <c r="G4620" t="s">
        <v>29</v>
      </c>
      <c r="H4620" t="s">
        <v>29</v>
      </c>
      <c r="I4620" s="2" t="s">
        <v>29</v>
      </c>
      <c r="J4620" t="s">
        <v>29</v>
      </c>
      <c r="K4620" t="s">
        <v>29</v>
      </c>
      <c r="L4620" t="s">
        <v>29</v>
      </c>
      <c r="M4620" t="s">
        <v>29</v>
      </c>
      <c r="N4620" s="3">
        <v>4.0500000000000002E-5</v>
      </c>
      <c r="O4620">
        <v>8.7285149999999992E-3</v>
      </c>
      <c r="P4620">
        <v>1.5572064E-2</v>
      </c>
      <c r="Q4620">
        <v>0.70199693500000004</v>
      </c>
      <c r="R4620">
        <v>0.31771746099999998</v>
      </c>
      <c r="S4620" s="3">
        <v>1.77E-6</v>
      </c>
      <c r="T4620">
        <v>2.12835E-4</v>
      </c>
      <c r="U4620">
        <v>5.5377400000000004E-4</v>
      </c>
      <c r="V4620">
        <v>0.666224492</v>
      </c>
      <c r="W4620">
        <v>0.34503114000000001</v>
      </c>
      <c r="X4620" s="2" t="s">
        <v>16792</v>
      </c>
      <c r="AA4620" t="e">
        <v>#N/A</v>
      </c>
    </row>
    <row r="4621" spans="1:27" x14ac:dyDescent="0.3">
      <c r="A4621" t="s">
        <v>16793</v>
      </c>
      <c r="B4621" t="s">
        <v>28</v>
      </c>
      <c r="C4621" t="s">
        <v>29</v>
      </c>
      <c r="D4621" s="2" t="s">
        <v>29</v>
      </c>
      <c r="E4621" t="s">
        <v>29</v>
      </c>
      <c r="F4621" t="s">
        <v>29</v>
      </c>
      <c r="G4621" t="s">
        <v>29</v>
      </c>
      <c r="H4621" t="s">
        <v>29</v>
      </c>
      <c r="I4621" s="2" t="s">
        <v>29</v>
      </c>
      <c r="J4621" t="s">
        <v>29</v>
      </c>
      <c r="K4621" t="s">
        <v>29</v>
      </c>
      <c r="L4621" t="s">
        <v>29</v>
      </c>
      <c r="M4621" t="s">
        <v>29</v>
      </c>
      <c r="N4621" s="2">
        <v>1.4708599999999999E-4</v>
      </c>
      <c r="O4621">
        <v>1.6553392E-2</v>
      </c>
      <c r="P4621">
        <v>3.0360253E-2</v>
      </c>
      <c r="Q4621">
        <v>0.70199693500000004</v>
      </c>
      <c r="R4621">
        <v>0.420902893</v>
      </c>
      <c r="S4621" s="2" t="s">
        <v>29</v>
      </c>
      <c r="T4621" t="s">
        <v>29</v>
      </c>
      <c r="U4621" t="s">
        <v>29</v>
      </c>
      <c r="V4621" t="s">
        <v>29</v>
      </c>
      <c r="W4621" t="s">
        <v>29</v>
      </c>
      <c r="X4621" s="2" t="s">
        <v>16794</v>
      </c>
      <c r="Y4621" t="s">
        <v>4782</v>
      </c>
      <c r="Z4621" t="s">
        <v>4783</v>
      </c>
      <c r="AA4621" t="s">
        <v>4784</v>
      </c>
    </row>
    <row r="4622" spans="1:27" x14ac:dyDescent="0.3">
      <c r="A4622" t="s">
        <v>16795</v>
      </c>
      <c r="B4622" t="s">
        <v>404</v>
      </c>
      <c r="C4622" t="s">
        <v>29</v>
      </c>
      <c r="D4622" s="2" t="s">
        <v>29</v>
      </c>
      <c r="E4622" t="s">
        <v>29</v>
      </c>
      <c r="F4622" t="s">
        <v>29</v>
      </c>
      <c r="G4622" t="s">
        <v>29</v>
      </c>
      <c r="H4622" t="s">
        <v>29</v>
      </c>
      <c r="I4622" s="2" t="s">
        <v>29</v>
      </c>
      <c r="J4622" t="s">
        <v>29</v>
      </c>
      <c r="K4622" t="s">
        <v>29</v>
      </c>
      <c r="L4622" t="s">
        <v>29</v>
      </c>
      <c r="M4622" t="s">
        <v>29</v>
      </c>
      <c r="N4622" s="2" t="s">
        <v>29</v>
      </c>
      <c r="O4622" t="s">
        <v>29</v>
      </c>
      <c r="P4622" t="s">
        <v>29</v>
      </c>
      <c r="Q4622" t="s">
        <v>29</v>
      </c>
      <c r="R4622" t="s">
        <v>29</v>
      </c>
      <c r="S4622" s="2">
        <v>2.0696399999999999E-4</v>
      </c>
      <c r="T4622">
        <v>4.6261649999999998E-3</v>
      </c>
      <c r="U4622">
        <v>1.3123769E-2</v>
      </c>
      <c r="V4622">
        <v>0.666224492</v>
      </c>
      <c r="W4622">
        <v>0.24432601000000001</v>
      </c>
      <c r="X4622" s="2" t="s">
        <v>16796</v>
      </c>
      <c r="Y4622" t="s">
        <v>16797</v>
      </c>
      <c r="Z4622" t="s">
        <v>2491</v>
      </c>
      <c r="AA4622" t="s">
        <v>16798</v>
      </c>
    </row>
    <row r="4623" spans="1:27" x14ac:dyDescent="0.3">
      <c r="A4623" t="s">
        <v>16799</v>
      </c>
      <c r="B4623" t="s">
        <v>404</v>
      </c>
      <c r="C4623" t="s">
        <v>29</v>
      </c>
      <c r="D4623" s="2" t="s">
        <v>29</v>
      </c>
      <c r="E4623" t="s">
        <v>29</v>
      </c>
      <c r="F4623" t="s">
        <v>29</v>
      </c>
      <c r="G4623" t="s">
        <v>29</v>
      </c>
      <c r="H4623" t="s">
        <v>29</v>
      </c>
      <c r="I4623" s="2" t="s">
        <v>29</v>
      </c>
      <c r="J4623" t="s">
        <v>29</v>
      </c>
      <c r="K4623" t="s">
        <v>29</v>
      </c>
      <c r="L4623" t="s">
        <v>29</v>
      </c>
      <c r="M4623" t="s">
        <v>29</v>
      </c>
      <c r="N4623" s="2" t="s">
        <v>29</v>
      </c>
      <c r="O4623" t="s">
        <v>29</v>
      </c>
      <c r="P4623" t="s">
        <v>29</v>
      </c>
      <c r="Q4623" t="s">
        <v>29</v>
      </c>
      <c r="R4623" t="s">
        <v>29</v>
      </c>
      <c r="S4623" s="2">
        <v>2.1615299999999999E-4</v>
      </c>
      <c r="T4623">
        <v>4.7721320000000001E-3</v>
      </c>
      <c r="U4623">
        <v>1.3502965E-2</v>
      </c>
      <c r="V4623">
        <v>0.666224492</v>
      </c>
      <c r="W4623">
        <v>0.25623231800000001</v>
      </c>
      <c r="X4623" s="2" t="s">
        <v>16800</v>
      </c>
      <c r="Y4623" t="s">
        <v>3634</v>
      </c>
      <c r="AA4623" t="s">
        <v>3635</v>
      </c>
    </row>
    <row r="4624" spans="1:27" x14ac:dyDescent="0.3">
      <c r="A4624" t="s">
        <v>16801</v>
      </c>
      <c r="B4624" t="s">
        <v>90</v>
      </c>
      <c r="C4624" t="s">
        <v>29</v>
      </c>
      <c r="D4624" s="2">
        <v>1.7894800000000001E-4</v>
      </c>
      <c r="E4624">
        <v>6.5646560000000003E-3</v>
      </c>
      <c r="F4624">
        <v>1.6717071999999999E-2</v>
      </c>
      <c r="G4624">
        <v>0.64819270799999995</v>
      </c>
      <c r="H4624">
        <v>-0.14968321500000001</v>
      </c>
      <c r="I4624" s="2" t="s">
        <v>29</v>
      </c>
      <c r="J4624" t="s">
        <v>29</v>
      </c>
      <c r="K4624" t="s">
        <v>29</v>
      </c>
      <c r="L4624" t="s">
        <v>29</v>
      </c>
      <c r="M4624" t="s">
        <v>29</v>
      </c>
      <c r="N4624" s="2" t="s">
        <v>29</v>
      </c>
      <c r="O4624" t="s">
        <v>29</v>
      </c>
      <c r="P4624" t="s">
        <v>29</v>
      </c>
      <c r="Q4624" t="s">
        <v>29</v>
      </c>
      <c r="R4624" t="s">
        <v>29</v>
      </c>
      <c r="S4624" s="2" t="s">
        <v>29</v>
      </c>
      <c r="T4624" t="s">
        <v>29</v>
      </c>
      <c r="U4624" t="s">
        <v>29</v>
      </c>
      <c r="V4624" t="s">
        <v>29</v>
      </c>
      <c r="W4624" t="s">
        <v>29</v>
      </c>
      <c r="X4624" s="2" t="s">
        <v>16802</v>
      </c>
      <c r="AA4624" t="e">
        <v>#N/A</v>
      </c>
    </row>
    <row r="4625" spans="1:27" x14ac:dyDescent="0.3">
      <c r="A4625" t="s">
        <v>16803</v>
      </c>
      <c r="B4625" t="s">
        <v>90</v>
      </c>
      <c r="C4625" t="s">
        <v>29</v>
      </c>
      <c r="D4625" s="2">
        <v>1.51986E-4</v>
      </c>
      <c r="E4625">
        <v>5.8766260000000002E-3</v>
      </c>
      <c r="F4625">
        <v>1.5238395E-2</v>
      </c>
      <c r="G4625">
        <v>0.64819270799999995</v>
      </c>
      <c r="H4625">
        <v>-0.143914288</v>
      </c>
      <c r="I4625" s="2" t="s">
        <v>29</v>
      </c>
      <c r="J4625" t="s">
        <v>29</v>
      </c>
      <c r="K4625" t="s">
        <v>29</v>
      </c>
      <c r="L4625" t="s">
        <v>29</v>
      </c>
      <c r="M4625" t="s">
        <v>29</v>
      </c>
      <c r="N4625" s="2" t="s">
        <v>29</v>
      </c>
      <c r="O4625" t="s">
        <v>29</v>
      </c>
      <c r="P4625" t="s">
        <v>29</v>
      </c>
      <c r="Q4625" t="s">
        <v>29</v>
      </c>
      <c r="R4625" t="s">
        <v>29</v>
      </c>
      <c r="S4625" s="2">
        <v>1.3530949999999999E-3</v>
      </c>
      <c r="T4625">
        <v>1.5939383000000001E-2</v>
      </c>
      <c r="U4625">
        <v>4.5744999000000001E-2</v>
      </c>
      <c r="V4625">
        <v>0.666224492</v>
      </c>
      <c r="W4625">
        <v>0.22788918399999999</v>
      </c>
      <c r="X4625" s="2" t="s">
        <v>16804</v>
      </c>
      <c r="Y4625" t="s">
        <v>16805</v>
      </c>
      <c r="AA4625" t="s">
        <v>16806</v>
      </c>
    </row>
    <row r="4626" spans="1:27" x14ac:dyDescent="0.3">
      <c r="A4626" t="s">
        <v>16807</v>
      </c>
      <c r="B4626" t="s">
        <v>28</v>
      </c>
      <c r="C4626" t="s">
        <v>29</v>
      </c>
      <c r="D4626" s="2" t="s">
        <v>29</v>
      </c>
      <c r="E4626" t="s">
        <v>29</v>
      </c>
      <c r="F4626" t="s">
        <v>29</v>
      </c>
      <c r="G4626" t="s">
        <v>29</v>
      </c>
      <c r="H4626" t="s">
        <v>29</v>
      </c>
      <c r="I4626" s="2" t="s">
        <v>29</v>
      </c>
      <c r="J4626" t="s">
        <v>29</v>
      </c>
      <c r="K4626" t="s">
        <v>29</v>
      </c>
      <c r="L4626" t="s">
        <v>29</v>
      </c>
      <c r="M4626" t="s">
        <v>29</v>
      </c>
      <c r="N4626" s="2" t="s">
        <v>29</v>
      </c>
      <c r="O4626" t="s">
        <v>29</v>
      </c>
      <c r="P4626" t="s">
        <v>29</v>
      </c>
      <c r="Q4626" t="s">
        <v>29</v>
      </c>
      <c r="R4626" t="s">
        <v>29</v>
      </c>
      <c r="S4626" s="2">
        <v>5.4887100000000004E-4</v>
      </c>
      <c r="T4626">
        <v>8.7044470000000006E-3</v>
      </c>
      <c r="U4626">
        <v>2.5106090000000001E-2</v>
      </c>
      <c r="V4626">
        <v>0.666224492</v>
      </c>
      <c r="W4626">
        <v>-0.22130908499999999</v>
      </c>
      <c r="X4626" s="2" t="s">
        <v>16808</v>
      </c>
      <c r="Y4626" t="s">
        <v>16809</v>
      </c>
      <c r="Z4626" t="s">
        <v>16810</v>
      </c>
      <c r="AA4626" t="s">
        <v>16811</v>
      </c>
    </row>
    <row r="4627" spans="1:27" x14ac:dyDescent="0.3">
      <c r="A4627" t="s">
        <v>16812</v>
      </c>
      <c r="B4627" t="s">
        <v>28</v>
      </c>
      <c r="C4627" t="s">
        <v>29</v>
      </c>
      <c r="D4627" s="2" t="s">
        <v>29</v>
      </c>
      <c r="E4627" t="s">
        <v>29</v>
      </c>
      <c r="F4627" t="s">
        <v>29</v>
      </c>
      <c r="G4627" t="s">
        <v>29</v>
      </c>
      <c r="H4627" t="s">
        <v>29</v>
      </c>
      <c r="I4627" s="2" t="s">
        <v>29</v>
      </c>
      <c r="J4627" t="s">
        <v>29</v>
      </c>
      <c r="K4627" t="s">
        <v>29</v>
      </c>
      <c r="L4627" t="s">
        <v>29</v>
      </c>
      <c r="M4627" t="s">
        <v>29</v>
      </c>
      <c r="N4627" s="2">
        <v>1.3976E-4</v>
      </c>
      <c r="O4627">
        <v>1.6123742E-2</v>
      </c>
      <c r="P4627">
        <v>2.9656696999999999E-2</v>
      </c>
      <c r="Q4627">
        <v>0.70199693500000004</v>
      </c>
      <c r="R4627">
        <v>0.33073825600000001</v>
      </c>
      <c r="S4627" s="2" t="s">
        <v>29</v>
      </c>
      <c r="T4627" t="s">
        <v>29</v>
      </c>
      <c r="U4627" t="s">
        <v>29</v>
      </c>
      <c r="V4627" t="s">
        <v>29</v>
      </c>
      <c r="W4627" t="s">
        <v>29</v>
      </c>
      <c r="X4627" s="2" t="s">
        <v>16813</v>
      </c>
      <c r="Y4627" t="s">
        <v>16814</v>
      </c>
      <c r="Z4627" t="s">
        <v>9660</v>
      </c>
      <c r="AA4627" t="s">
        <v>16815</v>
      </c>
    </row>
    <row r="4628" spans="1:27" x14ac:dyDescent="0.3">
      <c r="A4628" t="s">
        <v>16816</v>
      </c>
      <c r="B4628" t="s">
        <v>28</v>
      </c>
      <c r="C4628" t="s">
        <v>29</v>
      </c>
      <c r="D4628" s="2" t="s">
        <v>29</v>
      </c>
      <c r="E4628" t="s">
        <v>29</v>
      </c>
      <c r="F4628" t="s">
        <v>29</v>
      </c>
      <c r="G4628" t="s">
        <v>29</v>
      </c>
      <c r="H4628" t="s">
        <v>29</v>
      </c>
      <c r="I4628" s="2" t="s">
        <v>29</v>
      </c>
      <c r="J4628" t="s">
        <v>29</v>
      </c>
      <c r="K4628" t="s">
        <v>29</v>
      </c>
      <c r="L4628" t="s">
        <v>29</v>
      </c>
      <c r="M4628" t="s">
        <v>29</v>
      </c>
      <c r="N4628" s="2" t="s">
        <v>29</v>
      </c>
      <c r="O4628" t="s">
        <v>29</v>
      </c>
      <c r="P4628" t="s">
        <v>29</v>
      </c>
      <c r="Q4628" t="s">
        <v>29</v>
      </c>
      <c r="R4628" t="s">
        <v>29</v>
      </c>
      <c r="S4628" s="2">
        <v>1.474125E-3</v>
      </c>
      <c r="T4628">
        <v>1.6815502E-2</v>
      </c>
      <c r="U4628">
        <v>4.8315797000000001E-2</v>
      </c>
      <c r="V4628">
        <v>0.666224492</v>
      </c>
      <c r="W4628">
        <v>-0.198399572</v>
      </c>
      <c r="X4628" s="2" t="s">
        <v>16817</v>
      </c>
      <c r="Y4628" t="s">
        <v>2097</v>
      </c>
      <c r="Z4628" t="s">
        <v>2098</v>
      </c>
      <c r="AA4628" t="s">
        <v>2099</v>
      </c>
    </row>
    <row r="4629" spans="1:27" x14ac:dyDescent="0.3">
      <c r="A4629" t="s">
        <v>16818</v>
      </c>
      <c r="B4629" t="s">
        <v>28</v>
      </c>
      <c r="C4629" t="s">
        <v>29</v>
      </c>
      <c r="D4629" s="2" t="s">
        <v>29</v>
      </c>
      <c r="E4629" t="s">
        <v>29</v>
      </c>
      <c r="F4629" t="s">
        <v>29</v>
      </c>
      <c r="G4629" t="s">
        <v>29</v>
      </c>
      <c r="H4629" t="s">
        <v>29</v>
      </c>
      <c r="I4629" s="2" t="s">
        <v>29</v>
      </c>
      <c r="J4629" t="s">
        <v>29</v>
      </c>
      <c r="K4629" t="s">
        <v>29</v>
      </c>
      <c r="L4629" t="s">
        <v>29</v>
      </c>
      <c r="M4629" t="s">
        <v>29</v>
      </c>
      <c r="N4629" s="2" t="s">
        <v>29</v>
      </c>
      <c r="O4629" t="s">
        <v>29</v>
      </c>
      <c r="P4629" t="s">
        <v>29</v>
      </c>
      <c r="Q4629" t="s">
        <v>29</v>
      </c>
      <c r="R4629" t="s">
        <v>29</v>
      </c>
      <c r="S4629" s="3">
        <v>6.6100000000000002E-6</v>
      </c>
      <c r="T4629">
        <v>4.9642299999999996E-4</v>
      </c>
      <c r="U4629">
        <v>1.3381930000000001E-3</v>
      </c>
      <c r="V4629">
        <v>0.666224492</v>
      </c>
      <c r="W4629">
        <v>-0.289236832</v>
      </c>
      <c r="X4629" s="2" t="s">
        <v>16819</v>
      </c>
      <c r="AA4629" t="e">
        <v>#N/A</v>
      </c>
    </row>
    <row r="4630" spans="1:27" x14ac:dyDescent="0.3">
      <c r="A4630" t="s">
        <v>16820</v>
      </c>
      <c r="B4630" t="s">
        <v>668</v>
      </c>
      <c r="C4630" t="s">
        <v>29</v>
      </c>
      <c r="D4630" s="2">
        <v>1.0410009999999999E-3</v>
      </c>
      <c r="E4630">
        <v>1.8770569000000001E-2</v>
      </c>
      <c r="F4630">
        <v>4.4318083000000001E-2</v>
      </c>
      <c r="G4630">
        <v>0.64819270799999995</v>
      </c>
      <c r="H4630">
        <v>-0.12526464900000001</v>
      </c>
      <c r="I4630" s="2" t="s">
        <v>29</v>
      </c>
      <c r="J4630" t="s">
        <v>29</v>
      </c>
      <c r="K4630" t="s">
        <v>29</v>
      </c>
      <c r="L4630" t="s">
        <v>29</v>
      </c>
      <c r="M4630" t="s">
        <v>29</v>
      </c>
      <c r="N4630" s="2">
        <v>1.6939400000000001E-4</v>
      </c>
      <c r="O4630">
        <v>1.7229736999999998E-2</v>
      </c>
      <c r="P4630">
        <v>3.2325653000000003E-2</v>
      </c>
      <c r="Q4630">
        <v>0.70199693500000004</v>
      </c>
      <c r="R4630">
        <v>0.40051357199999998</v>
      </c>
      <c r="S4630" s="2" t="s">
        <v>29</v>
      </c>
      <c r="T4630" t="s">
        <v>29</v>
      </c>
      <c r="U4630" t="s">
        <v>29</v>
      </c>
      <c r="V4630" t="s">
        <v>29</v>
      </c>
      <c r="W4630" t="s">
        <v>29</v>
      </c>
      <c r="X4630" s="2" t="s">
        <v>16821</v>
      </c>
      <c r="Y4630" t="s">
        <v>16822</v>
      </c>
      <c r="Z4630" t="s">
        <v>16823</v>
      </c>
      <c r="AA4630" t="s">
        <v>16824</v>
      </c>
    </row>
    <row r="4631" spans="1:27" x14ac:dyDescent="0.3">
      <c r="A4631" t="s">
        <v>16825</v>
      </c>
      <c r="B4631" t="s">
        <v>668</v>
      </c>
      <c r="C4631" t="s">
        <v>29</v>
      </c>
      <c r="D4631" s="2" t="s">
        <v>29</v>
      </c>
      <c r="E4631" t="s">
        <v>29</v>
      </c>
      <c r="F4631" t="s">
        <v>29</v>
      </c>
      <c r="G4631" t="s">
        <v>29</v>
      </c>
      <c r="H4631" t="s">
        <v>29</v>
      </c>
      <c r="I4631" s="2" t="s">
        <v>29</v>
      </c>
      <c r="J4631" t="s">
        <v>29</v>
      </c>
      <c r="K4631" t="s">
        <v>29</v>
      </c>
      <c r="L4631" t="s">
        <v>29</v>
      </c>
      <c r="M4631" t="s">
        <v>29</v>
      </c>
      <c r="N4631" s="2">
        <v>3.11219E-4</v>
      </c>
      <c r="O4631">
        <v>2.4161375999999998E-2</v>
      </c>
      <c r="P4631">
        <v>4.1155082000000003E-2</v>
      </c>
      <c r="Q4631">
        <v>0.70199693500000004</v>
      </c>
      <c r="R4631">
        <v>0.36872070800000001</v>
      </c>
      <c r="S4631" s="2" t="s">
        <v>29</v>
      </c>
      <c r="T4631" t="s">
        <v>29</v>
      </c>
      <c r="U4631" t="s">
        <v>29</v>
      </c>
      <c r="V4631" t="s">
        <v>29</v>
      </c>
      <c r="W4631" t="s">
        <v>29</v>
      </c>
      <c r="X4631" s="2" t="s">
        <v>16826</v>
      </c>
      <c r="Y4631" t="s">
        <v>4313</v>
      </c>
      <c r="Z4631" t="s">
        <v>4314</v>
      </c>
      <c r="AA4631" t="s">
        <v>4315</v>
      </c>
    </row>
    <row r="4632" spans="1:27" x14ac:dyDescent="0.3">
      <c r="A4632" t="s">
        <v>16827</v>
      </c>
      <c r="B4632" t="s">
        <v>668</v>
      </c>
      <c r="C4632" t="s">
        <v>29</v>
      </c>
      <c r="D4632" s="2">
        <v>1.7344100000000001E-4</v>
      </c>
      <c r="E4632">
        <v>6.4102489999999998E-3</v>
      </c>
      <c r="F4632">
        <v>1.6425425E-2</v>
      </c>
      <c r="G4632">
        <v>0.64819270799999995</v>
      </c>
      <c r="H4632">
        <v>-0.21642537000000001</v>
      </c>
      <c r="I4632" s="2" t="s">
        <v>29</v>
      </c>
      <c r="J4632" t="s">
        <v>29</v>
      </c>
      <c r="K4632" t="s">
        <v>29</v>
      </c>
      <c r="L4632" t="s">
        <v>29</v>
      </c>
      <c r="M4632" t="s">
        <v>29</v>
      </c>
      <c r="N4632" s="2" t="s">
        <v>29</v>
      </c>
      <c r="O4632" t="s">
        <v>29</v>
      </c>
      <c r="P4632" t="s">
        <v>29</v>
      </c>
      <c r="Q4632" t="s">
        <v>29</v>
      </c>
      <c r="R4632" t="s">
        <v>29</v>
      </c>
      <c r="S4632" s="2">
        <v>8.4295599999999996E-4</v>
      </c>
      <c r="T4632">
        <v>1.1527842999999999E-2</v>
      </c>
      <c r="U4632">
        <v>3.3527702E-2</v>
      </c>
      <c r="V4632">
        <v>0.666224492</v>
      </c>
      <c r="W4632">
        <v>0.24082742800000001</v>
      </c>
      <c r="X4632" s="2" t="s">
        <v>16828</v>
      </c>
      <c r="Y4632" t="s">
        <v>16829</v>
      </c>
      <c r="Z4632" t="s">
        <v>6199</v>
      </c>
      <c r="AA4632" t="s">
        <v>16830</v>
      </c>
    </row>
    <row r="4633" spans="1:27" x14ac:dyDescent="0.3">
      <c r="A4633" t="s">
        <v>16831</v>
      </c>
      <c r="B4633" t="s">
        <v>668</v>
      </c>
      <c r="C4633" t="s">
        <v>29</v>
      </c>
      <c r="D4633" s="2" t="s">
        <v>29</v>
      </c>
      <c r="E4633" t="s">
        <v>29</v>
      </c>
      <c r="F4633" t="s">
        <v>29</v>
      </c>
      <c r="G4633" t="s">
        <v>29</v>
      </c>
      <c r="H4633" t="s">
        <v>29</v>
      </c>
      <c r="I4633" s="2" t="s">
        <v>29</v>
      </c>
      <c r="J4633" t="s">
        <v>29</v>
      </c>
      <c r="K4633" t="s">
        <v>29</v>
      </c>
      <c r="L4633" t="s">
        <v>29</v>
      </c>
      <c r="M4633" t="s">
        <v>29</v>
      </c>
      <c r="N4633" s="2" t="s">
        <v>29</v>
      </c>
      <c r="O4633" t="s">
        <v>29</v>
      </c>
      <c r="P4633" t="s">
        <v>29</v>
      </c>
      <c r="Q4633" t="s">
        <v>29</v>
      </c>
      <c r="R4633" t="s">
        <v>29</v>
      </c>
      <c r="S4633" s="2">
        <v>8.4002199999999995E-4</v>
      </c>
      <c r="T4633">
        <v>1.149648E-2</v>
      </c>
      <c r="U4633">
        <v>3.3449532999999997E-2</v>
      </c>
      <c r="V4633">
        <v>0.666224492</v>
      </c>
      <c r="W4633">
        <v>0.25264731400000001</v>
      </c>
      <c r="X4633" s="2" t="s">
        <v>16832</v>
      </c>
      <c r="AA4633" t="e">
        <v>#N/A</v>
      </c>
    </row>
    <row r="4634" spans="1:27" x14ac:dyDescent="0.3">
      <c r="A4634" t="s">
        <v>16833</v>
      </c>
      <c r="B4634" t="s">
        <v>668</v>
      </c>
      <c r="C4634" t="s">
        <v>29</v>
      </c>
      <c r="D4634" s="2" t="s">
        <v>29</v>
      </c>
      <c r="E4634" t="s">
        <v>29</v>
      </c>
      <c r="F4634" t="s">
        <v>29</v>
      </c>
      <c r="G4634" t="s">
        <v>29</v>
      </c>
      <c r="H4634" t="s">
        <v>29</v>
      </c>
      <c r="I4634" s="2" t="s">
        <v>29</v>
      </c>
      <c r="J4634" t="s">
        <v>29</v>
      </c>
      <c r="K4634" t="s">
        <v>29</v>
      </c>
      <c r="L4634" t="s">
        <v>29</v>
      </c>
      <c r="M4634" t="s">
        <v>29</v>
      </c>
      <c r="N4634" s="3">
        <v>5.2899999999999998E-5</v>
      </c>
      <c r="O4634">
        <v>9.8259579999999992E-3</v>
      </c>
      <c r="P4634">
        <v>1.7956156000000001E-2</v>
      </c>
      <c r="Q4634">
        <v>0.70199693500000004</v>
      </c>
      <c r="R4634">
        <v>0.30798840500000002</v>
      </c>
      <c r="S4634" s="2" t="s">
        <v>29</v>
      </c>
      <c r="T4634" t="s">
        <v>29</v>
      </c>
      <c r="U4634" t="s">
        <v>29</v>
      </c>
      <c r="V4634" t="s">
        <v>29</v>
      </c>
      <c r="W4634" t="s">
        <v>29</v>
      </c>
      <c r="X4634" s="2" t="s">
        <v>16834</v>
      </c>
      <c r="Y4634" t="s">
        <v>8931</v>
      </c>
      <c r="Z4634" t="s">
        <v>8932</v>
      </c>
      <c r="AA4634" t="s">
        <v>8933</v>
      </c>
    </row>
    <row r="4635" spans="1:27" x14ac:dyDescent="0.3">
      <c r="A4635" t="s">
        <v>16835</v>
      </c>
      <c r="B4635" t="s">
        <v>668</v>
      </c>
      <c r="C4635" t="s">
        <v>29</v>
      </c>
      <c r="D4635" s="2">
        <v>1.00719E-4</v>
      </c>
      <c r="E4635">
        <v>4.4812280000000003E-3</v>
      </c>
      <c r="F4635">
        <v>1.1964323000000001E-2</v>
      </c>
      <c r="G4635">
        <v>0.64819270799999995</v>
      </c>
      <c r="H4635">
        <v>-0.143882654</v>
      </c>
      <c r="I4635" s="2" t="s">
        <v>29</v>
      </c>
      <c r="J4635" t="s">
        <v>29</v>
      </c>
      <c r="K4635" t="s">
        <v>29</v>
      </c>
      <c r="L4635" t="s">
        <v>29</v>
      </c>
      <c r="M4635" t="s">
        <v>29</v>
      </c>
      <c r="N4635" s="2" t="s">
        <v>29</v>
      </c>
      <c r="O4635" t="s">
        <v>29</v>
      </c>
      <c r="P4635" t="s">
        <v>29</v>
      </c>
      <c r="Q4635" t="s">
        <v>29</v>
      </c>
      <c r="R4635" t="s">
        <v>29</v>
      </c>
      <c r="S4635" s="3">
        <v>7.64E-5</v>
      </c>
      <c r="T4635">
        <v>2.4134149999999999E-3</v>
      </c>
      <c r="U4635">
        <v>6.808677E-3</v>
      </c>
      <c r="V4635">
        <v>0.666224492</v>
      </c>
      <c r="W4635">
        <v>0.247317382</v>
      </c>
      <c r="X4635" s="2" t="s">
        <v>16836</v>
      </c>
      <c r="Y4635" t="s">
        <v>16837</v>
      </c>
      <c r="Z4635" t="s">
        <v>8950</v>
      </c>
      <c r="AA4635" t="s">
        <v>16838</v>
      </c>
    </row>
    <row r="4636" spans="1:27" x14ac:dyDescent="0.3">
      <c r="A4636" t="s">
        <v>16839</v>
      </c>
      <c r="B4636" t="s">
        <v>668</v>
      </c>
      <c r="C4636" t="s">
        <v>29</v>
      </c>
      <c r="D4636" s="2" t="s">
        <v>29</v>
      </c>
      <c r="E4636" t="s">
        <v>29</v>
      </c>
      <c r="F4636" t="s">
        <v>29</v>
      </c>
      <c r="G4636" t="s">
        <v>29</v>
      </c>
      <c r="H4636" t="s">
        <v>29</v>
      </c>
      <c r="I4636" s="2" t="s">
        <v>29</v>
      </c>
      <c r="J4636" t="s">
        <v>29</v>
      </c>
      <c r="K4636" t="s">
        <v>29</v>
      </c>
      <c r="L4636" t="s">
        <v>29</v>
      </c>
      <c r="M4636" t="s">
        <v>29</v>
      </c>
      <c r="N4636" s="3">
        <v>1.0699999999999999E-5</v>
      </c>
      <c r="O4636">
        <v>5.0706930000000002E-3</v>
      </c>
      <c r="P4636">
        <v>8.2919110000000008E-3</v>
      </c>
      <c r="Q4636">
        <v>0.70199693500000004</v>
      </c>
      <c r="R4636">
        <v>0.42492612600000002</v>
      </c>
      <c r="S4636" s="2" t="s">
        <v>29</v>
      </c>
      <c r="T4636" t="s">
        <v>29</v>
      </c>
      <c r="U4636" t="s">
        <v>29</v>
      </c>
      <c r="V4636" t="s">
        <v>29</v>
      </c>
      <c r="W4636" t="s">
        <v>29</v>
      </c>
      <c r="X4636" s="2" t="s">
        <v>16840</v>
      </c>
      <c r="Y4636" t="s">
        <v>16841</v>
      </c>
      <c r="Z4636" t="s">
        <v>16842</v>
      </c>
      <c r="AA4636" t="s">
        <v>16843</v>
      </c>
    </row>
    <row r="4637" spans="1:27" x14ac:dyDescent="0.3">
      <c r="A4637" t="s">
        <v>16844</v>
      </c>
      <c r="B4637" t="s">
        <v>668</v>
      </c>
      <c r="C4637" t="s">
        <v>29</v>
      </c>
      <c r="D4637" s="2" t="s">
        <v>29</v>
      </c>
      <c r="E4637" t="s">
        <v>29</v>
      </c>
      <c r="F4637" t="s">
        <v>29</v>
      </c>
      <c r="G4637" t="s">
        <v>29</v>
      </c>
      <c r="H4637" t="s">
        <v>29</v>
      </c>
      <c r="I4637" s="2" t="s">
        <v>29</v>
      </c>
      <c r="J4637" t="s">
        <v>29</v>
      </c>
      <c r="K4637" t="s">
        <v>29</v>
      </c>
      <c r="L4637" t="s">
        <v>29</v>
      </c>
      <c r="M4637" t="s">
        <v>29</v>
      </c>
      <c r="N4637" s="3">
        <v>5.9200000000000001E-6</v>
      </c>
      <c r="O4637">
        <v>3.7302110000000002E-3</v>
      </c>
      <c r="P4637">
        <v>6.1664959999999996E-3</v>
      </c>
      <c r="Q4637">
        <v>0.70199693500000004</v>
      </c>
      <c r="R4637">
        <v>0.43214995299999998</v>
      </c>
      <c r="S4637" s="2" t="s">
        <v>29</v>
      </c>
      <c r="T4637" t="s">
        <v>29</v>
      </c>
      <c r="U4637" t="s">
        <v>29</v>
      </c>
      <c r="V4637" t="s">
        <v>29</v>
      </c>
      <c r="W4637" t="s">
        <v>29</v>
      </c>
      <c r="X4637" s="2" t="s">
        <v>16845</v>
      </c>
      <c r="Y4637" t="s">
        <v>16846</v>
      </c>
      <c r="Z4637" t="s">
        <v>1795</v>
      </c>
      <c r="AA4637" t="s">
        <v>16847</v>
      </c>
    </row>
    <row r="4638" spans="1:27" x14ac:dyDescent="0.3">
      <c r="A4638" t="s">
        <v>16848</v>
      </c>
      <c r="B4638" t="s">
        <v>668</v>
      </c>
      <c r="C4638" t="s">
        <v>29</v>
      </c>
      <c r="D4638" s="2">
        <v>7.6964999999999998E-4</v>
      </c>
      <c r="E4638">
        <v>1.5665045999999998E-2</v>
      </c>
      <c r="F4638">
        <v>3.7323483999999997E-2</v>
      </c>
      <c r="G4638">
        <v>0.64819270799999995</v>
      </c>
      <c r="H4638">
        <v>-0.16143511099999999</v>
      </c>
      <c r="I4638" s="2" t="s">
        <v>29</v>
      </c>
      <c r="J4638" t="s">
        <v>29</v>
      </c>
      <c r="K4638" t="s">
        <v>29</v>
      </c>
      <c r="L4638" t="s">
        <v>29</v>
      </c>
      <c r="M4638" t="s">
        <v>29</v>
      </c>
      <c r="N4638" s="2">
        <v>1.5440000000000001E-4</v>
      </c>
      <c r="O4638">
        <v>1.6849348E-2</v>
      </c>
      <c r="P4638">
        <v>3.1032455E-2</v>
      </c>
      <c r="Q4638">
        <v>0.70199693500000004</v>
      </c>
      <c r="R4638">
        <v>0.32260626199999998</v>
      </c>
      <c r="S4638" s="3">
        <v>1.1800000000000001E-5</v>
      </c>
      <c r="T4638">
        <v>7.3104500000000005E-4</v>
      </c>
      <c r="U4638">
        <v>1.95199E-3</v>
      </c>
      <c r="V4638">
        <v>0.666224492</v>
      </c>
      <c r="W4638">
        <v>0.28378634000000003</v>
      </c>
      <c r="X4638" s="2" t="s">
        <v>16849</v>
      </c>
      <c r="Y4638" t="s">
        <v>8949</v>
      </c>
      <c r="Z4638" t="s">
        <v>8950</v>
      </c>
      <c r="AA4638" t="s">
        <v>8951</v>
      </c>
    </row>
    <row r="4639" spans="1:27" x14ac:dyDescent="0.3">
      <c r="A4639" t="s">
        <v>16850</v>
      </c>
      <c r="B4639" t="s">
        <v>668</v>
      </c>
      <c r="C4639" t="s">
        <v>29</v>
      </c>
      <c r="D4639" s="2">
        <v>1.0153810000000001E-3</v>
      </c>
      <c r="E4639">
        <v>1.8470719E-2</v>
      </c>
      <c r="F4639">
        <v>4.3689579999999999E-2</v>
      </c>
      <c r="G4639">
        <v>0.64819270799999995</v>
      </c>
      <c r="H4639">
        <v>-0.16223082599999999</v>
      </c>
      <c r="I4639" s="2" t="s">
        <v>29</v>
      </c>
      <c r="J4639" t="s">
        <v>29</v>
      </c>
      <c r="K4639" t="s">
        <v>29</v>
      </c>
      <c r="L4639" t="s">
        <v>29</v>
      </c>
      <c r="M4639" t="s">
        <v>29</v>
      </c>
      <c r="N4639" s="2" t="s">
        <v>29</v>
      </c>
      <c r="O4639" t="s">
        <v>29</v>
      </c>
      <c r="P4639" t="s">
        <v>29</v>
      </c>
      <c r="Q4639" t="s">
        <v>29</v>
      </c>
      <c r="R4639" t="s">
        <v>29</v>
      </c>
      <c r="S4639" s="2">
        <v>2.9674999999999998E-4</v>
      </c>
      <c r="T4639">
        <v>5.8887749999999997E-3</v>
      </c>
      <c r="U4639">
        <v>1.6634935999999999E-2</v>
      </c>
      <c r="V4639">
        <v>0.666224492</v>
      </c>
      <c r="W4639">
        <v>0.237885553</v>
      </c>
      <c r="X4639" s="2" t="s">
        <v>16851</v>
      </c>
      <c r="Y4639" t="s">
        <v>3525</v>
      </c>
      <c r="Z4639" t="s">
        <v>1963</v>
      </c>
      <c r="AA4639" t="s">
        <v>3526</v>
      </c>
    </row>
    <row r="4640" spans="1:27" x14ac:dyDescent="0.3">
      <c r="A4640" t="s">
        <v>16852</v>
      </c>
      <c r="B4640" t="s">
        <v>668</v>
      </c>
      <c r="C4640" t="s">
        <v>29</v>
      </c>
      <c r="D4640" s="2" t="s">
        <v>29</v>
      </c>
      <c r="E4640" t="s">
        <v>29</v>
      </c>
      <c r="F4640" t="s">
        <v>29</v>
      </c>
      <c r="G4640" t="s">
        <v>29</v>
      </c>
      <c r="H4640" t="s">
        <v>29</v>
      </c>
      <c r="I4640" s="2" t="s">
        <v>29</v>
      </c>
      <c r="J4640" t="s">
        <v>29</v>
      </c>
      <c r="K4640" t="s">
        <v>29</v>
      </c>
      <c r="L4640" t="s">
        <v>29</v>
      </c>
      <c r="M4640" t="s">
        <v>29</v>
      </c>
      <c r="N4640" s="2">
        <v>4.9450000000000004E-4</v>
      </c>
      <c r="O4640">
        <v>2.9443456E-2</v>
      </c>
      <c r="P4640">
        <v>4.9020602000000003E-2</v>
      </c>
      <c r="Q4640">
        <v>0.70199693500000004</v>
      </c>
      <c r="R4640">
        <v>0.27755277900000003</v>
      </c>
      <c r="S4640" s="2" t="s">
        <v>29</v>
      </c>
      <c r="T4640" t="s">
        <v>29</v>
      </c>
      <c r="U4640" t="s">
        <v>29</v>
      </c>
      <c r="V4640" t="s">
        <v>29</v>
      </c>
      <c r="W4640" t="s">
        <v>29</v>
      </c>
      <c r="X4640" s="2" t="s">
        <v>16853</v>
      </c>
      <c r="Y4640" t="s">
        <v>8954</v>
      </c>
      <c r="Z4640" t="s">
        <v>8955</v>
      </c>
      <c r="AA4640" t="s">
        <v>8956</v>
      </c>
    </row>
    <row r="4641" spans="1:27" x14ac:dyDescent="0.3">
      <c r="A4641" t="s">
        <v>16854</v>
      </c>
      <c r="B4641" t="s">
        <v>668</v>
      </c>
      <c r="C4641" t="s">
        <v>29</v>
      </c>
      <c r="D4641" s="3">
        <v>3.75E-11</v>
      </c>
      <c r="E4641" s="1">
        <v>4.3700000000000001E-7</v>
      </c>
      <c r="F4641" s="1">
        <v>1.7900000000000001E-5</v>
      </c>
      <c r="G4641">
        <v>0.64819270799999995</v>
      </c>
      <c r="H4641">
        <v>-0.25181189599999998</v>
      </c>
      <c r="I4641" s="2" t="s">
        <v>29</v>
      </c>
      <c r="J4641" t="s">
        <v>29</v>
      </c>
      <c r="K4641" t="s">
        <v>29</v>
      </c>
      <c r="L4641" t="s">
        <v>29</v>
      </c>
      <c r="M4641" t="s">
        <v>29</v>
      </c>
      <c r="N4641" s="2" t="s">
        <v>29</v>
      </c>
      <c r="O4641" t="s">
        <v>29</v>
      </c>
      <c r="P4641" t="s">
        <v>29</v>
      </c>
      <c r="Q4641" t="s">
        <v>29</v>
      </c>
      <c r="R4641" t="s">
        <v>29</v>
      </c>
      <c r="S4641" s="3">
        <v>4.0999999999999999E-7</v>
      </c>
      <c r="T4641" s="1">
        <v>9.1600000000000004E-5</v>
      </c>
      <c r="U4641">
        <v>2.1478900000000001E-4</v>
      </c>
      <c r="V4641">
        <v>0.666224492</v>
      </c>
      <c r="W4641">
        <v>0.32151875099999999</v>
      </c>
      <c r="X4641" s="2" t="s">
        <v>16855</v>
      </c>
      <c r="Y4641" t="s">
        <v>16856</v>
      </c>
      <c r="Z4641" t="s">
        <v>16857</v>
      </c>
      <c r="AA4641" t="s">
        <v>16858</v>
      </c>
    </row>
    <row r="4642" spans="1:27" x14ac:dyDescent="0.3">
      <c r="A4642" t="s">
        <v>16859</v>
      </c>
      <c r="B4642" t="s">
        <v>668</v>
      </c>
      <c r="C4642" t="s">
        <v>29</v>
      </c>
      <c r="D4642" s="2" t="s">
        <v>29</v>
      </c>
      <c r="E4642" t="s">
        <v>29</v>
      </c>
      <c r="F4642" t="s">
        <v>29</v>
      </c>
      <c r="G4642" t="s">
        <v>29</v>
      </c>
      <c r="H4642" t="s">
        <v>29</v>
      </c>
      <c r="I4642" s="2" t="s">
        <v>29</v>
      </c>
      <c r="J4642" t="s">
        <v>29</v>
      </c>
      <c r="K4642" t="s">
        <v>29</v>
      </c>
      <c r="L4642" t="s">
        <v>29</v>
      </c>
      <c r="M4642" t="s">
        <v>29</v>
      </c>
      <c r="N4642" s="2">
        <v>1.5695999999999999E-4</v>
      </c>
      <c r="O4642">
        <v>1.6875438E-2</v>
      </c>
      <c r="P4642">
        <v>3.1261030000000002E-2</v>
      </c>
      <c r="Q4642">
        <v>0.70199693500000004</v>
      </c>
      <c r="R4642">
        <v>0.365994612</v>
      </c>
      <c r="S4642" s="2" t="s">
        <v>29</v>
      </c>
      <c r="T4642" t="s">
        <v>29</v>
      </c>
      <c r="U4642" t="s">
        <v>29</v>
      </c>
      <c r="V4642" t="s">
        <v>29</v>
      </c>
      <c r="W4642" t="s">
        <v>29</v>
      </c>
      <c r="X4642" s="2" t="s">
        <v>16860</v>
      </c>
      <c r="Y4642" t="s">
        <v>16861</v>
      </c>
      <c r="Z4642" t="s">
        <v>2180</v>
      </c>
      <c r="AA4642" t="s">
        <v>16862</v>
      </c>
    </row>
    <row r="4643" spans="1:27" x14ac:dyDescent="0.3">
      <c r="A4643" t="s">
        <v>16863</v>
      </c>
      <c r="B4643" t="s">
        <v>668</v>
      </c>
      <c r="C4643" t="s">
        <v>29</v>
      </c>
      <c r="D4643" s="2" t="s">
        <v>29</v>
      </c>
      <c r="E4643" t="s">
        <v>29</v>
      </c>
      <c r="F4643" t="s">
        <v>29</v>
      </c>
      <c r="G4643" t="s">
        <v>29</v>
      </c>
      <c r="H4643" t="s">
        <v>29</v>
      </c>
      <c r="I4643" s="2" t="s">
        <v>29</v>
      </c>
      <c r="J4643" t="s">
        <v>29</v>
      </c>
      <c r="K4643" t="s">
        <v>29</v>
      </c>
      <c r="L4643" t="s">
        <v>29</v>
      </c>
      <c r="M4643" t="s">
        <v>29</v>
      </c>
      <c r="N4643" s="3">
        <v>9.9199999999999999E-7</v>
      </c>
      <c r="O4643">
        <v>2.1959570000000001E-3</v>
      </c>
      <c r="P4643">
        <v>2.696646E-3</v>
      </c>
      <c r="Q4643">
        <v>0.70199693500000004</v>
      </c>
      <c r="R4643">
        <v>0.44451533599999998</v>
      </c>
      <c r="S4643" s="2" t="s">
        <v>29</v>
      </c>
      <c r="T4643" t="s">
        <v>29</v>
      </c>
      <c r="U4643" t="s">
        <v>29</v>
      </c>
      <c r="V4643" t="s">
        <v>29</v>
      </c>
      <c r="W4643" t="s">
        <v>29</v>
      </c>
      <c r="X4643" s="2" t="s">
        <v>16864</v>
      </c>
      <c r="Y4643" t="s">
        <v>16865</v>
      </c>
      <c r="Z4643" t="s">
        <v>1922</v>
      </c>
      <c r="AA4643" t="s">
        <v>16866</v>
      </c>
    </row>
    <row r="4644" spans="1:27" x14ac:dyDescent="0.3">
      <c r="A4644" t="s">
        <v>16867</v>
      </c>
      <c r="B4644" t="s">
        <v>668</v>
      </c>
      <c r="C4644" t="s">
        <v>29</v>
      </c>
      <c r="D4644" s="2" t="s">
        <v>29</v>
      </c>
      <c r="E4644" t="s">
        <v>29</v>
      </c>
      <c r="F4644" t="s">
        <v>29</v>
      </c>
      <c r="G4644" t="s">
        <v>29</v>
      </c>
      <c r="H4644" t="s">
        <v>29</v>
      </c>
      <c r="I4644" s="2" t="s">
        <v>29</v>
      </c>
      <c r="J4644" t="s">
        <v>29</v>
      </c>
      <c r="K4644" t="s">
        <v>29</v>
      </c>
      <c r="L4644" t="s">
        <v>29</v>
      </c>
      <c r="M4644" t="s">
        <v>29</v>
      </c>
      <c r="N4644" s="2">
        <v>2.21659E-4</v>
      </c>
      <c r="O4644">
        <v>2.0399997E-2</v>
      </c>
      <c r="P4644">
        <v>3.6138233999999998E-2</v>
      </c>
      <c r="Q4644">
        <v>0.70199693500000004</v>
      </c>
      <c r="R4644">
        <v>0.379738558</v>
      </c>
      <c r="S4644" s="2" t="s">
        <v>29</v>
      </c>
      <c r="T4644" t="s">
        <v>29</v>
      </c>
      <c r="U4644" t="s">
        <v>29</v>
      </c>
      <c r="V4644" t="s">
        <v>29</v>
      </c>
      <c r="W4644" t="s">
        <v>29</v>
      </c>
      <c r="X4644" s="2" t="s">
        <v>16868</v>
      </c>
      <c r="Y4644" t="s">
        <v>16869</v>
      </c>
      <c r="Z4644" t="s">
        <v>2913</v>
      </c>
      <c r="AA4644" t="s">
        <v>16870</v>
      </c>
    </row>
    <row r="4645" spans="1:27" x14ac:dyDescent="0.3">
      <c r="A4645" t="s">
        <v>16871</v>
      </c>
      <c r="B4645" t="s">
        <v>668</v>
      </c>
      <c r="C4645" t="s">
        <v>29</v>
      </c>
      <c r="D4645" s="2">
        <v>3.4089400000000001E-4</v>
      </c>
      <c r="E4645">
        <v>9.7055400000000003E-3</v>
      </c>
      <c r="F4645">
        <v>2.3822994E-2</v>
      </c>
      <c r="G4645">
        <v>0.64819270799999995</v>
      </c>
      <c r="H4645">
        <v>-0.100312977</v>
      </c>
      <c r="I4645" s="2" t="s">
        <v>29</v>
      </c>
      <c r="J4645" t="s">
        <v>29</v>
      </c>
      <c r="K4645" t="s">
        <v>29</v>
      </c>
      <c r="L4645" t="s">
        <v>29</v>
      </c>
      <c r="M4645" t="s">
        <v>29</v>
      </c>
      <c r="N4645" s="2" t="s">
        <v>29</v>
      </c>
      <c r="O4645" t="s">
        <v>29</v>
      </c>
      <c r="P4645" t="s">
        <v>29</v>
      </c>
      <c r="Q4645" t="s">
        <v>29</v>
      </c>
      <c r="R4645" t="s">
        <v>29</v>
      </c>
      <c r="S4645" s="2">
        <v>2.6301800000000001E-4</v>
      </c>
      <c r="T4645">
        <v>5.4352339999999997E-3</v>
      </c>
      <c r="U4645">
        <v>1.5361445E-2</v>
      </c>
      <c r="V4645">
        <v>0.666224492</v>
      </c>
      <c r="W4645">
        <v>0.24426553300000001</v>
      </c>
      <c r="X4645" s="2" t="s">
        <v>16872</v>
      </c>
      <c r="Y4645" t="s">
        <v>16873</v>
      </c>
      <c r="Z4645" t="s">
        <v>139</v>
      </c>
      <c r="AA4645" t="s">
        <v>16874</v>
      </c>
    </row>
    <row r="4646" spans="1:27" x14ac:dyDescent="0.3">
      <c r="A4646" t="s">
        <v>16875</v>
      </c>
      <c r="B4646" t="s">
        <v>668</v>
      </c>
      <c r="C4646" t="s">
        <v>29</v>
      </c>
      <c r="D4646" s="2" t="s">
        <v>29</v>
      </c>
      <c r="E4646" t="s">
        <v>29</v>
      </c>
      <c r="F4646" t="s">
        <v>29</v>
      </c>
      <c r="G4646" t="s">
        <v>29</v>
      </c>
      <c r="H4646" t="s">
        <v>29</v>
      </c>
      <c r="I4646" s="2" t="s">
        <v>29</v>
      </c>
      <c r="J4646" t="s">
        <v>29</v>
      </c>
      <c r="K4646" t="s">
        <v>29</v>
      </c>
      <c r="L4646" t="s">
        <v>29</v>
      </c>
      <c r="M4646" t="s">
        <v>29</v>
      </c>
      <c r="N4646" s="2">
        <v>2.1342E-4</v>
      </c>
      <c r="O4646">
        <v>1.9782271000000001E-2</v>
      </c>
      <c r="P4646">
        <v>3.5595386E-2</v>
      </c>
      <c r="Q4646">
        <v>0.70199693500000004</v>
      </c>
      <c r="R4646">
        <v>0.37862223900000003</v>
      </c>
      <c r="S4646" s="2">
        <v>5.4228200000000005E-4</v>
      </c>
      <c r="T4646">
        <v>8.6540929999999999E-3</v>
      </c>
      <c r="U4646">
        <v>2.490208E-2</v>
      </c>
      <c r="V4646">
        <v>0.666224492</v>
      </c>
      <c r="W4646">
        <v>0.225752814</v>
      </c>
      <c r="X4646" s="2" t="s">
        <v>16876</v>
      </c>
      <c r="Y4646" t="s">
        <v>16877</v>
      </c>
      <c r="Z4646" t="s">
        <v>12902</v>
      </c>
      <c r="AA4646" t="s">
        <v>16878</v>
      </c>
    </row>
    <row r="4647" spans="1:27" x14ac:dyDescent="0.3">
      <c r="A4647" t="s">
        <v>16879</v>
      </c>
      <c r="B4647" t="s">
        <v>668</v>
      </c>
      <c r="C4647" t="s">
        <v>29</v>
      </c>
      <c r="D4647" s="2" t="s">
        <v>29</v>
      </c>
      <c r="E4647" t="s">
        <v>29</v>
      </c>
      <c r="F4647" t="s">
        <v>29</v>
      </c>
      <c r="G4647" t="s">
        <v>29</v>
      </c>
      <c r="H4647" t="s">
        <v>29</v>
      </c>
      <c r="I4647" s="2" t="s">
        <v>29</v>
      </c>
      <c r="J4647" t="s">
        <v>29</v>
      </c>
      <c r="K4647" t="s">
        <v>29</v>
      </c>
      <c r="L4647" t="s">
        <v>29</v>
      </c>
      <c r="M4647" t="s">
        <v>29</v>
      </c>
      <c r="N4647" s="2">
        <v>5.1980199999999998E-4</v>
      </c>
      <c r="O4647">
        <v>2.9827407E-2</v>
      </c>
      <c r="P4647">
        <v>4.9994479000000001E-2</v>
      </c>
      <c r="Q4647">
        <v>0.70199693500000004</v>
      </c>
      <c r="R4647">
        <v>0.30168156000000002</v>
      </c>
      <c r="S4647" s="2" t="s">
        <v>29</v>
      </c>
      <c r="T4647" t="s">
        <v>29</v>
      </c>
      <c r="U4647" t="s">
        <v>29</v>
      </c>
      <c r="V4647" t="s">
        <v>29</v>
      </c>
      <c r="W4647" t="s">
        <v>29</v>
      </c>
      <c r="X4647" s="2" t="s">
        <v>16880</v>
      </c>
      <c r="Y4647" t="s">
        <v>16881</v>
      </c>
      <c r="AA4647" t="s">
        <v>16882</v>
      </c>
    </row>
    <row r="4648" spans="1:27" x14ac:dyDescent="0.3">
      <c r="A4648" t="s">
        <v>16883</v>
      </c>
      <c r="B4648" t="s">
        <v>668</v>
      </c>
      <c r="C4648" t="s">
        <v>29</v>
      </c>
      <c r="D4648" s="2" t="s">
        <v>29</v>
      </c>
      <c r="E4648" t="s">
        <v>29</v>
      </c>
      <c r="F4648" t="s">
        <v>29</v>
      </c>
      <c r="G4648" t="s">
        <v>29</v>
      </c>
      <c r="H4648" t="s">
        <v>29</v>
      </c>
      <c r="I4648" s="2" t="s">
        <v>29</v>
      </c>
      <c r="J4648" t="s">
        <v>29</v>
      </c>
      <c r="K4648" t="s">
        <v>29</v>
      </c>
      <c r="L4648" t="s">
        <v>29</v>
      </c>
      <c r="M4648" t="s">
        <v>29</v>
      </c>
      <c r="N4648" s="2">
        <v>4.4472700000000001E-4</v>
      </c>
      <c r="O4648">
        <v>2.8084251000000001E-2</v>
      </c>
      <c r="P4648">
        <v>4.7048183E-2</v>
      </c>
      <c r="Q4648">
        <v>0.70199693500000004</v>
      </c>
      <c r="R4648">
        <v>0.39011037599999998</v>
      </c>
      <c r="S4648" s="2" t="s">
        <v>29</v>
      </c>
      <c r="T4648" t="s">
        <v>29</v>
      </c>
      <c r="U4648" t="s">
        <v>29</v>
      </c>
      <c r="V4648" t="s">
        <v>29</v>
      </c>
      <c r="W4648" t="s">
        <v>29</v>
      </c>
      <c r="X4648" s="2" t="s">
        <v>16884</v>
      </c>
      <c r="Y4648" t="s">
        <v>8268</v>
      </c>
      <c r="Z4648" t="s">
        <v>806</v>
      </c>
      <c r="AA4648" t="s">
        <v>8269</v>
      </c>
    </row>
    <row r="4649" spans="1:27" x14ac:dyDescent="0.3">
      <c r="A4649" t="s">
        <v>16885</v>
      </c>
      <c r="B4649" t="s">
        <v>668</v>
      </c>
      <c r="C4649" t="s">
        <v>29</v>
      </c>
      <c r="D4649" s="2" t="s">
        <v>29</v>
      </c>
      <c r="E4649" t="s">
        <v>29</v>
      </c>
      <c r="F4649" t="s">
        <v>29</v>
      </c>
      <c r="G4649" t="s">
        <v>29</v>
      </c>
      <c r="H4649" t="s">
        <v>29</v>
      </c>
      <c r="I4649" s="2" t="s">
        <v>29</v>
      </c>
      <c r="J4649" t="s">
        <v>29</v>
      </c>
      <c r="K4649" t="s">
        <v>29</v>
      </c>
      <c r="L4649" t="s">
        <v>29</v>
      </c>
      <c r="M4649" t="s">
        <v>29</v>
      </c>
      <c r="N4649" s="3">
        <v>5.3200000000000005E-7</v>
      </c>
      <c r="O4649">
        <v>1.6775080000000001E-3</v>
      </c>
      <c r="P4649">
        <v>2.254701E-3</v>
      </c>
      <c r="Q4649">
        <v>0.70199693500000004</v>
      </c>
      <c r="R4649">
        <v>0.431128071</v>
      </c>
      <c r="S4649" s="2" t="s">
        <v>29</v>
      </c>
      <c r="T4649" t="s">
        <v>29</v>
      </c>
      <c r="U4649" t="s">
        <v>29</v>
      </c>
      <c r="V4649" t="s">
        <v>29</v>
      </c>
      <c r="W4649" t="s">
        <v>29</v>
      </c>
      <c r="X4649" s="2" t="s">
        <v>16886</v>
      </c>
      <c r="Y4649" t="s">
        <v>16887</v>
      </c>
      <c r="Z4649" t="s">
        <v>3647</v>
      </c>
      <c r="AA4649" t="s">
        <v>16888</v>
      </c>
    </row>
    <row r="4650" spans="1:27" x14ac:dyDescent="0.3">
      <c r="A4650" t="s">
        <v>16889</v>
      </c>
      <c r="B4650" t="s">
        <v>668</v>
      </c>
      <c r="C4650" t="s">
        <v>29</v>
      </c>
      <c r="D4650" s="2" t="s">
        <v>29</v>
      </c>
      <c r="E4650" t="s">
        <v>29</v>
      </c>
      <c r="F4650" t="s">
        <v>29</v>
      </c>
      <c r="G4650" t="s">
        <v>29</v>
      </c>
      <c r="H4650" t="s">
        <v>29</v>
      </c>
      <c r="I4650" s="2" t="s">
        <v>29</v>
      </c>
      <c r="J4650" t="s">
        <v>29</v>
      </c>
      <c r="K4650" t="s">
        <v>29</v>
      </c>
      <c r="L4650" t="s">
        <v>29</v>
      </c>
      <c r="M4650" t="s">
        <v>29</v>
      </c>
      <c r="N4650" s="3">
        <v>8.2000000000000001E-5</v>
      </c>
      <c r="O4650">
        <v>1.2557462E-2</v>
      </c>
      <c r="P4650">
        <v>2.2730457999999999E-2</v>
      </c>
      <c r="Q4650">
        <v>0.70199693500000004</v>
      </c>
      <c r="R4650">
        <v>0.37268157699999999</v>
      </c>
      <c r="S4650" s="2" t="s">
        <v>29</v>
      </c>
      <c r="T4650" t="s">
        <v>29</v>
      </c>
      <c r="U4650" t="s">
        <v>29</v>
      </c>
      <c r="V4650" t="s">
        <v>29</v>
      </c>
      <c r="W4650" t="s">
        <v>29</v>
      </c>
      <c r="X4650" s="2" t="s">
        <v>16890</v>
      </c>
      <c r="Y4650" t="s">
        <v>4280</v>
      </c>
      <c r="Z4650" t="s">
        <v>4069</v>
      </c>
      <c r="AA4650" t="s">
        <v>4281</v>
      </c>
    </row>
    <row r="4651" spans="1:27" x14ac:dyDescent="0.3">
      <c r="A4651" t="s">
        <v>16891</v>
      </c>
      <c r="B4651" t="s">
        <v>668</v>
      </c>
      <c r="C4651" t="s">
        <v>29</v>
      </c>
      <c r="D4651" s="2" t="s">
        <v>29</v>
      </c>
      <c r="E4651" t="s">
        <v>29</v>
      </c>
      <c r="F4651" t="s">
        <v>29</v>
      </c>
      <c r="G4651" t="s">
        <v>29</v>
      </c>
      <c r="H4651" t="s">
        <v>29</v>
      </c>
      <c r="I4651" s="2" t="s">
        <v>29</v>
      </c>
      <c r="J4651" t="s">
        <v>29</v>
      </c>
      <c r="K4651" t="s">
        <v>29</v>
      </c>
      <c r="L4651" t="s">
        <v>29</v>
      </c>
      <c r="M4651" t="s">
        <v>29</v>
      </c>
      <c r="N4651" s="3">
        <v>1.24E-5</v>
      </c>
      <c r="O4651">
        <v>5.3359749999999997E-3</v>
      </c>
      <c r="P4651">
        <v>8.8741170000000008E-3</v>
      </c>
      <c r="Q4651">
        <v>0.70199693500000004</v>
      </c>
      <c r="R4651">
        <v>0.45325303300000003</v>
      </c>
      <c r="S4651" s="2" t="s">
        <v>29</v>
      </c>
      <c r="T4651" t="s">
        <v>29</v>
      </c>
      <c r="U4651" t="s">
        <v>29</v>
      </c>
      <c r="V4651" t="s">
        <v>29</v>
      </c>
      <c r="W4651" t="s">
        <v>29</v>
      </c>
      <c r="X4651" s="2" t="s">
        <v>16892</v>
      </c>
      <c r="Y4651" t="s">
        <v>3549</v>
      </c>
      <c r="Z4651" t="s">
        <v>3550</v>
      </c>
      <c r="AA4651" t="s">
        <v>3551</v>
      </c>
    </row>
    <row r="4652" spans="1:27" x14ac:dyDescent="0.3">
      <c r="A4652" t="s">
        <v>16893</v>
      </c>
      <c r="B4652" t="s">
        <v>668</v>
      </c>
      <c r="C4652" t="s">
        <v>29</v>
      </c>
      <c r="D4652" s="2" t="s">
        <v>29</v>
      </c>
      <c r="E4652" t="s">
        <v>29</v>
      </c>
      <c r="F4652" t="s">
        <v>29</v>
      </c>
      <c r="G4652" t="s">
        <v>29</v>
      </c>
      <c r="H4652" t="s">
        <v>29</v>
      </c>
      <c r="I4652" s="2" t="s">
        <v>29</v>
      </c>
      <c r="J4652" t="s">
        <v>29</v>
      </c>
      <c r="K4652" t="s">
        <v>29</v>
      </c>
      <c r="L4652" t="s">
        <v>29</v>
      </c>
      <c r="M4652" t="s">
        <v>29</v>
      </c>
      <c r="N4652" s="2">
        <v>4.4547899999999998E-4</v>
      </c>
      <c r="O4652">
        <v>2.8084251000000001E-2</v>
      </c>
      <c r="P4652">
        <v>4.7078622000000001E-2</v>
      </c>
      <c r="Q4652">
        <v>0.70199693500000004</v>
      </c>
      <c r="R4652">
        <v>0.373287337</v>
      </c>
      <c r="S4652" s="2" t="s">
        <v>29</v>
      </c>
      <c r="T4652" t="s">
        <v>29</v>
      </c>
      <c r="U4652" t="s">
        <v>29</v>
      </c>
      <c r="V4652" t="s">
        <v>29</v>
      </c>
      <c r="W4652" t="s">
        <v>29</v>
      </c>
      <c r="X4652" s="2" t="s">
        <v>16894</v>
      </c>
      <c r="Y4652" t="s">
        <v>16895</v>
      </c>
      <c r="Z4652" t="s">
        <v>16896</v>
      </c>
      <c r="AA4652" t="s">
        <v>16897</v>
      </c>
    </row>
    <row r="4653" spans="1:27" x14ac:dyDescent="0.3">
      <c r="A4653" t="s">
        <v>16898</v>
      </c>
      <c r="B4653" t="s">
        <v>668</v>
      </c>
      <c r="C4653" t="s">
        <v>29</v>
      </c>
      <c r="D4653" s="2" t="s">
        <v>29</v>
      </c>
      <c r="E4653" t="s">
        <v>29</v>
      </c>
      <c r="F4653" t="s">
        <v>29</v>
      </c>
      <c r="G4653" t="s">
        <v>29</v>
      </c>
      <c r="H4653" t="s">
        <v>29</v>
      </c>
      <c r="I4653" s="2" t="s">
        <v>29</v>
      </c>
      <c r="J4653" t="s">
        <v>29</v>
      </c>
      <c r="K4653" t="s">
        <v>29</v>
      </c>
      <c r="L4653" t="s">
        <v>29</v>
      </c>
      <c r="M4653" t="s">
        <v>29</v>
      </c>
      <c r="N4653" s="2">
        <v>1.4130499999999999E-4</v>
      </c>
      <c r="O4653">
        <v>1.6123742E-2</v>
      </c>
      <c r="P4653">
        <v>2.9807688999999998E-2</v>
      </c>
      <c r="Q4653">
        <v>0.70199693500000004</v>
      </c>
      <c r="R4653">
        <v>0.323486159</v>
      </c>
      <c r="S4653" s="2" t="s">
        <v>29</v>
      </c>
      <c r="T4653" t="s">
        <v>29</v>
      </c>
      <c r="U4653" t="s">
        <v>29</v>
      </c>
      <c r="V4653" t="s">
        <v>29</v>
      </c>
      <c r="W4653" t="s">
        <v>29</v>
      </c>
      <c r="X4653" s="2" t="s">
        <v>16899</v>
      </c>
      <c r="Y4653" t="s">
        <v>16900</v>
      </c>
      <c r="Z4653" t="s">
        <v>1539</v>
      </c>
      <c r="AA4653" t="s">
        <v>16901</v>
      </c>
    </row>
    <row r="4654" spans="1:27" x14ac:dyDescent="0.3">
      <c r="A4654" t="s">
        <v>16902</v>
      </c>
      <c r="B4654" t="s">
        <v>668</v>
      </c>
      <c r="C4654" t="s">
        <v>29</v>
      </c>
      <c r="D4654" s="2" t="s">
        <v>29</v>
      </c>
      <c r="E4654" t="s">
        <v>29</v>
      </c>
      <c r="F4654" t="s">
        <v>29</v>
      </c>
      <c r="G4654" t="s">
        <v>29</v>
      </c>
      <c r="H4654" t="s">
        <v>29</v>
      </c>
      <c r="I4654" s="2" t="s">
        <v>29</v>
      </c>
      <c r="J4654" t="s">
        <v>29</v>
      </c>
      <c r="K4654" t="s">
        <v>29</v>
      </c>
      <c r="L4654" t="s">
        <v>29</v>
      </c>
      <c r="M4654" t="s">
        <v>29</v>
      </c>
      <c r="N4654" s="2">
        <v>2.8390099999999998E-4</v>
      </c>
      <c r="O4654">
        <v>2.3199344E-2</v>
      </c>
      <c r="P4654">
        <v>3.9762877000000002E-2</v>
      </c>
      <c r="Q4654">
        <v>0.70199693500000004</v>
      </c>
      <c r="R4654">
        <v>0.38493813399999999</v>
      </c>
      <c r="S4654" s="2" t="s">
        <v>29</v>
      </c>
      <c r="T4654" t="s">
        <v>29</v>
      </c>
      <c r="U4654" t="s">
        <v>29</v>
      </c>
      <c r="V4654" t="s">
        <v>29</v>
      </c>
      <c r="W4654" t="s">
        <v>29</v>
      </c>
      <c r="X4654" s="2" t="s">
        <v>16903</v>
      </c>
      <c r="Y4654" t="s">
        <v>16904</v>
      </c>
      <c r="Z4654" t="s">
        <v>16905</v>
      </c>
      <c r="AA4654" t="s">
        <v>16906</v>
      </c>
    </row>
    <row r="4655" spans="1:27" x14ac:dyDescent="0.3">
      <c r="A4655" t="s">
        <v>16907</v>
      </c>
      <c r="B4655" t="s">
        <v>668</v>
      </c>
      <c r="C4655" t="s">
        <v>29</v>
      </c>
      <c r="D4655" s="2">
        <v>2.0500999999999999E-4</v>
      </c>
      <c r="E4655">
        <v>7.0978370000000001E-3</v>
      </c>
      <c r="F4655">
        <v>1.8036103000000001E-2</v>
      </c>
      <c r="G4655">
        <v>0.64819270799999995</v>
      </c>
      <c r="H4655">
        <v>-0.13927831600000001</v>
      </c>
      <c r="I4655" s="2" t="s">
        <v>29</v>
      </c>
      <c r="J4655" t="s">
        <v>29</v>
      </c>
      <c r="K4655" t="s">
        <v>29</v>
      </c>
      <c r="L4655" t="s">
        <v>29</v>
      </c>
      <c r="M4655" t="s">
        <v>29</v>
      </c>
      <c r="N4655" s="2" t="s">
        <v>29</v>
      </c>
      <c r="O4655" t="s">
        <v>29</v>
      </c>
      <c r="P4655" t="s">
        <v>29</v>
      </c>
      <c r="Q4655" t="s">
        <v>29</v>
      </c>
      <c r="R4655" t="s">
        <v>29</v>
      </c>
      <c r="S4655" s="2">
        <v>1.2755589999999999E-3</v>
      </c>
      <c r="T4655">
        <v>1.5314456000000001E-2</v>
      </c>
      <c r="U4655">
        <v>4.4040849E-2</v>
      </c>
      <c r="V4655">
        <v>0.666224492</v>
      </c>
      <c r="W4655">
        <v>0.208466925</v>
      </c>
      <c r="X4655" s="2" t="s">
        <v>16908</v>
      </c>
      <c r="Y4655" t="s">
        <v>16909</v>
      </c>
      <c r="Z4655" t="s">
        <v>16910</v>
      </c>
      <c r="AA4655" t="s">
        <v>16911</v>
      </c>
    </row>
    <row r="4656" spans="1:27" x14ac:dyDescent="0.3">
      <c r="A4656" t="s">
        <v>16912</v>
      </c>
      <c r="B4656" t="s">
        <v>668</v>
      </c>
      <c r="C4656" t="s">
        <v>29</v>
      </c>
      <c r="D4656" s="2" t="s">
        <v>29</v>
      </c>
      <c r="E4656" t="s">
        <v>29</v>
      </c>
      <c r="F4656" t="s">
        <v>29</v>
      </c>
      <c r="G4656" t="s">
        <v>29</v>
      </c>
      <c r="H4656" t="s">
        <v>29</v>
      </c>
      <c r="I4656" s="2" t="s">
        <v>29</v>
      </c>
      <c r="J4656" t="s">
        <v>29</v>
      </c>
      <c r="K4656" t="s">
        <v>29</v>
      </c>
      <c r="L4656" t="s">
        <v>29</v>
      </c>
      <c r="M4656" t="s">
        <v>29</v>
      </c>
      <c r="N4656" s="3">
        <v>1.7600000000000001E-5</v>
      </c>
      <c r="O4656">
        <v>6.1893970000000001E-3</v>
      </c>
      <c r="P4656">
        <v>1.0399436999999999E-2</v>
      </c>
      <c r="Q4656">
        <v>0.70199693500000004</v>
      </c>
      <c r="R4656">
        <v>0.42305097600000002</v>
      </c>
      <c r="S4656" s="2" t="s">
        <v>29</v>
      </c>
      <c r="T4656" t="s">
        <v>29</v>
      </c>
      <c r="U4656" t="s">
        <v>29</v>
      </c>
      <c r="V4656" t="s">
        <v>29</v>
      </c>
      <c r="W4656" t="s">
        <v>29</v>
      </c>
      <c r="X4656" s="2" t="s">
        <v>16913</v>
      </c>
      <c r="Y4656" t="s">
        <v>10510</v>
      </c>
      <c r="Z4656" t="s">
        <v>10511</v>
      </c>
      <c r="AA4656" t="s">
        <v>10512</v>
      </c>
    </row>
    <row r="4657" spans="1:27" x14ac:dyDescent="0.3">
      <c r="A4657" t="s">
        <v>16914</v>
      </c>
      <c r="B4657" t="s">
        <v>668</v>
      </c>
      <c r="C4657" t="s">
        <v>29</v>
      </c>
      <c r="D4657" s="2" t="s">
        <v>29</v>
      </c>
      <c r="E4657" t="s">
        <v>29</v>
      </c>
      <c r="F4657" t="s">
        <v>29</v>
      </c>
      <c r="G4657" t="s">
        <v>29</v>
      </c>
      <c r="H4657" t="s">
        <v>29</v>
      </c>
      <c r="I4657" s="2" t="s">
        <v>29</v>
      </c>
      <c r="J4657" t="s">
        <v>29</v>
      </c>
      <c r="K4657" t="s">
        <v>29</v>
      </c>
      <c r="L4657" t="s">
        <v>29</v>
      </c>
      <c r="M4657" t="s">
        <v>29</v>
      </c>
      <c r="N4657" s="2" t="s">
        <v>29</v>
      </c>
      <c r="O4657" t="s">
        <v>29</v>
      </c>
      <c r="P4657" t="s">
        <v>29</v>
      </c>
      <c r="Q4657" t="s">
        <v>29</v>
      </c>
      <c r="R4657" t="s">
        <v>29</v>
      </c>
      <c r="S4657" s="2">
        <v>3.1926099999999999E-4</v>
      </c>
      <c r="T4657">
        <v>6.1443740000000002E-3</v>
      </c>
      <c r="U4657">
        <v>1.7460343999999999E-2</v>
      </c>
      <c r="V4657">
        <v>0.666224492</v>
      </c>
      <c r="W4657">
        <v>0.26656157600000002</v>
      </c>
      <c r="X4657" s="2" t="s">
        <v>16915</v>
      </c>
      <c r="Y4657" t="s">
        <v>16916</v>
      </c>
      <c r="Z4657" t="s">
        <v>16917</v>
      </c>
      <c r="AA4657" t="s">
        <v>16918</v>
      </c>
    </row>
    <row r="4658" spans="1:27" x14ac:dyDescent="0.3">
      <c r="A4658" t="s">
        <v>16919</v>
      </c>
      <c r="B4658" t="s">
        <v>668</v>
      </c>
      <c r="C4658" t="s">
        <v>29</v>
      </c>
      <c r="D4658" s="2" t="s">
        <v>29</v>
      </c>
      <c r="E4658" t="s">
        <v>29</v>
      </c>
      <c r="F4658" t="s">
        <v>29</v>
      </c>
      <c r="G4658" t="s">
        <v>29</v>
      </c>
      <c r="H4658" t="s">
        <v>29</v>
      </c>
      <c r="I4658" s="2" t="s">
        <v>29</v>
      </c>
      <c r="J4658" t="s">
        <v>29</v>
      </c>
      <c r="K4658" t="s">
        <v>29</v>
      </c>
      <c r="L4658" t="s">
        <v>29</v>
      </c>
      <c r="M4658" t="s">
        <v>29</v>
      </c>
      <c r="N4658" s="2" t="s">
        <v>29</v>
      </c>
      <c r="O4658" t="s">
        <v>29</v>
      </c>
      <c r="P4658" t="s">
        <v>29</v>
      </c>
      <c r="Q4658" t="s">
        <v>29</v>
      </c>
      <c r="R4658" t="s">
        <v>29</v>
      </c>
      <c r="S4658" s="3">
        <v>8.3200000000000003E-5</v>
      </c>
      <c r="T4658">
        <v>2.5541019999999999E-3</v>
      </c>
      <c r="U4658">
        <v>7.2020210000000003E-3</v>
      </c>
      <c r="V4658">
        <v>0.666224492</v>
      </c>
      <c r="W4658">
        <v>0.284737032</v>
      </c>
      <c r="X4658" s="2" t="s">
        <v>16920</v>
      </c>
      <c r="Y4658" t="s">
        <v>16921</v>
      </c>
      <c r="Z4658" t="s">
        <v>16922</v>
      </c>
      <c r="AA4658" t="s">
        <v>16923</v>
      </c>
    </row>
    <row r="4659" spans="1:27" x14ac:dyDescent="0.3">
      <c r="A4659" t="s">
        <v>16924</v>
      </c>
      <c r="B4659" t="s">
        <v>726</v>
      </c>
      <c r="C4659" t="s">
        <v>29</v>
      </c>
      <c r="D4659" s="2" t="s">
        <v>29</v>
      </c>
      <c r="E4659" t="s">
        <v>29</v>
      </c>
      <c r="F4659" t="s">
        <v>29</v>
      </c>
      <c r="G4659" t="s">
        <v>29</v>
      </c>
      <c r="H4659" t="s">
        <v>29</v>
      </c>
      <c r="I4659" s="2" t="s">
        <v>29</v>
      </c>
      <c r="J4659" t="s">
        <v>29</v>
      </c>
      <c r="K4659" t="s">
        <v>29</v>
      </c>
      <c r="L4659" t="s">
        <v>29</v>
      </c>
      <c r="M4659" t="s">
        <v>29</v>
      </c>
      <c r="N4659" s="2" t="s">
        <v>29</v>
      </c>
      <c r="O4659" t="s">
        <v>29</v>
      </c>
      <c r="P4659" t="s">
        <v>29</v>
      </c>
      <c r="Q4659" t="s">
        <v>29</v>
      </c>
      <c r="R4659" t="s">
        <v>29</v>
      </c>
      <c r="S4659" s="2">
        <v>8.4473999999999997E-4</v>
      </c>
      <c r="T4659">
        <v>1.1543443E-2</v>
      </c>
      <c r="U4659">
        <v>3.3575178999999997E-2</v>
      </c>
      <c r="V4659">
        <v>0.666224492</v>
      </c>
      <c r="W4659">
        <v>0.21776162299999999</v>
      </c>
      <c r="X4659" s="2" t="s">
        <v>16925</v>
      </c>
      <c r="AA4659" t="e">
        <v>#N/A</v>
      </c>
    </row>
    <row r="4660" spans="1:27" x14ac:dyDescent="0.3">
      <c r="A4660" t="s">
        <v>16926</v>
      </c>
      <c r="B4660" t="s">
        <v>726</v>
      </c>
      <c r="C4660" t="s">
        <v>29</v>
      </c>
      <c r="D4660" s="2">
        <v>5.0378900000000004E-4</v>
      </c>
      <c r="E4660">
        <v>1.2287452000000001E-2</v>
      </c>
      <c r="F4660">
        <v>2.9484151E-2</v>
      </c>
      <c r="G4660">
        <v>0.64819270799999995</v>
      </c>
      <c r="H4660">
        <v>-0.16867067199999999</v>
      </c>
      <c r="I4660" s="2" t="s">
        <v>29</v>
      </c>
      <c r="J4660" t="s">
        <v>29</v>
      </c>
      <c r="K4660" t="s">
        <v>29</v>
      </c>
      <c r="L4660" t="s">
        <v>29</v>
      </c>
      <c r="M4660" t="s">
        <v>29</v>
      </c>
      <c r="N4660" s="2" t="s">
        <v>29</v>
      </c>
      <c r="O4660" t="s">
        <v>29</v>
      </c>
      <c r="P4660" t="s">
        <v>29</v>
      </c>
      <c r="Q4660" t="s">
        <v>29</v>
      </c>
      <c r="R4660" t="s">
        <v>29</v>
      </c>
      <c r="S4660" s="2">
        <v>1.4785460000000001E-3</v>
      </c>
      <c r="T4660">
        <v>1.6845262E-2</v>
      </c>
      <c r="U4660">
        <v>4.8407772000000002E-2</v>
      </c>
      <c r="V4660">
        <v>0.666224492</v>
      </c>
      <c r="W4660">
        <v>0.20414032200000001</v>
      </c>
      <c r="X4660" s="2" t="s">
        <v>16927</v>
      </c>
      <c r="AA4660" t="e">
        <v>#N/A</v>
      </c>
    </row>
    <row r="4661" spans="1:27" x14ac:dyDescent="0.3">
      <c r="A4661" t="s">
        <v>16928</v>
      </c>
      <c r="B4661" t="s">
        <v>726</v>
      </c>
      <c r="C4661" t="s">
        <v>29</v>
      </c>
      <c r="D4661" s="2" t="s">
        <v>29</v>
      </c>
      <c r="E4661" t="s">
        <v>29</v>
      </c>
      <c r="F4661" t="s">
        <v>29</v>
      </c>
      <c r="G4661" t="s">
        <v>29</v>
      </c>
      <c r="H4661" t="s">
        <v>29</v>
      </c>
      <c r="I4661" s="2" t="s">
        <v>29</v>
      </c>
      <c r="J4661" t="s">
        <v>29</v>
      </c>
      <c r="K4661" t="s">
        <v>29</v>
      </c>
      <c r="L4661" t="s">
        <v>29</v>
      </c>
      <c r="M4661" t="s">
        <v>29</v>
      </c>
      <c r="N4661" s="3">
        <v>3.53E-7</v>
      </c>
      <c r="O4661">
        <v>1.5346590000000001E-3</v>
      </c>
      <c r="P4661">
        <v>2.0417370000000001E-3</v>
      </c>
      <c r="Q4661">
        <v>0.70199693500000004</v>
      </c>
      <c r="R4661">
        <v>0.36707284400000001</v>
      </c>
      <c r="S4661" s="2">
        <v>1.108981E-3</v>
      </c>
      <c r="T4661">
        <v>1.3953866000000001E-2</v>
      </c>
      <c r="U4661">
        <v>4.0210575999999998E-2</v>
      </c>
      <c r="V4661">
        <v>0.666224492</v>
      </c>
      <c r="W4661">
        <v>0.22259287699999999</v>
      </c>
      <c r="X4661" s="2" t="s">
        <v>16929</v>
      </c>
      <c r="Y4661" t="s">
        <v>16930</v>
      </c>
      <c r="Z4661" t="s">
        <v>16931</v>
      </c>
      <c r="AA4661" t="s">
        <v>16932</v>
      </c>
    </row>
    <row r="4662" spans="1:27" x14ac:dyDescent="0.3">
      <c r="A4662" t="s">
        <v>16933</v>
      </c>
      <c r="B4662" t="s">
        <v>726</v>
      </c>
      <c r="C4662" t="s">
        <v>29</v>
      </c>
      <c r="D4662" s="2" t="s">
        <v>29</v>
      </c>
      <c r="E4662" t="s">
        <v>29</v>
      </c>
      <c r="F4662" t="s">
        <v>29</v>
      </c>
      <c r="G4662" t="s">
        <v>29</v>
      </c>
      <c r="H4662" t="s">
        <v>29</v>
      </c>
      <c r="I4662" s="2" t="s">
        <v>29</v>
      </c>
      <c r="J4662" t="s">
        <v>29</v>
      </c>
      <c r="K4662" t="s">
        <v>29</v>
      </c>
      <c r="L4662" t="s">
        <v>29</v>
      </c>
      <c r="M4662" t="s">
        <v>29</v>
      </c>
      <c r="N4662" s="2">
        <v>1.1246799999999999E-4</v>
      </c>
      <c r="O4662">
        <v>1.4470031E-2</v>
      </c>
      <c r="P4662">
        <v>2.6725306000000001E-2</v>
      </c>
      <c r="Q4662">
        <v>0.70199693500000004</v>
      </c>
      <c r="R4662">
        <v>0.32026637000000002</v>
      </c>
      <c r="S4662" s="2" t="s">
        <v>29</v>
      </c>
      <c r="T4662" t="s">
        <v>29</v>
      </c>
      <c r="U4662" t="s">
        <v>29</v>
      </c>
      <c r="V4662" t="s">
        <v>29</v>
      </c>
      <c r="W4662" t="s">
        <v>29</v>
      </c>
      <c r="X4662" s="2" t="s">
        <v>16934</v>
      </c>
      <c r="Y4662" t="s">
        <v>16935</v>
      </c>
      <c r="Z4662" t="s">
        <v>16936</v>
      </c>
      <c r="AA4662" t="s">
        <v>16937</v>
      </c>
    </row>
    <row r="4663" spans="1:27" x14ac:dyDescent="0.3">
      <c r="A4663" t="s">
        <v>16938</v>
      </c>
      <c r="B4663" t="s">
        <v>726</v>
      </c>
      <c r="C4663" t="s">
        <v>29</v>
      </c>
      <c r="D4663" s="2" t="s">
        <v>29</v>
      </c>
      <c r="E4663" t="s">
        <v>29</v>
      </c>
      <c r="F4663" t="s">
        <v>29</v>
      </c>
      <c r="G4663" t="s">
        <v>29</v>
      </c>
      <c r="H4663" t="s">
        <v>29</v>
      </c>
      <c r="I4663" s="2" t="s">
        <v>29</v>
      </c>
      <c r="J4663" t="s">
        <v>29</v>
      </c>
      <c r="K4663" t="s">
        <v>29</v>
      </c>
      <c r="L4663" t="s">
        <v>29</v>
      </c>
      <c r="M4663" t="s">
        <v>29</v>
      </c>
      <c r="N4663" s="2">
        <v>1.08596E-4</v>
      </c>
      <c r="O4663">
        <v>1.441309E-2</v>
      </c>
      <c r="P4663">
        <v>2.6264326000000001E-2</v>
      </c>
      <c r="Q4663">
        <v>0.70199693500000004</v>
      </c>
      <c r="R4663">
        <v>-0.30583719100000001</v>
      </c>
      <c r="S4663" s="2" t="s">
        <v>29</v>
      </c>
      <c r="T4663" t="s">
        <v>29</v>
      </c>
      <c r="U4663" t="s">
        <v>29</v>
      </c>
      <c r="V4663" t="s">
        <v>29</v>
      </c>
      <c r="W4663" t="s">
        <v>29</v>
      </c>
      <c r="X4663" s="2" t="s">
        <v>16939</v>
      </c>
      <c r="AA4663" t="e">
        <v>#N/A</v>
      </c>
    </row>
    <row r="4664" spans="1:27" x14ac:dyDescent="0.3">
      <c r="A4664" t="s">
        <v>16940</v>
      </c>
      <c r="B4664" t="s">
        <v>726</v>
      </c>
      <c r="C4664" t="s">
        <v>29</v>
      </c>
      <c r="D4664" s="2" t="s">
        <v>29</v>
      </c>
      <c r="E4664" t="s">
        <v>29</v>
      </c>
      <c r="F4664" t="s">
        <v>29</v>
      </c>
      <c r="G4664" t="s">
        <v>29</v>
      </c>
      <c r="H4664" t="s">
        <v>29</v>
      </c>
      <c r="I4664" s="2" t="s">
        <v>29</v>
      </c>
      <c r="J4664" t="s">
        <v>29</v>
      </c>
      <c r="K4664" t="s">
        <v>29</v>
      </c>
      <c r="L4664" t="s">
        <v>29</v>
      </c>
      <c r="M4664" t="s">
        <v>29</v>
      </c>
      <c r="N4664" s="3">
        <v>1.0000000000000001E-5</v>
      </c>
      <c r="O4664">
        <v>4.9224220000000001E-3</v>
      </c>
      <c r="P4664">
        <v>8.0303969999999999E-3</v>
      </c>
      <c r="Q4664">
        <v>0.70199693500000004</v>
      </c>
      <c r="R4664">
        <v>-0.34256272799999998</v>
      </c>
      <c r="S4664" s="2" t="s">
        <v>29</v>
      </c>
      <c r="T4664" t="s">
        <v>29</v>
      </c>
      <c r="U4664" t="s">
        <v>29</v>
      </c>
      <c r="V4664" t="s">
        <v>29</v>
      </c>
      <c r="W4664" t="s">
        <v>29</v>
      </c>
      <c r="X4664" s="2" t="s">
        <v>16941</v>
      </c>
      <c r="Y4664" t="s">
        <v>16942</v>
      </c>
      <c r="Z4664" t="s">
        <v>6085</v>
      </c>
      <c r="AA4664" t="s">
        <v>16943</v>
      </c>
    </row>
    <row r="4665" spans="1:27" x14ac:dyDescent="0.3">
      <c r="A4665" t="s">
        <v>16944</v>
      </c>
      <c r="B4665" t="s">
        <v>404</v>
      </c>
      <c r="C4665" t="s">
        <v>29</v>
      </c>
      <c r="D4665" s="3">
        <v>1.06E-5</v>
      </c>
      <c r="E4665">
        <v>1.060601E-3</v>
      </c>
      <c r="F4665">
        <v>2.8217450000000001E-3</v>
      </c>
      <c r="G4665">
        <v>0.64819270799999995</v>
      </c>
      <c r="H4665">
        <v>-0.17342964299999999</v>
      </c>
      <c r="I4665" s="2" t="s">
        <v>29</v>
      </c>
      <c r="J4665" t="s">
        <v>29</v>
      </c>
      <c r="K4665" t="s">
        <v>29</v>
      </c>
      <c r="L4665" t="s">
        <v>29</v>
      </c>
      <c r="M4665" t="s">
        <v>29</v>
      </c>
      <c r="N4665" s="2" t="s">
        <v>29</v>
      </c>
      <c r="O4665" t="s">
        <v>29</v>
      </c>
      <c r="P4665" t="s">
        <v>29</v>
      </c>
      <c r="Q4665" t="s">
        <v>29</v>
      </c>
      <c r="R4665" t="s">
        <v>29</v>
      </c>
      <c r="S4665" s="3">
        <v>5.8E-5</v>
      </c>
      <c r="T4665">
        <v>2.0094570000000001E-3</v>
      </c>
      <c r="U4665">
        <v>5.6612909999999997E-3</v>
      </c>
      <c r="V4665">
        <v>0.666224492</v>
      </c>
      <c r="W4665">
        <v>0.26070866999999998</v>
      </c>
      <c r="X4665" s="2" t="s">
        <v>16945</v>
      </c>
      <c r="AA4665" t="e">
        <v>#N/A</v>
      </c>
    </row>
    <row r="4666" spans="1:27" x14ac:dyDescent="0.3">
      <c r="A4666" t="s">
        <v>16946</v>
      </c>
      <c r="B4666" t="s">
        <v>404</v>
      </c>
      <c r="C4666" t="s">
        <v>29</v>
      </c>
      <c r="D4666" s="3">
        <v>4.6E-5</v>
      </c>
      <c r="E4666">
        <v>2.767706E-3</v>
      </c>
      <c r="F4666">
        <v>7.3474009999999999E-3</v>
      </c>
      <c r="G4666">
        <v>0.64819270799999995</v>
      </c>
      <c r="H4666">
        <v>-0.213687077</v>
      </c>
      <c r="I4666" s="2" t="s">
        <v>29</v>
      </c>
      <c r="J4666" t="s">
        <v>29</v>
      </c>
      <c r="K4666" t="s">
        <v>29</v>
      </c>
      <c r="L4666" t="s">
        <v>29</v>
      </c>
      <c r="M4666" t="s">
        <v>29</v>
      </c>
      <c r="N4666" s="2" t="s">
        <v>29</v>
      </c>
      <c r="O4666" t="s">
        <v>29</v>
      </c>
      <c r="P4666" t="s">
        <v>29</v>
      </c>
      <c r="Q4666" t="s">
        <v>29</v>
      </c>
      <c r="R4666" t="s">
        <v>29</v>
      </c>
      <c r="S4666" s="3">
        <v>3.2199999999999997E-5</v>
      </c>
      <c r="T4666">
        <v>1.384567E-3</v>
      </c>
      <c r="U4666">
        <v>3.8156679999999999E-3</v>
      </c>
      <c r="V4666">
        <v>0.666224492</v>
      </c>
      <c r="W4666">
        <v>0.27485159399999998</v>
      </c>
      <c r="X4666" s="2" t="s">
        <v>16947</v>
      </c>
      <c r="Y4666" t="s">
        <v>16948</v>
      </c>
      <c r="Z4666" t="s">
        <v>16949</v>
      </c>
      <c r="AA4666" t="s">
        <v>16950</v>
      </c>
    </row>
    <row r="4667" spans="1:27" x14ac:dyDescent="0.3">
      <c r="A4667" t="s">
        <v>16951</v>
      </c>
      <c r="B4667" t="s">
        <v>404</v>
      </c>
      <c r="C4667" t="s">
        <v>29</v>
      </c>
      <c r="D4667" s="3">
        <v>7.61E-9</v>
      </c>
      <c r="E4667" s="1">
        <v>9.9599999999999995E-6</v>
      </c>
      <c r="F4667" s="1">
        <v>1.7900000000000001E-5</v>
      </c>
      <c r="G4667">
        <v>0.64819270799999995</v>
      </c>
      <c r="H4667">
        <v>-0.21955039000000001</v>
      </c>
      <c r="I4667" s="2" t="s">
        <v>29</v>
      </c>
      <c r="J4667" t="s">
        <v>29</v>
      </c>
      <c r="K4667" t="s">
        <v>29</v>
      </c>
      <c r="L4667" t="s">
        <v>29</v>
      </c>
      <c r="M4667" t="s">
        <v>29</v>
      </c>
      <c r="N4667" s="2" t="s">
        <v>29</v>
      </c>
      <c r="O4667" t="s">
        <v>29</v>
      </c>
      <c r="P4667" t="s">
        <v>29</v>
      </c>
      <c r="Q4667" t="s">
        <v>29</v>
      </c>
      <c r="R4667" t="s">
        <v>29</v>
      </c>
      <c r="S4667" s="3">
        <v>5.0499999999999997E-9</v>
      </c>
      <c r="T4667" s="1">
        <v>5.6699999999999999E-6</v>
      </c>
      <c r="U4667" s="1">
        <v>1.42E-5</v>
      </c>
      <c r="V4667">
        <v>0.666224492</v>
      </c>
      <c r="W4667">
        <v>0.38414873999999999</v>
      </c>
      <c r="X4667" s="2" t="s">
        <v>16952</v>
      </c>
      <c r="Y4667" t="s">
        <v>16953</v>
      </c>
      <c r="AA4667" t="s">
        <v>16954</v>
      </c>
    </row>
    <row r="4668" spans="1:27" x14ac:dyDescent="0.3">
      <c r="A4668" t="s">
        <v>16955</v>
      </c>
      <c r="B4668" t="s">
        <v>404</v>
      </c>
      <c r="C4668" t="s">
        <v>29</v>
      </c>
      <c r="D4668" s="2">
        <v>6.0516599999999997E-4</v>
      </c>
      <c r="E4668">
        <v>1.3778591E-2</v>
      </c>
      <c r="F4668">
        <v>3.2626189999999999E-2</v>
      </c>
      <c r="G4668">
        <v>0.64819270799999995</v>
      </c>
      <c r="H4668">
        <v>0.10412792999999999</v>
      </c>
      <c r="I4668" s="2" t="s">
        <v>29</v>
      </c>
      <c r="J4668" t="s">
        <v>29</v>
      </c>
      <c r="K4668" t="s">
        <v>29</v>
      </c>
      <c r="L4668" t="s">
        <v>29</v>
      </c>
      <c r="M4668" t="s">
        <v>29</v>
      </c>
      <c r="N4668" s="2" t="s">
        <v>29</v>
      </c>
      <c r="O4668" t="s">
        <v>29</v>
      </c>
      <c r="P4668" t="s">
        <v>29</v>
      </c>
      <c r="Q4668" t="s">
        <v>29</v>
      </c>
      <c r="R4668" t="s">
        <v>29</v>
      </c>
      <c r="S4668" s="2">
        <v>1.04088E-4</v>
      </c>
      <c r="T4668">
        <v>2.9678730000000002E-3</v>
      </c>
      <c r="U4668">
        <v>8.3562600000000008E-3</v>
      </c>
      <c r="V4668">
        <v>0.666224492</v>
      </c>
      <c r="W4668">
        <v>-0.249834838</v>
      </c>
      <c r="X4668" s="2" t="s">
        <v>16956</v>
      </c>
      <c r="Y4668" t="s">
        <v>16957</v>
      </c>
      <c r="Z4668" t="s">
        <v>1386</v>
      </c>
      <c r="AA4668" t="s">
        <v>16958</v>
      </c>
    </row>
    <row r="4669" spans="1:27" x14ac:dyDescent="0.3">
      <c r="A4669" t="s">
        <v>16959</v>
      </c>
      <c r="B4669" t="s">
        <v>404</v>
      </c>
      <c r="C4669" t="s">
        <v>29</v>
      </c>
      <c r="D4669" s="2" t="s">
        <v>29</v>
      </c>
      <c r="E4669" t="s">
        <v>29</v>
      </c>
      <c r="F4669" t="s">
        <v>29</v>
      </c>
      <c r="G4669" t="s">
        <v>29</v>
      </c>
      <c r="H4669" t="s">
        <v>29</v>
      </c>
      <c r="I4669" s="2" t="s">
        <v>29</v>
      </c>
      <c r="J4669" t="s">
        <v>29</v>
      </c>
      <c r="K4669" t="s">
        <v>29</v>
      </c>
      <c r="L4669" t="s">
        <v>29</v>
      </c>
      <c r="M4669" t="s">
        <v>29</v>
      </c>
      <c r="N4669" s="2" t="s">
        <v>29</v>
      </c>
      <c r="O4669" t="s">
        <v>29</v>
      </c>
      <c r="P4669" t="s">
        <v>29</v>
      </c>
      <c r="Q4669" t="s">
        <v>29</v>
      </c>
      <c r="R4669" t="s">
        <v>29</v>
      </c>
      <c r="S4669" s="2">
        <v>2.3629900000000001E-4</v>
      </c>
      <c r="T4669">
        <v>5.070354E-3</v>
      </c>
      <c r="U4669">
        <v>1.4316297E-2</v>
      </c>
      <c r="V4669">
        <v>0.666224492</v>
      </c>
      <c r="W4669">
        <v>-0.25077818800000001</v>
      </c>
      <c r="X4669" s="2" t="s">
        <v>16960</v>
      </c>
      <c r="Y4669" t="s">
        <v>16961</v>
      </c>
      <c r="Z4669" t="s">
        <v>16962</v>
      </c>
      <c r="AA4669" t="s">
        <v>16963</v>
      </c>
    </row>
    <row r="4670" spans="1:27" x14ac:dyDescent="0.3">
      <c r="A4670" t="s">
        <v>16964</v>
      </c>
      <c r="B4670" t="s">
        <v>404</v>
      </c>
      <c r="C4670" t="s">
        <v>29</v>
      </c>
      <c r="D4670" s="3">
        <v>3.6200000000000001E-6</v>
      </c>
      <c r="E4670">
        <v>5.7339000000000001E-4</v>
      </c>
      <c r="F4670">
        <v>1.3675919999999999E-3</v>
      </c>
      <c r="G4670">
        <v>0.64819270799999995</v>
      </c>
      <c r="H4670">
        <v>-9.6923670000000003E-2</v>
      </c>
      <c r="I4670" s="2" t="s">
        <v>29</v>
      </c>
      <c r="J4670" t="s">
        <v>29</v>
      </c>
      <c r="K4670" t="s">
        <v>29</v>
      </c>
      <c r="L4670" t="s">
        <v>29</v>
      </c>
      <c r="M4670" t="s">
        <v>29</v>
      </c>
      <c r="N4670" s="2" t="s">
        <v>29</v>
      </c>
      <c r="O4670" t="s">
        <v>29</v>
      </c>
      <c r="P4670" t="s">
        <v>29</v>
      </c>
      <c r="Q4670" t="s">
        <v>29</v>
      </c>
      <c r="R4670" t="s">
        <v>29</v>
      </c>
      <c r="S4670" s="2">
        <v>4.18174E-4</v>
      </c>
      <c r="T4670">
        <v>7.3520249999999999E-3</v>
      </c>
      <c r="U4670">
        <v>2.0903954999999998E-2</v>
      </c>
      <c r="V4670">
        <v>0.666224492</v>
      </c>
      <c r="W4670">
        <v>0.23492803100000001</v>
      </c>
      <c r="X4670" s="2" t="s">
        <v>16965</v>
      </c>
      <c r="Y4670" t="s">
        <v>16966</v>
      </c>
      <c r="Z4670" t="s">
        <v>10254</v>
      </c>
      <c r="AA4670" t="s">
        <v>16967</v>
      </c>
    </row>
    <row r="4671" spans="1:27" x14ac:dyDescent="0.3">
      <c r="A4671" t="s">
        <v>16968</v>
      </c>
      <c r="B4671" t="s">
        <v>404</v>
      </c>
      <c r="C4671" t="s">
        <v>29</v>
      </c>
      <c r="D4671" s="3">
        <v>3.1999999999999999E-6</v>
      </c>
      <c r="E4671">
        <v>5.3280500000000002E-4</v>
      </c>
      <c r="F4671">
        <v>1.269952E-3</v>
      </c>
      <c r="G4671">
        <v>0.64819270799999995</v>
      </c>
      <c r="H4671">
        <v>-0.22744131100000001</v>
      </c>
      <c r="I4671" s="2" t="s">
        <v>29</v>
      </c>
      <c r="J4671" t="s">
        <v>29</v>
      </c>
      <c r="K4671" t="s">
        <v>29</v>
      </c>
      <c r="L4671" t="s">
        <v>29</v>
      </c>
      <c r="M4671" t="s">
        <v>29</v>
      </c>
      <c r="N4671" s="2" t="s">
        <v>29</v>
      </c>
      <c r="O4671" t="s">
        <v>29</v>
      </c>
      <c r="P4671" t="s">
        <v>29</v>
      </c>
      <c r="Q4671" t="s">
        <v>29</v>
      </c>
      <c r="R4671" t="s">
        <v>29</v>
      </c>
      <c r="S4671" s="2" t="s">
        <v>29</v>
      </c>
      <c r="T4671" t="s">
        <v>29</v>
      </c>
      <c r="U4671" t="s">
        <v>29</v>
      </c>
      <c r="V4671" t="s">
        <v>29</v>
      </c>
      <c r="W4671" t="s">
        <v>29</v>
      </c>
      <c r="X4671" s="2" t="s">
        <v>16969</v>
      </c>
      <c r="Y4671" t="s">
        <v>10352</v>
      </c>
      <c r="Z4671" t="s">
        <v>1410</v>
      </c>
      <c r="AA4671" t="s">
        <v>10353</v>
      </c>
    </row>
    <row r="4672" spans="1:27" x14ac:dyDescent="0.3">
      <c r="A4672" t="s">
        <v>16970</v>
      </c>
      <c r="B4672" t="s">
        <v>404</v>
      </c>
      <c r="C4672" t="s">
        <v>29</v>
      </c>
      <c r="D4672" s="2" t="s">
        <v>29</v>
      </c>
      <c r="E4672" t="s">
        <v>29</v>
      </c>
      <c r="F4672" t="s">
        <v>29</v>
      </c>
      <c r="G4672" t="s">
        <v>29</v>
      </c>
      <c r="H4672" t="s">
        <v>29</v>
      </c>
      <c r="I4672" s="2" t="s">
        <v>29</v>
      </c>
      <c r="J4672" t="s">
        <v>29</v>
      </c>
      <c r="K4672" t="s">
        <v>29</v>
      </c>
      <c r="L4672" t="s">
        <v>29</v>
      </c>
      <c r="M4672" t="s">
        <v>29</v>
      </c>
      <c r="N4672" s="2" t="s">
        <v>29</v>
      </c>
      <c r="O4672" t="s">
        <v>29</v>
      </c>
      <c r="P4672" t="s">
        <v>29</v>
      </c>
      <c r="Q4672" t="s">
        <v>29</v>
      </c>
      <c r="R4672" t="s">
        <v>29</v>
      </c>
      <c r="S4672" s="3">
        <v>2.2799999999999999E-5</v>
      </c>
      <c r="T4672">
        <v>1.0953779999999999E-3</v>
      </c>
      <c r="U4672">
        <v>3.021185E-3</v>
      </c>
      <c r="V4672">
        <v>0.666224492</v>
      </c>
      <c r="W4672">
        <v>-0.29931598799999998</v>
      </c>
      <c r="X4672" s="2" t="s">
        <v>16971</v>
      </c>
      <c r="AA4672" t="e">
        <v>#N/A</v>
      </c>
    </row>
    <row r="4673" spans="1:27" x14ac:dyDescent="0.3">
      <c r="A4673" t="s">
        <v>16972</v>
      </c>
      <c r="B4673" t="s">
        <v>404</v>
      </c>
      <c r="C4673" t="s">
        <v>29</v>
      </c>
      <c r="D4673" s="2">
        <v>2.5815300000000001E-4</v>
      </c>
      <c r="E4673">
        <v>8.2191390000000003E-3</v>
      </c>
      <c r="F4673">
        <v>2.0476721E-2</v>
      </c>
      <c r="G4673">
        <v>0.64819270799999995</v>
      </c>
      <c r="H4673">
        <v>-0.17756113400000001</v>
      </c>
      <c r="I4673" s="2" t="s">
        <v>29</v>
      </c>
      <c r="J4673" t="s">
        <v>29</v>
      </c>
      <c r="K4673" t="s">
        <v>29</v>
      </c>
      <c r="L4673" t="s">
        <v>29</v>
      </c>
      <c r="M4673" t="s">
        <v>29</v>
      </c>
      <c r="N4673" s="2" t="s">
        <v>29</v>
      </c>
      <c r="O4673" t="s">
        <v>29</v>
      </c>
      <c r="P4673" t="s">
        <v>29</v>
      </c>
      <c r="Q4673" t="s">
        <v>29</v>
      </c>
      <c r="R4673" t="s">
        <v>29</v>
      </c>
      <c r="S4673" s="2" t="s">
        <v>29</v>
      </c>
      <c r="T4673" t="s">
        <v>29</v>
      </c>
      <c r="U4673" t="s">
        <v>29</v>
      </c>
      <c r="V4673" t="s">
        <v>29</v>
      </c>
      <c r="W4673" t="s">
        <v>29</v>
      </c>
      <c r="X4673" s="2" t="s">
        <v>16973</v>
      </c>
      <c r="Y4673" t="s">
        <v>6270</v>
      </c>
      <c r="Z4673" t="s">
        <v>4788</v>
      </c>
      <c r="AA4673" t="s">
        <v>6271</v>
      </c>
    </row>
    <row r="4674" spans="1:27" x14ac:dyDescent="0.3">
      <c r="A4674" t="s">
        <v>16974</v>
      </c>
      <c r="B4674" t="s">
        <v>404</v>
      </c>
      <c r="C4674" t="s">
        <v>29</v>
      </c>
      <c r="D4674" s="2">
        <v>4.9469300000000004E-4</v>
      </c>
      <c r="E4674">
        <v>1.2150444999999999E-2</v>
      </c>
      <c r="F4674">
        <v>2.9190460000000001E-2</v>
      </c>
      <c r="G4674">
        <v>0.64819270799999995</v>
      </c>
      <c r="H4674">
        <v>0.13659037399999999</v>
      </c>
      <c r="I4674" s="2" t="s">
        <v>29</v>
      </c>
      <c r="J4674" t="s">
        <v>29</v>
      </c>
      <c r="K4674" t="s">
        <v>29</v>
      </c>
      <c r="L4674" t="s">
        <v>29</v>
      </c>
      <c r="M4674" t="s">
        <v>29</v>
      </c>
      <c r="N4674" s="2" t="s">
        <v>29</v>
      </c>
      <c r="O4674" t="s">
        <v>29</v>
      </c>
      <c r="P4674" t="s">
        <v>29</v>
      </c>
      <c r="Q4674" t="s">
        <v>29</v>
      </c>
      <c r="R4674" t="s">
        <v>29</v>
      </c>
      <c r="S4674" s="3">
        <v>3.58E-6</v>
      </c>
      <c r="T4674">
        <v>3.3815199999999998E-4</v>
      </c>
      <c r="U4674">
        <v>8.9232000000000005E-4</v>
      </c>
      <c r="V4674">
        <v>0.666224492</v>
      </c>
      <c r="W4674">
        <v>-0.32605222099999998</v>
      </c>
      <c r="X4674" s="2" t="s">
        <v>16975</v>
      </c>
      <c r="Y4674" t="s">
        <v>11516</v>
      </c>
      <c r="Z4674" t="s">
        <v>11517</v>
      </c>
      <c r="AA4674" t="s">
        <v>11518</v>
      </c>
    </row>
    <row r="4675" spans="1:27" x14ac:dyDescent="0.3">
      <c r="A4675" t="s">
        <v>16976</v>
      </c>
      <c r="B4675" t="s">
        <v>404</v>
      </c>
      <c r="C4675" t="s">
        <v>29</v>
      </c>
      <c r="D4675" s="3">
        <v>9.7799999999999993E-10</v>
      </c>
      <c r="E4675" s="1">
        <v>3.8E-6</v>
      </c>
      <c r="F4675" s="1">
        <v>1.7900000000000001E-5</v>
      </c>
      <c r="G4675">
        <v>0.64819270799999995</v>
      </c>
      <c r="H4675">
        <v>-0.252170228</v>
      </c>
      <c r="I4675" s="2" t="s">
        <v>29</v>
      </c>
      <c r="J4675" t="s">
        <v>29</v>
      </c>
      <c r="K4675" t="s">
        <v>29</v>
      </c>
      <c r="L4675" t="s">
        <v>29</v>
      </c>
      <c r="M4675" t="s">
        <v>29</v>
      </c>
      <c r="N4675" s="2" t="s">
        <v>29</v>
      </c>
      <c r="O4675" t="s">
        <v>29</v>
      </c>
      <c r="P4675" t="s">
        <v>29</v>
      </c>
      <c r="Q4675" t="s">
        <v>29</v>
      </c>
      <c r="R4675" t="s">
        <v>29</v>
      </c>
      <c r="S4675" s="3">
        <v>1.6500000000000001E-6</v>
      </c>
      <c r="T4675">
        <v>2.0668699999999999E-4</v>
      </c>
      <c r="U4675">
        <v>5.2936499999999996E-4</v>
      </c>
      <c r="V4675">
        <v>0.666224492</v>
      </c>
      <c r="W4675">
        <v>0.33933421699999999</v>
      </c>
      <c r="X4675" s="2" t="s">
        <v>16977</v>
      </c>
      <c r="Y4675" t="s">
        <v>16978</v>
      </c>
      <c r="Z4675" t="s">
        <v>5899</v>
      </c>
      <c r="AA4675" t="s">
        <v>16979</v>
      </c>
    </row>
    <row r="4676" spans="1:27" x14ac:dyDescent="0.3">
      <c r="A4676" t="s">
        <v>16980</v>
      </c>
      <c r="B4676" t="s">
        <v>404</v>
      </c>
      <c r="C4676" t="s">
        <v>29</v>
      </c>
      <c r="D4676" s="2" t="s">
        <v>29</v>
      </c>
      <c r="E4676" t="s">
        <v>29</v>
      </c>
      <c r="F4676" t="s">
        <v>29</v>
      </c>
      <c r="G4676" t="s">
        <v>29</v>
      </c>
      <c r="H4676" t="s">
        <v>29</v>
      </c>
      <c r="I4676" s="2" t="s">
        <v>29</v>
      </c>
      <c r="J4676" t="s">
        <v>29</v>
      </c>
      <c r="K4676" t="s">
        <v>29</v>
      </c>
      <c r="L4676" t="s">
        <v>29</v>
      </c>
      <c r="M4676" t="s">
        <v>29</v>
      </c>
      <c r="N4676" s="2" t="s">
        <v>29</v>
      </c>
      <c r="O4676" t="s">
        <v>29</v>
      </c>
      <c r="P4676" t="s">
        <v>29</v>
      </c>
      <c r="Q4676" t="s">
        <v>29</v>
      </c>
      <c r="R4676" t="s">
        <v>29</v>
      </c>
      <c r="S4676" s="2">
        <v>2.5839299999999999E-4</v>
      </c>
      <c r="T4676">
        <v>5.375917E-3</v>
      </c>
      <c r="U4676">
        <v>1.518303E-2</v>
      </c>
      <c r="V4676">
        <v>0.666224492</v>
      </c>
      <c r="W4676">
        <v>-0.26439098999999999</v>
      </c>
      <c r="X4676" s="2" t="s">
        <v>16981</v>
      </c>
      <c r="AA4676" t="e">
        <v>#N/A</v>
      </c>
    </row>
    <row r="4677" spans="1:27" x14ac:dyDescent="0.3">
      <c r="A4677" t="s">
        <v>16982</v>
      </c>
      <c r="B4677" t="s">
        <v>726</v>
      </c>
      <c r="C4677" t="s">
        <v>29</v>
      </c>
      <c r="D4677" s="2" t="s">
        <v>29</v>
      </c>
      <c r="E4677" t="s">
        <v>29</v>
      </c>
      <c r="F4677" t="s">
        <v>29</v>
      </c>
      <c r="G4677" t="s">
        <v>29</v>
      </c>
      <c r="H4677" t="s">
        <v>29</v>
      </c>
      <c r="I4677" s="2" t="s">
        <v>29</v>
      </c>
      <c r="J4677" t="s">
        <v>29</v>
      </c>
      <c r="K4677" t="s">
        <v>29</v>
      </c>
      <c r="L4677" t="s">
        <v>29</v>
      </c>
      <c r="M4677" t="s">
        <v>29</v>
      </c>
      <c r="N4677" s="2" t="s">
        <v>29</v>
      </c>
      <c r="O4677" t="s">
        <v>29</v>
      </c>
      <c r="P4677" t="s">
        <v>29</v>
      </c>
      <c r="Q4677" t="s">
        <v>29</v>
      </c>
      <c r="R4677" t="s">
        <v>29</v>
      </c>
      <c r="S4677" s="2">
        <v>7.9392999999999998E-4</v>
      </c>
      <c r="T4677">
        <v>1.1068204999999999E-2</v>
      </c>
      <c r="U4677">
        <v>3.2207349000000003E-2</v>
      </c>
      <c r="V4677">
        <v>0.666224492</v>
      </c>
      <c r="W4677">
        <v>0.22034584900000001</v>
      </c>
      <c r="X4677" s="2" t="s">
        <v>16983</v>
      </c>
      <c r="Y4677" t="s">
        <v>16984</v>
      </c>
      <c r="Z4677" t="s">
        <v>432</v>
      </c>
      <c r="AA4677" t="s">
        <v>16985</v>
      </c>
    </row>
    <row r="4678" spans="1:27" x14ac:dyDescent="0.3">
      <c r="A4678" t="s">
        <v>16986</v>
      </c>
      <c r="B4678" t="s">
        <v>726</v>
      </c>
      <c r="C4678" t="s">
        <v>29</v>
      </c>
      <c r="D4678" s="2">
        <v>3.43455E-4</v>
      </c>
      <c r="E4678">
        <v>9.7209849999999997E-3</v>
      </c>
      <c r="F4678">
        <v>2.3920093E-2</v>
      </c>
      <c r="G4678">
        <v>0.64819270799999995</v>
      </c>
      <c r="H4678">
        <v>-0.199976503</v>
      </c>
      <c r="I4678" s="2" t="s">
        <v>29</v>
      </c>
      <c r="J4678" t="s">
        <v>29</v>
      </c>
      <c r="K4678" t="s">
        <v>29</v>
      </c>
      <c r="L4678" t="s">
        <v>29</v>
      </c>
      <c r="M4678" t="s">
        <v>29</v>
      </c>
      <c r="N4678" s="2" t="s">
        <v>29</v>
      </c>
      <c r="O4678" t="s">
        <v>29</v>
      </c>
      <c r="P4678" t="s">
        <v>29</v>
      </c>
      <c r="Q4678" t="s">
        <v>29</v>
      </c>
      <c r="R4678" t="s">
        <v>29</v>
      </c>
      <c r="S4678" s="2">
        <v>2.26448E-4</v>
      </c>
      <c r="T4678">
        <v>4.9412420000000002E-3</v>
      </c>
      <c r="U4678">
        <v>1.3921552E-2</v>
      </c>
      <c r="V4678">
        <v>0.666224492</v>
      </c>
      <c r="W4678">
        <v>0.24638395399999999</v>
      </c>
      <c r="X4678" s="2" t="s">
        <v>16987</v>
      </c>
      <c r="Y4678" t="s">
        <v>16988</v>
      </c>
      <c r="Z4678" t="s">
        <v>749</v>
      </c>
      <c r="AA4678" t="s">
        <v>16989</v>
      </c>
    </row>
    <row r="4679" spans="1:27" x14ac:dyDescent="0.3">
      <c r="A4679" t="s">
        <v>16990</v>
      </c>
      <c r="B4679" t="s">
        <v>320</v>
      </c>
      <c r="C4679" t="s">
        <v>29</v>
      </c>
      <c r="D4679" s="2" t="s">
        <v>29</v>
      </c>
      <c r="E4679" t="s">
        <v>29</v>
      </c>
      <c r="F4679" t="s">
        <v>29</v>
      </c>
      <c r="G4679" t="s">
        <v>29</v>
      </c>
      <c r="H4679" t="s">
        <v>29</v>
      </c>
      <c r="I4679" s="2">
        <v>1.1156E-4</v>
      </c>
      <c r="J4679">
        <v>2.1670406999999999E-2</v>
      </c>
      <c r="K4679">
        <v>3.4771924000000003E-2</v>
      </c>
      <c r="L4679">
        <v>0.76580314599999999</v>
      </c>
      <c r="M4679">
        <v>0.32795380800000001</v>
      </c>
      <c r="N4679" s="2" t="s">
        <v>29</v>
      </c>
      <c r="O4679" t="s">
        <v>29</v>
      </c>
      <c r="P4679" t="s">
        <v>29</v>
      </c>
      <c r="Q4679" t="s">
        <v>29</v>
      </c>
      <c r="R4679" t="s">
        <v>29</v>
      </c>
      <c r="S4679" s="2" t="s">
        <v>29</v>
      </c>
      <c r="T4679" t="s">
        <v>29</v>
      </c>
      <c r="U4679" t="s">
        <v>29</v>
      </c>
      <c r="V4679" t="s">
        <v>29</v>
      </c>
      <c r="W4679" t="s">
        <v>29</v>
      </c>
      <c r="X4679" s="2" t="s">
        <v>16991</v>
      </c>
      <c r="Y4679" t="s">
        <v>16992</v>
      </c>
      <c r="AA4679" t="s">
        <v>16993</v>
      </c>
    </row>
    <row r="4680" spans="1:27" x14ac:dyDescent="0.3">
      <c r="A4680" t="s">
        <v>16994</v>
      </c>
      <c r="B4680" t="s">
        <v>275</v>
      </c>
      <c r="C4680" t="s">
        <v>29</v>
      </c>
      <c r="D4680" s="2">
        <v>1.44318E-4</v>
      </c>
      <c r="E4680">
        <v>5.7540229999999996E-3</v>
      </c>
      <c r="F4680">
        <v>1.4792095E-2</v>
      </c>
      <c r="G4680">
        <v>0.64819270799999995</v>
      </c>
      <c r="H4680">
        <v>0.31956661400000003</v>
      </c>
      <c r="I4680" s="2" t="s">
        <v>29</v>
      </c>
      <c r="J4680" t="s">
        <v>29</v>
      </c>
      <c r="K4680" t="s">
        <v>29</v>
      </c>
      <c r="L4680" t="s">
        <v>29</v>
      </c>
      <c r="M4680" t="s">
        <v>29</v>
      </c>
      <c r="N4680" s="2" t="s">
        <v>29</v>
      </c>
      <c r="O4680" t="s">
        <v>29</v>
      </c>
      <c r="P4680" t="s">
        <v>29</v>
      </c>
      <c r="Q4680" t="s">
        <v>29</v>
      </c>
      <c r="R4680" t="s">
        <v>29</v>
      </c>
      <c r="S4680" s="2">
        <v>2.02392E-4</v>
      </c>
      <c r="T4680">
        <v>4.5608860000000001E-3</v>
      </c>
      <c r="U4680">
        <v>1.2933004999999999E-2</v>
      </c>
      <c r="V4680">
        <v>0.666224492</v>
      </c>
      <c r="W4680">
        <v>-0.25501397100000001</v>
      </c>
      <c r="X4680" s="2" t="s">
        <v>16995</v>
      </c>
      <c r="Y4680" t="s">
        <v>16996</v>
      </c>
      <c r="Z4680" t="s">
        <v>11646</v>
      </c>
      <c r="AA4680" t="s">
        <v>16997</v>
      </c>
    </row>
    <row r="4681" spans="1:27" x14ac:dyDescent="0.3">
      <c r="A4681" t="s">
        <v>16998</v>
      </c>
      <c r="B4681" t="s">
        <v>275</v>
      </c>
      <c r="C4681" t="s">
        <v>29</v>
      </c>
      <c r="D4681" s="2">
        <v>6.4719699999999996E-4</v>
      </c>
      <c r="E4681">
        <v>1.4270427E-2</v>
      </c>
      <c r="F4681">
        <v>3.3868035999999997E-2</v>
      </c>
      <c r="G4681">
        <v>0.64819270799999995</v>
      </c>
      <c r="H4681">
        <v>-0.140228572</v>
      </c>
      <c r="I4681" s="2" t="s">
        <v>29</v>
      </c>
      <c r="J4681" t="s">
        <v>29</v>
      </c>
      <c r="K4681" t="s">
        <v>29</v>
      </c>
      <c r="L4681" t="s">
        <v>29</v>
      </c>
      <c r="M4681" t="s">
        <v>29</v>
      </c>
      <c r="N4681" s="2" t="s">
        <v>29</v>
      </c>
      <c r="O4681" t="s">
        <v>29</v>
      </c>
      <c r="P4681" t="s">
        <v>29</v>
      </c>
      <c r="Q4681" t="s">
        <v>29</v>
      </c>
      <c r="R4681" t="s">
        <v>29</v>
      </c>
      <c r="S4681" s="2" t="s">
        <v>29</v>
      </c>
      <c r="T4681" t="s">
        <v>29</v>
      </c>
      <c r="U4681" t="s">
        <v>29</v>
      </c>
      <c r="V4681" t="s">
        <v>29</v>
      </c>
      <c r="W4681" t="s">
        <v>29</v>
      </c>
      <c r="X4681" s="2" t="s">
        <v>16999</v>
      </c>
      <c r="AA4681" t="e">
        <v>#N/A</v>
      </c>
    </row>
    <row r="4682" spans="1:27" x14ac:dyDescent="0.3">
      <c r="A4682" t="s">
        <v>17000</v>
      </c>
      <c r="B4682" t="s">
        <v>275</v>
      </c>
      <c r="C4682" t="s">
        <v>29</v>
      </c>
      <c r="D4682" s="2" t="s">
        <v>29</v>
      </c>
      <c r="E4682" t="s">
        <v>29</v>
      </c>
      <c r="F4682" t="s">
        <v>29</v>
      </c>
      <c r="G4682" t="s">
        <v>29</v>
      </c>
      <c r="H4682" t="s">
        <v>29</v>
      </c>
      <c r="I4682" s="2" t="s">
        <v>29</v>
      </c>
      <c r="J4682" t="s">
        <v>29</v>
      </c>
      <c r="K4682" t="s">
        <v>29</v>
      </c>
      <c r="L4682" t="s">
        <v>29</v>
      </c>
      <c r="M4682" t="s">
        <v>29</v>
      </c>
      <c r="N4682" s="2" t="s">
        <v>29</v>
      </c>
      <c r="O4682" t="s">
        <v>29</v>
      </c>
      <c r="P4682" t="s">
        <v>29</v>
      </c>
      <c r="Q4682" t="s">
        <v>29</v>
      </c>
      <c r="R4682" t="s">
        <v>29</v>
      </c>
      <c r="S4682" s="3">
        <v>9.6799999999999995E-5</v>
      </c>
      <c r="T4682">
        <v>2.8307509999999998E-3</v>
      </c>
      <c r="U4682">
        <v>7.9664569999999997E-3</v>
      </c>
      <c r="V4682">
        <v>0.666224492</v>
      </c>
      <c r="W4682">
        <v>0.30562565200000003</v>
      </c>
      <c r="X4682" s="2" t="s">
        <v>17001</v>
      </c>
      <c r="Y4682" t="s">
        <v>17002</v>
      </c>
      <c r="AA4682" t="s">
        <v>17003</v>
      </c>
    </row>
    <row r="4683" spans="1:27" x14ac:dyDescent="0.3">
      <c r="A4683" t="s">
        <v>17004</v>
      </c>
      <c r="B4683" t="s">
        <v>275</v>
      </c>
      <c r="C4683" t="s">
        <v>29</v>
      </c>
      <c r="D4683" s="2" t="s">
        <v>29</v>
      </c>
      <c r="E4683" t="s">
        <v>29</v>
      </c>
      <c r="F4683" t="s">
        <v>29</v>
      </c>
      <c r="G4683" t="s">
        <v>29</v>
      </c>
      <c r="H4683" t="s">
        <v>29</v>
      </c>
      <c r="I4683" s="2" t="s">
        <v>29</v>
      </c>
      <c r="J4683" t="s">
        <v>29</v>
      </c>
      <c r="K4683" t="s">
        <v>29</v>
      </c>
      <c r="L4683" t="s">
        <v>29</v>
      </c>
      <c r="M4683" t="s">
        <v>29</v>
      </c>
      <c r="N4683" s="2" t="s">
        <v>29</v>
      </c>
      <c r="O4683" t="s">
        <v>29</v>
      </c>
      <c r="P4683" t="s">
        <v>29</v>
      </c>
      <c r="Q4683" t="s">
        <v>29</v>
      </c>
      <c r="R4683" t="s">
        <v>29</v>
      </c>
      <c r="S4683" s="3">
        <v>8.6499999999999998E-7</v>
      </c>
      <c r="T4683">
        <v>1.4053399999999999E-4</v>
      </c>
      <c r="U4683">
        <v>3.4346799999999999E-4</v>
      </c>
      <c r="V4683">
        <v>0.666224492</v>
      </c>
      <c r="W4683">
        <v>0.33663425899999999</v>
      </c>
      <c r="X4683" s="2" t="s">
        <v>17005</v>
      </c>
      <c r="Y4683" t="s">
        <v>5923</v>
      </c>
      <c r="Z4683" t="s">
        <v>5924</v>
      </c>
      <c r="AA4683" t="s">
        <v>5925</v>
      </c>
    </row>
    <row r="4684" spans="1:27" x14ac:dyDescent="0.3">
      <c r="A4684" t="s">
        <v>17006</v>
      </c>
      <c r="B4684" t="s">
        <v>275</v>
      </c>
      <c r="C4684" t="s">
        <v>29</v>
      </c>
      <c r="D4684" s="2" t="s">
        <v>29</v>
      </c>
      <c r="E4684" t="s">
        <v>29</v>
      </c>
      <c r="F4684" t="s">
        <v>29</v>
      </c>
      <c r="G4684" t="s">
        <v>29</v>
      </c>
      <c r="H4684" t="s">
        <v>29</v>
      </c>
      <c r="I4684" s="2" t="s">
        <v>29</v>
      </c>
      <c r="J4684" t="s">
        <v>29</v>
      </c>
      <c r="K4684" t="s">
        <v>29</v>
      </c>
      <c r="L4684" t="s">
        <v>29</v>
      </c>
      <c r="M4684" t="s">
        <v>29</v>
      </c>
      <c r="N4684" s="2" t="s">
        <v>29</v>
      </c>
      <c r="O4684" t="s">
        <v>29</v>
      </c>
      <c r="P4684" t="s">
        <v>29</v>
      </c>
      <c r="Q4684" t="s">
        <v>29</v>
      </c>
      <c r="R4684" t="s">
        <v>29</v>
      </c>
      <c r="S4684" s="2">
        <v>2.4998400000000002E-4</v>
      </c>
      <c r="T4684">
        <v>5.2726049999999997E-3</v>
      </c>
      <c r="U4684">
        <v>1.4856032E-2</v>
      </c>
      <c r="V4684">
        <v>0.666224492</v>
      </c>
      <c r="W4684">
        <v>0.25344633999999999</v>
      </c>
      <c r="X4684" s="2" t="s">
        <v>17007</v>
      </c>
      <c r="Y4684" t="s">
        <v>5918</v>
      </c>
      <c r="Z4684" t="s">
        <v>5919</v>
      </c>
      <c r="AA4684" t="s">
        <v>5920</v>
      </c>
    </row>
    <row r="4685" spans="1:27" x14ac:dyDescent="0.3">
      <c r="A4685" t="s">
        <v>17008</v>
      </c>
      <c r="B4685" t="s">
        <v>275</v>
      </c>
      <c r="C4685" t="s">
        <v>29</v>
      </c>
      <c r="D4685" s="3">
        <v>5.24E-5</v>
      </c>
      <c r="E4685">
        <v>3.0065809999999999E-3</v>
      </c>
      <c r="F4685">
        <v>7.9761580000000006E-3</v>
      </c>
      <c r="G4685">
        <v>0.64819270799999995</v>
      </c>
      <c r="H4685">
        <v>-0.187698225</v>
      </c>
      <c r="I4685" s="2" t="s">
        <v>29</v>
      </c>
      <c r="J4685" t="s">
        <v>29</v>
      </c>
      <c r="K4685" t="s">
        <v>29</v>
      </c>
      <c r="L4685" t="s">
        <v>29</v>
      </c>
      <c r="M4685" t="s">
        <v>29</v>
      </c>
      <c r="N4685" s="2" t="s">
        <v>29</v>
      </c>
      <c r="O4685" t="s">
        <v>29</v>
      </c>
      <c r="P4685" t="s">
        <v>29</v>
      </c>
      <c r="Q4685" t="s">
        <v>29</v>
      </c>
      <c r="R4685" t="s">
        <v>29</v>
      </c>
      <c r="S4685" s="2">
        <v>1.5645500000000001E-4</v>
      </c>
      <c r="T4685">
        <v>3.8363619999999998E-3</v>
      </c>
      <c r="U4685">
        <v>1.0925336000000001E-2</v>
      </c>
      <c r="V4685">
        <v>0.666224492</v>
      </c>
      <c r="W4685">
        <v>0.26561420000000002</v>
      </c>
      <c r="X4685" s="2" t="s">
        <v>17009</v>
      </c>
      <c r="AA4685" t="e">
        <v>#N/A</v>
      </c>
    </row>
    <row r="4686" spans="1:27" x14ac:dyDescent="0.3">
      <c r="A4686" t="s">
        <v>17010</v>
      </c>
      <c r="B4686" t="s">
        <v>275</v>
      </c>
      <c r="C4686" t="s">
        <v>29</v>
      </c>
      <c r="D4686" s="2" t="s">
        <v>29</v>
      </c>
      <c r="E4686" t="s">
        <v>29</v>
      </c>
      <c r="F4686" t="s">
        <v>29</v>
      </c>
      <c r="G4686" t="s">
        <v>29</v>
      </c>
      <c r="H4686" t="s">
        <v>29</v>
      </c>
      <c r="I4686" s="2" t="s">
        <v>29</v>
      </c>
      <c r="J4686" t="s">
        <v>29</v>
      </c>
      <c r="K4686" t="s">
        <v>29</v>
      </c>
      <c r="L4686" t="s">
        <v>29</v>
      </c>
      <c r="M4686" t="s">
        <v>29</v>
      </c>
      <c r="N4686" s="3">
        <v>8.3599999999999999E-5</v>
      </c>
      <c r="O4686">
        <v>1.2704712999999999E-2</v>
      </c>
      <c r="P4686">
        <v>2.2967887999999999E-2</v>
      </c>
      <c r="Q4686">
        <v>0.70199693500000004</v>
      </c>
      <c r="R4686">
        <v>0.37799347599999999</v>
      </c>
      <c r="S4686" s="2" t="s">
        <v>29</v>
      </c>
      <c r="T4686" t="s">
        <v>29</v>
      </c>
      <c r="U4686" t="s">
        <v>29</v>
      </c>
      <c r="V4686" t="s">
        <v>29</v>
      </c>
      <c r="W4686" t="s">
        <v>29</v>
      </c>
      <c r="X4686" s="2" t="s">
        <v>17011</v>
      </c>
      <c r="AA4686" t="e">
        <v>#N/A</v>
      </c>
    </row>
    <row r="4687" spans="1:27" x14ac:dyDescent="0.3">
      <c r="A4687" t="s">
        <v>17012</v>
      </c>
      <c r="B4687" t="s">
        <v>668</v>
      </c>
      <c r="C4687" t="s">
        <v>29</v>
      </c>
      <c r="D4687" s="2" t="s">
        <v>29</v>
      </c>
      <c r="E4687" t="s">
        <v>29</v>
      </c>
      <c r="F4687" t="s">
        <v>29</v>
      </c>
      <c r="G4687" t="s">
        <v>29</v>
      </c>
      <c r="H4687" t="s">
        <v>29</v>
      </c>
      <c r="I4687" s="2" t="s">
        <v>29</v>
      </c>
      <c r="J4687" t="s">
        <v>29</v>
      </c>
      <c r="K4687" t="s">
        <v>29</v>
      </c>
      <c r="L4687" t="s">
        <v>29</v>
      </c>
      <c r="M4687" t="s">
        <v>29</v>
      </c>
      <c r="N4687" s="2" t="s">
        <v>29</v>
      </c>
      <c r="O4687" t="s">
        <v>29</v>
      </c>
      <c r="P4687" t="s">
        <v>29</v>
      </c>
      <c r="Q4687" t="s">
        <v>29</v>
      </c>
      <c r="R4687" t="s">
        <v>29</v>
      </c>
      <c r="S4687" s="2">
        <v>7.9602299999999998E-4</v>
      </c>
      <c r="T4687">
        <v>1.1084475E-2</v>
      </c>
      <c r="U4687">
        <v>3.2264349999999997E-2</v>
      </c>
      <c r="V4687">
        <v>0.666224492</v>
      </c>
      <c r="W4687">
        <v>-0.19255797399999999</v>
      </c>
      <c r="X4687" s="2" t="s">
        <v>17013</v>
      </c>
      <c r="Y4687" t="s">
        <v>9043</v>
      </c>
      <c r="Z4687" t="s">
        <v>1410</v>
      </c>
      <c r="AA4687" t="s">
        <v>9044</v>
      </c>
    </row>
    <row r="4688" spans="1:27" x14ac:dyDescent="0.3">
      <c r="A4688" t="s">
        <v>17014</v>
      </c>
      <c r="B4688" t="s">
        <v>28</v>
      </c>
      <c r="C4688" t="s">
        <v>29</v>
      </c>
      <c r="D4688" s="2" t="s">
        <v>29</v>
      </c>
      <c r="E4688" t="s">
        <v>29</v>
      </c>
      <c r="F4688" t="s">
        <v>29</v>
      </c>
      <c r="G4688" t="s">
        <v>29</v>
      </c>
      <c r="H4688" t="s">
        <v>29</v>
      </c>
      <c r="I4688" s="2" t="s">
        <v>29</v>
      </c>
      <c r="J4688" t="s">
        <v>29</v>
      </c>
      <c r="K4688" t="s">
        <v>29</v>
      </c>
      <c r="L4688" t="s">
        <v>29</v>
      </c>
      <c r="M4688" t="s">
        <v>29</v>
      </c>
      <c r="N4688" s="3">
        <v>2.8100000000000002E-6</v>
      </c>
      <c r="O4688">
        <v>2.928773E-3</v>
      </c>
      <c r="P4688">
        <v>4.1595529999999999E-3</v>
      </c>
      <c r="Q4688">
        <v>0.70199693500000004</v>
      </c>
      <c r="R4688">
        <v>0.40994517000000003</v>
      </c>
      <c r="S4688" s="2" t="s">
        <v>29</v>
      </c>
      <c r="T4688" t="s">
        <v>29</v>
      </c>
      <c r="U4688" t="s">
        <v>29</v>
      </c>
      <c r="V4688" t="s">
        <v>29</v>
      </c>
      <c r="W4688" t="s">
        <v>29</v>
      </c>
      <c r="X4688" s="2" t="s">
        <v>17015</v>
      </c>
      <c r="Y4688" t="s">
        <v>17016</v>
      </c>
      <c r="Z4688" t="s">
        <v>480</v>
      </c>
      <c r="AA4688" t="s">
        <v>17017</v>
      </c>
    </row>
    <row r="4689" spans="1:27" x14ac:dyDescent="0.3">
      <c r="A4689" t="s">
        <v>17018</v>
      </c>
      <c r="B4689" t="s">
        <v>668</v>
      </c>
      <c r="C4689" t="s">
        <v>29</v>
      </c>
      <c r="D4689" s="3">
        <v>7.5400000000000003E-5</v>
      </c>
      <c r="E4689">
        <v>3.7448469999999999E-3</v>
      </c>
      <c r="F4689">
        <v>1.0018109000000001E-2</v>
      </c>
      <c r="G4689">
        <v>0.64819270799999995</v>
      </c>
      <c r="H4689">
        <v>-0.14137040300000001</v>
      </c>
      <c r="I4689" s="2" t="s">
        <v>29</v>
      </c>
      <c r="J4689" t="s">
        <v>29</v>
      </c>
      <c r="K4689" t="s">
        <v>29</v>
      </c>
      <c r="L4689" t="s">
        <v>29</v>
      </c>
      <c r="M4689" t="s">
        <v>29</v>
      </c>
      <c r="N4689" s="2" t="s">
        <v>29</v>
      </c>
      <c r="O4689" t="s">
        <v>29</v>
      </c>
      <c r="P4689" t="s">
        <v>29</v>
      </c>
      <c r="Q4689" t="s">
        <v>29</v>
      </c>
      <c r="R4689" t="s">
        <v>29</v>
      </c>
      <c r="S4689" s="2" t="s">
        <v>29</v>
      </c>
      <c r="T4689" t="s">
        <v>29</v>
      </c>
      <c r="U4689" t="s">
        <v>29</v>
      </c>
      <c r="V4689" t="s">
        <v>29</v>
      </c>
      <c r="W4689" t="s">
        <v>29</v>
      </c>
      <c r="X4689" s="2" t="s">
        <v>17019</v>
      </c>
      <c r="Y4689" t="s">
        <v>7530</v>
      </c>
      <c r="Z4689" t="s">
        <v>3702</v>
      </c>
      <c r="AA4689" t="s">
        <v>7531</v>
      </c>
    </row>
    <row r="4690" spans="1:27" x14ac:dyDescent="0.3">
      <c r="A4690" t="s">
        <v>17020</v>
      </c>
      <c r="B4690" t="s">
        <v>90</v>
      </c>
      <c r="C4690" t="s">
        <v>29</v>
      </c>
      <c r="D4690" s="2" t="s">
        <v>29</v>
      </c>
      <c r="E4690" t="s">
        <v>29</v>
      </c>
      <c r="F4690" t="s">
        <v>29</v>
      </c>
      <c r="G4690" t="s">
        <v>29</v>
      </c>
      <c r="H4690" t="s">
        <v>29</v>
      </c>
      <c r="I4690" s="2" t="s">
        <v>29</v>
      </c>
      <c r="J4690" t="s">
        <v>29</v>
      </c>
      <c r="K4690" t="s">
        <v>29</v>
      </c>
      <c r="L4690" t="s">
        <v>29</v>
      </c>
      <c r="M4690" t="s">
        <v>29</v>
      </c>
      <c r="N4690" s="3">
        <v>5.5400000000000003E-6</v>
      </c>
      <c r="O4690">
        <v>3.7292979999999998E-3</v>
      </c>
      <c r="P4690">
        <v>5.9542409999999999E-3</v>
      </c>
      <c r="Q4690">
        <v>0.70199693500000004</v>
      </c>
      <c r="R4690">
        <v>0.35917136700000002</v>
      </c>
      <c r="S4690" s="2" t="s">
        <v>29</v>
      </c>
      <c r="T4690" t="s">
        <v>29</v>
      </c>
      <c r="U4690" t="s">
        <v>29</v>
      </c>
      <c r="V4690" t="s">
        <v>29</v>
      </c>
      <c r="W4690" t="s">
        <v>29</v>
      </c>
      <c r="X4690" s="2" t="s">
        <v>17021</v>
      </c>
      <c r="Y4690" t="s">
        <v>17022</v>
      </c>
      <c r="Z4690" t="s">
        <v>139</v>
      </c>
      <c r="AA4690" t="s">
        <v>17023</v>
      </c>
    </row>
    <row r="4691" spans="1:27" x14ac:dyDescent="0.3">
      <c r="A4691" t="s">
        <v>17024</v>
      </c>
      <c r="B4691" t="s">
        <v>90</v>
      </c>
      <c r="C4691" t="s">
        <v>29</v>
      </c>
      <c r="D4691" s="3">
        <v>1.88E-6</v>
      </c>
      <c r="E4691">
        <v>3.9317200000000001E-4</v>
      </c>
      <c r="F4691">
        <v>9.46812E-4</v>
      </c>
      <c r="G4691">
        <v>0.64819270799999995</v>
      </c>
      <c r="H4691">
        <v>-0.205537358</v>
      </c>
      <c r="I4691" s="2" t="s">
        <v>29</v>
      </c>
      <c r="J4691" t="s">
        <v>29</v>
      </c>
      <c r="K4691" t="s">
        <v>29</v>
      </c>
      <c r="L4691" t="s">
        <v>29</v>
      </c>
      <c r="M4691" t="s">
        <v>29</v>
      </c>
      <c r="N4691" s="2" t="s">
        <v>29</v>
      </c>
      <c r="O4691" t="s">
        <v>29</v>
      </c>
      <c r="P4691" t="s">
        <v>29</v>
      </c>
      <c r="Q4691" t="s">
        <v>29</v>
      </c>
      <c r="R4691" t="s">
        <v>29</v>
      </c>
      <c r="S4691" s="3">
        <v>1.5400000000000001E-6</v>
      </c>
      <c r="T4691">
        <v>1.97083E-4</v>
      </c>
      <c r="U4691">
        <v>5.0529800000000005E-4</v>
      </c>
      <c r="V4691">
        <v>0.666224492</v>
      </c>
      <c r="W4691">
        <v>0.31908154100000002</v>
      </c>
      <c r="X4691" s="2" t="s">
        <v>17025</v>
      </c>
      <c r="AA4691" t="e">
        <v>#N/A</v>
      </c>
    </row>
    <row r="4692" spans="1:27" x14ac:dyDescent="0.3">
      <c r="A4692" t="s">
        <v>17026</v>
      </c>
      <c r="B4692" t="s">
        <v>90</v>
      </c>
      <c r="C4692" t="s">
        <v>29</v>
      </c>
      <c r="D4692" s="3">
        <v>3.5800000000000003E-5</v>
      </c>
      <c r="E4692">
        <v>2.3595159999999999E-3</v>
      </c>
      <c r="F4692">
        <v>6.2619909999999997E-3</v>
      </c>
      <c r="G4692">
        <v>0.64819270799999995</v>
      </c>
      <c r="H4692">
        <v>-0.177952371</v>
      </c>
      <c r="I4692" s="2" t="s">
        <v>29</v>
      </c>
      <c r="J4692" t="s">
        <v>29</v>
      </c>
      <c r="K4692" t="s">
        <v>29</v>
      </c>
      <c r="L4692" t="s">
        <v>29</v>
      </c>
      <c r="M4692" t="s">
        <v>29</v>
      </c>
      <c r="N4692" s="2" t="s">
        <v>29</v>
      </c>
      <c r="O4692" t="s">
        <v>29</v>
      </c>
      <c r="P4692" t="s">
        <v>29</v>
      </c>
      <c r="Q4692" t="s">
        <v>29</v>
      </c>
      <c r="R4692" t="s">
        <v>29</v>
      </c>
      <c r="S4692" s="2" t="s">
        <v>29</v>
      </c>
      <c r="T4692" t="s">
        <v>29</v>
      </c>
      <c r="U4692" t="s">
        <v>29</v>
      </c>
      <c r="V4692" t="s">
        <v>29</v>
      </c>
      <c r="W4692" t="s">
        <v>29</v>
      </c>
      <c r="X4692" s="2" t="s">
        <v>17027</v>
      </c>
      <c r="Y4692" t="s">
        <v>12818</v>
      </c>
      <c r="Z4692" t="s">
        <v>12819</v>
      </c>
      <c r="AA4692" t="s">
        <v>12820</v>
      </c>
    </row>
    <row r="4693" spans="1:27" x14ac:dyDescent="0.3">
      <c r="A4693" t="s">
        <v>17028</v>
      </c>
      <c r="B4693" t="s">
        <v>90</v>
      </c>
      <c r="C4693" t="s">
        <v>29</v>
      </c>
      <c r="D4693" s="2">
        <v>1.8075099999999999E-4</v>
      </c>
      <c r="E4693">
        <v>6.5883879999999997E-3</v>
      </c>
      <c r="F4693">
        <v>1.6811518000000001E-2</v>
      </c>
      <c r="G4693">
        <v>0.64819270799999995</v>
      </c>
      <c r="H4693">
        <v>-0.17993561499999999</v>
      </c>
      <c r="I4693" s="2" t="s">
        <v>29</v>
      </c>
      <c r="J4693" t="s">
        <v>29</v>
      </c>
      <c r="K4693" t="s">
        <v>29</v>
      </c>
      <c r="L4693" t="s">
        <v>29</v>
      </c>
      <c r="M4693" t="s">
        <v>29</v>
      </c>
      <c r="N4693" s="2" t="s">
        <v>29</v>
      </c>
      <c r="O4693" t="s">
        <v>29</v>
      </c>
      <c r="P4693" t="s">
        <v>29</v>
      </c>
      <c r="Q4693" t="s">
        <v>29</v>
      </c>
      <c r="R4693" t="s">
        <v>29</v>
      </c>
      <c r="S4693" s="2" t="s">
        <v>29</v>
      </c>
      <c r="T4693" t="s">
        <v>29</v>
      </c>
      <c r="U4693" t="s">
        <v>29</v>
      </c>
      <c r="V4693" t="s">
        <v>29</v>
      </c>
      <c r="W4693" t="s">
        <v>29</v>
      </c>
      <c r="X4693" s="2" t="s">
        <v>17029</v>
      </c>
      <c r="Y4693" t="s">
        <v>17030</v>
      </c>
      <c r="Z4693" t="s">
        <v>17031</v>
      </c>
      <c r="AA4693" t="s">
        <v>17032</v>
      </c>
    </row>
    <row r="4694" spans="1:27" x14ac:dyDescent="0.3">
      <c r="A4694" t="s">
        <v>17033</v>
      </c>
      <c r="B4694" t="s">
        <v>90</v>
      </c>
      <c r="C4694" t="s">
        <v>29</v>
      </c>
      <c r="D4694" s="2" t="s">
        <v>29</v>
      </c>
      <c r="E4694" t="s">
        <v>29</v>
      </c>
      <c r="F4694" t="s">
        <v>29</v>
      </c>
      <c r="G4694" t="s">
        <v>29</v>
      </c>
      <c r="H4694" t="s">
        <v>29</v>
      </c>
      <c r="I4694" s="2" t="s">
        <v>29</v>
      </c>
      <c r="J4694" t="s">
        <v>29</v>
      </c>
      <c r="K4694" t="s">
        <v>29</v>
      </c>
      <c r="L4694" t="s">
        <v>29</v>
      </c>
      <c r="M4694" t="s">
        <v>29</v>
      </c>
      <c r="N4694" s="2" t="s">
        <v>29</v>
      </c>
      <c r="O4694" t="s">
        <v>29</v>
      </c>
      <c r="P4694" t="s">
        <v>29</v>
      </c>
      <c r="Q4694" t="s">
        <v>29</v>
      </c>
      <c r="R4694" t="s">
        <v>29</v>
      </c>
      <c r="S4694" s="2">
        <v>6.2615299999999995E-4</v>
      </c>
      <c r="T4694">
        <v>9.5003129999999998E-3</v>
      </c>
      <c r="U4694">
        <v>2.7443970000000002E-2</v>
      </c>
      <c r="V4694">
        <v>0.666224492</v>
      </c>
      <c r="W4694">
        <v>0.27733384700000002</v>
      </c>
      <c r="X4694" s="2" t="s">
        <v>17034</v>
      </c>
      <c r="Y4694" t="s">
        <v>17035</v>
      </c>
      <c r="Z4694" t="s">
        <v>17036</v>
      </c>
      <c r="AA4694" t="s">
        <v>17037</v>
      </c>
    </row>
    <row r="4695" spans="1:27" x14ac:dyDescent="0.3">
      <c r="A4695" t="s">
        <v>17038</v>
      </c>
      <c r="B4695" t="s">
        <v>28</v>
      </c>
      <c r="C4695" t="s">
        <v>29</v>
      </c>
      <c r="D4695" s="2" t="s">
        <v>29</v>
      </c>
      <c r="E4695" t="s">
        <v>29</v>
      </c>
      <c r="F4695" t="s">
        <v>29</v>
      </c>
      <c r="G4695" t="s">
        <v>29</v>
      </c>
      <c r="H4695" t="s">
        <v>29</v>
      </c>
      <c r="I4695" s="2">
        <v>1.43929E-4</v>
      </c>
      <c r="J4695">
        <v>2.4982101E-2</v>
      </c>
      <c r="K4695">
        <v>3.8238776000000002E-2</v>
      </c>
      <c r="L4695">
        <v>0.76580314599999999</v>
      </c>
      <c r="M4695">
        <v>0.258873187</v>
      </c>
      <c r="N4695" s="2" t="s">
        <v>29</v>
      </c>
      <c r="O4695" t="s">
        <v>29</v>
      </c>
      <c r="P4695" t="s">
        <v>29</v>
      </c>
      <c r="Q4695" t="s">
        <v>29</v>
      </c>
      <c r="R4695" t="s">
        <v>29</v>
      </c>
      <c r="S4695" s="2" t="s">
        <v>29</v>
      </c>
      <c r="T4695" t="s">
        <v>29</v>
      </c>
      <c r="U4695" t="s">
        <v>29</v>
      </c>
      <c r="V4695" t="s">
        <v>29</v>
      </c>
      <c r="W4695" t="s">
        <v>29</v>
      </c>
      <c r="X4695" s="2" t="s">
        <v>17039</v>
      </c>
      <c r="Y4695" t="s">
        <v>17040</v>
      </c>
      <c r="Z4695" t="s">
        <v>17041</v>
      </c>
      <c r="AA4695" t="s">
        <v>17042</v>
      </c>
    </row>
    <row r="4696" spans="1:27" x14ac:dyDescent="0.3">
      <c r="A4696" t="s">
        <v>17043</v>
      </c>
      <c r="B4696" t="s">
        <v>28</v>
      </c>
      <c r="C4696" t="s">
        <v>29</v>
      </c>
      <c r="D4696" s="3">
        <v>3.7699999999999999E-6</v>
      </c>
      <c r="E4696">
        <v>5.7694400000000002E-4</v>
      </c>
      <c r="F4696">
        <v>1.402981E-3</v>
      </c>
      <c r="G4696">
        <v>0.64819270799999995</v>
      </c>
      <c r="H4696">
        <v>-0.16722100600000001</v>
      </c>
      <c r="I4696" s="2" t="s">
        <v>29</v>
      </c>
      <c r="J4696" t="s">
        <v>29</v>
      </c>
      <c r="K4696" t="s">
        <v>29</v>
      </c>
      <c r="L4696" t="s">
        <v>29</v>
      </c>
      <c r="M4696" t="s">
        <v>29</v>
      </c>
      <c r="N4696" s="2" t="s">
        <v>29</v>
      </c>
      <c r="O4696" t="s">
        <v>29</v>
      </c>
      <c r="P4696" t="s">
        <v>29</v>
      </c>
      <c r="Q4696" t="s">
        <v>29</v>
      </c>
      <c r="R4696" t="s">
        <v>29</v>
      </c>
      <c r="S4696" s="2" t="s">
        <v>29</v>
      </c>
      <c r="T4696" t="s">
        <v>29</v>
      </c>
      <c r="U4696" t="s">
        <v>29</v>
      </c>
      <c r="V4696" t="s">
        <v>29</v>
      </c>
      <c r="W4696" t="s">
        <v>29</v>
      </c>
      <c r="X4696" s="2" t="s">
        <v>17044</v>
      </c>
      <c r="Y4696" t="s">
        <v>2261</v>
      </c>
      <c r="Z4696" t="s">
        <v>2262</v>
      </c>
      <c r="AA4696" t="s">
        <v>2263</v>
      </c>
    </row>
    <row r="4697" spans="1:27" x14ac:dyDescent="0.3">
      <c r="A4697" t="s">
        <v>17045</v>
      </c>
      <c r="B4697" t="s">
        <v>28</v>
      </c>
      <c r="C4697" t="s">
        <v>29</v>
      </c>
      <c r="D4697" s="2" t="s">
        <v>29</v>
      </c>
      <c r="E4697" t="s">
        <v>29</v>
      </c>
      <c r="F4697" t="s">
        <v>29</v>
      </c>
      <c r="G4697" t="s">
        <v>29</v>
      </c>
      <c r="H4697" t="s">
        <v>29</v>
      </c>
      <c r="I4697" s="2" t="s">
        <v>29</v>
      </c>
      <c r="J4697" t="s">
        <v>29</v>
      </c>
      <c r="K4697" t="s">
        <v>29</v>
      </c>
      <c r="L4697" t="s">
        <v>29</v>
      </c>
      <c r="M4697" t="s">
        <v>29</v>
      </c>
      <c r="N4697" s="2">
        <v>2.4887299999999999E-4</v>
      </c>
      <c r="O4697">
        <v>2.1538091999999998E-2</v>
      </c>
      <c r="P4697">
        <v>3.7815321999999998E-2</v>
      </c>
      <c r="Q4697">
        <v>0.70199693500000004</v>
      </c>
      <c r="R4697">
        <v>0.34439966399999999</v>
      </c>
      <c r="S4697" s="2" t="s">
        <v>29</v>
      </c>
      <c r="T4697" t="s">
        <v>29</v>
      </c>
      <c r="U4697" t="s">
        <v>29</v>
      </c>
      <c r="V4697" t="s">
        <v>29</v>
      </c>
      <c r="W4697" t="s">
        <v>29</v>
      </c>
      <c r="X4697" s="2" t="s">
        <v>17046</v>
      </c>
      <c r="Y4697" t="s">
        <v>17047</v>
      </c>
      <c r="Z4697" t="s">
        <v>17048</v>
      </c>
      <c r="AA4697" t="s">
        <v>17049</v>
      </c>
    </row>
    <row r="4698" spans="1:27" x14ac:dyDescent="0.3">
      <c r="A4698" t="s">
        <v>17050</v>
      </c>
      <c r="B4698" t="s">
        <v>28</v>
      </c>
      <c r="C4698" t="s">
        <v>29</v>
      </c>
      <c r="D4698" s="2" t="s">
        <v>29</v>
      </c>
      <c r="E4698" t="s">
        <v>29</v>
      </c>
      <c r="F4698" t="s">
        <v>29</v>
      </c>
      <c r="G4698" t="s">
        <v>29</v>
      </c>
      <c r="H4698" t="s">
        <v>29</v>
      </c>
      <c r="I4698" s="2" t="s">
        <v>29</v>
      </c>
      <c r="J4698" t="s">
        <v>29</v>
      </c>
      <c r="K4698" t="s">
        <v>29</v>
      </c>
      <c r="L4698" t="s">
        <v>29</v>
      </c>
      <c r="M4698" t="s">
        <v>29</v>
      </c>
      <c r="N4698" s="2">
        <v>4.13643E-4</v>
      </c>
      <c r="O4698">
        <v>2.7497972999999998E-2</v>
      </c>
      <c r="P4698">
        <v>4.5769368999999997E-2</v>
      </c>
      <c r="Q4698">
        <v>0.70199693500000004</v>
      </c>
      <c r="R4698">
        <v>0.290544951</v>
      </c>
      <c r="S4698" s="2" t="s">
        <v>29</v>
      </c>
      <c r="T4698" t="s">
        <v>29</v>
      </c>
      <c r="U4698" t="s">
        <v>29</v>
      </c>
      <c r="V4698" t="s">
        <v>29</v>
      </c>
      <c r="W4698" t="s">
        <v>29</v>
      </c>
      <c r="X4698" s="2" t="s">
        <v>17051</v>
      </c>
      <c r="Y4698" t="s">
        <v>17052</v>
      </c>
      <c r="AA4698" t="s">
        <v>17053</v>
      </c>
    </row>
    <row r="4699" spans="1:27" x14ac:dyDescent="0.3">
      <c r="A4699" t="s">
        <v>17054</v>
      </c>
      <c r="B4699" t="s">
        <v>569</v>
      </c>
      <c r="C4699" t="s">
        <v>29</v>
      </c>
      <c r="D4699" s="2" t="s">
        <v>29</v>
      </c>
      <c r="E4699" t="s">
        <v>29</v>
      </c>
      <c r="F4699" t="s">
        <v>29</v>
      </c>
      <c r="G4699" t="s">
        <v>29</v>
      </c>
      <c r="H4699" t="s">
        <v>29</v>
      </c>
      <c r="I4699" s="2" t="s">
        <v>29</v>
      </c>
      <c r="J4699" t="s">
        <v>29</v>
      </c>
      <c r="K4699" t="s">
        <v>29</v>
      </c>
      <c r="L4699" t="s">
        <v>29</v>
      </c>
      <c r="M4699" t="s">
        <v>29</v>
      </c>
      <c r="N4699" s="2" t="s">
        <v>29</v>
      </c>
      <c r="O4699" t="s">
        <v>29</v>
      </c>
      <c r="P4699" t="s">
        <v>29</v>
      </c>
      <c r="Q4699" t="s">
        <v>29</v>
      </c>
      <c r="R4699" t="s">
        <v>29</v>
      </c>
      <c r="S4699" s="2">
        <v>7.1419300000000001E-4</v>
      </c>
      <c r="T4699">
        <v>1.0329657000000001E-2</v>
      </c>
      <c r="U4699">
        <v>2.9993085999999999E-2</v>
      </c>
      <c r="V4699">
        <v>0.666224492</v>
      </c>
      <c r="W4699">
        <v>0.23396795400000001</v>
      </c>
      <c r="X4699" s="2" t="s">
        <v>17055</v>
      </c>
      <c r="Y4699" t="s">
        <v>4917</v>
      </c>
      <c r="Z4699" t="s">
        <v>4918</v>
      </c>
      <c r="AA4699" t="s">
        <v>4919</v>
      </c>
    </row>
    <row r="4700" spans="1:27" x14ac:dyDescent="0.3">
      <c r="A4700" t="s">
        <v>17056</v>
      </c>
      <c r="B4700" t="s">
        <v>569</v>
      </c>
      <c r="C4700" t="s">
        <v>29</v>
      </c>
      <c r="D4700" s="2" t="s">
        <v>29</v>
      </c>
      <c r="E4700" t="s">
        <v>29</v>
      </c>
      <c r="F4700" t="s">
        <v>29</v>
      </c>
      <c r="G4700" t="s">
        <v>29</v>
      </c>
      <c r="H4700" t="s">
        <v>29</v>
      </c>
      <c r="I4700" s="2" t="s">
        <v>29</v>
      </c>
      <c r="J4700" t="s">
        <v>29</v>
      </c>
      <c r="K4700" t="s">
        <v>29</v>
      </c>
      <c r="L4700" t="s">
        <v>29</v>
      </c>
      <c r="M4700" t="s">
        <v>29</v>
      </c>
      <c r="N4700" s="2" t="s">
        <v>29</v>
      </c>
      <c r="O4700" t="s">
        <v>29</v>
      </c>
      <c r="P4700" t="s">
        <v>29</v>
      </c>
      <c r="Q4700" t="s">
        <v>29</v>
      </c>
      <c r="R4700" t="s">
        <v>29</v>
      </c>
      <c r="S4700" s="2">
        <v>6.9951300000000002E-4</v>
      </c>
      <c r="T4700">
        <v>1.017473E-2</v>
      </c>
      <c r="U4700">
        <v>2.9575946999999998E-2</v>
      </c>
      <c r="V4700">
        <v>0.666224492</v>
      </c>
      <c r="W4700">
        <v>-0.23277947800000001</v>
      </c>
      <c r="X4700" s="2" t="s">
        <v>17057</v>
      </c>
      <c r="Y4700" t="s">
        <v>17058</v>
      </c>
      <c r="Z4700" t="s">
        <v>2923</v>
      </c>
      <c r="AA4700" t="s">
        <v>17059</v>
      </c>
    </row>
    <row r="4701" spans="1:27" x14ac:dyDescent="0.3">
      <c r="A4701" t="s">
        <v>17060</v>
      </c>
      <c r="B4701" t="s">
        <v>275</v>
      </c>
      <c r="C4701" t="s">
        <v>29</v>
      </c>
      <c r="D4701" s="2" t="s">
        <v>29</v>
      </c>
      <c r="E4701" t="s">
        <v>29</v>
      </c>
      <c r="F4701" t="s">
        <v>29</v>
      </c>
      <c r="G4701" t="s">
        <v>29</v>
      </c>
      <c r="H4701" t="s">
        <v>29</v>
      </c>
      <c r="I4701" s="2" t="s">
        <v>29</v>
      </c>
      <c r="J4701" t="s">
        <v>29</v>
      </c>
      <c r="K4701" t="s">
        <v>29</v>
      </c>
      <c r="L4701" t="s">
        <v>29</v>
      </c>
      <c r="M4701" t="s">
        <v>29</v>
      </c>
      <c r="N4701" s="2" t="s">
        <v>29</v>
      </c>
      <c r="O4701" t="s">
        <v>29</v>
      </c>
      <c r="P4701" t="s">
        <v>29</v>
      </c>
      <c r="Q4701" t="s">
        <v>29</v>
      </c>
      <c r="R4701" t="s">
        <v>29</v>
      </c>
      <c r="S4701" s="2">
        <v>9.6430300000000001E-4</v>
      </c>
      <c r="T4701">
        <v>1.2643066999999999E-2</v>
      </c>
      <c r="U4701">
        <v>3.6671626999999998E-2</v>
      </c>
      <c r="V4701">
        <v>0.666224492</v>
      </c>
      <c r="W4701">
        <v>0.20953480999999999</v>
      </c>
      <c r="X4701" s="2" t="s">
        <v>17061</v>
      </c>
      <c r="Y4701" t="s">
        <v>17062</v>
      </c>
      <c r="Z4701" t="s">
        <v>17063</v>
      </c>
      <c r="AA4701" t="s">
        <v>17064</v>
      </c>
    </row>
    <row r="4702" spans="1:27" x14ac:dyDescent="0.3">
      <c r="A4702" t="s">
        <v>17065</v>
      </c>
      <c r="B4702" t="s">
        <v>275</v>
      </c>
      <c r="C4702" t="s">
        <v>29</v>
      </c>
      <c r="D4702" s="2" t="s">
        <v>29</v>
      </c>
      <c r="E4702" t="s">
        <v>29</v>
      </c>
      <c r="F4702" t="s">
        <v>29</v>
      </c>
      <c r="G4702" t="s">
        <v>29</v>
      </c>
      <c r="H4702" t="s">
        <v>29</v>
      </c>
      <c r="I4702" s="2" t="s">
        <v>29</v>
      </c>
      <c r="J4702" t="s">
        <v>29</v>
      </c>
      <c r="K4702" t="s">
        <v>29</v>
      </c>
      <c r="L4702" t="s">
        <v>29</v>
      </c>
      <c r="M4702" t="s">
        <v>29</v>
      </c>
      <c r="N4702" s="2" t="s">
        <v>29</v>
      </c>
      <c r="O4702" t="s">
        <v>29</v>
      </c>
      <c r="P4702" t="s">
        <v>29</v>
      </c>
      <c r="Q4702" t="s">
        <v>29</v>
      </c>
      <c r="R4702" t="s">
        <v>29</v>
      </c>
      <c r="S4702" s="2">
        <v>6.1269799999999995E-4</v>
      </c>
      <c r="T4702">
        <v>9.3443520000000002E-3</v>
      </c>
      <c r="U4702">
        <v>2.7044005999999999E-2</v>
      </c>
      <c r="V4702">
        <v>0.666224492</v>
      </c>
      <c r="W4702">
        <v>-0.25284527000000001</v>
      </c>
      <c r="X4702" s="2" t="s">
        <v>17066</v>
      </c>
      <c r="Y4702" t="s">
        <v>17067</v>
      </c>
      <c r="AA4702" t="s">
        <v>17068</v>
      </c>
    </row>
    <row r="4703" spans="1:27" x14ac:dyDescent="0.3">
      <c r="A4703" t="s">
        <v>17069</v>
      </c>
      <c r="B4703" t="s">
        <v>726</v>
      </c>
      <c r="C4703" t="s">
        <v>29</v>
      </c>
      <c r="D4703" s="2" t="s">
        <v>29</v>
      </c>
      <c r="E4703" t="s">
        <v>29</v>
      </c>
      <c r="F4703" t="s">
        <v>29</v>
      </c>
      <c r="G4703" t="s">
        <v>29</v>
      </c>
      <c r="H4703" t="s">
        <v>29</v>
      </c>
      <c r="I4703" s="2" t="s">
        <v>29</v>
      </c>
      <c r="J4703" t="s">
        <v>29</v>
      </c>
      <c r="K4703" t="s">
        <v>29</v>
      </c>
      <c r="L4703" t="s">
        <v>29</v>
      </c>
      <c r="M4703" t="s">
        <v>29</v>
      </c>
      <c r="N4703" s="2" t="s">
        <v>29</v>
      </c>
      <c r="O4703" t="s">
        <v>29</v>
      </c>
      <c r="P4703" t="s">
        <v>29</v>
      </c>
      <c r="Q4703" t="s">
        <v>29</v>
      </c>
      <c r="R4703" t="s">
        <v>29</v>
      </c>
      <c r="S4703" s="2">
        <v>9.2044800000000003E-4</v>
      </c>
      <c r="T4703">
        <v>1.2292565E-2</v>
      </c>
      <c r="U4703">
        <v>3.5555019E-2</v>
      </c>
      <c r="V4703">
        <v>0.666224492</v>
      </c>
      <c r="W4703">
        <v>0.231195399</v>
      </c>
      <c r="X4703" s="2" t="s">
        <v>17070</v>
      </c>
      <c r="Y4703" t="s">
        <v>17071</v>
      </c>
      <c r="Z4703" t="s">
        <v>4514</v>
      </c>
      <c r="AA4703" t="s">
        <v>17072</v>
      </c>
    </row>
    <row r="4704" spans="1:27" x14ac:dyDescent="0.3">
      <c r="A4704" t="s">
        <v>17073</v>
      </c>
      <c r="B4704" t="s">
        <v>726</v>
      </c>
      <c r="C4704" t="s">
        <v>29</v>
      </c>
      <c r="D4704" s="2" t="s">
        <v>29</v>
      </c>
      <c r="E4704" t="s">
        <v>29</v>
      </c>
      <c r="F4704" t="s">
        <v>29</v>
      </c>
      <c r="G4704" t="s">
        <v>29</v>
      </c>
      <c r="H4704" t="s">
        <v>29</v>
      </c>
      <c r="I4704" s="2" t="s">
        <v>29</v>
      </c>
      <c r="J4704" t="s">
        <v>29</v>
      </c>
      <c r="K4704" t="s">
        <v>29</v>
      </c>
      <c r="L4704" t="s">
        <v>29</v>
      </c>
      <c r="M4704" t="s">
        <v>29</v>
      </c>
      <c r="N4704" s="2" t="s">
        <v>29</v>
      </c>
      <c r="O4704" t="s">
        <v>29</v>
      </c>
      <c r="P4704" t="s">
        <v>29</v>
      </c>
      <c r="Q4704" t="s">
        <v>29</v>
      </c>
      <c r="R4704" t="s">
        <v>29</v>
      </c>
      <c r="S4704" s="3">
        <v>5.8400000000000003E-5</v>
      </c>
      <c r="T4704">
        <v>2.0170959999999999E-3</v>
      </c>
      <c r="U4704">
        <v>5.6903750000000001E-3</v>
      </c>
      <c r="V4704">
        <v>0.666224492</v>
      </c>
      <c r="W4704">
        <v>0.27548662899999998</v>
      </c>
      <c r="X4704" s="2" t="s">
        <v>17074</v>
      </c>
      <c r="Y4704" t="s">
        <v>17075</v>
      </c>
      <c r="Z4704" t="s">
        <v>17076</v>
      </c>
      <c r="AA4704" t="s">
        <v>17077</v>
      </c>
    </row>
    <row r="4705" spans="1:27" x14ac:dyDescent="0.3">
      <c r="A4705" t="s">
        <v>17078</v>
      </c>
      <c r="B4705" t="s">
        <v>90</v>
      </c>
      <c r="C4705" t="s">
        <v>29</v>
      </c>
      <c r="D4705" s="2" t="s">
        <v>29</v>
      </c>
      <c r="E4705" t="s">
        <v>29</v>
      </c>
      <c r="F4705" t="s">
        <v>29</v>
      </c>
      <c r="G4705" t="s">
        <v>29</v>
      </c>
      <c r="H4705" t="s">
        <v>29</v>
      </c>
      <c r="I4705" s="2" t="s">
        <v>29</v>
      </c>
      <c r="J4705" t="s">
        <v>29</v>
      </c>
      <c r="K4705" t="s">
        <v>29</v>
      </c>
      <c r="L4705" t="s">
        <v>29</v>
      </c>
      <c r="M4705" t="s">
        <v>29</v>
      </c>
      <c r="N4705" s="2" t="s">
        <v>29</v>
      </c>
      <c r="O4705" t="s">
        <v>29</v>
      </c>
      <c r="P4705" t="s">
        <v>29</v>
      </c>
      <c r="Q4705" t="s">
        <v>29</v>
      </c>
      <c r="R4705" t="s">
        <v>29</v>
      </c>
      <c r="S4705" s="3">
        <v>7.64E-5</v>
      </c>
      <c r="T4705">
        <v>2.4134149999999999E-3</v>
      </c>
      <c r="U4705">
        <v>6.804282E-3</v>
      </c>
      <c r="V4705">
        <v>0.666224492</v>
      </c>
      <c r="W4705">
        <v>-0.27902858200000002</v>
      </c>
      <c r="X4705" s="2" t="s">
        <v>17079</v>
      </c>
      <c r="Y4705" t="s">
        <v>17080</v>
      </c>
      <c r="AA4705" t="s">
        <v>17081</v>
      </c>
    </row>
    <row r="4706" spans="1:27" x14ac:dyDescent="0.3">
      <c r="A4706" t="s">
        <v>17082</v>
      </c>
      <c r="B4706" t="s">
        <v>90</v>
      </c>
      <c r="C4706" t="s">
        <v>29</v>
      </c>
      <c r="D4706" s="2" t="s">
        <v>29</v>
      </c>
      <c r="E4706" t="s">
        <v>29</v>
      </c>
      <c r="F4706" t="s">
        <v>29</v>
      </c>
      <c r="G4706" t="s">
        <v>29</v>
      </c>
      <c r="H4706" t="s">
        <v>29</v>
      </c>
      <c r="I4706" s="2" t="s">
        <v>29</v>
      </c>
      <c r="J4706" t="s">
        <v>29</v>
      </c>
      <c r="K4706" t="s">
        <v>29</v>
      </c>
      <c r="L4706" t="s">
        <v>29</v>
      </c>
      <c r="M4706" t="s">
        <v>29</v>
      </c>
      <c r="N4706" s="2" t="s">
        <v>29</v>
      </c>
      <c r="O4706" t="s">
        <v>29</v>
      </c>
      <c r="P4706" t="s">
        <v>29</v>
      </c>
      <c r="Q4706" t="s">
        <v>29</v>
      </c>
      <c r="R4706" t="s">
        <v>29</v>
      </c>
      <c r="S4706" s="3">
        <v>4.0500000000000002E-5</v>
      </c>
      <c r="T4706">
        <v>1.5982710000000001E-3</v>
      </c>
      <c r="U4706">
        <v>4.4491519999999996E-3</v>
      </c>
      <c r="V4706">
        <v>0.666224492</v>
      </c>
      <c r="W4706">
        <v>-0.29006305300000002</v>
      </c>
      <c r="X4706" s="2" t="s">
        <v>17083</v>
      </c>
      <c r="AA4706" t="e">
        <v>#N/A</v>
      </c>
    </row>
    <row r="4707" spans="1:27" x14ac:dyDescent="0.3">
      <c r="A4707" t="s">
        <v>17084</v>
      </c>
      <c r="B4707" t="s">
        <v>28</v>
      </c>
      <c r="C4707" t="s">
        <v>29</v>
      </c>
      <c r="D4707" s="2" t="s">
        <v>29</v>
      </c>
      <c r="E4707" t="s">
        <v>29</v>
      </c>
      <c r="F4707" t="s">
        <v>29</v>
      </c>
      <c r="G4707" t="s">
        <v>29</v>
      </c>
      <c r="H4707" t="s">
        <v>29</v>
      </c>
      <c r="I4707" s="2" t="s">
        <v>29</v>
      </c>
      <c r="J4707" t="s">
        <v>29</v>
      </c>
      <c r="K4707" t="s">
        <v>29</v>
      </c>
      <c r="L4707" t="s">
        <v>29</v>
      </c>
      <c r="M4707" t="s">
        <v>29</v>
      </c>
      <c r="N4707" s="2">
        <v>1.29629E-4</v>
      </c>
      <c r="O4707">
        <v>1.5662246000000001E-2</v>
      </c>
      <c r="P4707">
        <v>2.8629020000000002E-2</v>
      </c>
      <c r="Q4707">
        <v>0.70199693500000004</v>
      </c>
      <c r="R4707">
        <v>0.34253894800000001</v>
      </c>
      <c r="S4707" s="2" t="s">
        <v>29</v>
      </c>
      <c r="T4707" t="s">
        <v>29</v>
      </c>
      <c r="U4707" t="s">
        <v>29</v>
      </c>
      <c r="V4707" t="s">
        <v>29</v>
      </c>
      <c r="W4707" t="s">
        <v>29</v>
      </c>
      <c r="X4707" s="2" t="s">
        <v>17085</v>
      </c>
      <c r="Y4707" t="s">
        <v>17086</v>
      </c>
      <c r="Z4707" t="s">
        <v>17087</v>
      </c>
      <c r="AA4707" t="s">
        <v>17088</v>
      </c>
    </row>
    <row r="4708" spans="1:27" x14ac:dyDescent="0.3">
      <c r="A4708" t="s">
        <v>17089</v>
      </c>
      <c r="B4708" t="s">
        <v>28</v>
      </c>
      <c r="C4708" t="s">
        <v>29</v>
      </c>
      <c r="D4708" s="2" t="s">
        <v>29</v>
      </c>
      <c r="E4708" t="s">
        <v>29</v>
      </c>
      <c r="F4708" t="s">
        <v>29</v>
      </c>
      <c r="G4708" t="s">
        <v>29</v>
      </c>
      <c r="H4708" t="s">
        <v>29</v>
      </c>
      <c r="I4708" s="2" t="s">
        <v>29</v>
      </c>
      <c r="J4708" t="s">
        <v>29</v>
      </c>
      <c r="K4708" t="s">
        <v>29</v>
      </c>
      <c r="L4708" t="s">
        <v>29</v>
      </c>
      <c r="M4708" t="s">
        <v>29</v>
      </c>
      <c r="N4708" s="2" t="s">
        <v>29</v>
      </c>
      <c r="O4708" t="s">
        <v>29</v>
      </c>
      <c r="P4708" t="s">
        <v>29</v>
      </c>
      <c r="Q4708" t="s">
        <v>29</v>
      </c>
      <c r="R4708" t="s">
        <v>29</v>
      </c>
      <c r="S4708" s="2">
        <v>5.1470499999999996E-4</v>
      </c>
      <c r="T4708">
        <v>8.4240809999999999E-3</v>
      </c>
      <c r="U4708">
        <v>2.4039769999999999E-2</v>
      </c>
      <c r="V4708">
        <v>0.666224492</v>
      </c>
      <c r="W4708">
        <v>-0.23817181300000001</v>
      </c>
      <c r="X4708" s="2" t="s">
        <v>17090</v>
      </c>
      <c r="Y4708" t="s">
        <v>17091</v>
      </c>
      <c r="Z4708" t="s">
        <v>17092</v>
      </c>
      <c r="AA4708" t="s">
        <v>17093</v>
      </c>
    </row>
    <row r="4709" spans="1:27" x14ac:dyDescent="0.3">
      <c r="A4709" t="s">
        <v>17094</v>
      </c>
      <c r="B4709" t="s">
        <v>28</v>
      </c>
      <c r="C4709" t="s">
        <v>29</v>
      </c>
      <c r="D4709" s="2">
        <v>1.61748E-4</v>
      </c>
      <c r="E4709">
        <v>6.1272289999999997E-3</v>
      </c>
      <c r="F4709">
        <v>1.5789111000000002E-2</v>
      </c>
      <c r="G4709">
        <v>0.64819270799999995</v>
      </c>
      <c r="H4709">
        <v>-0.21907343000000001</v>
      </c>
      <c r="I4709" s="2" t="s">
        <v>29</v>
      </c>
      <c r="J4709" t="s">
        <v>29</v>
      </c>
      <c r="K4709" t="s">
        <v>29</v>
      </c>
      <c r="L4709" t="s">
        <v>29</v>
      </c>
      <c r="M4709" t="s">
        <v>29</v>
      </c>
      <c r="N4709" s="2">
        <v>3.3349999999999997E-4</v>
      </c>
      <c r="O4709">
        <v>2.4635496E-2</v>
      </c>
      <c r="P4709">
        <v>4.2228159000000001E-2</v>
      </c>
      <c r="Q4709">
        <v>0.70199693500000004</v>
      </c>
      <c r="R4709">
        <v>0.346958086</v>
      </c>
      <c r="S4709" s="2" t="s">
        <v>29</v>
      </c>
      <c r="T4709" t="s">
        <v>29</v>
      </c>
      <c r="U4709" t="s">
        <v>29</v>
      </c>
      <c r="V4709" t="s">
        <v>29</v>
      </c>
      <c r="W4709" t="s">
        <v>29</v>
      </c>
      <c r="X4709" s="2" t="s">
        <v>17095</v>
      </c>
      <c r="AA4709" t="e">
        <v>#N/A</v>
      </c>
    </row>
    <row r="4710" spans="1:27" x14ac:dyDescent="0.3">
      <c r="A4710" t="s">
        <v>17096</v>
      </c>
      <c r="B4710" t="s">
        <v>28</v>
      </c>
      <c r="C4710" t="s">
        <v>29</v>
      </c>
      <c r="D4710" s="2" t="s">
        <v>29</v>
      </c>
      <c r="E4710" t="s">
        <v>29</v>
      </c>
      <c r="F4710" t="s">
        <v>29</v>
      </c>
      <c r="G4710" t="s">
        <v>29</v>
      </c>
      <c r="H4710" t="s">
        <v>29</v>
      </c>
      <c r="I4710" s="2" t="s">
        <v>29</v>
      </c>
      <c r="J4710" t="s">
        <v>29</v>
      </c>
      <c r="K4710" t="s">
        <v>29</v>
      </c>
      <c r="L4710" t="s">
        <v>29</v>
      </c>
      <c r="M4710" t="s">
        <v>29</v>
      </c>
      <c r="N4710" s="3">
        <v>3.79E-5</v>
      </c>
      <c r="O4710">
        <v>8.7264070000000003E-3</v>
      </c>
      <c r="P4710">
        <v>1.5050768000000001E-2</v>
      </c>
      <c r="Q4710">
        <v>0.70199693500000004</v>
      </c>
      <c r="R4710">
        <v>0.392553243</v>
      </c>
      <c r="S4710" s="2" t="s">
        <v>29</v>
      </c>
      <c r="T4710" t="s">
        <v>29</v>
      </c>
      <c r="U4710" t="s">
        <v>29</v>
      </c>
      <c r="V4710" t="s">
        <v>29</v>
      </c>
      <c r="W4710" t="s">
        <v>29</v>
      </c>
      <c r="X4710" s="2" t="s">
        <v>17097</v>
      </c>
      <c r="Y4710" t="s">
        <v>6616</v>
      </c>
      <c r="Z4710" t="s">
        <v>3157</v>
      </c>
      <c r="AA4710" t="s">
        <v>6617</v>
      </c>
    </row>
    <row r="4711" spans="1:27" x14ac:dyDescent="0.3">
      <c r="A4711" t="s">
        <v>17098</v>
      </c>
      <c r="B4711" t="s">
        <v>28</v>
      </c>
      <c r="C4711" t="s">
        <v>29</v>
      </c>
      <c r="D4711" s="2" t="s">
        <v>29</v>
      </c>
      <c r="E4711" t="s">
        <v>29</v>
      </c>
      <c r="F4711" t="s">
        <v>29</v>
      </c>
      <c r="G4711" t="s">
        <v>29</v>
      </c>
      <c r="H4711" t="s">
        <v>29</v>
      </c>
      <c r="I4711" s="2" t="s">
        <v>29</v>
      </c>
      <c r="J4711" t="s">
        <v>29</v>
      </c>
      <c r="K4711" t="s">
        <v>29</v>
      </c>
      <c r="L4711" t="s">
        <v>29</v>
      </c>
      <c r="M4711" t="s">
        <v>29</v>
      </c>
      <c r="N4711" s="2">
        <v>3.1480199999999999E-4</v>
      </c>
      <c r="O4711">
        <v>2.4161375999999998E-2</v>
      </c>
      <c r="P4711">
        <v>4.1331059000000003E-2</v>
      </c>
      <c r="Q4711">
        <v>0.70199693500000004</v>
      </c>
      <c r="R4711">
        <v>0.34621226900000002</v>
      </c>
      <c r="S4711" s="2" t="s">
        <v>29</v>
      </c>
      <c r="T4711" t="s">
        <v>29</v>
      </c>
      <c r="U4711" t="s">
        <v>29</v>
      </c>
      <c r="V4711" t="s">
        <v>29</v>
      </c>
      <c r="W4711" t="s">
        <v>29</v>
      </c>
      <c r="X4711" s="2" t="s">
        <v>17099</v>
      </c>
      <c r="Y4711" t="s">
        <v>14102</v>
      </c>
      <c r="Z4711" t="s">
        <v>14103</v>
      </c>
      <c r="AA4711" t="s">
        <v>14104</v>
      </c>
    </row>
    <row r="4712" spans="1:27" x14ac:dyDescent="0.3">
      <c r="A4712" t="s">
        <v>17100</v>
      </c>
      <c r="B4712" t="s">
        <v>28</v>
      </c>
      <c r="C4712" t="s">
        <v>29</v>
      </c>
      <c r="D4712" s="2" t="s">
        <v>29</v>
      </c>
      <c r="E4712" t="s">
        <v>29</v>
      </c>
      <c r="F4712" t="s">
        <v>29</v>
      </c>
      <c r="G4712" t="s">
        <v>29</v>
      </c>
      <c r="H4712" t="s">
        <v>29</v>
      </c>
      <c r="I4712" s="2" t="s">
        <v>29</v>
      </c>
      <c r="J4712" t="s">
        <v>29</v>
      </c>
      <c r="K4712" t="s">
        <v>29</v>
      </c>
      <c r="L4712" t="s">
        <v>29</v>
      </c>
      <c r="M4712" t="s">
        <v>29</v>
      </c>
      <c r="N4712" s="3">
        <v>1.52E-5</v>
      </c>
      <c r="O4712">
        <v>5.9864519999999997E-3</v>
      </c>
      <c r="P4712">
        <v>9.7306059999999993E-3</v>
      </c>
      <c r="Q4712">
        <v>0.70199693500000004</v>
      </c>
      <c r="R4712">
        <v>0.46696269600000001</v>
      </c>
      <c r="S4712" s="2" t="s">
        <v>29</v>
      </c>
      <c r="T4712" t="s">
        <v>29</v>
      </c>
      <c r="U4712" t="s">
        <v>29</v>
      </c>
      <c r="V4712" t="s">
        <v>29</v>
      </c>
      <c r="W4712" t="s">
        <v>29</v>
      </c>
      <c r="X4712" s="2" t="s">
        <v>17101</v>
      </c>
      <c r="Y4712" t="s">
        <v>17102</v>
      </c>
      <c r="Z4712" t="s">
        <v>17103</v>
      </c>
      <c r="AA4712" t="s">
        <v>17104</v>
      </c>
    </row>
    <row r="4713" spans="1:27" x14ac:dyDescent="0.3">
      <c r="A4713" t="s">
        <v>17105</v>
      </c>
      <c r="B4713" t="s">
        <v>28</v>
      </c>
      <c r="C4713" t="s">
        <v>29</v>
      </c>
      <c r="D4713" s="2" t="s">
        <v>29</v>
      </c>
      <c r="E4713" t="s">
        <v>29</v>
      </c>
      <c r="F4713" t="s">
        <v>29</v>
      </c>
      <c r="G4713" t="s">
        <v>29</v>
      </c>
      <c r="H4713" t="s">
        <v>29</v>
      </c>
      <c r="I4713" s="2" t="s">
        <v>29</v>
      </c>
      <c r="J4713" t="s">
        <v>29</v>
      </c>
      <c r="K4713" t="s">
        <v>29</v>
      </c>
      <c r="L4713" t="s">
        <v>29</v>
      </c>
      <c r="M4713" t="s">
        <v>29</v>
      </c>
      <c r="N4713" s="2" t="s">
        <v>29</v>
      </c>
      <c r="O4713" t="s">
        <v>29</v>
      </c>
      <c r="P4713" t="s">
        <v>29</v>
      </c>
      <c r="Q4713" t="s">
        <v>29</v>
      </c>
      <c r="R4713" t="s">
        <v>29</v>
      </c>
      <c r="S4713" s="3">
        <v>2.19E-5</v>
      </c>
      <c r="T4713">
        <v>1.071076E-3</v>
      </c>
      <c r="U4713">
        <v>2.9421479999999999E-3</v>
      </c>
      <c r="V4713">
        <v>0.666224492</v>
      </c>
      <c r="W4713">
        <v>-0.27264714299999998</v>
      </c>
      <c r="X4713" s="2" t="s">
        <v>17106</v>
      </c>
      <c r="Y4713" t="s">
        <v>2466</v>
      </c>
      <c r="Z4713" t="s">
        <v>2467</v>
      </c>
      <c r="AA4713" t="s">
        <v>2468</v>
      </c>
    </row>
    <row r="4714" spans="1:27" x14ac:dyDescent="0.3">
      <c r="A4714" t="s">
        <v>17107</v>
      </c>
      <c r="B4714" t="s">
        <v>28</v>
      </c>
      <c r="C4714" t="s">
        <v>29</v>
      </c>
      <c r="D4714" s="2" t="s">
        <v>29</v>
      </c>
      <c r="E4714" t="s">
        <v>29</v>
      </c>
      <c r="F4714" t="s">
        <v>29</v>
      </c>
      <c r="G4714" t="s">
        <v>29</v>
      </c>
      <c r="H4714" t="s">
        <v>29</v>
      </c>
      <c r="I4714" s="2" t="s">
        <v>29</v>
      </c>
      <c r="J4714" t="s">
        <v>29</v>
      </c>
      <c r="K4714" t="s">
        <v>29</v>
      </c>
      <c r="L4714" t="s">
        <v>29</v>
      </c>
      <c r="M4714" t="s">
        <v>29</v>
      </c>
      <c r="N4714" s="2" t="s">
        <v>29</v>
      </c>
      <c r="O4714" t="s">
        <v>29</v>
      </c>
      <c r="P4714" t="s">
        <v>29</v>
      </c>
      <c r="Q4714" t="s">
        <v>29</v>
      </c>
      <c r="R4714" t="s">
        <v>29</v>
      </c>
      <c r="S4714" s="2">
        <v>7.4330200000000005E-4</v>
      </c>
      <c r="T4714">
        <v>1.0607485E-2</v>
      </c>
      <c r="U4714">
        <v>3.0811359E-2</v>
      </c>
      <c r="V4714">
        <v>0.666224492</v>
      </c>
      <c r="W4714">
        <v>-0.200930479</v>
      </c>
      <c r="X4714" s="2" t="s">
        <v>17108</v>
      </c>
      <c r="Y4714" t="s">
        <v>17109</v>
      </c>
      <c r="Z4714" t="s">
        <v>2467</v>
      </c>
      <c r="AA4714" t="s">
        <v>17110</v>
      </c>
    </row>
    <row r="4715" spans="1:27" x14ac:dyDescent="0.3">
      <c r="A4715" t="s">
        <v>17111</v>
      </c>
      <c r="B4715" t="s">
        <v>28</v>
      </c>
      <c r="C4715" t="s">
        <v>29</v>
      </c>
      <c r="D4715" s="2" t="s">
        <v>29</v>
      </c>
      <c r="E4715" t="s">
        <v>29</v>
      </c>
      <c r="F4715" t="s">
        <v>29</v>
      </c>
      <c r="G4715" t="s">
        <v>29</v>
      </c>
      <c r="H4715" t="s">
        <v>29</v>
      </c>
      <c r="I4715" s="2" t="s">
        <v>29</v>
      </c>
      <c r="J4715" t="s">
        <v>29</v>
      </c>
      <c r="K4715" t="s">
        <v>29</v>
      </c>
      <c r="L4715" t="s">
        <v>29</v>
      </c>
      <c r="M4715" t="s">
        <v>29</v>
      </c>
      <c r="N4715" s="2">
        <v>2.1917099999999999E-4</v>
      </c>
      <c r="O4715">
        <v>2.0220231000000002E-2</v>
      </c>
      <c r="P4715">
        <v>3.5976201999999999E-2</v>
      </c>
      <c r="Q4715">
        <v>0.70199693500000004</v>
      </c>
      <c r="R4715">
        <v>0.338790019</v>
      </c>
      <c r="S4715" s="2" t="s">
        <v>29</v>
      </c>
      <c r="T4715" t="s">
        <v>29</v>
      </c>
      <c r="U4715" t="s">
        <v>29</v>
      </c>
      <c r="V4715" t="s">
        <v>29</v>
      </c>
      <c r="W4715" t="s">
        <v>29</v>
      </c>
      <c r="X4715" s="2" t="s">
        <v>17112</v>
      </c>
      <c r="Y4715" t="s">
        <v>17113</v>
      </c>
      <c r="Z4715" t="s">
        <v>5516</v>
      </c>
      <c r="AA4715" t="s">
        <v>17114</v>
      </c>
    </row>
    <row r="4716" spans="1:27" x14ac:dyDescent="0.3">
      <c r="A4716" t="s">
        <v>17115</v>
      </c>
      <c r="B4716" t="s">
        <v>28</v>
      </c>
      <c r="C4716" t="s">
        <v>29</v>
      </c>
      <c r="D4716" s="2" t="s">
        <v>29</v>
      </c>
      <c r="E4716" t="s">
        <v>29</v>
      </c>
      <c r="F4716" t="s">
        <v>29</v>
      </c>
      <c r="G4716" t="s">
        <v>29</v>
      </c>
      <c r="H4716" t="s">
        <v>29</v>
      </c>
      <c r="I4716" s="2" t="s">
        <v>29</v>
      </c>
      <c r="J4716" t="s">
        <v>29</v>
      </c>
      <c r="K4716" t="s">
        <v>29</v>
      </c>
      <c r="L4716" t="s">
        <v>29</v>
      </c>
      <c r="M4716" t="s">
        <v>29</v>
      </c>
      <c r="N4716" s="3">
        <v>5.7899999999999996E-6</v>
      </c>
      <c r="O4716">
        <v>3.7292979999999998E-3</v>
      </c>
      <c r="P4716">
        <v>6.0961349999999999E-3</v>
      </c>
      <c r="Q4716">
        <v>0.70199693500000004</v>
      </c>
      <c r="R4716">
        <v>0.40451826899999999</v>
      </c>
      <c r="S4716" s="2" t="s">
        <v>29</v>
      </c>
      <c r="T4716" t="s">
        <v>29</v>
      </c>
      <c r="U4716" t="s">
        <v>29</v>
      </c>
      <c r="V4716" t="s">
        <v>29</v>
      </c>
      <c r="W4716" t="s">
        <v>29</v>
      </c>
      <c r="X4716" s="2" t="s">
        <v>17116</v>
      </c>
      <c r="AA4716" t="e">
        <v>#N/A</v>
      </c>
    </row>
    <row r="4717" spans="1:27" x14ac:dyDescent="0.3">
      <c r="A4717" t="s">
        <v>17117</v>
      </c>
      <c r="B4717" t="s">
        <v>668</v>
      </c>
      <c r="C4717" t="s">
        <v>29</v>
      </c>
      <c r="D4717" s="2" t="s">
        <v>29</v>
      </c>
      <c r="E4717" t="s">
        <v>29</v>
      </c>
      <c r="F4717" t="s">
        <v>29</v>
      </c>
      <c r="G4717" t="s">
        <v>29</v>
      </c>
      <c r="H4717" t="s">
        <v>29</v>
      </c>
      <c r="I4717" s="2" t="s">
        <v>29</v>
      </c>
      <c r="J4717" t="s">
        <v>29</v>
      </c>
      <c r="K4717" t="s">
        <v>29</v>
      </c>
      <c r="L4717" t="s">
        <v>29</v>
      </c>
      <c r="M4717" t="s">
        <v>29</v>
      </c>
      <c r="N4717" s="2" t="s">
        <v>29</v>
      </c>
      <c r="O4717" t="s">
        <v>29</v>
      </c>
      <c r="P4717" t="s">
        <v>29</v>
      </c>
      <c r="Q4717" t="s">
        <v>29</v>
      </c>
      <c r="R4717" t="s">
        <v>29</v>
      </c>
      <c r="S4717" s="2">
        <v>1.8875599999999999E-4</v>
      </c>
      <c r="T4717">
        <v>4.3712769999999998E-3</v>
      </c>
      <c r="U4717">
        <v>1.2355184999999999E-2</v>
      </c>
      <c r="V4717">
        <v>0.666224492</v>
      </c>
      <c r="W4717">
        <v>-0.23937651900000001</v>
      </c>
      <c r="X4717" s="2" t="s">
        <v>17118</v>
      </c>
      <c r="AA4717" t="e">
        <v>#N/A</v>
      </c>
    </row>
    <row r="4718" spans="1:27" x14ac:dyDescent="0.3">
      <c r="A4718" t="s">
        <v>17119</v>
      </c>
      <c r="B4718" t="s">
        <v>668</v>
      </c>
      <c r="C4718" t="s">
        <v>29</v>
      </c>
      <c r="D4718" s="2" t="s">
        <v>29</v>
      </c>
      <c r="E4718" t="s">
        <v>29</v>
      </c>
      <c r="F4718" t="s">
        <v>29</v>
      </c>
      <c r="G4718" t="s">
        <v>29</v>
      </c>
      <c r="H4718" t="s">
        <v>29</v>
      </c>
      <c r="I4718" s="2" t="s">
        <v>29</v>
      </c>
      <c r="J4718" t="s">
        <v>29</v>
      </c>
      <c r="K4718" t="s">
        <v>29</v>
      </c>
      <c r="L4718" t="s">
        <v>29</v>
      </c>
      <c r="M4718" t="s">
        <v>29</v>
      </c>
      <c r="N4718" s="2" t="s">
        <v>29</v>
      </c>
      <c r="O4718" t="s">
        <v>29</v>
      </c>
      <c r="P4718" t="s">
        <v>29</v>
      </c>
      <c r="Q4718" t="s">
        <v>29</v>
      </c>
      <c r="R4718" t="s">
        <v>29</v>
      </c>
      <c r="S4718" s="2">
        <v>3.1578299999999998E-4</v>
      </c>
      <c r="T4718">
        <v>6.103051E-3</v>
      </c>
      <c r="U4718">
        <v>1.7334008000000001E-2</v>
      </c>
      <c r="V4718">
        <v>0.666224492</v>
      </c>
      <c r="W4718">
        <v>-0.22096866000000001</v>
      </c>
      <c r="X4718" s="2" t="s">
        <v>17120</v>
      </c>
      <c r="AA4718" t="e">
        <v>#N/A</v>
      </c>
    </row>
    <row r="4719" spans="1:27" x14ac:dyDescent="0.3">
      <c r="A4719" t="s">
        <v>17121</v>
      </c>
      <c r="B4719" t="s">
        <v>668</v>
      </c>
      <c r="C4719" t="s">
        <v>29</v>
      </c>
      <c r="D4719" s="2" t="s">
        <v>29</v>
      </c>
      <c r="E4719" t="s">
        <v>29</v>
      </c>
      <c r="F4719" t="s">
        <v>29</v>
      </c>
      <c r="G4719" t="s">
        <v>29</v>
      </c>
      <c r="H4719" t="s">
        <v>29</v>
      </c>
      <c r="I4719" s="2" t="s">
        <v>29</v>
      </c>
      <c r="J4719" t="s">
        <v>29</v>
      </c>
      <c r="K4719" t="s">
        <v>29</v>
      </c>
      <c r="L4719" t="s">
        <v>29</v>
      </c>
      <c r="M4719" t="s">
        <v>29</v>
      </c>
      <c r="N4719" s="2">
        <v>4.86999E-4</v>
      </c>
      <c r="O4719">
        <v>2.9193443999999999E-2</v>
      </c>
      <c r="P4719">
        <v>4.8728418000000003E-2</v>
      </c>
      <c r="Q4719">
        <v>0.70199693500000004</v>
      </c>
      <c r="R4719">
        <v>0.41239121299999998</v>
      </c>
      <c r="S4719" s="2" t="s">
        <v>29</v>
      </c>
      <c r="T4719" t="s">
        <v>29</v>
      </c>
      <c r="U4719" t="s">
        <v>29</v>
      </c>
      <c r="V4719" t="s">
        <v>29</v>
      </c>
      <c r="W4719" t="s">
        <v>29</v>
      </c>
      <c r="X4719" s="2" t="s">
        <v>17122</v>
      </c>
      <c r="Y4719" t="s">
        <v>17123</v>
      </c>
      <c r="Z4719" t="s">
        <v>17124</v>
      </c>
      <c r="AA4719" t="s">
        <v>17125</v>
      </c>
    </row>
    <row r="4720" spans="1:27" x14ac:dyDescent="0.3">
      <c r="A4720" t="s">
        <v>17126</v>
      </c>
      <c r="B4720" t="s">
        <v>668</v>
      </c>
      <c r="C4720" t="s">
        <v>29</v>
      </c>
      <c r="D4720" s="2" t="s">
        <v>29</v>
      </c>
      <c r="E4720" t="s">
        <v>29</v>
      </c>
      <c r="F4720" t="s">
        <v>29</v>
      </c>
      <c r="G4720" t="s">
        <v>29</v>
      </c>
      <c r="H4720" t="s">
        <v>29</v>
      </c>
      <c r="I4720" s="2" t="s">
        <v>29</v>
      </c>
      <c r="J4720" t="s">
        <v>29</v>
      </c>
      <c r="K4720" t="s">
        <v>29</v>
      </c>
      <c r="L4720" t="s">
        <v>29</v>
      </c>
      <c r="M4720" t="s">
        <v>29</v>
      </c>
      <c r="N4720" s="3">
        <v>3.2799999999999998E-5</v>
      </c>
      <c r="O4720">
        <v>8.3844019999999991E-3</v>
      </c>
      <c r="P4720">
        <v>1.398252E-2</v>
      </c>
      <c r="Q4720">
        <v>0.70199693500000004</v>
      </c>
      <c r="R4720">
        <v>0.464845493</v>
      </c>
      <c r="S4720" s="2" t="s">
        <v>29</v>
      </c>
      <c r="T4720" t="s">
        <v>29</v>
      </c>
      <c r="U4720" t="s">
        <v>29</v>
      </c>
      <c r="V4720" t="s">
        <v>29</v>
      </c>
      <c r="W4720" t="s">
        <v>29</v>
      </c>
      <c r="X4720" s="2" t="s">
        <v>17127</v>
      </c>
      <c r="Y4720" t="s">
        <v>17128</v>
      </c>
      <c r="Z4720" t="s">
        <v>17129</v>
      </c>
      <c r="AA4720" t="s">
        <v>17130</v>
      </c>
    </row>
    <row r="4721" spans="1:27" x14ac:dyDescent="0.3">
      <c r="A4721" t="s">
        <v>17131</v>
      </c>
      <c r="B4721" t="s">
        <v>28</v>
      </c>
      <c r="C4721" t="s">
        <v>29</v>
      </c>
      <c r="D4721" s="2" t="s">
        <v>29</v>
      </c>
      <c r="E4721" t="s">
        <v>29</v>
      </c>
      <c r="F4721" t="s">
        <v>29</v>
      </c>
      <c r="G4721" t="s">
        <v>29</v>
      </c>
      <c r="H4721" t="s">
        <v>29</v>
      </c>
      <c r="I4721" s="2" t="s">
        <v>29</v>
      </c>
      <c r="J4721" t="s">
        <v>29</v>
      </c>
      <c r="K4721" t="s">
        <v>29</v>
      </c>
      <c r="L4721" t="s">
        <v>29</v>
      </c>
      <c r="M4721" t="s">
        <v>29</v>
      </c>
      <c r="N4721" s="2" t="s">
        <v>29</v>
      </c>
      <c r="O4721" t="s">
        <v>29</v>
      </c>
      <c r="P4721" t="s">
        <v>29</v>
      </c>
      <c r="Q4721" t="s">
        <v>29</v>
      </c>
      <c r="R4721" t="s">
        <v>29</v>
      </c>
      <c r="S4721" s="3">
        <v>7.5300000000000001E-5</v>
      </c>
      <c r="T4721">
        <v>2.3927589999999999E-3</v>
      </c>
      <c r="U4721">
        <v>6.7420090000000002E-3</v>
      </c>
      <c r="V4721">
        <v>0.666224492</v>
      </c>
      <c r="W4721">
        <v>-0.28833176100000002</v>
      </c>
      <c r="X4721" s="2" t="s">
        <v>17132</v>
      </c>
      <c r="Y4721" t="s">
        <v>2733</v>
      </c>
      <c r="Z4721" t="s">
        <v>2734</v>
      </c>
      <c r="AA4721" t="s">
        <v>2735</v>
      </c>
    </row>
    <row r="4722" spans="1:27" x14ac:dyDescent="0.3">
      <c r="A4722" t="s">
        <v>17133</v>
      </c>
      <c r="B4722" t="s">
        <v>28</v>
      </c>
      <c r="C4722" t="s">
        <v>29</v>
      </c>
      <c r="D4722" s="2" t="s">
        <v>29</v>
      </c>
      <c r="E4722" t="s">
        <v>29</v>
      </c>
      <c r="F4722" t="s">
        <v>29</v>
      </c>
      <c r="G4722" t="s">
        <v>29</v>
      </c>
      <c r="H4722" t="s">
        <v>29</v>
      </c>
      <c r="I4722" s="2" t="s">
        <v>29</v>
      </c>
      <c r="J4722" t="s">
        <v>29</v>
      </c>
      <c r="K4722" t="s">
        <v>29</v>
      </c>
      <c r="L4722" t="s">
        <v>29</v>
      </c>
      <c r="M4722" t="s">
        <v>29</v>
      </c>
      <c r="N4722" s="2" t="s">
        <v>29</v>
      </c>
      <c r="O4722" t="s">
        <v>29</v>
      </c>
      <c r="P4722" t="s">
        <v>29</v>
      </c>
      <c r="Q4722" t="s">
        <v>29</v>
      </c>
      <c r="R4722" t="s">
        <v>29</v>
      </c>
      <c r="S4722" s="3">
        <v>2.8099999999999999E-5</v>
      </c>
      <c r="T4722">
        <v>1.2677039999999999E-3</v>
      </c>
      <c r="U4722">
        <v>3.4828200000000002E-3</v>
      </c>
      <c r="V4722">
        <v>0.666224492</v>
      </c>
      <c r="W4722">
        <v>-0.29921403099999999</v>
      </c>
      <c r="X4722" s="2" t="s">
        <v>17134</v>
      </c>
      <c r="Y4722" t="s">
        <v>17135</v>
      </c>
      <c r="Z4722" t="s">
        <v>17136</v>
      </c>
      <c r="AA4722" t="s">
        <v>17137</v>
      </c>
    </row>
    <row r="4723" spans="1:27" x14ac:dyDescent="0.3">
      <c r="A4723" t="s">
        <v>17138</v>
      </c>
      <c r="B4723" t="s">
        <v>28</v>
      </c>
      <c r="C4723" t="s">
        <v>29</v>
      </c>
      <c r="D4723" s="2" t="s">
        <v>29</v>
      </c>
      <c r="E4723" t="s">
        <v>29</v>
      </c>
      <c r="F4723" t="s">
        <v>29</v>
      </c>
      <c r="G4723" t="s">
        <v>29</v>
      </c>
      <c r="H4723" t="s">
        <v>29</v>
      </c>
      <c r="I4723" s="2" t="s">
        <v>29</v>
      </c>
      <c r="J4723" t="s">
        <v>29</v>
      </c>
      <c r="K4723" t="s">
        <v>29</v>
      </c>
      <c r="L4723" t="s">
        <v>29</v>
      </c>
      <c r="M4723" t="s">
        <v>29</v>
      </c>
      <c r="N4723" s="2" t="s">
        <v>29</v>
      </c>
      <c r="O4723" t="s">
        <v>29</v>
      </c>
      <c r="P4723" t="s">
        <v>29</v>
      </c>
      <c r="Q4723" t="s">
        <v>29</v>
      </c>
      <c r="R4723" t="s">
        <v>29</v>
      </c>
      <c r="S4723" s="2">
        <v>6.0971400000000002E-4</v>
      </c>
      <c r="T4723">
        <v>9.309922E-3</v>
      </c>
      <c r="U4723">
        <v>2.6954901999999999E-2</v>
      </c>
      <c r="V4723">
        <v>0.666224492</v>
      </c>
      <c r="W4723">
        <v>-0.25140473899999999</v>
      </c>
      <c r="X4723" s="2" t="s">
        <v>17139</v>
      </c>
      <c r="Y4723" t="s">
        <v>17140</v>
      </c>
      <c r="Z4723" t="s">
        <v>17141</v>
      </c>
      <c r="AA4723" t="s">
        <v>17142</v>
      </c>
    </row>
    <row r="4724" spans="1:27" x14ac:dyDescent="0.3">
      <c r="A4724" t="s">
        <v>17143</v>
      </c>
      <c r="B4724" t="s">
        <v>28</v>
      </c>
      <c r="C4724" t="s">
        <v>29</v>
      </c>
      <c r="D4724" s="2" t="s">
        <v>29</v>
      </c>
      <c r="E4724" t="s">
        <v>29</v>
      </c>
      <c r="F4724" t="s">
        <v>29</v>
      </c>
      <c r="G4724" t="s">
        <v>29</v>
      </c>
      <c r="H4724" t="s">
        <v>29</v>
      </c>
      <c r="I4724" s="2" t="s">
        <v>29</v>
      </c>
      <c r="J4724" t="s">
        <v>29</v>
      </c>
      <c r="K4724" t="s">
        <v>29</v>
      </c>
      <c r="L4724" t="s">
        <v>29</v>
      </c>
      <c r="M4724" t="s">
        <v>29</v>
      </c>
      <c r="N4724" s="2" t="s">
        <v>29</v>
      </c>
      <c r="O4724" t="s">
        <v>29</v>
      </c>
      <c r="P4724" t="s">
        <v>29</v>
      </c>
      <c r="Q4724" t="s">
        <v>29</v>
      </c>
      <c r="R4724" t="s">
        <v>29</v>
      </c>
      <c r="S4724" s="2">
        <v>6.5574399999999999E-4</v>
      </c>
      <c r="T4724">
        <v>9.7960879999999997E-3</v>
      </c>
      <c r="U4724">
        <v>2.8313675999999999E-2</v>
      </c>
      <c r="V4724">
        <v>0.666224492</v>
      </c>
      <c r="W4724">
        <v>-0.261613708</v>
      </c>
      <c r="X4724" s="2" t="s">
        <v>17144</v>
      </c>
      <c r="Y4724" t="s">
        <v>2795</v>
      </c>
      <c r="Z4724" t="s">
        <v>2796</v>
      </c>
      <c r="AA4724" t="s">
        <v>2797</v>
      </c>
    </row>
    <row r="4725" spans="1:27" x14ac:dyDescent="0.3">
      <c r="A4725" t="s">
        <v>17145</v>
      </c>
      <c r="B4725" t="s">
        <v>28</v>
      </c>
      <c r="C4725" t="s">
        <v>29</v>
      </c>
      <c r="D4725" s="2" t="s">
        <v>29</v>
      </c>
      <c r="E4725" t="s">
        <v>29</v>
      </c>
      <c r="F4725" t="s">
        <v>29</v>
      </c>
      <c r="G4725" t="s">
        <v>29</v>
      </c>
      <c r="H4725" t="s">
        <v>29</v>
      </c>
      <c r="I4725" s="2" t="s">
        <v>29</v>
      </c>
      <c r="J4725" t="s">
        <v>29</v>
      </c>
      <c r="K4725" t="s">
        <v>29</v>
      </c>
      <c r="L4725" t="s">
        <v>29</v>
      </c>
      <c r="M4725" t="s">
        <v>29</v>
      </c>
      <c r="N4725" s="2" t="s">
        <v>29</v>
      </c>
      <c r="O4725" t="s">
        <v>29</v>
      </c>
      <c r="P4725" t="s">
        <v>29</v>
      </c>
      <c r="Q4725" t="s">
        <v>29</v>
      </c>
      <c r="R4725" t="s">
        <v>29</v>
      </c>
      <c r="S4725" s="2">
        <v>9.5374000000000001E-4</v>
      </c>
      <c r="T4725">
        <v>1.2545816E-2</v>
      </c>
      <c r="U4725">
        <v>3.6404643E-2</v>
      </c>
      <c r="V4725">
        <v>0.666224492</v>
      </c>
      <c r="W4725">
        <v>0.20076242799999999</v>
      </c>
      <c r="X4725" s="2" t="s">
        <v>17146</v>
      </c>
      <c r="Y4725" t="s">
        <v>17147</v>
      </c>
      <c r="Z4725" t="s">
        <v>17148</v>
      </c>
      <c r="AA4725" t="s">
        <v>17149</v>
      </c>
    </row>
    <row r="4726" spans="1:27" x14ac:dyDescent="0.3">
      <c r="A4726" t="s">
        <v>17150</v>
      </c>
      <c r="B4726" t="s">
        <v>90</v>
      </c>
      <c r="C4726" t="s">
        <v>29</v>
      </c>
      <c r="D4726" s="2" t="s">
        <v>29</v>
      </c>
      <c r="E4726" t="s">
        <v>29</v>
      </c>
      <c r="F4726" t="s">
        <v>29</v>
      </c>
      <c r="G4726" t="s">
        <v>29</v>
      </c>
      <c r="H4726" t="s">
        <v>29</v>
      </c>
      <c r="I4726" s="2" t="s">
        <v>29</v>
      </c>
      <c r="J4726" t="s">
        <v>29</v>
      </c>
      <c r="K4726" t="s">
        <v>29</v>
      </c>
      <c r="L4726" t="s">
        <v>29</v>
      </c>
      <c r="M4726" t="s">
        <v>29</v>
      </c>
      <c r="N4726" s="2">
        <v>3.2476400000000001E-4</v>
      </c>
      <c r="O4726">
        <v>2.4568836E-2</v>
      </c>
      <c r="P4726">
        <v>4.1813243999999999E-2</v>
      </c>
      <c r="Q4726">
        <v>0.70199693500000004</v>
      </c>
      <c r="R4726">
        <v>-0.23678479999999999</v>
      </c>
      <c r="S4726" s="3">
        <v>1.5299999999999999E-5</v>
      </c>
      <c r="T4726">
        <v>8.5354500000000004E-4</v>
      </c>
      <c r="U4726">
        <v>2.323543E-3</v>
      </c>
      <c r="V4726">
        <v>0.666224492</v>
      </c>
      <c r="W4726">
        <v>-0.30401654700000003</v>
      </c>
      <c r="X4726" s="2" t="s">
        <v>17151</v>
      </c>
      <c r="AA4726" t="e">
        <v>#N/A</v>
      </c>
    </row>
    <row r="4727" spans="1:27" x14ac:dyDescent="0.3">
      <c r="A4727" t="s">
        <v>17152</v>
      </c>
      <c r="B4727" t="s">
        <v>28</v>
      </c>
      <c r="C4727" t="s">
        <v>29</v>
      </c>
      <c r="D4727" s="2">
        <v>1.214028E-3</v>
      </c>
      <c r="E4727">
        <v>2.0472105000000001E-2</v>
      </c>
      <c r="F4727">
        <v>4.8420139000000001E-2</v>
      </c>
      <c r="G4727">
        <v>0.64819270799999995</v>
      </c>
      <c r="H4727">
        <v>-0.12927677300000001</v>
      </c>
      <c r="I4727" s="2" t="s">
        <v>29</v>
      </c>
      <c r="J4727" t="s">
        <v>29</v>
      </c>
      <c r="K4727" t="s">
        <v>29</v>
      </c>
      <c r="L4727" t="s">
        <v>29</v>
      </c>
      <c r="M4727" t="s">
        <v>29</v>
      </c>
      <c r="N4727" s="2" t="s">
        <v>29</v>
      </c>
      <c r="O4727" t="s">
        <v>29</v>
      </c>
      <c r="P4727" t="s">
        <v>29</v>
      </c>
      <c r="Q4727" t="s">
        <v>29</v>
      </c>
      <c r="R4727" t="s">
        <v>29</v>
      </c>
      <c r="S4727" s="2">
        <v>9.8518799999999991E-4</v>
      </c>
      <c r="T4727">
        <v>1.282322E-2</v>
      </c>
      <c r="U4727">
        <v>3.7195917000000002E-2</v>
      </c>
      <c r="V4727">
        <v>0.666224492</v>
      </c>
      <c r="W4727">
        <v>0.20553716499999999</v>
      </c>
      <c r="X4727" s="2" t="s">
        <v>17153</v>
      </c>
      <c r="Y4727" t="s">
        <v>2022</v>
      </c>
      <c r="Z4727" t="s">
        <v>2023</v>
      </c>
      <c r="AA4727" t="s">
        <v>2024</v>
      </c>
    </row>
    <row r="4728" spans="1:27" x14ac:dyDescent="0.3">
      <c r="A4728" t="s">
        <v>17154</v>
      </c>
      <c r="B4728" t="s">
        <v>726</v>
      </c>
      <c r="C4728" t="s">
        <v>29</v>
      </c>
      <c r="D4728" s="2" t="s">
        <v>29</v>
      </c>
      <c r="E4728" t="s">
        <v>29</v>
      </c>
      <c r="F4728" t="s">
        <v>29</v>
      </c>
      <c r="G4728" t="s">
        <v>29</v>
      </c>
      <c r="H4728" t="s">
        <v>29</v>
      </c>
      <c r="I4728" s="2" t="s">
        <v>29</v>
      </c>
      <c r="J4728" t="s">
        <v>29</v>
      </c>
      <c r="K4728" t="s">
        <v>29</v>
      </c>
      <c r="L4728" t="s">
        <v>29</v>
      </c>
      <c r="M4728" t="s">
        <v>29</v>
      </c>
      <c r="N4728" s="3">
        <v>7.17E-6</v>
      </c>
      <c r="O4728">
        <v>4.1118350000000003E-3</v>
      </c>
      <c r="P4728">
        <v>6.8126209999999996E-3</v>
      </c>
      <c r="Q4728">
        <v>0.70199693500000004</v>
      </c>
      <c r="R4728">
        <v>0.38974950899999999</v>
      </c>
      <c r="S4728" s="2" t="s">
        <v>29</v>
      </c>
      <c r="T4728" t="s">
        <v>29</v>
      </c>
      <c r="U4728" t="s">
        <v>29</v>
      </c>
      <c r="V4728" t="s">
        <v>29</v>
      </c>
      <c r="W4728" t="s">
        <v>29</v>
      </c>
      <c r="X4728" s="2" t="s">
        <v>17155</v>
      </c>
      <c r="AA4728" t="e">
        <v>#N/A</v>
      </c>
    </row>
    <row r="4729" spans="1:27" x14ac:dyDescent="0.3">
      <c r="A4729" t="s">
        <v>17156</v>
      </c>
      <c r="B4729" t="s">
        <v>726</v>
      </c>
      <c r="C4729" t="s">
        <v>29</v>
      </c>
      <c r="D4729" s="2">
        <v>5.2125700000000001E-4</v>
      </c>
      <c r="E4729">
        <v>1.2522844999999999E-2</v>
      </c>
      <c r="F4729">
        <v>3.0042240000000001E-2</v>
      </c>
      <c r="G4729">
        <v>0.64819270799999995</v>
      </c>
      <c r="H4729">
        <v>-0.150515384</v>
      </c>
      <c r="I4729" s="2" t="s">
        <v>29</v>
      </c>
      <c r="J4729" t="s">
        <v>29</v>
      </c>
      <c r="K4729" t="s">
        <v>29</v>
      </c>
      <c r="L4729" t="s">
        <v>29</v>
      </c>
      <c r="M4729" t="s">
        <v>29</v>
      </c>
      <c r="N4729" s="2" t="s">
        <v>29</v>
      </c>
      <c r="O4729" t="s">
        <v>29</v>
      </c>
      <c r="P4729" t="s">
        <v>29</v>
      </c>
      <c r="Q4729" t="s">
        <v>29</v>
      </c>
      <c r="R4729" t="s">
        <v>29</v>
      </c>
      <c r="S4729" s="2">
        <v>3.1209E-4</v>
      </c>
      <c r="T4729">
        <v>6.0541270000000003E-3</v>
      </c>
      <c r="U4729">
        <v>1.7199374999999999E-2</v>
      </c>
      <c r="V4729">
        <v>0.666224492</v>
      </c>
      <c r="W4729">
        <v>0.25541712100000002</v>
      </c>
      <c r="X4729" s="2" t="s">
        <v>17157</v>
      </c>
      <c r="Y4729" t="s">
        <v>9293</v>
      </c>
      <c r="Z4729" t="s">
        <v>636</v>
      </c>
      <c r="AA4729" t="s">
        <v>9294</v>
      </c>
    </row>
    <row r="4730" spans="1:27" x14ac:dyDescent="0.3">
      <c r="A4730" t="s">
        <v>17158</v>
      </c>
      <c r="B4730" t="s">
        <v>668</v>
      </c>
      <c r="C4730" t="s">
        <v>29</v>
      </c>
      <c r="D4730" s="2" t="s">
        <v>29</v>
      </c>
      <c r="E4730" t="s">
        <v>29</v>
      </c>
      <c r="F4730" t="s">
        <v>29</v>
      </c>
      <c r="G4730" t="s">
        <v>29</v>
      </c>
      <c r="H4730" t="s">
        <v>29</v>
      </c>
      <c r="I4730" s="2" t="s">
        <v>29</v>
      </c>
      <c r="J4730" t="s">
        <v>29</v>
      </c>
      <c r="K4730" t="s">
        <v>29</v>
      </c>
      <c r="L4730" t="s">
        <v>29</v>
      </c>
      <c r="M4730" t="s">
        <v>29</v>
      </c>
      <c r="N4730" s="2" t="s">
        <v>29</v>
      </c>
      <c r="O4730" t="s">
        <v>29</v>
      </c>
      <c r="P4730" t="s">
        <v>29</v>
      </c>
      <c r="Q4730" t="s">
        <v>29</v>
      </c>
      <c r="R4730" t="s">
        <v>29</v>
      </c>
      <c r="S4730" s="2">
        <v>8.9156399999999996E-4</v>
      </c>
      <c r="T4730">
        <v>1.2000893E-2</v>
      </c>
      <c r="U4730">
        <v>3.4807638000000002E-2</v>
      </c>
      <c r="V4730">
        <v>0.666224492</v>
      </c>
      <c r="W4730">
        <v>-0.22071702600000001</v>
      </c>
      <c r="X4730" s="2" t="s">
        <v>17159</v>
      </c>
      <c r="AA4730" t="e">
        <v>#N/A</v>
      </c>
    </row>
    <row r="4731" spans="1:27" x14ac:dyDescent="0.3">
      <c r="A4731" t="s">
        <v>17160</v>
      </c>
      <c r="B4731" t="s">
        <v>668</v>
      </c>
      <c r="C4731" t="s">
        <v>29</v>
      </c>
      <c r="D4731" s="2" t="s">
        <v>29</v>
      </c>
      <c r="E4731" t="s">
        <v>29</v>
      </c>
      <c r="F4731" t="s">
        <v>29</v>
      </c>
      <c r="G4731" t="s">
        <v>29</v>
      </c>
      <c r="H4731" t="s">
        <v>29</v>
      </c>
      <c r="I4731" s="2" t="s">
        <v>29</v>
      </c>
      <c r="J4731" t="s">
        <v>29</v>
      </c>
      <c r="K4731" t="s">
        <v>29</v>
      </c>
      <c r="L4731" t="s">
        <v>29</v>
      </c>
      <c r="M4731" t="s">
        <v>29</v>
      </c>
      <c r="N4731" s="2" t="s">
        <v>29</v>
      </c>
      <c r="O4731" t="s">
        <v>29</v>
      </c>
      <c r="P4731" t="s">
        <v>29</v>
      </c>
      <c r="Q4731" t="s">
        <v>29</v>
      </c>
      <c r="R4731" t="s">
        <v>29</v>
      </c>
      <c r="S4731" s="2">
        <v>2.47011E-4</v>
      </c>
      <c r="T4731">
        <v>5.2375959999999997E-3</v>
      </c>
      <c r="U4731">
        <v>1.4739597E-2</v>
      </c>
      <c r="V4731">
        <v>0.666224492</v>
      </c>
      <c r="W4731">
        <v>0.25148758500000001</v>
      </c>
      <c r="X4731" s="2" t="s">
        <v>17161</v>
      </c>
      <c r="Y4731" t="s">
        <v>17162</v>
      </c>
      <c r="Z4731" t="s">
        <v>926</v>
      </c>
      <c r="AA4731" t="s">
        <v>17163</v>
      </c>
    </row>
    <row r="4732" spans="1:27" x14ac:dyDescent="0.3">
      <c r="A4732" t="s">
        <v>17164</v>
      </c>
      <c r="B4732" t="s">
        <v>668</v>
      </c>
      <c r="C4732" t="s">
        <v>29</v>
      </c>
      <c r="D4732" s="2" t="s">
        <v>29</v>
      </c>
      <c r="E4732" t="s">
        <v>29</v>
      </c>
      <c r="F4732" t="s">
        <v>29</v>
      </c>
      <c r="G4732" t="s">
        <v>29</v>
      </c>
      <c r="H4732" t="s">
        <v>29</v>
      </c>
      <c r="I4732" s="2" t="s">
        <v>29</v>
      </c>
      <c r="J4732" t="s">
        <v>29</v>
      </c>
      <c r="K4732" t="s">
        <v>29</v>
      </c>
      <c r="L4732" t="s">
        <v>29</v>
      </c>
      <c r="M4732" t="s">
        <v>29</v>
      </c>
      <c r="N4732" s="2" t="s">
        <v>29</v>
      </c>
      <c r="O4732" t="s">
        <v>29</v>
      </c>
      <c r="P4732" t="s">
        <v>29</v>
      </c>
      <c r="Q4732" t="s">
        <v>29</v>
      </c>
      <c r="R4732" t="s">
        <v>29</v>
      </c>
      <c r="S4732" s="2">
        <v>1.4635469999999999E-3</v>
      </c>
      <c r="T4732">
        <v>1.6742409E-2</v>
      </c>
      <c r="U4732">
        <v>4.8095216000000003E-2</v>
      </c>
      <c r="V4732">
        <v>0.666224492</v>
      </c>
      <c r="W4732">
        <v>0.21547292500000001</v>
      </c>
      <c r="X4732" s="2" t="s">
        <v>17165</v>
      </c>
      <c r="Y4732" t="s">
        <v>17166</v>
      </c>
      <c r="Z4732" t="s">
        <v>176</v>
      </c>
      <c r="AA4732" t="s">
        <v>17167</v>
      </c>
    </row>
    <row r="4733" spans="1:27" x14ac:dyDescent="0.3">
      <c r="A4733" t="s">
        <v>17168</v>
      </c>
      <c r="B4733" t="s">
        <v>28</v>
      </c>
      <c r="C4733" t="s">
        <v>29</v>
      </c>
      <c r="D4733" s="2">
        <v>2.7494100000000001E-4</v>
      </c>
      <c r="E4733">
        <v>8.589223E-3</v>
      </c>
      <c r="F4733">
        <v>2.1193297E-2</v>
      </c>
      <c r="G4733">
        <v>0.64819270799999995</v>
      </c>
      <c r="H4733">
        <v>-0.16143155300000001</v>
      </c>
      <c r="I4733" s="2" t="s">
        <v>29</v>
      </c>
      <c r="J4733" t="s">
        <v>29</v>
      </c>
      <c r="K4733" t="s">
        <v>29</v>
      </c>
      <c r="L4733" t="s">
        <v>29</v>
      </c>
      <c r="M4733" t="s">
        <v>29</v>
      </c>
      <c r="N4733" s="2" t="s">
        <v>29</v>
      </c>
      <c r="O4733" t="s">
        <v>29</v>
      </c>
      <c r="P4733" t="s">
        <v>29</v>
      </c>
      <c r="Q4733" t="s">
        <v>29</v>
      </c>
      <c r="R4733" t="s">
        <v>29</v>
      </c>
      <c r="S4733" s="2">
        <v>1.9059599999999999E-4</v>
      </c>
      <c r="T4733">
        <v>4.3920230000000001E-3</v>
      </c>
      <c r="U4733">
        <v>1.2433982999999999E-2</v>
      </c>
      <c r="V4733">
        <v>0.666224492</v>
      </c>
      <c r="W4733">
        <v>0.26120990799999999</v>
      </c>
      <c r="X4733" s="2" t="s">
        <v>17169</v>
      </c>
      <c r="Y4733" t="s">
        <v>17170</v>
      </c>
      <c r="Z4733" t="s">
        <v>17171</v>
      </c>
      <c r="AA4733" t="s">
        <v>17172</v>
      </c>
    </row>
    <row r="4734" spans="1:27" x14ac:dyDescent="0.3">
      <c r="A4734" t="s">
        <v>17173</v>
      </c>
      <c r="B4734" t="s">
        <v>28</v>
      </c>
      <c r="C4734" t="s">
        <v>29</v>
      </c>
      <c r="D4734" s="2" t="s">
        <v>29</v>
      </c>
      <c r="E4734" t="s">
        <v>29</v>
      </c>
      <c r="F4734" t="s">
        <v>29</v>
      </c>
      <c r="G4734" t="s">
        <v>29</v>
      </c>
      <c r="H4734" t="s">
        <v>29</v>
      </c>
      <c r="I4734" s="2" t="s">
        <v>29</v>
      </c>
      <c r="J4734" t="s">
        <v>29</v>
      </c>
      <c r="K4734" t="s">
        <v>29</v>
      </c>
      <c r="L4734" t="s">
        <v>29</v>
      </c>
      <c r="M4734" t="s">
        <v>29</v>
      </c>
      <c r="N4734" s="3">
        <v>6.4999999999999994E-5</v>
      </c>
      <c r="O4734">
        <v>1.0748271E-2</v>
      </c>
      <c r="P4734">
        <v>2.0081353E-2</v>
      </c>
      <c r="Q4734">
        <v>0.70199693500000004</v>
      </c>
      <c r="R4734">
        <v>0.34300325799999998</v>
      </c>
      <c r="S4734" s="2" t="s">
        <v>29</v>
      </c>
      <c r="T4734" t="s">
        <v>29</v>
      </c>
      <c r="U4734" t="s">
        <v>29</v>
      </c>
      <c r="V4734" t="s">
        <v>29</v>
      </c>
      <c r="W4734" t="s">
        <v>29</v>
      </c>
      <c r="X4734" s="2" t="s">
        <v>17174</v>
      </c>
      <c r="Y4734" t="s">
        <v>17175</v>
      </c>
      <c r="Z4734" t="s">
        <v>73</v>
      </c>
      <c r="AA4734" t="s">
        <v>17176</v>
      </c>
    </row>
    <row r="4735" spans="1:27" x14ac:dyDescent="0.3">
      <c r="A4735" t="s">
        <v>17177</v>
      </c>
      <c r="B4735" t="s">
        <v>28</v>
      </c>
      <c r="C4735" t="s">
        <v>29</v>
      </c>
      <c r="D4735" s="2" t="s">
        <v>29</v>
      </c>
      <c r="E4735" t="s">
        <v>29</v>
      </c>
      <c r="F4735" t="s">
        <v>29</v>
      </c>
      <c r="G4735" t="s">
        <v>29</v>
      </c>
      <c r="H4735" t="s">
        <v>29</v>
      </c>
      <c r="I4735" s="2" t="s">
        <v>29</v>
      </c>
      <c r="J4735" t="s">
        <v>29</v>
      </c>
      <c r="K4735" t="s">
        <v>29</v>
      </c>
      <c r="L4735" t="s">
        <v>29</v>
      </c>
      <c r="M4735" t="s">
        <v>29</v>
      </c>
      <c r="N4735" s="2">
        <v>1.69044E-4</v>
      </c>
      <c r="O4735">
        <v>1.7229736999999998E-2</v>
      </c>
      <c r="P4735">
        <v>3.2296628000000001E-2</v>
      </c>
      <c r="Q4735">
        <v>0.70199693500000004</v>
      </c>
      <c r="R4735">
        <v>-0.30731027300000002</v>
      </c>
      <c r="S4735" s="2" t="s">
        <v>29</v>
      </c>
      <c r="T4735" t="s">
        <v>29</v>
      </c>
      <c r="U4735" t="s">
        <v>29</v>
      </c>
      <c r="V4735" t="s">
        <v>29</v>
      </c>
      <c r="W4735" t="s">
        <v>29</v>
      </c>
      <c r="X4735" s="2" t="s">
        <v>17178</v>
      </c>
      <c r="AA4735" t="e">
        <v>#N/A</v>
      </c>
    </row>
    <row r="4736" spans="1:27" x14ac:dyDescent="0.3">
      <c r="A4736" t="s">
        <v>17179</v>
      </c>
      <c r="B4736" t="s">
        <v>275</v>
      </c>
      <c r="C4736" t="s">
        <v>29</v>
      </c>
      <c r="D4736" s="2">
        <v>4.6037500000000001E-4</v>
      </c>
      <c r="E4736">
        <v>1.1626404E-2</v>
      </c>
      <c r="F4736">
        <v>2.8062073999999999E-2</v>
      </c>
      <c r="G4736">
        <v>0.64819270799999995</v>
      </c>
      <c r="H4736">
        <v>-0.10114852100000001</v>
      </c>
      <c r="I4736" s="2" t="s">
        <v>29</v>
      </c>
      <c r="J4736" t="s">
        <v>29</v>
      </c>
      <c r="K4736" t="s">
        <v>29</v>
      </c>
      <c r="L4736" t="s">
        <v>29</v>
      </c>
      <c r="M4736" t="s">
        <v>29</v>
      </c>
      <c r="N4736" s="2" t="s">
        <v>29</v>
      </c>
      <c r="O4736" t="s">
        <v>29</v>
      </c>
      <c r="P4736" t="s">
        <v>29</v>
      </c>
      <c r="Q4736" t="s">
        <v>29</v>
      </c>
      <c r="R4736" t="s">
        <v>29</v>
      </c>
      <c r="S4736" s="2" t="s">
        <v>29</v>
      </c>
      <c r="T4736" t="s">
        <v>29</v>
      </c>
      <c r="U4736" t="s">
        <v>29</v>
      </c>
      <c r="V4736" t="s">
        <v>29</v>
      </c>
      <c r="W4736" t="s">
        <v>29</v>
      </c>
      <c r="X4736" s="2" t="s">
        <v>17180</v>
      </c>
      <c r="AA4736" t="e">
        <v>#N/A</v>
      </c>
    </row>
    <row r="4737" spans="1:27" x14ac:dyDescent="0.3">
      <c r="A4737" t="s">
        <v>17181</v>
      </c>
      <c r="B4737" t="s">
        <v>275</v>
      </c>
      <c r="C4737" t="s">
        <v>29</v>
      </c>
      <c r="D4737" s="2" t="s">
        <v>29</v>
      </c>
      <c r="E4737" t="s">
        <v>29</v>
      </c>
      <c r="F4737" t="s">
        <v>29</v>
      </c>
      <c r="G4737" t="s">
        <v>29</v>
      </c>
      <c r="H4737" t="s">
        <v>29</v>
      </c>
      <c r="I4737" s="2" t="s">
        <v>29</v>
      </c>
      <c r="J4737" t="s">
        <v>29</v>
      </c>
      <c r="K4737" t="s">
        <v>29</v>
      </c>
      <c r="L4737" t="s">
        <v>29</v>
      </c>
      <c r="M4737" t="s">
        <v>29</v>
      </c>
      <c r="N4737" s="2" t="s">
        <v>29</v>
      </c>
      <c r="O4737" t="s">
        <v>29</v>
      </c>
      <c r="P4737" t="s">
        <v>29</v>
      </c>
      <c r="Q4737" t="s">
        <v>29</v>
      </c>
      <c r="R4737" t="s">
        <v>29</v>
      </c>
      <c r="S4737" s="3">
        <v>2.0299999999999999E-5</v>
      </c>
      <c r="T4737">
        <v>1.0182329999999999E-3</v>
      </c>
      <c r="U4737">
        <v>2.799682E-3</v>
      </c>
      <c r="V4737">
        <v>0.666224492</v>
      </c>
      <c r="W4737">
        <v>0.29201355000000001</v>
      </c>
      <c r="X4737" s="2" t="s">
        <v>17182</v>
      </c>
      <c r="Y4737" t="s">
        <v>17183</v>
      </c>
      <c r="Z4737" t="s">
        <v>396</v>
      </c>
      <c r="AA4737" t="s">
        <v>17184</v>
      </c>
    </row>
    <row r="4738" spans="1:27" x14ac:dyDescent="0.3">
      <c r="A4738" t="s">
        <v>17185</v>
      </c>
      <c r="B4738" t="s">
        <v>275</v>
      </c>
      <c r="C4738" t="s">
        <v>29</v>
      </c>
      <c r="D4738" s="2" t="s">
        <v>29</v>
      </c>
      <c r="E4738" t="s">
        <v>29</v>
      </c>
      <c r="F4738" t="s">
        <v>29</v>
      </c>
      <c r="G4738" t="s">
        <v>29</v>
      </c>
      <c r="H4738" t="s">
        <v>29</v>
      </c>
      <c r="I4738" s="2" t="s">
        <v>29</v>
      </c>
      <c r="J4738" t="s">
        <v>29</v>
      </c>
      <c r="K4738" t="s">
        <v>29</v>
      </c>
      <c r="L4738" t="s">
        <v>29</v>
      </c>
      <c r="M4738" t="s">
        <v>29</v>
      </c>
      <c r="N4738" s="2" t="s">
        <v>29</v>
      </c>
      <c r="O4738" t="s">
        <v>29</v>
      </c>
      <c r="P4738" t="s">
        <v>29</v>
      </c>
      <c r="Q4738" t="s">
        <v>29</v>
      </c>
      <c r="R4738" t="s">
        <v>29</v>
      </c>
      <c r="S4738" s="2">
        <v>8.4686500000000003E-4</v>
      </c>
      <c r="T4738">
        <v>1.156808E-2</v>
      </c>
      <c r="U4738">
        <v>3.3631688999999999E-2</v>
      </c>
      <c r="V4738">
        <v>0.666224492</v>
      </c>
      <c r="W4738">
        <v>-0.24732552999999999</v>
      </c>
      <c r="X4738" s="2" t="s">
        <v>17186</v>
      </c>
      <c r="Y4738" t="s">
        <v>17187</v>
      </c>
      <c r="Z4738" t="s">
        <v>14988</v>
      </c>
      <c r="AA4738" t="s">
        <v>17188</v>
      </c>
    </row>
    <row r="4739" spans="1:27" x14ac:dyDescent="0.3">
      <c r="A4739" t="s">
        <v>17189</v>
      </c>
      <c r="B4739" t="s">
        <v>275</v>
      </c>
      <c r="C4739" t="s">
        <v>29</v>
      </c>
      <c r="D4739" s="3">
        <v>6.7000000000000002E-6</v>
      </c>
      <c r="E4739">
        <v>7.9583500000000005E-4</v>
      </c>
      <c r="F4739">
        <v>2.0499070000000001E-3</v>
      </c>
      <c r="G4739">
        <v>0.64819270799999995</v>
      </c>
      <c r="H4739">
        <v>-0.23405632600000001</v>
      </c>
      <c r="I4739" s="2" t="s">
        <v>29</v>
      </c>
      <c r="J4739" t="s">
        <v>29</v>
      </c>
      <c r="K4739" t="s">
        <v>29</v>
      </c>
      <c r="L4739" t="s">
        <v>29</v>
      </c>
      <c r="M4739" t="s">
        <v>29</v>
      </c>
      <c r="N4739" s="2" t="s">
        <v>29</v>
      </c>
      <c r="O4739" t="s">
        <v>29</v>
      </c>
      <c r="P4739" t="s">
        <v>29</v>
      </c>
      <c r="Q4739" t="s">
        <v>29</v>
      </c>
      <c r="R4739" t="s">
        <v>29</v>
      </c>
      <c r="S4739" s="3">
        <v>9.2299999999999994E-5</v>
      </c>
      <c r="T4739">
        <v>2.741182E-3</v>
      </c>
      <c r="U4739">
        <v>7.71844E-3</v>
      </c>
      <c r="V4739">
        <v>0.666224492</v>
      </c>
      <c r="W4739">
        <v>0.28417102</v>
      </c>
      <c r="X4739" s="2" t="s">
        <v>17190</v>
      </c>
      <c r="AA4739" t="e">
        <v>#N/A</v>
      </c>
    </row>
    <row r="4740" spans="1:27" x14ac:dyDescent="0.3">
      <c r="A4740" t="s">
        <v>17191</v>
      </c>
      <c r="B4740" t="s">
        <v>668</v>
      </c>
      <c r="C4740" t="s">
        <v>29</v>
      </c>
      <c r="D4740" s="3">
        <v>2.52E-6</v>
      </c>
      <c r="E4740">
        <v>4.73919E-4</v>
      </c>
      <c r="F4740">
        <v>1.1078870000000001E-3</v>
      </c>
      <c r="G4740">
        <v>0.64819270799999995</v>
      </c>
      <c r="H4740">
        <v>-0.209544648</v>
      </c>
      <c r="I4740" s="2" t="s">
        <v>29</v>
      </c>
      <c r="J4740" t="s">
        <v>29</v>
      </c>
      <c r="K4740" t="s">
        <v>29</v>
      </c>
      <c r="L4740" t="s">
        <v>29</v>
      </c>
      <c r="M4740" t="s">
        <v>29</v>
      </c>
      <c r="N4740" s="2" t="s">
        <v>29</v>
      </c>
      <c r="O4740" t="s">
        <v>29</v>
      </c>
      <c r="P4740" t="s">
        <v>29</v>
      </c>
      <c r="Q4740" t="s">
        <v>29</v>
      </c>
      <c r="R4740" t="s">
        <v>29</v>
      </c>
      <c r="S4740" s="3">
        <v>2.4500000000000001E-8</v>
      </c>
      <c r="T4740" s="1">
        <v>1.43E-5</v>
      </c>
      <c r="U4740" s="1">
        <v>2.8799999999999999E-5</v>
      </c>
      <c r="V4740">
        <v>0.666224492</v>
      </c>
      <c r="W4740">
        <v>0.37927866900000001</v>
      </c>
      <c r="X4740" s="2" t="s">
        <v>17192</v>
      </c>
      <c r="Y4740" t="s">
        <v>6890</v>
      </c>
      <c r="Z4740" t="s">
        <v>139</v>
      </c>
      <c r="AA4740" t="s">
        <v>6891</v>
      </c>
    </row>
    <row r="4741" spans="1:27" x14ac:dyDescent="0.3">
      <c r="A4741" t="s">
        <v>17193</v>
      </c>
      <c r="B4741" t="s">
        <v>668</v>
      </c>
      <c r="C4741" t="s">
        <v>29</v>
      </c>
      <c r="D4741" s="3">
        <v>9.3599999999999998E-5</v>
      </c>
      <c r="E4741">
        <v>4.2517650000000002E-3</v>
      </c>
      <c r="F4741">
        <v>1.144567E-2</v>
      </c>
      <c r="G4741">
        <v>0.64819270799999995</v>
      </c>
      <c r="H4741">
        <v>-0.14647106300000001</v>
      </c>
      <c r="I4741" s="2" t="s">
        <v>29</v>
      </c>
      <c r="J4741" t="s">
        <v>29</v>
      </c>
      <c r="K4741" t="s">
        <v>29</v>
      </c>
      <c r="L4741" t="s">
        <v>29</v>
      </c>
      <c r="M4741" t="s">
        <v>29</v>
      </c>
      <c r="N4741" s="2" t="s">
        <v>29</v>
      </c>
      <c r="O4741" t="s">
        <v>29</v>
      </c>
      <c r="P4741" t="s">
        <v>29</v>
      </c>
      <c r="Q4741" t="s">
        <v>29</v>
      </c>
      <c r="R4741" t="s">
        <v>29</v>
      </c>
      <c r="S4741" s="3">
        <v>9.38E-6</v>
      </c>
      <c r="T4741">
        <v>6.2570599999999996E-4</v>
      </c>
      <c r="U4741">
        <v>1.6819649999999999E-3</v>
      </c>
      <c r="V4741">
        <v>0.666224492</v>
      </c>
      <c r="W4741">
        <v>0.32250805199999999</v>
      </c>
      <c r="X4741" s="2" t="s">
        <v>17194</v>
      </c>
      <c r="Y4741" t="s">
        <v>601</v>
      </c>
      <c r="Z4741" t="s">
        <v>602</v>
      </c>
      <c r="AA4741" t="s">
        <v>603</v>
      </c>
    </row>
    <row r="4742" spans="1:27" x14ac:dyDescent="0.3">
      <c r="A4742" t="s">
        <v>17195</v>
      </c>
      <c r="B4742" t="s">
        <v>668</v>
      </c>
      <c r="C4742" t="s">
        <v>29</v>
      </c>
      <c r="D4742" s="3">
        <v>1.13E-5</v>
      </c>
      <c r="E4742">
        <v>1.112196E-3</v>
      </c>
      <c r="F4742">
        <v>2.9512190000000002E-3</v>
      </c>
      <c r="G4742">
        <v>0.64819270799999995</v>
      </c>
      <c r="H4742">
        <v>-0.22529634500000001</v>
      </c>
      <c r="I4742" s="2" t="s">
        <v>29</v>
      </c>
      <c r="J4742" t="s">
        <v>29</v>
      </c>
      <c r="K4742" t="s">
        <v>29</v>
      </c>
      <c r="L4742" t="s">
        <v>29</v>
      </c>
      <c r="M4742" t="s">
        <v>29</v>
      </c>
      <c r="N4742" s="2" t="s">
        <v>29</v>
      </c>
      <c r="O4742" t="s">
        <v>29</v>
      </c>
      <c r="P4742" t="s">
        <v>29</v>
      </c>
      <c r="Q4742" t="s">
        <v>29</v>
      </c>
      <c r="R4742" t="s">
        <v>29</v>
      </c>
      <c r="S4742" s="3">
        <v>2.8600000000000001E-5</v>
      </c>
      <c r="T4742">
        <v>1.27812E-3</v>
      </c>
      <c r="U4742">
        <v>3.5196799999999999E-3</v>
      </c>
      <c r="V4742">
        <v>0.666224492</v>
      </c>
      <c r="W4742">
        <v>0.28437909500000003</v>
      </c>
      <c r="X4742" s="2" t="s">
        <v>17196</v>
      </c>
      <c r="AA4742" t="e">
        <v>#N/A</v>
      </c>
    </row>
    <row r="4743" spans="1:27" x14ac:dyDescent="0.3">
      <c r="A4743" t="s">
        <v>17197</v>
      </c>
      <c r="B4743" t="s">
        <v>668</v>
      </c>
      <c r="C4743" t="s">
        <v>29</v>
      </c>
      <c r="D4743" s="2" t="s">
        <v>29</v>
      </c>
      <c r="E4743" t="s">
        <v>29</v>
      </c>
      <c r="F4743" t="s">
        <v>29</v>
      </c>
      <c r="G4743" t="s">
        <v>29</v>
      </c>
      <c r="H4743" t="s">
        <v>29</v>
      </c>
      <c r="I4743" s="2" t="s">
        <v>29</v>
      </c>
      <c r="J4743" t="s">
        <v>29</v>
      </c>
      <c r="K4743" t="s">
        <v>29</v>
      </c>
      <c r="L4743" t="s">
        <v>29</v>
      </c>
      <c r="M4743" t="s">
        <v>29</v>
      </c>
      <c r="N4743" s="2" t="s">
        <v>29</v>
      </c>
      <c r="O4743" t="s">
        <v>29</v>
      </c>
      <c r="P4743" t="s">
        <v>29</v>
      </c>
      <c r="Q4743" t="s">
        <v>29</v>
      </c>
      <c r="R4743" t="s">
        <v>29</v>
      </c>
      <c r="S4743" s="2">
        <v>4.46723E-4</v>
      </c>
      <c r="T4743">
        <v>7.6809340000000004E-3</v>
      </c>
      <c r="U4743">
        <v>2.1851829999999999E-2</v>
      </c>
      <c r="V4743">
        <v>0.666224492</v>
      </c>
      <c r="W4743">
        <v>-0.25015162499999999</v>
      </c>
      <c r="X4743" s="2" t="s">
        <v>17198</v>
      </c>
      <c r="AA4743" t="e">
        <v>#N/A</v>
      </c>
    </row>
    <row r="4744" spans="1:27" x14ac:dyDescent="0.3">
      <c r="A4744" t="s">
        <v>17199</v>
      </c>
      <c r="B4744" t="s">
        <v>668</v>
      </c>
      <c r="C4744" t="s">
        <v>29</v>
      </c>
      <c r="D4744" s="2" t="s">
        <v>29</v>
      </c>
      <c r="E4744" t="s">
        <v>29</v>
      </c>
      <c r="F4744" t="s">
        <v>29</v>
      </c>
      <c r="G4744" t="s">
        <v>29</v>
      </c>
      <c r="H4744" t="s">
        <v>29</v>
      </c>
      <c r="I4744" s="2" t="s">
        <v>29</v>
      </c>
      <c r="J4744" t="s">
        <v>29</v>
      </c>
      <c r="K4744" t="s">
        <v>29</v>
      </c>
      <c r="L4744" t="s">
        <v>29</v>
      </c>
      <c r="M4744" t="s">
        <v>29</v>
      </c>
      <c r="N4744" s="2" t="s">
        <v>29</v>
      </c>
      <c r="O4744" t="s">
        <v>29</v>
      </c>
      <c r="P4744" t="s">
        <v>29</v>
      </c>
      <c r="Q4744" t="s">
        <v>29</v>
      </c>
      <c r="R4744" t="s">
        <v>29</v>
      </c>
      <c r="S4744" s="2">
        <v>8.6448700000000005E-4</v>
      </c>
      <c r="T4744">
        <v>1.1747188E-2</v>
      </c>
      <c r="U4744">
        <v>3.4098161000000002E-2</v>
      </c>
      <c r="V4744">
        <v>0.666224492</v>
      </c>
      <c r="W4744">
        <v>0.22724776799999999</v>
      </c>
      <c r="X4744" s="2" t="s">
        <v>17200</v>
      </c>
      <c r="Y4744" t="s">
        <v>12224</v>
      </c>
      <c r="Z4744" t="s">
        <v>12225</v>
      </c>
      <c r="AA4744" t="s">
        <v>12226</v>
      </c>
    </row>
    <row r="4745" spans="1:27" x14ac:dyDescent="0.3">
      <c r="A4745" t="s">
        <v>17201</v>
      </c>
      <c r="B4745" t="s">
        <v>90</v>
      </c>
      <c r="C4745" t="s">
        <v>29</v>
      </c>
      <c r="D4745" s="2" t="s">
        <v>29</v>
      </c>
      <c r="E4745" t="s">
        <v>29</v>
      </c>
      <c r="F4745" t="s">
        <v>29</v>
      </c>
      <c r="G4745" t="s">
        <v>29</v>
      </c>
      <c r="H4745" t="s">
        <v>29</v>
      </c>
      <c r="I4745" s="2" t="s">
        <v>29</v>
      </c>
      <c r="J4745" t="s">
        <v>29</v>
      </c>
      <c r="K4745" t="s">
        <v>29</v>
      </c>
      <c r="L4745" t="s">
        <v>29</v>
      </c>
      <c r="M4745" t="s">
        <v>29</v>
      </c>
      <c r="N4745" s="2" t="s">
        <v>29</v>
      </c>
      <c r="O4745" t="s">
        <v>29</v>
      </c>
      <c r="P4745" t="s">
        <v>29</v>
      </c>
      <c r="Q4745" t="s">
        <v>29</v>
      </c>
      <c r="R4745" t="s">
        <v>29</v>
      </c>
      <c r="S4745" s="2">
        <v>1.3668900000000001E-4</v>
      </c>
      <c r="T4745">
        <v>3.5311209999999999E-3</v>
      </c>
      <c r="U4745">
        <v>9.9988260000000006E-3</v>
      </c>
      <c r="V4745">
        <v>0.666224492</v>
      </c>
      <c r="W4745">
        <v>0.27552391999999998</v>
      </c>
      <c r="X4745" s="2" t="s">
        <v>17202</v>
      </c>
      <c r="Y4745" t="s">
        <v>17203</v>
      </c>
      <c r="Z4745" t="s">
        <v>17204</v>
      </c>
      <c r="AA4745" t="s">
        <v>17205</v>
      </c>
    </row>
    <row r="4746" spans="1:27" x14ac:dyDescent="0.3">
      <c r="A4746" t="s">
        <v>17206</v>
      </c>
      <c r="B4746" t="s">
        <v>90</v>
      </c>
      <c r="C4746" t="s">
        <v>29</v>
      </c>
      <c r="D4746" s="2">
        <v>6.9362000000000004E-4</v>
      </c>
      <c r="E4746">
        <v>1.4762661999999999E-2</v>
      </c>
      <c r="F4746">
        <v>3.5204719000000002E-2</v>
      </c>
      <c r="G4746">
        <v>0.64819270799999995</v>
      </c>
      <c r="H4746">
        <v>-0.17546044399999999</v>
      </c>
      <c r="I4746" s="2" t="s">
        <v>29</v>
      </c>
      <c r="J4746" t="s">
        <v>29</v>
      </c>
      <c r="K4746" t="s">
        <v>29</v>
      </c>
      <c r="L4746" t="s">
        <v>29</v>
      </c>
      <c r="M4746" t="s">
        <v>29</v>
      </c>
      <c r="N4746" s="2" t="s">
        <v>29</v>
      </c>
      <c r="O4746" t="s">
        <v>29</v>
      </c>
      <c r="P4746" t="s">
        <v>29</v>
      </c>
      <c r="Q4746" t="s">
        <v>29</v>
      </c>
      <c r="R4746" t="s">
        <v>29</v>
      </c>
      <c r="S4746" s="2">
        <v>9.7489899999999999E-4</v>
      </c>
      <c r="T4746">
        <v>1.2744755E-2</v>
      </c>
      <c r="U4746">
        <v>3.6938222999999999E-2</v>
      </c>
      <c r="V4746">
        <v>0.666224492</v>
      </c>
      <c r="W4746">
        <v>0.23370961600000001</v>
      </c>
      <c r="X4746" s="2" t="s">
        <v>17207</v>
      </c>
      <c r="Y4746" t="s">
        <v>893</v>
      </c>
      <c r="Z4746" t="s">
        <v>432</v>
      </c>
      <c r="AA4746" t="s">
        <v>894</v>
      </c>
    </row>
    <row r="4747" spans="1:27" x14ac:dyDescent="0.3">
      <c r="A4747" t="s">
        <v>17208</v>
      </c>
      <c r="B4747" t="s">
        <v>90</v>
      </c>
      <c r="C4747" t="s">
        <v>29</v>
      </c>
      <c r="D4747" s="2">
        <v>1.282271E-3</v>
      </c>
      <c r="E4747">
        <v>2.1037825999999999E-2</v>
      </c>
      <c r="F4747">
        <v>4.9976390000000002E-2</v>
      </c>
      <c r="G4747">
        <v>0.64819270799999995</v>
      </c>
      <c r="H4747">
        <v>-0.206086353</v>
      </c>
      <c r="I4747" s="2" t="s">
        <v>29</v>
      </c>
      <c r="J4747" t="s">
        <v>29</v>
      </c>
      <c r="K4747" t="s">
        <v>29</v>
      </c>
      <c r="L4747" t="s">
        <v>29</v>
      </c>
      <c r="M4747" t="s">
        <v>29</v>
      </c>
      <c r="N4747" s="2" t="s">
        <v>29</v>
      </c>
      <c r="O4747" t="s">
        <v>29</v>
      </c>
      <c r="P4747" t="s">
        <v>29</v>
      </c>
      <c r="Q4747" t="s">
        <v>29</v>
      </c>
      <c r="R4747" t="s">
        <v>29</v>
      </c>
      <c r="S4747" s="2" t="s">
        <v>29</v>
      </c>
      <c r="T4747" t="s">
        <v>29</v>
      </c>
      <c r="U4747" t="s">
        <v>29</v>
      </c>
      <c r="V4747" t="s">
        <v>29</v>
      </c>
      <c r="W4747" t="s">
        <v>29</v>
      </c>
      <c r="X4747" s="2" t="s">
        <v>17209</v>
      </c>
      <c r="Y4747" t="s">
        <v>17210</v>
      </c>
      <c r="Z4747" t="s">
        <v>2472</v>
      </c>
      <c r="AA4747" t="s">
        <v>17211</v>
      </c>
    </row>
    <row r="4748" spans="1:27" x14ac:dyDescent="0.3">
      <c r="A4748" t="s">
        <v>17212</v>
      </c>
      <c r="B4748" t="s">
        <v>90</v>
      </c>
      <c r="C4748" t="s">
        <v>29</v>
      </c>
      <c r="D4748" s="2" t="s">
        <v>29</v>
      </c>
      <c r="E4748" t="s">
        <v>29</v>
      </c>
      <c r="F4748" t="s">
        <v>29</v>
      </c>
      <c r="G4748" t="s">
        <v>29</v>
      </c>
      <c r="H4748" t="s">
        <v>29</v>
      </c>
      <c r="I4748" s="2" t="s">
        <v>29</v>
      </c>
      <c r="J4748" t="s">
        <v>29</v>
      </c>
      <c r="K4748" t="s">
        <v>29</v>
      </c>
      <c r="L4748" t="s">
        <v>29</v>
      </c>
      <c r="M4748" t="s">
        <v>29</v>
      </c>
      <c r="N4748" s="2" t="s">
        <v>29</v>
      </c>
      <c r="O4748" t="s">
        <v>29</v>
      </c>
      <c r="P4748" t="s">
        <v>29</v>
      </c>
      <c r="Q4748" t="s">
        <v>29</v>
      </c>
      <c r="R4748" t="s">
        <v>29</v>
      </c>
      <c r="S4748" s="3">
        <v>4.8600000000000002E-5</v>
      </c>
      <c r="T4748">
        <v>1.7981620000000001E-3</v>
      </c>
      <c r="U4748">
        <v>5.0310329999999999E-3</v>
      </c>
      <c r="V4748">
        <v>0.666224492</v>
      </c>
      <c r="W4748">
        <v>0.27933756199999998</v>
      </c>
      <c r="X4748" s="2" t="s">
        <v>17213</v>
      </c>
      <c r="Y4748" t="s">
        <v>17214</v>
      </c>
      <c r="Z4748" t="s">
        <v>17215</v>
      </c>
      <c r="AA4748" t="s">
        <v>17216</v>
      </c>
    </row>
    <row r="4749" spans="1:27" x14ac:dyDescent="0.3">
      <c r="A4749" t="s">
        <v>17217</v>
      </c>
      <c r="B4749" t="s">
        <v>320</v>
      </c>
      <c r="C4749" t="s">
        <v>29</v>
      </c>
      <c r="D4749" s="2" t="s">
        <v>29</v>
      </c>
      <c r="E4749" t="s">
        <v>29</v>
      </c>
      <c r="F4749" t="s">
        <v>29</v>
      </c>
      <c r="G4749" t="s">
        <v>29</v>
      </c>
      <c r="H4749" t="s">
        <v>29</v>
      </c>
      <c r="I4749" s="2" t="s">
        <v>29</v>
      </c>
      <c r="J4749" t="s">
        <v>29</v>
      </c>
      <c r="K4749" t="s">
        <v>29</v>
      </c>
      <c r="L4749" t="s">
        <v>29</v>
      </c>
      <c r="M4749" t="s">
        <v>29</v>
      </c>
      <c r="N4749" s="2" t="s">
        <v>29</v>
      </c>
      <c r="O4749" t="s">
        <v>29</v>
      </c>
      <c r="P4749" t="s">
        <v>29</v>
      </c>
      <c r="Q4749" t="s">
        <v>29</v>
      </c>
      <c r="R4749" t="s">
        <v>29</v>
      </c>
      <c r="S4749" s="2">
        <v>1.347331E-3</v>
      </c>
      <c r="T4749">
        <v>1.5889197000000001E-2</v>
      </c>
      <c r="U4749">
        <v>4.5619903000000003E-2</v>
      </c>
      <c r="V4749">
        <v>0.666224492</v>
      </c>
      <c r="W4749">
        <v>-0.224986136</v>
      </c>
      <c r="X4749" s="2" t="s">
        <v>17218</v>
      </c>
      <c r="Y4749" t="s">
        <v>17219</v>
      </c>
      <c r="AA4749" t="s">
        <v>17220</v>
      </c>
    </row>
    <row r="4750" spans="1:27" x14ac:dyDescent="0.3">
      <c r="A4750" t="s">
        <v>17221</v>
      </c>
      <c r="B4750" t="s">
        <v>320</v>
      </c>
      <c r="C4750" t="s">
        <v>29</v>
      </c>
      <c r="D4750" s="2" t="s">
        <v>29</v>
      </c>
      <c r="E4750" t="s">
        <v>29</v>
      </c>
      <c r="F4750" t="s">
        <v>29</v>
      </c>
      <c r="G4750" t="s">
        <v>29</v>
      </c>
      <c r="H4750" t="s">
        <v>29</v>
      </c>
      <c r="I4750" s="2" t="s">
        <v>29</v>
      </c>
      <c r="J4750" t="s">
        <v>29</v>
      </c>
      <c r="K4750" t="s">
        <v>29</v>
      </c>
      <c r="L4750" t="s">
        <v>29</v>
      </c>
      <c r="M4750" t="s">
        <v>29</v>
      </c>
      <c r="N4750" s="2">
        <v>3.2767700000000001E-4</v>
      </c>
      <c r="O4750">
        <v>2.4635496E-2</v>
      </c>
      <c r="P4750">
        <v>4.1952376999999999E-2</v>
      </c>
      <c r="Q4750">
        <v>0.70199693500000004</v>
      </c>
      <c r="R4750">
        <v>0.35995697599999998</v>
      </c>
      <c r="S4750" s="2" t="s">
        <v>29</v>
      </c>
      <c r="T4750" t="s">
        <v>29</v>
      </c>
      <c r="U4750" t="s">
        <v>29</v>
      </c>
      <c r="V4750" t="s">
        <v>29</v>
      </c>
      <c r="W4750" t="s">
        <v>29</v>
      </c>
      <c r="X4750" s="2" t="s">
        <v>17222</v>
      </c>
      <c r="Y4750" t="s">
        <v>17223</v>
      </c>
      <c r="Z4750" t="s">
        <v>1296</v>
      </c>
      <c r="AA4750" t="s">
        <v>17224</v>
      </c>
    </row>
    <row r="4751" spans="1:27" x14ac:dyDescent="0.3">
      <c r="A4751" t="s">
        <v>17225</v>
      </c>
      <c r="B4751" t="s">
        <v>28</v>
      </c>
      <c r="C4751" t="s">
        <v>29</v>
      </c>
      <c r="D4751" s="2" t="s">
        <v>29</v>
      </c>
      <c r="E4751" t="s">
        <v>29</v>
      </c>
      <c r="F4751" t="s">
        <v>29</v>
      </c>
      <c r="G4751" t="s">
        <v>29</v>
      </c>
      <c r="H4751" t="s">
        <v>29</v>
      </c>
      <c r="I4751" s="2" t="s">
        <v>29</v>
      </c>
      <c r="J4751" t="s">
        <v>29</v>
      </c>
      <c r="K4751" t="s">
        <v>29</v>
      </c>
      <c r="L4751" t="s">
        <v>29</v>
      </c>
      <c r="M4751" t="s">
        <v>29</v>
      </c>
      <c r="N4751" s="2" t="s">
        <v>29</v>
      </c>
      <c r="O4751" t="s">
        <v>29</v>
      </c>
      <c r="P4751" t="s">
        <v>29</v>
      </c>
      <c r="Q4751" t="s">
        <v>29</v>
      </c>
      <c r="R4751" t="s">
        <v>29</v>
      </c>
      <c r="S4751" s="3">
        <v>1.02E-7</v>
      </c>
      <c r="T4751" s="1">
        <v>3.8000000000000002E-5</v>
      </c>
      <c r="U4751" s="1">
        <v>9.2600000000000001E-5</v>
      </c>
      <c r="V4751">
        <v>0.666224492</v>
      </c>
      <c r="W4751">
        <v>-0.34363950700000001</v>
      </c>
      <c r="X4751" s="2" t="s">
        <v>17226</v>
      </c>
      <c r="Y4751" t="s">
        <v>2357</v>
      </c>
      <c r="Z4751" t="s">
        <v>2358</v>
      </c>
      <c r="AA4751" t="s">
        <v>2359</v>
      </c>
    </row>
    <row r="4752" spans="1:27" x14ac:dyDescent="0.3">
      <c r="A4752" t="s">
        <v>17227</v>
      </c>
      <c r="B4752" t="s">
        <v>28</v>
      </c>
      <c r="C4752" t="s">
        <v>29</v>
      </c>
      <c r="D4752" s="2">
        <v>1.095576E-3</v>
      </c>
      <c r="E4752">
        <v>1.9320213999999999E-2</v>
      </c>
      <c r="F4752">
        <v>4.5637887000000002E-2</v>
      </c>
      <c r="G4752">
        <v>0.64819270799999995</v>
      </c>
      <c r="H4752">
        <v>0.2515638</v>
      </c>
      <c r="I4752" s="2" t="s">
        <v>29</v>
      </c>
      <c r="J4752" t="s">
        <v>29</v>
      </c>
      <c r="K4752" t="s">
        <v>29</v>
      </c>
      <c r="L4752" t="s">
        <v>29</v>
      </c>
      <c r="M4752" t="s">
        <v>29</v>
      </c>
      <c r="N4752" s="2" t="s">
        <v>29</v>
      </c>
      <c r="O4752" t="s">
        <v>29</v>
      </c>
      <c r="P4752" t="s">
        <v>29</v>
      </c>
      <c r="Q4752" t="s">
        <v>29</v>
      </c>
      <c r="R4752" t="s">
        <v>29</v>
      </c>
      <c r="S4752" s="2" t="s">
        <v>29</v>
      </c>
      <c r="T4752" t="s">
        <v>29</v>
      </c>
      <c r="U4752" t="s">
        <v>29</v>
      </c>
      <c r="V4752" t="s">
        <v>29</v>
      </c>
      <c r="W4752" t="s">
        <v>29</v>
      </c>
      <c r="X4752" s="2" t="s">
        <v>17228</v>
      </c>
      <c r="Y4752" t="s">
        <v>2352</v>
      </c>
      <c r="Z4752" t="s">
        <v>2353</v>
      </c>
      <c r="AA4752" t="s">
        <v>2354</v>
      </c>
    </row>
    <row r="4753" spans="1:27" x14ac:dyDescent="0.3">
      <c r="A4753" t="s">
        <v>17229</v>
      </c>
      <c r="B4753" t="s">
        <v>28</v>
      </c>
      <c r="C4753" t="s">
        <v>29</v>
      </c>
      <c r="D4753" s="2" t="s">
        <v>29</v>
      </c>
      <c r="E4753" t="s">
        <v>29</v>
      </c>
      <c r="F4753" t="s">
        <v>29</v>
      </c>
      <c r="G4753" t="s">
        <v>29</v>
      </c>
      <c r="H4753" t="s">
        <v>29</v>
      </c>
      <c r="I4753" s="2" t="s">
        <v>29</v>
      </c>
      <c r="J4753" t="s">
        <v>29</v>
      </c>
      <c r="K4753" t="s">
        <v>29</v>
      </c>
      <c r="L4753" t="s">
        <v>29</v>
      </c>
      <c r="M4753" t="s">
        <v>29</v>
      </c>
      <c r="N4753" s="2" t="s">
        <v>29</v>
      </c>
      <c r="O4753" t="s">
        <v>29</v>
      </c>
      <c r="P4753" t="s">
        <v>29</v>
      </c>
      <c r="Q4753" t="s">
        <v>29</v>
      </c>
      <c r="R4753" t="s">
        <v>29</v>
      </c>
      <c r="S4753" s="3">
        <v>8.4400000000000005E-5</v>
      </c>
      <c r="T4753">
        <v>2.5784100000000002E-3</v>
      </c>
      <c r="U4753">
        <v>7.2721940000000001E-3</v>
      </c>
      <c r="V4753">
        <v>0.666224492</v>
      </c>
      <c r="W4753">
        <v>-0.27940053100000001</v>
      </c>
      <c r="X4753" s="2" t="s">
        <v>17230</v>
      </c>
      <c r="AA4753" t="e">
        <v>#N/A</v>
      </c>
    </row>
    <row r="4754" spans="1:27" x14ac:dyDescent="0.3">
      <c r="A4754" t="s">
        <v>17231</v>
      </c>
      <c r="B4754" t="s">
        <v>28</v>
      </c>
      <c r="C4754" t="s">
        <v>29</v>
      </c>
      <c r="D4754" s="2">
        <v>1.187114E-3</v>
      </c>
      <c r="E4754">
        <v>2.0176062000000002E-2</v>
      </c>
      <c r="F4754">
        <v>4.7797311000000002E-2</v>
      </c>
      <c r="G4754">
        <v>0.64819270799999995</v>
      </c>
      <c r="H4754">
        <v>0.238724992</v>
      </c>
      <c r="I4754" s="2" t="s">
        <v>29</v>
      </c>
      <c r="J4754" t="s">
        <v>29</v>
      </c>
      <c r="K4754" t="s">
        <v>29</v>
      </c>
      <c r="L4754" t="s">
        <v>29</v>
      </c>
      <c r="M4754" t="s">
        <v>29</v>
      </c>
      <c r="N4754" s="2" t="s">
        <v>29</v>
      </c>
      <c r="O4754" t="s">
        <v>29</v>
      </c>
      <c r="P4754" t="s">
        <v>29</v>
      </c>
      <c r="Q4754" t="s">
        <v>29</v>
      </c>
      <c r="R4754" t="s">
        <v>29</v>
      </c>
      <c r="S4754" s="2" t="s">
        <v>29</v>
      </c>
      <c r="T4754" t="s">
        <v>29</v>
      </c>
      <c r="U4754" t="s">
        <v>29</v>
      </c>
      <c r="V4754" t="s">
        <v>29</v>
      </c>
      <c r="W4754" t="s">
        <v>29</v>
      </c>
      <c r="X4754" s="2" t="s">
        <v>17232</v>
      </c>
      <c r="Y4754" t="s">
        <v>215</v>
      </c>
      <c r="Z4754" t="s">
        <v>216</v>
      </c>
      <c r="AA4754" t="s">
        <v>217</v>
      </c>
    </row>
    <row r="4755" spans="1:27" x14ac:dyDescent="0.3">
      <c r="A4755" t="s">
        <v>17233</v>
      </c>
      <c r="B4755" t="s">
        <v>28</v>
      </c>
      <c r="C4755" t="s">
        <v>29</v>
      </c>
      <c r="D4755" s="2" t="s">
        <v>29</v>
      </c>
      <c r="E4755" t="s">
        <v>29</v>
      </c>
      <c r="F4755" t="s">
        <v>29</v>
      </c>
      <c r="G4755" t="s">
        <v>29</v>
      </c>
      <c r="H4755" t="s">
        <v>29</v>
      </c>
      <c r="I4755" s="2" t="s">
        <v>29</v>
      </c>
      <c r="J4755" t="s">
        <v>29</v>
      </c>
      <c r="K4755" t="s">
        <v>29</v>
      </c>
      <c r="L4755" t="s">
        <v>29</v>
      </c>
      <c r="M4755" t="s">
        <v>29</v>
      </c>
      <c r="N4755" s="2" t="s">
        <v>29</v>
      </c>
      <c r="O4755" t="s">
        <v>29</v>
      </c>
      <c r="P4755" t="s">
        <v>29</v>
      </c>
      <c r="Q4755" t="s">
        <v>29</v>
      </c>
      <c r="R4755" t="s">
        <v>29</v>
      </c>
      <c r="S4755" s="3">
        <v>5.27E-5</v>
      </c>
      <c r="T4755">
        <v>1.8838590000000001E-3</v>
      </c>
      <c r="U4755">
        <v>5.3121499999999999E-3</v>
      </c>
      <c r="V4755">
        <v>0.666224492</v>
      </c>
      <c r="W4755">
        <v>-0.28372716599999998</v>
      </c>
      <c r="X4755" s="2" t="s">
        <v>17234</v>
      </c>
      <c r="Y4755" t="s">
        <v>17235</v>
      </c>
      <c r="Z4755" t="s">
        <v>17236</v>
      </c>
      <c r="AA4755" t="s">
        <v>17237</v>
      </c>
    </row>
    <row r="4756" spans="1:27" x14ac:dyDescent="0.3">
      <c r="A4756" t="s">
        <v>17238</v>
      </c>
      <c r="B4756" t="s">
        <v>28</v>
      </c>
      <c r="C4756" t="s">
        <v>29</v>
      </c>
      <c r="D4756" s="3">
        <v>8.5400000000000002E-5</v>
      </c>
      <c r="E4756">
        <v>4.0413569999999998E-3</v>
      </c>
      <c r="F4756">
        <v>1.0820536E-2</v>
      </c>
      <c r="G4756">
        <v>0.64819270799999995</v>
      </c>
      <c r="H4756">
        <v>0.27261778399999997</v>
      </c>
      <c r="I4756" s="2" t="s">
        <v>29</v>
      </c>
      <c r="J4756" t="s">
        <v>29</v>
      </c>
      <c r="K4756" t="s">
        <v>29</v>
      </c>
      <c r="L4756" t="s">
        <v>29</v>
      </c>
      <c r="M4756" t="s">
        <v>29</v>
      </c>
      <c r="N4756" s="2" t="s">
        <v>29</v>
      </c>
      <c r="O4756" t="s">
        <v>29</v>
      </c>
      <c r="P4756" t="s">
        <v>29</v>
      </c>
      <c r="Q4756" t="s">
        <v>29</v>
      </c>
      <c r="R4756" t="s">
        <v>29</v>
      </c>
      <c r="S4756" s="3">
        <v>1.88E-5</v>
      </c>
      <c r="T4756">
        <v>9.6089299999999999E-4</v>
      </c>
      <c r="U4756">
        <v>2.6610560000000002E-3</v>
      </c>
      <c r="V4756">
        <v>0.666224492</v>
      </c>
      <c r="W4756">
        <v>-0.27178628500000002</v>
      </c>
      <c r="X4756" s="2" t="s">
        <v>17239</v>
      </c>
      <c r="Y4756" t="s">
        <v>2323</v>
      </c>
      <c r="Z4756" t="s">
        <v>2324</v>
      </c>
      <c r="AA4756" t="s">
        <v>2325</v>
      </c>
    </row>
    <row r="4757" spans="1:27" x14ac:dyDescent="0.3">
      <c r="A4757" t="s">
        <v>17240</v>
      </c>
      <c r="B4757" t="s">
        <v>28</v>
      </c>
      <c r="C4757" t="s">
        <v>29</v>
      </c>
      <c r="D4757" s="2">
        <v>3.6505899999999999E-4</v>
      </c>
      <c r="E4757">
        <v>1.0131414E-2</v>
      </c>
      <c r="F4757">
        <v>2.4726782999999999E-2</v>
      </c>
      <c r="G4757">
        <v>0.64819270799999995</v>
      </c>
      <c r="H4757">
        <v>0.26703147399999999</v>
      </c>
      <c r="I4757" s="2" t="s">
        <v>29</v>
      </c>
      <c r="J4757" t="s">
        <v>29</v>
      </c>
      <c r="K4757" t="s">
        <v>29</v>
      </c>
      <c r="L4757" t="s">
        <v>29</v>
      </c>
      <c r="M4757" t="s">
        <v>29</v>
      </c>
      <c r="N4757" s="2" t="s">
        <v>29</v>
      </c>
      <c r="O4757" t="s">
        <v>29</v>
      </c>
      <c r="P4757" t="s">
        <v>29</v>
      </c>
      <c r="Q4757" t="s">
        <v>29</v>
      </c>
      <c r="R4757" t="s">
        <v>29</v>
      </c>
      <c r="S4757" s="2">
        <v>1.271994E-3</v>
      </c>
      <c r="T4757">
        <v>1.5297244E-2</v>
      </c>
      <c r="U4757">
        <v>4.396137E-2</v>
      </c>
      <c r="V4757">
        <v>0.666224492</v>
      </c>
      <c r="W4757">
        <v>-0.20233100600000001</v>
      </c>
      <c r="X4757" s="2" t="s">
        <v>17241</v>
      </c>
      <c r="Y4757" t="s">
        <v>14142</v>
      </c>
      <c r="Z4757" t="s">
        <v>2319</v>
      </c>
      <c r="AA4757" t="s">
        <v>14143</v>
      </c>
    </row>
    <row r="4758" spans="1:27" x14ac:dyDescent="0.3">
      <c r="A4758" t="s">
        <v>17242</v>
      </c>
      <c r="B4758" t="s">
        <v>28</v>
      </c>
      <c r="C4758" t="s">
        <v>29</v>
      </c>
      <c r="D4758" s="3">
        <v>8.3200000000000003E-5</v>
      </c>
      <c r="E4758">
        <v>3.9799939999999997E-3</v>
      </c>
      <c r="F4758">
        <v>1.0647658000000001E-2</v>
      </c>
      <c r="G4758">
        <v>0.64819270799999995</v>
      </c>
      <c r="H4758">
        <v>0.31234693000000002</v>
      </c>
      <c r="I4758" s="2" t="s">
        <v>29</v>
      </c>
      <c r="J4758" t="s">
        <v>29</v>
      </c>
      <c r="K4758" t="s">
        <v>29</v>
      </c>
      <c r="L4758" t="s">
        <v>29</v>
      </c>
      <c r="M4758" t="s">
        <v>29</v>
      </c>
      <c r="N4758" s="2" t="s">
        <v>29</v>
      </c>
      <c r="O4758" t="s">
        <v>29</v>
      </c>
      <c r="P4758" t="s">
        <v>29</v>
      </c>
      <c r="Q4758" t="s">
        <v>29</v>
      </c>
      <c r="R4758" t="s">
        <v>29</v>
      </c>
      <c r="S4758" s="2">
        <v>9.27332E-4</v>
      </c>
      <c r="T4758">
        <v>1.2347743E-2</v>
      </c>
      <c r="U4758">
        <v>3.573171E-2</v>
      </c>
      <c r="V4758">
        <v>0.666224492</v>
      </c>
      <c r="W4758">
        <v>-0.21127362699999999</v>
      </c>
      <c r="X4758" s="2" t="s">
        <v>17243</v>
      </c>
      <c r="Y4758" t="s">
        <v>17244</v>
      </c>
      <c r="Z4758" t="s">
        <v>17245</v>
      </c>
      <c r="AA4758" t="s">
        <v>17246</v>
      </c>
    </row>
    <row r="4759" spans="1:27" x14ac:dyDescent="0.3">
      <c r="A4759" t="s">
        <v>17247</v>
      </c>
      <c r="B4759" t="s">
        <v>28</v>
      </c>
      <c r="C4759" t="s">
        <v>29</v>
      </c>
      <c r="D4759" s="2">
        <v>1.9933400000000001E-4</v>
      </c>
      <c r="E4759">
        <v>6.9690350000000002E-3</v>
      </c>
      <c r="F4759">
        <v>1.7756814999999999E-2</v>
      </c>
      <c r="G4759">
        <v>0.64819270799999995</v>
      </c>
      <c r="H4759">
        <v>0.202389137</v>
      </c>
      <c r="I4759" s="2" t="s">
        <v>29</v>
      </c>
      <c r="J4759" t="s">
        <v>29</v>
      </c>
      <c r="K4759" t="s">
        <v>29</v>
      </c>
      <c r="L4759" t="s">
        <v>29</v>
      </c>
      <c r="M4759" t="s">
        <v>29</v>
      </c>
      <c r="N4759" s="2" t="s">
        <v>29</v>
      </c>
      <c r="O4759" t="s">
        <v>29</v>
      </c>
      <c r="P4759" t="s">
        <v>29</v>
      </c>
      <c r="Q4759" t="s">
        <v>29</v>
      </c>
      <c r="R4759" t="s">
        <v>29</v>
      </c>
      <c r="S4759" s="3">
        <v>1.88E-5</v>
      </c>
      <c r="T4759">
        <v>9.6089299999999999E-4</v>
      </c>
      <c r="U4759">
        <v>2.6605040000000002E-3</v>
      </c>
      <c r="V4759">
        <v>0.666224492</v>
      </c>
      <c r="W4759">
        <v>-0.293693496</v>
      </c>
      <c r="X4759" s="2" t="s">
        <v>17248</v>
      </c>
      <c r="Y4759" t="s">
        <v>14146</v>
      </c>
      <c r="Z4759" t="s">
        <v>14147</v>
      </c>
      <c r="AA4759" t="s">
        <v>14148</v>
      </c>
    </row>
    <row r="4760" spans="1:27" x14ac:dyDescent="0.3">
      <c r="A4760" t="s">
        <v>17249</v>
      </c>
      <c r="B4760" t="s">
        <v>28</v>
      </c>
      <c r="C4760" t="s">
        <v>29</v>
      </c>
      <c r="D4760" s="3">
        <v>1.29E-5</v>
      </c>
      <c r="E4760">
        <v>1.2213910000000001E-3</v>
      </c>
      <c r="F4760">
        <v>3.2227940000000002E-3</v>
      </c>
      <c r="G4760">
        <v>0.64819270799999995</v>
      </c>
      <c r="H4760">
        <v>0.293862754</v>
      </c>
      <c r="I4760" s="2" t="s">
        <v>29</v>
      </c>
      <c r="J4760" t="s">
        <v>29</v>
      </c>
      <c r="K4760" t="s">
        <v>29</v>
      </c>
      <c r="L4760" t="s">
        <v>29</v>
      </c>
      <c r="M4760" t="s">
        <v>29</v>
      </c>
      <c r="N4760" s="2" t="s">
        <v>29</v>
      </c>
      <c r="O4760" t="s">
        <v>29</v>
      </c>
      <c r="P4760" t="s">
        <v>29</v>
      </c>
      <c r="Q4760" t="s">
        <v>29</v>
      </c>
      <c r="R4760" t="s">
        <v>29</v>
      </c>
      <c r="S4760" s="2">
        <v>3.0883700000000001E-4</v>
      </c>
      <c r="T4760">
        <v>6.0220949999999999E-3</v>
      </c>
      <c r="U4760">
        <v>1.7080370000000001E-2</v>
      </c>
      <c r="V4760">
        <v>0.666224492</v>
      </c>
      <c r="W4760">
        <v>-0.22784606700000001</v>
      </c>
      <c r="X4760" s="2" t="s">
        <v>17250</v>
      </c>
      <c r="Y4760" t="s">
        <v>17251</v>
      </c>
      <c r="Z4760" t="s">
        <v>11213</v>
      </c>
      <c r="AA4760" t="s">
        <v>17252</v>
      </c>
    </row>
    <row r="4761" spans="1:27" x14ac:dyDescent="0.3">
      <c r="A4761" t="s">
        <v>17253</v>
      </c>
      <c r="B4761" t="s">
        <v>28</v>
      </c>
      <c r="C4761" t="s">
        <v>29</v>
      </c>
      <c r="D4761" s="3">
        <v>3.7400000000000002E-6</v>
      </c>
      <c r="E4761">
        <v>5.7542699999999999E-4</v>
      </c>
      <c r="F4761">
        <v>1.3959090000000001E-3</v>
      </c>
      <c r="G4761">
        <v>0.64819270799999995</v>
      </c>
      <c r="H4761">
        <v>-0.25915409</v>
      </c>
      <c r="I4761" s="2" t="s">
        <v>29</v>
      </c>
      <c r="J4761" t="s">
        <v>29</v>
      </c>
      <c r="K4761" t="s">
        <v>29</v>
      </c>
      <c r="L4761" t="s">
        <v>29</v>
      </c>
      <c r="M4761" t="s">
        <v>29</v>
      </c>
      <c r="N4761" s="2" t="s">
        <v>29</v>
      </c>
      <c r="O4761" t="s">
        <v>29</v>
      </c>
      <c r="P4761" t="s">
        <v>29</v>
      </c>
      <c r="Q4761" t="s">
        <v>29</v>
      </c>
      <c r="R4761" t="s">
        <v>29</v>
      </c>
      <c r="S4761" s="3">
        <v>3.0700000000000001E-5</v>
      </c>
      <c r="T4761">
        <v>1.3420050000000001E-3</v>
      </c>
      <c r="U4761">
        <v>3.696015E-3</v>
      </c>
      <c r="V4761">
        <v>0.666224492</v>
      </c>
      <c r="W4761">
        <v>0.31524459799999999</v>
      </c>
      <c r="X4761" s="2" t="s">
        <v>17254</v>
      </c>
      <c r="AA4761" t="e">
        <v>#N/A</v>
      </c>
    </row>
    <row r="4762" spans="1:27" x14ac:dyDescent="0.3">
      <c r="A4762" t="s">
        <v>17255</v>
      </c>
      <c r="B4762" t="s">
        <v>28</v>
      </c>
      <c r="C4762" t="s">
        <v>29</v>
      </c>
      <c r="D4762" s="2" t="s">
        <v>29</v>
      </c>
      <c r="E4762" t="s">
        <v>29</v>
      </c>
      <c r="F4762" t="s">
        <v>29</v>
      </c>
      <c r="G4762" t="s">
        <v>29</v>
      </c>
      <c r="H4762" t="s">
        <v>29</v>
      </c>
      <c r="I4762" s="2" t="s">
        <v>29</v>
      </c>
      <c r="J4762" t="s">
        <v>29</v>
      </c>
      <c r="K4762" t="s">
        <v>29</v>
      </c>
      <c r="L4762" t="s">
        <v>29</v>
      </c>
      <c r="M4762" t="s">
        <v>29</v>
      </c>
      <c r="N4762" s="2" t="s">
        <v>29</v>
      </c>
      <c r="O4762" t="s">
        <v>29</v>
      </c>
      <c r="P4762" t="s">
        <v>29</v>
      </c>
      <c r="Q4762" t="s">
        <v>29</v>
      </c>
      <c r="R4762" t="s">
        <v>29</v>
      </c>
      <c r="S4762" s="2">
        <v>1.92695E-4</v>
      </c>
      <c r="T4762">
        <v>4.4098150000000001E-3</v>
      </c>
      <c r="U4762">
        <v>1.2523517E-2</v>
      </c>
      <c r="V4762">
        <v>0.666224492</v>
      </c>
      <c r="W4762">
        <v>-0.257247999</v>
      </c>
      <c r="X4762" s="2" t="s">
        <v>17256</v>
      </c>
      <c r="Y4762" t="s">
        <v>17257</v>
      </c>
      <c r="Z4762" t="s">
        <v>17258</v>
      </c>
      <c r="AA4762" t="s">
        <v>17259</v>
      </c>
    </row>
    <row r="4763" spans="1:27" x14ac:dyDescent="0.3">
      <c r="A4763" t="s">
        <v>17260</v>
      </c>
      <c r="B4763" t="s">
        <v>275</v>
      </c>
      <c r="C4763" t="s">
        <v>29</v>
      </c>
      <c r="D4763" s="2">
        <v>2.5653600000000003E-4</v>
      </c>
      <c r="E4763">
        <v>8.1825869999999998E-3</v>
      </c>
      <c r="F4763">
        <v>2.0406507000000001E-2</v>
      </c>
      <c r="G4763">
        <v>0.64819270799999995</v>
      </c>
      <c r="H4763">
        <v>-0.138149736</v>
      </c>
      <c r="I4763" s="2" t="s">
        <v>29</v>
      </c>
      <c r="J4763" t="s">
        <v>29</v>
      </c>
      <c r="K4763" t="s">
        <v>29</v>
      </c>
      <c r="L4763" t="s">
        <v>29</v>
      </c>
      <c r="M4763" t="s">
        <v>29</v>
      </c>
      <c r="N4763" s="2" t="s">
        <v>29</v>
      </c>
      <c r="O4763" t="s">
        <v>29</v>
      </c>
      <c r="P4763" t="s">
        <v>29</v>
      </c>
      <c r="Q4763" t="s">
        <v>29</v>
      </c>
      <c r="R4763" t="s">
        <v>29</v>
      </c>
      <c r="S4763" s="2" t="s">
        <v>29</v>
      </c>
      <c r="T4763" t="s">
        <v>29</v>
      </c>
      <c r="U4763" t="s">
        <v>29</v>
      </c>
      <c r="V4763" t="s">
        <v>29</v>
      </c>
      <c r="W4763" t="s">
        <v>29</v>
      </c>
      <c r="X4763" s="2" t="s">
        <v>17261</v>
      </c>
      <c r="AA4763" t="e">
        <v>#N/A</v>
      </c>
    </row>
    <row r="4764" spans="1:27" x14ac:dyDescent="0.3">
      <c r="A4764" t="s">
        <v>17262</v>
      </c>
      <c r="B4764" t="s">
        <v>275</v>
      </c>
      <c r="C4764" t="s">
        <v>29</v>
      </c>
      <c r="D4764" s="3">
        <v>7.5900000000000002E-6</v>
      </c>
      <c r="E4764">
        <v>8.4739699999999995E-4</v>
      </c>
      <c r="F4764">
        <v>2.235412E-3</v>
      </c>
      <c r="G4764">
        <v>0.64819270799999995</v>
      </c>
      <c r="H4764">
        <v>-0.235932214</v>
      </c>
      <c r="I4764" s="2" t="s">
        <v>29</v>
      </c>
      <c r="J4764" t="s">
        <v>29</v>
      </c>
      <c r="K4764" t="s">
        <v>29</v>
      </c>
      <c r="L4764" t="s">
        <v>29</v>
      </c>
      <c r="M4764" t="s">
        <v>29</v>
      </c>
      <c r="N4764" s="2" t="s">
        <v>29</v>
      </c>
      <c r="O4764" t="s">
        <v>29</v>
      </c>
      <c r="P4764" t="s">
        <v>29</v>
      </c>
      <c r="Q4764" t="s">
        <v>29</v>
      </c>
      <c r="R4764" t="s">
        <v>29</v>
      </c>
      <c r="S4764" s="2" t="s">
        <v>29</v>
      </c>
      <c r="T4764" t="s">
        <v>29</v>
      </c>
      <c r="U4764" t="s">
        <v>29</v>
      </c>
      <c r="V4764" t="s">
        <v>29</v>
      </c>
      <c r="W4764" t="s">
        <v>29</v>
      </c>
      <c r="X4764" s="2" t="s">
        <v>17263</v>
      </c>
      <c r="Y4764" t="s">
        <v>17264</v>
      </c>
      <c r="Z4764" t="s">
        <v>396</v>
      </c>
      <c r="AA4764" t="s">
        <v>17265</v>
      </c>
    </row>
    <row r="4765" spans="1:27" x14ac:dyDescent="0.3">
      <c r="A4765" t="s">
        <v>17266</v>
      </c>
      <c r="B4765" t="s">
        <v>275</v>
      </c>
      <c r="C4765" t="s">
        <v>29</v>
      </c>
      <c r="D4765" s="2" t="s">
        <v>29</v>
      </c>
      <c r="E4765" t="s">
        <v>29</v>
      </c>
      <c r="F4765" t="s">
        <v>29</v>
      </c>
      <c r="G4765" t="s">
        <v>29</v>
      </c>
      <c r="H4765" t="s">
        <v>29</v>
      </c>
      <c r="I4765" s="2" t="s">
        <v>29</v>
      </c>
      <c r="J4765" t="s">
        <v>29</v>
      </c>
      <c r="K4765" t="s">
        <v>29</v>
      </c>
      <c r="L4765" t="s">
        <v>29</v>
      </c>
      <c r="M4765" t="s">
        <v>29</v>
      </c>
      <c r="N4765" s="2" t="s">
        <v>29</v>
      </c>
      <c r="O4765" t="s">
        <v>29</v>
      </c>
      <c r="P4765" t="s">
        <v>29</v>
      </c>
      <c r="Q4765" t="s">
        <v>29</v>
      </c>
      <c r="R4765" t="s">
        <v>29</v>
      </c>
      <c r="S4765" s="2">
        <v>1.18647E-4</v>
      </c>
      <c r="T4765">
        <v>3.21937E-3</v>
      </c>
      <c r="U4765">
        <v>9.1099809999999996E-3</v>
      </c>
      <c r="V4765">
        <v>0.666224492</v>
      </c>
      <c r="W4765">
        <v>0.251212396</v>
      </c>
      <c r="X4765" s="2" t="s">
        <v>17267</v>
      </c>
      <c r="Y4765" t="s">
        <v>10437</v>
      </c>
      <c r="Z4765" t="s">
        <v>10438</v>
      </c>
      <c r="AA4765" t="s">
        <v>10439</v>
      </c>
    </row>
    <row r="4766" spans="1:27" x14ac:dyDescent="0.3">
      <c r="A4766" t="s">
        <v>17268</v>
      </c>
      <c r="B4766" t="s">
        <v>275</v>
      </c>
      <c r="C4766" t="s">
        <v>29</v>
      </c>
      <c r="D4766" s="3">
        <v>2.0999999999999999E-5</v>
      </c>
      <c r="E4766">
        <v>1.6849569999999999E-3</v>
      </c>
      <c r="F4766">
        <v>4.456888E-3</v>
      </c>
      <c r="G4766">
        <v>0.64819270799999995</v>
      </c>
      <c r="H4766">
        <v>-0.240935237</v>
      </c>
      <c r="I4766" s="2" t="s">
        <v>29</v>
      </c>
      <c r="J4766" t="s">
        <v>29</v>
      </c>
      <c r="K4766" t="s">
        <v>29</v>
      </c>
      <c r="L4766" t="s">
        <v>29</v>
      </c>
      <c r="M4766" t="s">
        <v>29</v>
      </c>
      <c r="N4766" s="2" t="s">
        <v>29</v>
      </c>
      <c r="O4766" t="s">
        <v>29</v>
      </c>
      <c r="P4766" t="s">
        <v>29</v>
      </c>
      <c r="Q4766" t="s">
        <v>29</v>
      </c>
      <c r="R4766" t="s">
        <v>29</v>
      </c>
      <c r="S4766" s="3">
        <v>1.2999999999999999E-5</v>
      </c>
      <c r="T4766">
        <v>7.7991699999999998E-4</v>
      </c>
      <c r="U4766">
        <v>2.0866299999999999E-3</v>
      </c>
      <c r="V4766">
        <v>0.666224492</v>
      </c>
      <c r="W4766">
        <v>0.315044514</v>
      </c>
      <c r="X4766" s="2" t="s">
        <v>17269</v>
      </c>
      <c r="Y4766" t="s">
        <v>4211</v>
      </c>
      <c r="Z4766" t="s">
        <v>4212</v>
      </c>
      <c r="AA4766" t="s">
        <v>4213</v>
      </c>
    </row>
    <row r="4767" spans="1:27" x14ac:dyDescent="0.3">
      <c r="A4767" t="s">
        <v>17270</v>
      </c>
      <c r="B4767" t="s">
        <v>404</v>
      </c>
      <c r="C4767" t="s">
        <v>29</v>
      </c>
      <c r="D4767" s="2">
        <v>1.1312270000000001E-3</v>
      </c>
      <c r="E4767">
        <v>1.9725350999999999E-2</v>
      </c>
      <c r="F4767">
        <v>4.6486709000000001E-2</v>
      </c>
      <c r="G4767">
        <v>0.64819270799999995</v>
      </c>
      <c r="H4767">
        <v>0.11362688</v>
      </c>
      <c r="I4767" s="2" t="s">
        <v>29</v>
      </c>
      <c r="J4767" t="s">
        <v>29</v>
      </c>
      <c r="K4767" t="s">
        <v>29</v>
      </c>
      <c r="L4767" t="s">
        <v>29</v>
      </c>
      <c r="M4767" t="s">
        <v>29</v>
      </c>
      <c r="N4767" s="2" t="s">
        <v>29</v>
      </c>
      <c r="O4767" t="s">
        <v>29</v>
      </c>
      <c r="P4767" t="s">
        <v>29</v>
      </c>
      <c r="Q4767" t="s">
        <v>29</v>
      </c>
      <c r="R4767" t="s">
        <v>29</v>
      </c>
      <c r="S4767" s="3">
        <v>2.3200000000000001E-5</v>
      </c>
      <c r="T4767">
        <v>1.1067119999999999E-3</v>
      </c>
      <c r="U4767">
        <v>3.0611079999999999E-3</v>
      </c>
      <c r="V4767">
        <v>0.666224492</v>
      </c>
      <c r="W4767">
        <v>-0.28214678500000001</v>
      </c>
      <c r="X4767" s="2" t="s">
        <v>17271</v>
      </c>
      <c r="AA4767" t="e">
        <v>#N/A</v>
      </c>
    </row>
    <row r="4768" spans="1:27" x14ac:dyDescent="0.3">
      <c r="A4768" t="s">
        <v>17272</v>
      </c>
      <c r="B4768" t="s">
        <v>404</v>
      </c>
      <c r="C4768" t="s">
        <v>29</v>
      </c>
      <c r="D4768" s="2">
        <v>5.5538699999999996E-4</v>
      </c>
      <c r="E4768">
        <v>1.3124335000000001E-2</v>
      </c>
      <c r="F4768">
        <v>3.1111603000000002E-2</v>
      </c>
      <c r="G4768">
        <v>0.64819270799999995</v>
      </c>
      <c r="H4768">
        <v>0.25777963100000001</v>
      </c>
      <c r="I4768" s="2" t="s">
        <v>29</v>
      </c>
      <c r="J4768" t="s">
        <v>29</v>
      </c>
      <c r="K4768" t="s">
        <v>29</v>
      </c>
      <c r="L4768" t="s">
        <v>29</v>
      </c>
      <c r="M4768" t="s">
        <v>29</v>
      </c>
      <c r="N4768" s="2" t="s">
        <v>29</v>
      </c>
      <c r="O4768" t="s">
        <v>29</v>
      </c>
      <c r="P4768" t="s">
        <v>29</v>
      </c>
      <c r="Q4768" t="s">
        <v>29</v>
      </c>
      <c r="R4768" t="s">
        <v>29</v>
      </c>
      <c r="S4768" s="2" t="s">
        <v>29</v>
      </c>
      <c r="T4768" t="s">
        <v>29</v>
      </c>
      <c r="U4768" t="s">
        <v>29</v>
      </c>
      <c r="V4768" t="s">
        <v>29</v>
      </c>
      <c r="W4768" t="s">
        <v>29</v>
      </c>
      <c r="X4768" s="2" t="s">
        <v>17273</v>
      </c>
      <c r="Y4768" t="s">
        <v>17274</v>
      </c>
      <c r="Z4768" t="s">
        <v>3667</v>
      </c>
      <c r="AA4768" t="s">
        <v>17275</v>
      </c>
    </row>
    <row r="4769" spans="1:27" x14ac:dyDescent="0.3">
      <c r="A4769" t="s">
        <v>17276</v>
      </c>
      <c r="B4769" t="s">
        <v>404</v>
      </c>
      <c r="C4769" t="s">
        <v>29</v>
      </c>
      <c r="D4769" s="2" t="s">
        <v>29</v>
      </c>
      <c r="E4769" t="s">
        <v>29</v>
      </c>
      <c r="F4769" t="s">
        <v>29</v>
      </c>
      <c r="G4769" t="s">
        <v>29</v>
      </c>
      <c r="H4769" t="s">
        <v>29</v>
      </c>
      <c r="I4769" s="2" t="s">
        <v>29</v>
      </c>
      <c r="J4769" t="s">
        <v>29</v>
      </c>
      <c r="K4769" t="s">
        <v>29</v>
      </c>
      <c r="L4769" t="s">
        <v>29</v>
      </c>
      <c r="M4769" t="s">
        <v>29</v>
      </c>
      <c r="N4769" s="3">
        <v>1.6799999999999998E-5</v>
      </c>
      <c r="O4769">
        <v>6.1766820000000002E-3</v>
      </c>
      <c r="P4769">
        <v>1.0195266999999999E-2</v>
      </c>
      <c r="Q4769">
        <v>0.70199693500000004</v>
      </c>
      <c r="R4769">
        <v>-0.33812460999999999</v>
      </c>
      <c r="S4769" s="2" t="s">
        <v>29</v>
      </c>
      <c r="T4769" t="s">
        <v>29</v>
      </c>
      <c r="U4769" t="s">
        <v>29</v>
      </c>
      <c r="V4769" t="s">
        <v>29</v>
      </c>
      <c r="W4769" t="s">
        <v>29</v>
      </c>
      <c r="X4769" s="2" t="s">
        <v>17277</v>
      </c>
      <c r="Y4769" t="s">
        <v>17278</v>
      </c>
      <c r="Z4769" t="s">
        <v>17279</v>
      </c>
      <c r="AA4769" t="s">
        <v>17280</v>
      </c>
    </row>
    <row r="4770" spans="1:27" x14ac:dyDescent="0.3">
      <c r="A4770" t="s">
        <v>17281</v>
      </c>
      <c r="B4770" t="s">
        <v>320</v>
      </c>
      <c r="C4770" t="s">
        <v>29</v>
      </c>
      <c r="D4770" s="2" t="s">
        <v>29</v>
      </c>
      <c r="E4770" t="s">
        <v>29</v>
      </c>
      <c r="F4770" t="s">
        <v>29</v>
      </c>
      <c r="G4770" t="s">
        <v>29</v>
      </c>
      <c r="H4770" t="s">
        <v>29</v>
      </c>
      <c r="I4770" s="2" t="s">
        <v>29</v>
      </c>
      <c r="J4770" t="s">
        <v>29</v>
      </c>
      <c r="K4770" t="s">
        <v>29</v>
      </c>
      <c r="L4770" t="s">
        <v>29</v>
      </c>
      <c r="M4770" t="s">
        <v>29</v>
      </c>
      <c r="N4770" s="3">
        <v>5.8200000000000002E-6</v>
      </c>
      <c r="O4770">
        <v>3.7292979999999998E-3</v>
      </c>
      <c r="P4770">
        <v>6.1114979999999999E-3</v>
      </c>
      <c r="Q4770">
        <v>0.70199693500000004</v>
      </c>
      <c r="R4770">
        <v>0.40946944400000002</v>
      </c>
      <c r="S4770" s="2" t="s">
        <v>29</v>
      </c>
      <c r="T4770" t="s">
        <v>29</v>
      </c>
      <c r="U4770" t="s">
        <v>29</v>
      </c>
      <c r="V4770" t="s">
        <v>29</v>
      </c>
      <c r="W4770" t="s">
        <v>29</v>
      </c>
      <c r="X4770" s="2" t="s">
        <v>17282</v>
      </c>
      <c r="Y4770" t="s">
        <v>2747</v>
      </c>
      <c r="Z4770" t="s">
        <v>2748</v>
      </c>
      <c r="AA4770" t="s">
        <v>2749</v>
      </c>
    </row>
    <row r="4771" spans="1:27" x14ac:dyDescent="0.3">
      <c r="A4771" t="s">
        <v>17283</v>
      </c>
      <c r="B4771" t="s">
        <v>320</v>
      </c>
      <c r="C4771" t="s">
        <v>29</v>
      </c>
      <c r="D4771" s="2" t="s">
        <v>29</v>
      </c>
      <c r="E4771" t="s">
        <v>29</v>
      </c>
      <c r="F4771" t="s">
        <v>29</v>
      </c>
      <c r="G4771" t="s">
        <v>29</v>
      </c>
      <c r="H4771" t="s">
        <v>29</v>
      </c>
      <c r="I4771" s="2" t="s">
        <v>29</v>
      </c>
      <c r="J4771" t="s">
        <v>29</v>
      </c>
      <c r="K4771" t="s">
        <v>29</v>
      </c>
      <c r="L4771" t="s">
        <v>29</v>
      </c>
      <c r="M4771" t="s">
        <v>29</v>
      </c>
      <c r="N4771" s="2" t="s">
        <v>29</v>
      </c>
      <c r="O4771" t="s">
        <v>29</v>
      </c>
      <c r="P4771" t="s">
        <v>29</v>
      </c>
      <c r="Q4771" t="s">
        <v>29</v>
      </c>
      <c r="R4771" t="s">
        <v>29</v>
      </c>
      <c r="S4771" s="2">
        <v>1.07767E-4</v>
      </c>
      <c r="T4771">
        <v>3.0318459999999999E-3</v>
      </c>
      <c r="U4771">
        <v>8.5501750000000001E-3</v>
      </c>
      <c r="V4771">
        <v>0.666224492</v>
      </c>
      <c r="W4771">
        <v>0.27353489399999997</v>
      </c>
      <c r="X4771" s="2" t="s">
        <v>17284</v>
      </c>
      <c r="AA4771" t="e">
        <v>#N/A</v>
      </c>
    </row>
    <row r="4772" spans="1:27" x14ac:dyDescent="0.3">
      <c r="A4772" t="s">
        <v>17285</v>
      </c>
      <c r="B4772" t="s">
        <v>320</v>
      </c>
      <c r="C4772" t="s">
        <v>29</v>
      </c>
      <c r="D4772" s="2" t="s">
        <v>29</v>
      </c>
      <c r="E4772" t="s">
        <v>29</v>
      </c>
      <c r="F4772" t="s">
        <v>29</v>
      </c>
      <c r="G4772" t="s">
        <v>29</v>
      </c>
      <c r="H4772" t="s">
        <v>29</v>
      </c>
      <c r="I4772" s="2" t="s">
        <v>29</v>
      </c>
      <c r="J4772" t="s">
        <v>29</v>
      </c>
      <c r="K4772" t="s">
        <v>29</v>
      </c>
      <c r="L4772" t="s">
        <v>29</v>
      </c>
      <c r="M4772" t="s">
        <v>29</v>
      </c>
      <c r="N4772" s="2" t="s">
        <v>29</v>
      </c>
      <c r="O4772" t="s">
        <v>29</v>
      </c>
      <c r="P4772" t="s">
        <v>29</v>
      </c>
      <c r="Q4772" t="s">
        <v>29</v>
      </c>
      <c r="R4772" t="s">
        <v>29</v>
      </c>
      <c r="S4772" s="3">
        <v>2.19E-5</v>
      </c>
      <c r="T4772">
        <v>1.071076E-3</v>
      </c>
      <c r="U4772">
        <v>2.9468379999999998E-3</v>
      </c>
      <c r="V4772">
        <v>0.666224492</v>
      </c>
      <c r="W4772">
        <v>0.30923582599999999</v>
      </c>
      <c r="X4772" s="2" t="s">
        <v>17286</v>
      </c>
      <c r="Y4772" t="s">
        <v>17287</v>
      </c>
      <c r="Z4772" t="s">
        <v>5231</v>
      </c>
      <c r="AA4772" t="s">
        <v>17288</v>
      </c>
    </row>
    <row r="4773" spans="1:27" x14ac:dyDescent="0.3">
      <c r="A4773" t="s">
        <v>17289</v>
      </c>
      <c r="B4773" t="s">
        <v>320</v>
      </c>
      <c r="C4773" t="s">
        <v>29</v>
      </c>
      <c r="D4773" s="2" t="s">
        <v>29</v>
      </c>
      <c r="E4773" t="s">
        <v>29</v>
      </c>
      <c r="F4773" t="s">
        <v>29</v>
      </c>
      <c r="G4773" t="s">
        <v>29</v>
      </c>
      <c r="H4773" t="s">
        <v>29</v>
      </c>
      <c r="I4773" s="2" t="s">
        <v>29</v>
      </c>
      <c r="J4773" t="s">
        <v>29</v>
      </c>
      <c r="K4773" t="s">
        <v>29</v>
      </c>
      <c r="L4773" t="s">
        <v>29</v>
      </c>
      <c r="M4773" t="s">
        <v>29</v>
      </c>
      <c r="N4773" s="2">
        <v>4.5884799999999998E-4</v>
      </c>
      <c r="O4773">
        <v>2.868803E-2</v>
      </c>
      <c r="P4773">
        <v>4.7616328999999999E-2</v>
      </c>
      <c r="Q4773">
        <v>0.70199693500000004</v>
      </c>
      <c r="R4773">
        <v>0.33750053099999999</v>
      </c>
      <c r="S4773" s="2" t="s">
        <v>29</v>
      </c>
      <c r="T4773" t="s">
        <v>29</v>
      </c>
      <c r="U4773" t="s">
        <v>29</v>
      </c>
      <c r="V4773" t="s">
        <v>29</v>
      </c>
      <c r="W4773" t="s">
        <v>29</v>
      </c>
      <c r="X4773" s="2" t="s">
        <v>17290</v>
      </c>
      <c r="Y4773" t="s">
        <v>17291</v>
      </c>
      <c r="Z4773" t="s">
        <v>17292</v>
      </c>
      <c r="AA4773" t="s">
        <v>17293</v>
      </c>
    </row>
    <row r="4774" spans="1:27" x14ac:dyDescent="0.3">
      <c r="A4774" t="s">
        <v>17294</v>
      </c>
      <c r="B4774" t="s">
        <v>320</v>
      </c>
      <c r="C4774" t="s">
        <v>29</v>
      </c>
      <c r="D4774" s="3">
        <v>1.31E-5</v>
      </c>
      <c r="E4774">
        <v>1.2285589999999999E-3</v>
      </c>
      <c r="F4774">
        <v>3.25217E-3</v>
      </c>
      <c r="G4774">
        <v>0.64819270799999995</v>
      </c>
      <c r="H4774">
        <v>-0.149209438</v>
      </c>
      <c r="I4774" s="2" t="s">
        <v>29</v>
      </c>
      <c r="J4774" t="s">
        <v>29</v>
      </c>
      <c r="K4774" t="s">
        <v>29</v>
      </c>
      <c r="L4774" t="s">
        <v>29</v>
      </c>
      <c r="M4774" t="s">
        <v>29</v>
      </c>
      <c r="N4774" s="2" t="s">
        <v>29</v>
      </c>
      <c r="O4774" t="s">
        <v>29</v>
      </c>
      <c r="P4774" t="s">
        <v>29</v>
      </c>
      <c r="Q4774" t="s">
        <v>29</v>
      </c>
      <c r="R4774" t="s">
        <v>29</v>
      </c>
      <c r="S4774" s="2">
        <v>1.2558099999999999E-4</v>
      </c>
      <c r="T4774">
        <v>3.3408880000000002E-3</v>
      </c>
      <c r="U4774">
        <v>9.4569909999999997E-3</v>
      </c>
      <c r="V4774">
        <v>0.666224492</v>
      </c>
      <c r="W4774">
        <v>0.26886776699999998</v>
      </c>
      <c r="X4774" s="2" t="s">
        <v>17295</v>
      </c>
      <c r="AA4774" t="e">
        <v>#N/A</v>
      </c>
    </row>
    <row r="4775" spans="1:27" x14ac:dyDescent="0.3">
      <c r="A4775" t="s">
        <v>17296</v>
      </c>
      <c r="B4775" t="s">
        <v>90</v>
      </c>
      <c r="C4775" t="s">
        <v>29</v>
      </c>
      <c r="D4775" s="2" t="s">
        <v>29</v>
      </c>
      <c r="E4775" t="s">
        <v>29</v>
      </c>
      <c r="F4775" t="s">
        <v>29</v>
      </c>
      <c r="G4775" t="s">
        <v>29</v>
      </c>
      <c r="H4775" t="s">
        <v>29</v>
      </c>
      <c r="I4775" s="2" t="s">
        <v>29</v>
      </c>
      <c r="J4775" t="s">
        <v>29</v>
      </c>
      <c r="K4775" t="s">
        <v>29</v>
      </c>
      <c r="L4775" t="s">
        <v>29</v>
      </c>
      <c r="M4775" t="s">
        <v>29</v>
      </c>
      <c r="N4775" s="2" t="s">
        <v>29</v>
      </c>
      <c r="O4775" t="s">
        <v>29</v>
      </c>
      <c r="P4775" t="s">
        <v>29</v>
      </c>
      <c r="Q4775" t="s">
        <v>29</v>
      </c>
      <c r="R4775" t="s">
        <v>29</v>
      </c>
      <c r="S4775" s="2">
        <v>6.8685299999999996E-4</v>
      </c>
      <c r="T4775">
        <v>1.0062273E-2</v>
      </c>
      <c r="U4775">
        <v>2.9213743E-2</v>
      </c>
      <c r="V4775">
        <v>0.666224492</v>
      </c>
      <c r="W4775">
        <v>-0.234343897</v>
      </c>
      <c r="X4775" s="2" t="s">
        <v>17297</v>
      </c>
      <c r="Y4775" t="s">
        <v>17298</v>
      </c>
      <c r="AA4775" t="s">
        <v>17299</v>
      </c>
    </row>
    <row r="4776" spans="1:27" x14ac:dyDescent="0.3">
      <c r="A4776" t="s">
        <v>17300</v>
      </c>
      <c r="B4776" t="s">
        <v>90</v>
      </c>
      <c r="C4776" t="s">
        <v>29</v>
      </c>
      <c r="D4776" s="2" t="s">
        <v>29</v>
      </c>
      <c r="E4776" t="s">
        <v>29</v>
      </c>
      <c r="F4776" t="s">
        <v>29</v>
      </c>
      <c r="G4776" t="s">
        <v>29</v>
      </c>
      <c r="H4776" t="s">
        <v>29</v>
      </c>
      <c r="I4776" s="2" t="s">
        <v>29</v>
      </c>
      <c r="J4776" t="s">
        <v>29</v>
      </c>
      <c r="K4776" t="s">
        <v>29</v>
      </c>
      <c r="L4776" t="s">
        <v>29</v>
      </c>
      <c r="M4776" t="s">
        <v>29</v>
      </c>
      <c r="N4776" s="2" t="s">
        <v>29</v>
      </c>
      <c r="O4776" t="s">
        <v>29</v>
      </c>
      <c r="P4776" t="s">
        <v>29</v>
      </c>
      <c r="Q4776" t="s">
        <v>29</v>
      </c>
      <c r="R4776" t="s">
        <v>29</v>
      </c>
      <c r="S4776" s="2">
        <v>1.3458960000000001E-3</v>
      </c>
      <c r="T4776">
        <v>1.5881671E-2</v>
      </c>
      <c r="U4776">
        <v>4.5588730000000001E-2</v>
      </c>
      <c r="V4776">
        <v>0.666224492</v>
      </c>
      <c r="W4776">
        <v>0.259001598</v>
      </c>
      <c r="X4776" s="2" t="s">
        <v>17301</v>
      </c>
      <c r="Y4776" t="s">
        <v>17302</v>
      </c>
      <c r="Z4776" t="s">
        <v>17303</v>
      </c>
      <c r="AA4776" t="s">
        <v>17304</v>
      </c>
    </row>
    <row r="4777" spans="1:27" x14ac:dyDescent="0.3">
      <c r="A4777" t="s">
        <v>17305</v>
      </c>
      <c r="B4777" t="s">
        <v>668</v>
      </c>
      <c r="C4777" t="s">
        <v>29</v>
      </c>
      <c r="D4777" s="2">
        <v>2.7017399999999998E-4</v>
      </c>
      <c r="E4777">
        <v>8.5011199999999992E-3</v>
      </c>
      <c r="F4777">
        <v>2.0992067999999999E-2</v>
      </c>
      <c r="G4777">
        <v>0.64819270799999995</v>
      </c>
      <c r="H4777">
        <v>-0.18804673099999999</v>
      </c>
      <c r="I4777" s="2" t="s">
        <v>29</v>
      </c>
      <c r="J4777" t="s">
        <v>29</v>
      </c>
      <c r="K4777" t="s">
        <v>29</v>
      </c>
      <c r="L4777" t="s">
        <v>29</v>
      </c>
      <c r="M4777" t="s">
        <v>29</v>
      </c>
      <c r="N4777" s="2" t="s">
        <v>29</v>
      </c>
      <c r="O4777" t="s">
        <v>29</v>
      </c>
      <c r="P4777" t="s">
        <v>29</v>
      </c>
      <c r="Q4777" t="s">
        <v>29</v>
      </c>
      <c r="R4777" t="s">
        <v>29</v>
      </c>
      <c r="S4777" s="2" t="s">
        <v>29</v>
      </c>
      <c r="T4777" t="s">
        <v>29</v>
      </c>
      <c r="U4777" t="s">
        <v>29</v>
      </c>
      <c r="V4777" t="s">
        <v>29</v>
      </c>
      <c r="W4777" t="s">
        <v>29</v>
      </c>
      <c r="X4777" s="2" t="s">
        <v>17306</v>
      </c>
      <c r="Y4777" t="s">
        <v>17307</v>
      </c>
      <c r="Z4777" t="s">
        <v>10299</v>
      </c>
      <c r="AA4777" t="s">
        <v>17308</v>
      </c>
    </row>
    <row r="4778" spans="1:27" x14ac:dyDescent="0.3">
      <c r="A4778" t="s">
        <v>17309</v>
      </c>
      <c r="B4778" t="s">
        <v>668</v>
      </c>
      <c r="C4778" t="s">
        <v>29</v>
      </c>
      <c r="D4778" s="3">
        <v>2.83E-5</v>
      </c>
      <c r="E4778">
        <v>2.0162779999999998E-3</v>
      </c>
      <c r="F4778">
        <v>5.3986349999999997E-3</v>
      </c>
      <c r="G4778">
        <v>0.64819270799999995</v>
      </c>
      <c r="H4778">
        <v>-0.155667203</v>
      </c>
      <c r="I4778" s="2" t="s">
        <v>29</v>
      </c>
      <c r="J4778" t="s">
        <v>29</v>
      </c>
      <c r="K4778" t="s">
        <v>29</v>
      </c>
      <c r="L4778" t="s">
        <v>29</v>
      </c>
      <c r="M4778" t="s">
        <v>29</v>
      </c>
      <c r="N4778" s="2" t="s">
        <v>29</v>
      </c>
      <c r="O4778" t="s">
        <v>29</v>
      </c>
      <c r="P4778" t="s">
        <v>29</v>
      </c>
      <c r="Q4778" t="s">
        <v>29</v>
      </c>
      <c r="R4778" t="s">
        <v>29</v>
      </c>
      <c r="S4778" s="3">
        <v>5.8400000000000003E-5</v>
      </c>
      <c r="T4778">
        <v>2.0170959999999999E-3</v>
      </c>
      <c r="U4778">
        <v>5.6880780000000001E-3</v>
      </c>
      <c r="V4778">
        <v>0.666224492</v>
      </c>
      <c r="W4778">
        <v>0.30649320600000002</v>
      </c>
      <c r="X4778" s="2" t="s">
        <v>17310</v>
      </c>
      <c r="Y4778" t="s">
        <v>5590</v>
      </c>
      <c r="Z4778" t="s">
        <v>5591</v>
      </c>
      <c r="AA4778" t="s">
        <v>5592</v>
      </c>
    </row>
    <row r="4779" spans="1:27" x14ac:dyDescent="0.3">
      <c r="A4779" t="s">
        <v>17311</v>
      </c>
      <c r="B4779" t="s">
        <v>668</v>
      </c>
      <c r="C4779" t="s">
        <v>29</v>
      </c>
      <c r="D4779" s="3">
        <v>5.8100000000000003E-6</v>
      </c>
      <c r="E4779">
        <v>7.2721600000000004E-4</v>
      </c>
      <c r="F4779">
        <v>1.859664E-3</v>
      </c>
      <c r="G4779">
        <v>0.64819270799999995</v>
      </c>
      <c r="H4779">
        <v>0.28934932499999999</v>
      </c>
      <c r="I4779" s="2" t="s">
        <v>29</v>
      </c>
      <c r="J4779" t="s">
        <v>29</v>
      </c>
      <c r="K4779" t="s">
        <v>29</v>
      </c>
      <c r="L4779" t="s">
        <v>29</v>
      </c>
      <c r="M4779" t="s">
        <v>29</v>
      </c>
      <c r="N4779" s="2" t="s">
        <v>29</v>
      </c>
      <c r="O4779" t="s">
        <v>29</v>
      </c>
      <c r="P4779" t="s">
        <v>29</v>
      </c>
      <c r="Q4779" t="s">
        <v>29</v>
      </c>
      <c r="R4779" t="s">
        <v>29</v>
      </c>
      <c r="S4779" s="2">
        <v>7.7863900000000002E-4</v>
      </c>
      <c r="T4779">
        <v>1.0965755000000001E-2</v>
      </c>
      <c r="U4779">
        <v>3.1789277999999997E-2</v>
      </c>
      <c r="V4779">
        <v>0.666224492</v>
      </c>
      <c r="W4779">
        <v>-0.21649816999999999</v>
      </c>
      <c r="X4779" s="2" t="s">
        <v>17312</v>
      </c>
      <c r="Y4779" t="s">
        <v>17313</v>
      </c>
      <c r="Z4779" t="s">
        <v>13789</v>
      </c>
      <c r="AA4779" t="s">
        <v>17314</v>
      </c>
    </row>
    <row r="4780" spans="1:27" x14ac:dyDescent="0.3">
      <c r="A4780" t="s">
        <v>17315</v>
      </c>
      <c r="B4780" t="s">
        <v>668</v>
      </c>
      <c r="C4780" t="s">
        <v>29</v>
      </c>
      <c r="D4780" s="2" t="s">
        <v>29</v>
      </c>
      <c r="E4780" t="s">
        <v>29</v>
      </c>
      <c r="F4780" t="s">
        <v>29</v>
      </c>
      <c r="G4780" t="s">
        <v>29</v>
      </c>
      <c r="H4780" t="s">
        <v>29</v>
      </c>
      <c r="I4780" s="2" t="s">
        <v>29</v>
      </c>
      <c r="J4780" t="s">
        <v>29</v>
      </c>
      <c r="K4780" t="s">
        <v>29</v>
      </c>
      <c r="L4780" t="s">
        <v>29</v>
      </c>
      <c r="M4780" t="s">
        <v>29</v>
      </c>
      <c r="N4780" s="2" t="s">
        <v>29</v>
      </c>
      <c r="O4780" t="s">
        <v>29</v>
      </c>
      <c r="P4780" t="s">
        <v>29</v>
      </c>
      <c r="Q4780" t="s">
        <v>29</v>
      </c>
      <c r="R4780" t="s">
        <v>29</v>
      </c>
      <c r="S4780" s="2">
        <v>2.4879600000000002E-4</v>
      </c>
      <c r="T4780">
        <v>5.2580989999999996E-3</v>
      </c>
      <c r="U4780">
        <v>1.4809565E-2</v>
      </c>
      <c r="V4780">
        <v>0.666224492</v>
      </c>
      <c r="W4780">
        <v>-0.22603319699999999</v>
      </c>
      <c r="X4780" s="2" t="s">
        <v>17316</v>
      </c>
      <c r="AA4780" t="e">
        <v>#N/A</v>
      </c>
    </row>
    <row r="4781" spans="1:27" x14ac:dyDescent="0.3">
      <c r="A4781" t="s">
        <v>17317</v>
      </c>
      <c r="B4781" t="s">
        <v>404</v>
      </c>
      <c r="C4781" t="s">
        <v>29</v>
      </c>
      <c r="D4781" s="2" t="s">
        <v>29</v>
      </c>
      <c r="E4781" t="s">
        <v>29</v>
      </c>
      <c r="F4781" t="s">
        <v>29</v>
      </c>
      <c r="G4781" t="s">
        <v>29</v>
      </c>
      <c r="H4781" t="s">
        <v>29</v>
      </c>
      <c r="I4781" s="2" t="s">
        <v>29</v>
      </c>
      <c r="J4781" t="s">
        <v>29</v>
      </c>
      <c r="K4781" t="s">
        <v>29</v>
      </c>
      <c r="L4781" t="s">
        <v>29</v>
      </c>
      <c r="M4781" t="s">
        <v>29</v>
      </c>
      <c r="N4781" s="2" t="s">
        <v>29</v>
      </c>
      <c r="O4781" t="s">
        <v>29</v>
      </c>
      <c r="P4781" t="s">
        <v>29</v>
      </c>
      <c r="Q4781" t="s">
        <v>29</v>
      </c>
      <c r="R4781" t="s">
        <v>29</v>
      </c>
      <c r="S4781" s="2">
        <v>7.4646000000000001E-4</v>
      </c>
      <c r="T4781">
        <v>1.0642003000000001E-2</v>
      </c>
      <c r="U4781">
        <v>3.0899447E-2</v>
      </c>
      <c r="V4781">
        <v>0.666224492</v>
      </c>
      <c r="W4781">
        <v>0.24269515999999999</v>
      </c>
      <c r="X4781" s="2" t="s">
        <v>17318</v>
      </c>
      <c r="AA4781" t="e">
        <v>#N/A</v>
      </c>
    </row>
    <row r="4782" spans="1:27" x14ac:dyDescent="0.3">
      <c r="A4782" t="s">
        <v>17319</v>
      </c>
      <c r="B4782" t="s">
        <v>275</v>
      </c>
      <c r="C4782" t="s">
        <v>29</v>
      </c>
      <c r="D4782" s="2" t="s">
        <v>29</v>
      </c>
      <c r="E4782" t="s">
        <v>29</v>
      </c>
      <c r="F4782" t="s">
        <v>29</v>
      </c>
      <c r="G4782" t="s">
        <v>29</v>
      </c>
      <c r="H4782" t="s">
        <v>29</v>
      </c>
      <c r="I4782" s="2" t="s">
        <v>29</v>
      </c>
      <c r="J4782" t="s">
        <v>29</v>
      </c>
      <c r="K4782" t="s">
        <v>29</v>
      </c>
      <c r="L4782" t="s">
        <v>29</v>
      </c>
      <c r="M4782" t="s">
        <v>29</v>
      </c>
      <c r="N4782" s="2" t="s">
        <v>29</v>
      </c>
      <c r="O4782" t="s">
        <v>29</v>
      </c>
      <c r="P4782" t="s">
        <v>29</v>
      </c>
      <c r="Q4782" t="s">
        <v>29</v>
      </c>
      <c r="R4782" t="s">
        <v>29</v>
      </c>
      <c r="S4782" s="2">
        <v>1.44253E-4</v>
      </c>
      <c r="T4782">
        <v>3.6570639999999998E-3</v>
      </c>
      <c r="U4782">
        <v>1.0358674999999999E-2</v>
      </c>
      <c r="V4782">
        <v>0.666224492</v>
      </c>
      <c r="W4782">
        <v>0.28790083300000002</v>
      </c>
      <c r="X4782" s="2" t="s">
        <v>17320</v>
      </c>
      <c r="Y4782" t="s">
        <v>6373</v>
      </c>
      <c r="AA4782" t="s">
        <v>6374</v>
      </c>
    </row>
    <row r="4783" spans="1:27" x14ac:dyDescent="0.3">
      <c r="A4783" t="s">
        <v>17321</v>
      </c>
      <c r="B4783" t="s">
        <v>320</v>
      </c>
      <c r="C4783" t="s">
        <v>29</v>
      </c>
      <c r="D4783" s="3">
        <v>2.3499999999999999E-5</v>
      </c>
      <c r="E4783">
        <v>1.8013770000000001E-3</v>
      </c>
      <c r="F4783">
        <v>4.7901940000000002E-3</v>
      </c>
      <c r="G4783">
        <v>0.64819270799999995</v>
      </c>
      <c r="H4783">
        <v>-0.231905783</v>
      </c>
      <c r="I4783" s="3">
        <v>6.41E-5</v>
      </c>
      <c r="J4783">
        <v>1.7233821E-2</v>
      </c>
      <c r="K4783">
        <v>2.7396624000000001E-2</v>
      </c>
      <c r="L4783">
        <v>0.76580314599999999</v>
      </c>
      <c r="M4783">
        <v>-0.24106813599999999</v>
      </c>
      <c r="N4783" s="2" t="s">
        <v>29</v>
      </c>
      <c r="O4783" t="s">
        <v>29</v>
      </c>
      <c r="P4783" t="s">
        <v>29</v>
      </c>
      <c r="Q4783" t="s">
        <v>29</v>
      </c>
      <c r="R4783" t="s">
        <v>29</v>
      </c>
      <c r="S4783" s="2">
        <v>2.92675E-4</v>
      </c>
      <c r="T4783">
        <v>5.8369349999999997E-3</v>
      </c>
      <c r="U4783">
        <v>1.6483503E-2</v>
      </c>
      <c r="V4783">
        <v>0.666224492</v>
      </c>
      <c r="W4783">
        <v>0.23514341599999999</v>
      </c>
      <c r="X4783" s="2" t="s">
        <v>17322</v>
      </c>
      <c r="Y4783" t="s">
        <v>6745</v>
      </c>
      <c r="Z4783" t="s">
        <v>6746</v>
      </c>
      <c r="AA4783" t="s">
        <v>6747</v>
      </c>
    </row>
    <row r="4784" spans="1:27" x14ac:dyDescent="0.3">
      <c r="A4784" t="s">
        <v>17323</v>
      </c>
      <c r="B4784" t="s">
        <v>320</v>
      </c>
      <c r="C4784" t="s">
        <v>29</v>
      </c>
      <c r="D4784" s="2" t="s">
        <v>29</v>
      </c>
      <c r="E4784" t="s">
        <v>29</v>
      </c>
      <c r="F4784" t="s">
        <v>29</v>
      </c>
      <c r="G4784" t="s">
        <v>29</v>
      </c>
      <c r="H4784" t="s">
        <v>29</v>
      </c>
      <c r="I4784" s="2" t="s">
        <v>29</v>
      </c>
      <c r="J4784" t="s">
        <v>29</v>
      </c>
      <c r="K4784" t="s">
        <v>29</v>
      </c>
      <c r="L4784" t="s">
        <v>29</v>
      </c>
      <c r="M4784" t="s">
        <v>29</v>
      </c>
      <c r="N4784" s="2" t="s">
        <v>29</v>
      </c>
      <c r="O4784" t="s">
        <v>29</v>
      </c>
      <c r="P4784" t="s">
        <v>29</v>
      </c>
      <c r="Q4784" t="s">
        <v>29</v>
      </c>
      <c r="R4784" t="s">
        <v>29</v>
      </c>
      <c r="S4784" s="2">
        <v>5.7134600000000003E-4</v>
      </c>
      <c r="T4784">
        <v>8.9066960000000004E-3</v>
      </c>
      <c r="U4784">
        <v>2.5796299000000002E-2</v>
      </c>
      <c r="V4784">
        <v>0.666224492</v>
      </c>
      <c r="W4784">
        <v>0.23430361299999999</v>
      </c>
      <c r="X4784" s="2" t="s">
        <v>17324</v>
      </c>
      <c r="Y4784" t="s">
        <v>6750</v>
      </c>
      <c r="Z4784" t="s">
        <v>6751</v>
      </c>
      <c r="AA4784" t="s">
        <v>6752</v>
      </c>
    </row>
    <row r="4785" spans="1:27" x14ac:dyDescent="0.3">
      <c r="A4785" t="s">
        <v>17325</v>
      </c>
      <c r="B4785" t="s">
        <v>320</v>
      </c>
      <c r="C4785" t="s">
        <v>29</v>
      </c>
      <c r="D4785" s="2">
        <v>2.7179800000000002E-4</v>
      </c>
      <c r="E4785">
        <v>8.5343459999999999E-3</v>
      </c>
      <c r="F4785">
        <v>2.1060822999999999E-2</v>
      </c>
      <c r="G4785">
        <v>0.64819270799999995</v>
      </c>
      <c r="H4785">
        <v>-0.160638056</v>
      </c>
      <c r="I4785" s="2" t="s">
        <v>29</v>
      </c>
      <c r="J4785" t="s">
        <v>29</v>
      </c>
      <c r="K4785" t="s">
        <v>29</v>
      </c>
      <c r="L4785" t="s">
        <v>29</v>
      </c>
      <c r="M4785" t="s">
        <v>29</v>
      </c>
      <c r="N4785" s="2" t="s">
        <v>29</v>
      </c>
      <c r="O4785" t="s">
        <v>29</v>
      </c>
      <c r="P4785" t="s">
        <v>29</v>
      </c>
      <c r="Q4785" t="s">
        <v>29</v>
      </c>
      <c r="R4785" t="s">
        <v>29</v>
      </c>
      <c r="S4785" s="3">
        <v>6.0100000000000002E-8</v>
      </c>
      <c r="T4785" s="1">
        <v>2.4499999999999999E-5</v>
      </c>
      <c r="U4785" s="1">
        <v>6.2899999999999997E-5</v>
      </c>
      <c r="V4785">
        <v>0.666224492</v>
      </c>
      <c r="W4785">
        <v>0.34190393699999999</v>
      </c>
      <c r="X4785" s="2" t="s">
        <v>17326</v>
      </c>
      <c r="AA4785" t="e">
        <v>#N/A</v>
      </c>
    </row>
    <row r="4786" spans="1:27" x14ac:dyDescent="0.3">
      <c r="A4786" t="s">
        <v>17327</v>
      </c>
      <c r="B4786" t="s">
        <v>320</v>
      </c>
      <c r="C4786" t="s">
        <v>29</v>
      </c>
      <c r="D4786" s="3">
        <v>1.6200000000000001E-5</v>
      </c>
      <c r="E4786">
        <v>1.4152660000000001E-3</v>
      </c>
      <c r="F4786">
        <v>3.7563969999999999E-3</v>
      </c>
      <c r="G4786">
        <v>0.64819270799999995</v>
      </c>
      <c r="H4786">
        <v>-0.21778634999999999</v>
      </c>
      <c r="I4786" s="3">
        <v>3.0800000000000002E-6</v>
      </c>
      <c r="J4786">
        <v>6.3573220000000003E-3</v>
      </c>
      <c r="K4786">
        <v>8.1863730000000003E-3</v>
      </c>
      <c r="L4786">
        <v>0.76580314599999999</v>
      </c>
      <c r="M4786">
        <v>-0.31693892699999998</v>
      </c>
      <c r="N4786" s="2" t="s">
        <v>29</v>
      </c>
      <c r="O4786" t="s">
        <v>29</v>
      </c>
      <c r="P4786" t="s">
        <v>29</v>
      </c>
      <c r="Q4786" t="s">
        <v>29</v>
      </c>
      <c r="R4786" t="s">
        <v>29</v>
      </c>
      <c r="S4786" s="3">
        <v>2.5599999999999999E-5</v>
      </c>
      <c r="T4786">
        <v>1.18728E-3</v>
      </c>
      <c r="U4786">
        <v>3.271033E-3</v>
      </c>
      <c r="V4786">
        <v>0.666224492</v>
      </c>
      <c r="W4786">
        <v>0.27627722599999999</v>
      </c>
      <c r="X4786" s="2" t="s">
        <v>17328</v>
      </c>
      <c r="Y4786" t="s">
        <v>6755</v>
      </c>
      <c r="Z4786" t="s">
        <v>6756</v>
      </c>
      <c r="AA4786" t="s">
        <v>6757</v>
      </c>
    </row>
    <row r="4787" spans="1:27" x14ac:dyDescent="0.3">
      <c r="A4787" t="s">
        <v>17329</v>
      </c>
      <c r="B4787" t="s">
        <v>320</v>
      </c>
      <c r="C4787" t="s">
        <v>29</v>
      </c>
      <c r="D4787" s="2" t="s">
        <v>29</v>
      </c>
      <c r="E4787" t="s">
        <v>29</v>
      </c>
      <c r="F4787" t="s">
        <v>29</v>
      </c>
      <c r="G4787" t="s">
        <v>29</v>
      </c>
      <c r="H4787" t="s">
        <v>29</v>
      </c>
      <c r="I4787" s="3">
        <v>5.9200000000000001E-6</v>
      </c>
      <c r="J4787">
        <v>8.2726669999999992E-3</v>
      </c>
      <c r="K4787">
        <v>1.0172664E-2</v>
      </c>
      <c r="L4787">
        <v>0.76580314599999999</v>
      </c>
      <c r="M4787">
        <v>-0.31961743599999998</v>
      </c>
      <c r="N4787" s="2" t="s">
        <v>29</v>
      </c>
      <c r="O4787" t="s">
        <v>29</v>
      </c>
      <c r="P4787" t="s">
        <v>29</v>
      </c>
      <c r="Q4787" t="s">
        <v>29</v>
      </c>
      <c r="R4787" t="s">
        <v>29</v>
      </c>
      <c r="S4787" s="2" t="s">
        <v>29</v>
      </c>
      <c r="T4787" t="s">
        <v>29</v>
      </c>
      <c r="U4787" t="s">
        <v>29</v>
      </c>
      <c r="V4787" t="s">
        <v>29</v>
      </c>
      <c r="W4787" t="s">
        <v>29</v>
      </c>
      <c r="X4787" s="2" t="s">
        <v>17330</v>
      </c>
      <c r="Y4787" t="s">
        <v>17331</v>
      </c>
      <c r="Z4787" t="s">
        <v>9488</v>
      </c>
      <c r="AA4787" t="s">
        <v>17332</v>
      </c>
    </row>
    <row r="4788" spans="1:27" x14ac:dyDescent="0.3">
      <c r="A4788" t="s">
        <v>17333</v>
      </c>
      <c r="B4788" t="s">
        <v>320</v>
      </c>
      <c r="C4788" t="s">
        <v>29</v>
      </c>
      <c r="D4788" s="2" t="s">
        <v>29</v>
      </c>
      <c r="E4788" t="s">
        <v>29</v>
      </c>
      <c r="F4788" t="s">
        <v>29</v>
      </c>
      <c r="G4788" t="s">
        <v>29</v>
      </c>
      <c r="H4788" t="s">
        <v>29</v>
      </c>
      <c r="I4788" s="2" t="s">
        <v>29</v>
      </c>
      <c r="J4788" t="s">
        <v>29</v>
      </c>
      <c r="K4788" t="s">
        <v>29</v>
      </c>
      <c r="L4788" t="s">
        <v>29</v>
      </c>
      <c r="M4788" t="s">
        <v>29</v>
      </c>
      <c r="N4788" s="2" t="s">
        <v>29</v>
      </c>
      <c r="O4788" t="s">
        <v>29</v>
      </c>
      <c r="P4788" t="s">
        <v>29</v>
      </c>
      <c r="Q4788" t="s">
        <v>29</v>
      </c>
      <c r="R4788" t="s">
        <v>29</v>
      </c>
      <c r="S4788" s="2">
        <v>9.5649000000000005E-4</v>
      </c>
      <c r="T4788">
        <v>1.2572776000000001E-2</v>
      </c>
      <c r="U4788">
        <v>3.6474270000000003E-2</v>
      </c>
      <c r="V4788">
        <v>0.666224492</v>
      </c>
      <c r="W4788">
        <v>0.25022802300000002</v>
      </c>
      <c r="X4788" s="2" t="s">
        <v>17334</v>
      </c>
      <c r="Y4788" t="s">
        <v>17335</v>
      </c>
      <c r="Z4788" t="s">
        <v>17336</v>
      </c>
      <c r="AA4788" t="s">
        <v>17337</v>
      </c>
    </row>
    <row r="4789" spans="1:27" x14ac:dyDescent="0.3">
      <c r="A4789" t="s">
        <v>17338</v>
      </c>
      <c r="B4789" t="s">
        <v>320</v>
      </c>
      <c r="C4789" t="s">
        <v>29</v>
      </c>
      <c r="D4789" s="2">
        <v>1.7545700000000001E-4</v>
      </c>
      <c r="E4789">
        <v>6.4642579999999996E-3</v>
      </c>
      <c r="F4789">
        <v>1.6532793E-2</v>
      </c>
      <c r="G4789">
        <v>0.64819270799999995</v>
      </c>
      <c r="H4789">
        <v>-0.15444203200000001</v>
      </c>
      <c r="I4789" s="2" t="s">
        <v>29</v>
      </c>
      <c r="J4789" t="s">
        <v>29</v>
      </c>
      <c r="K4789" t="s">
        <v>29</v>
      </c>
      <c r="L4789" t="s">
        <v>29</v>
      </c>
      <c r="M4789" t="s">
        <v>29</v>
      </c>
      <c r="N4789" s="2" t="s">
        <v>29</v>
      </c>
      <c r="O4789" t="s">
        <v>29</v>
      </c>
      <c r="P4789" t="s">
        <v>29</v>
      </c>
      <c r="Q4789" t="s">
        <v>29</v>
      </c>
      <c r="R4789" t="s">
        <v>29</v>
      </c>
      <c r="S4789" s="2">
        <v>1.4946130000000001E-3</v>
      </c>
      <c r="T4789">
        <v>1.6946284999999998E-2</v>
      </c>
      <c r="U4789">
        <v>4.8740921999999999E-2</v>
      </c>
      <c r="V4789">
        <v>0.666224492</v>
      </c>
      <c r="W4789">
        <v>0.20806237599999999</v>
      </c>
      <c r="X4789" s="2" t="s">
        <v>17339</v>
      </c>
      <c r="Y4789" t="s">
        <v>10552</v>
      </c>
      <c r="AA4789" t="s">
        <v>10553</v>
      </c>
    </row>
    <row r="4790" spans="1:27" x14ac:dyDescent="0.3">
      <c r="A4790" t="s">
        <v>17340</v>
      </c>
      <c r="B4790" t="s">
        <v>320</v>
      </c>
      <c r="C4790" t="s">
        <v>29</v>
      </c>
      <c r="D4790" s="2" t="s">
        <v>29</v>
      </c>
      <c r="E4790" t="s">
        <v>29</v>
      </c>
      <c r="F4790" t="s">
        <v>29</v>
      </c>
      <c r="G4790" t="s">
        <v>29</v>
      </c>
      <c r="H4790" t="s">
        <v>29</v>
      </c>
      <c r="I4790" s="2" t="s">
        <v>29</v>
      </c>
      <c r="J4790" t="s">
        <v>29</v>
      </c>
      <c r="K4790" t="s">
        <v>29</v>
      </c>
      <c r="L4790" t="s">
        <v>29</v>
      </c>
      <c r="M4790" t="s">
        <v>29</v>
      </c>
      <c r="N4790" s="3">
        <v>6.37E-6</v>
      </c>
      <c r="O4790">
        <v>3.8842529999999998E-3</v>
      </c>
      <c r="P4790">
        <v>6.4105719999999998E-3</v>
      </c>
      <c r="Q4790">
        <v>0.70199693500000004</v>
      </c>
      <c r="R4790">
        <v>0.38062555399999998</v>
      </c>
      <c r="S4790" s="2" t="s">
        <v>29</v>
      </c>
      <c r="T4790" t="s">
        <v>29</v>
      </c>
      <c r="U4790" t="s">
        <v>29</v>
      </c>
      <c r="V4790" t="s">
        <v>29</v>
      </c>
      <c r="W4790" t="s">
        <v>29</v>
      </c>
      <c r="X4790" s="2" t="s">
        <v>17341</v>
      </c>
      <c r="Y4790" t="s">
        <v>6770</v>
      </c>
      <c r="Z4790" t="s">
        <v>6771</v>
      </c>
      <c r="AA4790" t="s">
        <v>6772</v>
      </c>
    </row>
    <row r="4791" spans="1:27" x14ac:dyDescent="0.3">
      <c r="A4791" t="s">
        <v>17342</v>
      </c>
      <c r="B4791" t="s">
        <v>320</v>
      </c>
      <c r="C4791" t="s">
        <v>29</v>
      </c>
      <c r="D4791" s="2" t="s">
        <v>29</v>
      </c>
      <c r="E4791" t="s">
        <v>29</v>
      </c>
      <c r="F4791" t="s">
        <v>29</v>
      </c>
      <c r="G4791" t="s">
        <v>29</v>
      </c>
      <c r="H4791" t="s">
        <v>29</v>
      </c>
      <c r="I4791" s="2" t="s">
        <v>29</v>
      </c>
      <c r="J4791" t="s">
        <v>29</v>
      </c>
      <c r="K4791" t="s">
        <v>29</v>
      </c>
      <c r="L4791" t="s">
        <v>29</v>
      </c>
      <c r="M4791" t="s">
        <v>29</v>
      </c>
      <c r="N4791" s="3">
        <v>4.0600000000000001E-7</v>
      </c>
      <c r="O4791">
        <v>1.5346590000000001E-3</v>
      </c>
      <c r="P4791">
        <v>2.108894E-3</v>
      </c>
      <c r="Q4791">
        <v>0.70199693500000004</v>
      </c>
      <c r="R4791">
        <v>0.41800256499999999</v>
      </c>
      <c r="S4791" s="2" t="s">
        <v>29</v>
      </c>
      <c r="T4791" t="s">
        <v>29</v>
      </c>
      <c r="U4791" t="s">
        <v>29</v>
      </c>
      <c r="V4791" t="s">
        <v>29</v>
      </c>
      <c r="W4791" t="s">
        <v>29</v>
      </c>
      <c r="X4791" s="2" t="s">
        <v>17343</v>
      </c>
      <c r="AA4791" t="e">
        <v>#N/A</v>
      </c>
    </row>
    <row r="4792" spans="1:27" x14ac:dyDescent="0.3">
      <c r="A4792" t="s">
        <v>17344</v>
      </c>
      <c r="B4792" t="s">
        <v>320</v>
      </c>
      <c r="C4792" t="s">
        <v>29</v>
      </c>
      <c r="D4792" s="2" t="s">
        <v>29</v>
      </c>
      <c r="E4792" t="s">
        <v>29</v>
      </c>
      <c r="F4792" t="s">
        <v>29</v>
      </c>
      <c r="G4792" t="s">
        <v>29</v>
      </c>
      <c r="H4792" t="s">
        <v>29</v>
      </c>
      <c r="I4792" s="2" t="s">
        <v>29</v>
      </c>
      <c r="J4792" t="s">
        <v>29</v>
      </c>
      <c r="K4792" t="s">
        <v>29</v>
      </c>
      <c r="L4792" t="s">
        <v>29</v>
      </c>
      <c r="M4792" t="s">
        <v>29</v>
      </c>
      <c r="N4792" s="3">
        <v>2.3600000000000001E-5</v>
      </c>
      <c r="O4792">
        <v>7.3674270000000002E-3</v>
      </c>
      <c r="P4792">
        <v>1.1903333E-2</v>
      </c>
      <c r="Q4792">
        <v>0.70199693500000004</v>
      </c>
      <c r="R4792">
        <v>0.435088949</v>
      </c>
      <c r="S4792" s="2" t="s">
        <v>29</v>
      </c>
      <c r="T4792" t="s">
        <v>29</v>
      </c>
      <c r="U4792" t="s">
        <v>29</v>
      </c>
      <c r="V4792" t="s">
        <v>29</v>
      </c>
      <c r="W4792" t="s">
        <v>29</v>
      </c>
      <c r="X4792" s="2" t="s">
        <v>17345</v>
      </c>
      <c r="Y4792" t="s">
        <v>17346</v>
      </c>
      <c r="Z4792" t="s">
        <v>17347</v>
      </c>
      <c r="AA4792" t="s">
        <v>17348</v>
      </c>
    </row>
    <row r="4793" spans="1:27" x14ac:dyDescent="0.3">
      <c r="A4793" t="s">
        <v>17349</v>
      </c>
      <c r="B4793" t="s">
        <v>320</v>
      </c>
      <c r="C4793" t="s">
        <v>29</v>
      </c>
      <c r="D4793" s="2">
        <v>1.233514E-3</v>
      </c>
      <c r="E4793">
        <v>2.0643222999999999E-2</v>
      </c>
      <c r="F4793">
        <v>4.8867819999999999E-2</v>
      </c>
      <c r="G4793">
        <v>0.64819270799999995</v>
      </c>
      <c r="H4793">
        <v>-0.15051900700000001</v>
      </c>
      <c r="I4793" s="2" t="s">
        <v>29</v>
      </c>
      <c r="J4793" t="s">
        <v>29</v>
      </c>
      <c r="K4793" t="s">
        <v>29</v>
      </c>
      <c r="L4793" t="s">
        <v>29</v>
      </c>
      <c r="M4793" t="s">
        <v>29</v>
      </c>
      <c r="N4793" s="2" t="s">
        <v>29</v>
      </c>
      <c r="O4793" t="s">
        <v>29</v>
      </c>
      <c r="P4793" t="s">
        <v>29</v>
      </c>
      <c r="Q4793" t="s">
        <v>29</v>
      </c>
      <c r="R4793" t="s">
        <v>29</v>
      </c>
      <c r="S4793" s="2" t="s">
        <v>29</v>
      </c>
      <c r="T4793" t="s">
        <v>29</v>
      </c>
      <c r="U4793" t="s">
        <v>29</v>
      </c>
      <c r="V4793" t="s">
        <v>29</v>
      </c>
      <c r="W4793" t="s">
        <v>29</v>
      </c>
      <c r="X4793" s="2" t="s">
        <v>17350</v>
      </c>
      <c r="Y4793" t="s">
        <v>17351</v>
      </c>
      <c r="Z4793" t="s">
        <v>17352</v>
      </c>
      <c r="AA4793" t="s">
        <v>17353</v>
      </c>
    </row>
    <row r="4794" spans="1:27" x14ac:dyDescent="0.3">
      <c r="A4794" t="s">
        <v>17354</v>
      </c>
      <c r="B4794" t="s">
        <v>320</v>
      </c>
      <c r="C4794" t="s">
        <v>29</v>
      </c>
      <c r="D4794" s="2">
        <v>3.9672699999999998E-4</v>
      </c>
      <c r="E4794">
        <v>1.0617858000000001E-2</v>
      </c>
      <c r="F4794">
        <v>2.5872184999999999E-2</v>
      </c>
      <c r="G4794">
        <v>0.64819270799999995</v>
      </c>
      <c r="H4794">
        <v>-0.168882434</v>
      </c>
      <c r="I4794" s="2" t="s">
        <v>29</v>
      </c>
      <c r="J4794" t="s">
        <v>29</v>
      </c>
      <c r="K4794" t="s">
        <v>29</v>
      </c>
      <c r="L4794" t="s">
        <v>29</v>
      </c>
      <c r="M4794" t="s">
        <v>29</v>
      </c>
      <c r="N4794" s="2" t="s">
        <v>29</v>
      </c>
      <c r="O4794" t="s">
        <v>29</v>
      </c>
      <c r="P4794" t="s">
        <v>29</v>
      </c>
      <c r="Q4794" t="s">
        <v>29</v>
      </c>
      <c r="R4794" t="s">
        <v>29</v>
      </c>
      <c r="S4794" s="2" t="s">
        <v>29</v>
      </c>
      <c r="T4794" t="s">
        <v>29</v>
      </c>
      <c r="U4794" t="s">
        <v>29</v>
      </c>
      <c r="V4794" t="s">
        <v>29</v>
      </c>
      <c r="W4794" t="s">
        <v>29</v>
      </c>
      <c r="X4794" s="2" t="s">
        <v>17355</v>
      </c>
      <c r="Y4794" t="s">
        <v>6727</v>
      </c>
      <c r="Z4794" t="s">
        <v>6728</v>
      </c>
      <c r="AA4794" t="s">
        <v>6729</v>
      </c>
    </row>
    <row r="4795" spans="1:27" x14ac:dyDescent="0.3">
      <c r="A4795" t="s">
        <v>17356</v>
      </c>
      <c r="B4795" t="s">
        <v>320</v>
      </c>
      <c r="C4795" t="s">
        <v>29</v>
      </c>
      <c r="D4795" s="2" t="s">
        <v>29</v>
      </c>
      <c r="E4795" t="s">
        <v>29</v>
      </c>
      <c r="F4795" t="s">
        <v>29</v>
      </c>
      <c r="G4795" t="s">
        <v>29</v>
      </c>
      <c r="H4795" t="s">
        <v>29</v>
      </c>
      <c r="I4795" s="2" t="s">
        <v>29</v>
      </c>
      <c r="J4795" t="s">
        <v>29</v>
      </c>
      <c r="K4795" t="s">
        <v>29</v>
      </c>
      <c r="L4795" t="s">
        <v>29</v>
      </c>
      <c r="M4795" t="s">
        <v>29</v>
      </c>
      <c r="N4795" s="2" t="s">
        <v>29</v>
      </c>
      <c r="O4795" t="s">
        <v>29</v>
      </c>
      <c r="P4795" t="s">
        <v>29</v>
      </c>
      <c r="Q4795" t="s">
        <v>29</v>
      </c>
      <c r="R4795" t="s">
        <v>29</v>
      </c>
      <c r="S4795" s="2">
        <v>1.1507599999999999E-4</v>
      </c>
      <c r="T4795">
        <v>3.1637050000000002E-3</v>
      </c>
      <c r="U4795">
        <v>8.9283729999999999E-3</v>
      </c>
      <c r="V4795">
        <v>0.666224492</v>
      </c>
      <c r="W4795">
        <v>0.25724813400000002</v>
      </c>
      <c r="X4795" s="2" t="s">
        <v>17357</v>
      </c>
      <c r="Y4795" t="s">
        <v>17358</v>
      </c>
      <c r="Z4795" t="s">
        <v>17359</v>
      </c>
      <c r="AA4795" t="s">
        <v>17360</v>
      </c>
    </row>
    <row r="4796" spans="1:27" x14ac:dyDescent="0.3">
      <c r="A4796" t="s">
        <v>17361</v>
      </c>
      <c r="B4796" t="s">
        <v>320</v>
      </c>
      <c r="C4796" t="s">
        <v>29</v>
      </c>
      <c r="D4796" s="2" t="s">
        <v>29</v>
      </c>
      <c r="E4796" t="s">
        <v>29</v>
      </c>
      <c r="F4796" t="s">
        <v>29</v>
      </c>
      <c r="G4796" t="s">
        <v>29</v>
      </c>
      <c r="H4796" t="s">
        <v>29</v>
      </c>
      <c r="I4796" s="2" t="s">
        <v>29</v>
      </c>
      <c r="J4796" t="s">
        <v>29</v>
      </c>
      <c r="K4796" t="s">
        <v>29</v>
      </c>
      <c r="L4796" t="s">
        <v>29</v>
      </c>
      <c r="M4796" t="s">
        <v>29</v>
      </c>
      <c r="N4796" s="3">
        <v>3.57E-5</v>
      </c>
      <c r="O4796">
        <v>8.6492170000000007E-3</v>
      </c>
      <c r="P4796">
        <v>1.4590143999999999E-2</v>
      </c>
      <c r="Q4796">
        <v>0.70199693500000004</v>
      </c>
      <c r="R4796">
        <v>0.414935634</v>
      </c>
      <c r="S4796" s="2" t="s">
        <v>29</v>
      </c>
      <c r="T4796" t="s">
        <v>29</v>
      </c>
      <c r="U4796" t="s">
        <v>29</v>
      </c>
      <c r="V4796" t="s">
        <v>29</v>
      </c>
      <c r="W4796" t="s">
        <v>29</v>
      </c>
      <c r="X4796" s="2" t="s">
        <v>17362</v>
      </c>
      <c r="Y4796" t="s">
        <v>17363</v>
      </c>
      <c r="Z4796" t="s">
        <v>17364</v>
      </c>
      <c r="AA4796" t="s">
        <v>17365</v>
      </c>
    </row>
    <row r="4797" spans="1:27" x14ac:dyDescent="0.3">
      <c r="A4797" t="s">
        <v>17366</v>
      </c>
      <c r="B4797" t="s">
        <v>320</v>
      </c>
      <c r="C4797" t="s">
        <v>29</v>
      </c>
      <c r="D4797" s="2" t="s">
        <v>29</v>
      </c>
      <c r="E4797" t="s">
        <v>29</v>
      </c>
      <c r="F4797" t="s">
        <v>29</v>
      </c>
      <c r="G4797" t="s">
        <v>29</v>
      </c>
      <c r="H4797" t="s">
        <v>29</v>
      </c>
      <c r="I4797" s="2" t="s">
        <v>29</v>
      </c>
      <c r="J4797" t="s">
        <v>29</v>
      </c>
      <c r="K4797" t="s">
        <v>29</v>
      </c>
      <c r="L4797" t="s">
        <v>29</v>
      </c>
      <c r="M4797" t="s">
        <v>29</v>
      </c>
      <c r="N4797" s="2" t="s">
        <v>29</v>
      </c>
      <c r="O4797" t="s">
        <v>29</v>
      </c>
      <c r="P4797" t="s">
        <v>29</v>
      </c>
      <c r="Q4797" t="s">
        <v>29</v>
      </c>
      <c r="R4797" t="s">
        <v>29</v>
      </c>
      <c r="S4797" s="3">
        <v>6.8200000000000004E-5</v>
      </c>
      <c r="T4797">
        <v>2.2429820000000001E-3</v>
      </c>
      <c r="U4797">
        <v>6.3099519999999997E-3</v>
      </c>
      <c r="V4797">
        <v>0.666224492</v>
      </c>
      <c r="W4797">
        <v>0.28303577800000002</v>
      </c>
      <c r="X4797" s="2" t="s">
        <v>17367</v>
      </c>
      <c r="Y4797" t="s">
        <v>17368</v>
      </c>
      <c r="Z4797" t="s">
        <v>12743</v>
      </c>
      <c r="AA4797" t="s">
        <v>17369</v>
      </c>
    </row>
    <row r="4798" spans="1:27" x14ac:dyDescent="0.3">
      <c r="A4798" t="s">
        <v>17370</v>
      </c>
      <c r="B4798" t="s">
        <v>320</v>
      </c>
      <c r="C4798" t="s">
        <v>29</v>
      </c>
      <c r="D4798" s="2" t="s">
        <v>29</v>
      </c>
      <c r="E4798" t="s">
        <v>29</v>
      </c>
      <c r="F4798" t="s">
        <v>29</v>
      </c>
      <c r="G4798" t="s">
        <v>29</v>
      </c>
      <c r="H4798" t="s">
        <v>29</v>
      </c>
      <c r="I4798" s="2" t="s">
        <v>29</v>
      </c>
      <c r="J4798" t="s">
        <v>29</v>
      </c>
      <c r="K4798" t="s">
        <v>29</v>
      </c>
      <c r="L4798" t="s">
        <v>29</v>
      </c>
      <c r="M4798" t="s">
        <v>29</v>
      </c>
      <c r="N4798" s="2" t="s">
        <v>29</v>
      </c>
      <c r="O4798" t="s">
        <v>29</v>
      </c>
      <c r="P4798" t="s">
        <v>29</v>
      </c>
      <c r="Q4798" t="s">
        <v>29</v>
      </c>
      <c r="R4798" t="s">
        <v>29</v>
      </c>
      <c r="S4798" s="3">
        <v>3.2400000000000001E-5</v>
      </c>
      <c r="T4798">
        <v>1.3891280000000001E-3</v>
      </c>
      <c r="U4798">
        <v>3.8304879999999999E-3</v>
      </c>
      <c r="V4798">
        <v>0.666224492</v>
      </c>
      <c r="W4798">
        <v>0.27789378399999998</v>
      </c>
      <c r="X4798" s="2" t="s">
        <v>17371</v>
      </c>
      <c r="AA4798" t="e">
        <v>#N/A</v>
      </c>
    </row>
    <row r="4799" spans="1:27" x14ac:dyDescent="0.3">
      <c r="A4799" t="s">
        <v>17372</v>
      </c>
      <c r="B4799" t="s">
        <v>28</v>
      </c>
      <c r="C4799" t="s">
        <v>29</v>
      </c>
      <c r="D4799" s="2" t="s">
        <v>29</v>
      </c>
      <c r="E4799" t="s">
        <v>29</v>
      </c>
      <c r="F4799" t="s">
        <v>29</v>
      </c>
      <c r="G4799" t="s">
        <v>29</v>
      </c>
      <c r="H4799" t="s">
        <v>29</v>
      </c>
      <c r="I4799" s="2" t="s">
        <v>29</v>
      </c>
      <c r="J4799" t="s">
        <v>29</v>
      </c>
      <c r="K4799" t="s">
        <v>29</v>
      </c>
      <c r="L4799" t="s">
        <v>29</v>
      </c>
      <c r="M4799" t="s">
        <v>29</v>
      </c>
      <c r="N4799" s="2" t="s">
        <v>29</v>
      </c>
      <c r="O4799" t="s">
        <v>29</v>
      </c>
      <c r="P4799" t="s">
        <v>29</v>
      </c>
      <c r="Q4799" t="s">
        <v>29</v>
      </c>
      <c r="R4799" t="s">
        <v>29</v>
      </c>
      <c r="S4799" s="2">
        <v>1.16255E-3</v>
      </c>
      <c r="T4799">
        <v>1.4395804E-2</v>
      </c>
      <c r="U4799">
        <v>4.1469039999999999E-2</v>
      </c>
      <c r="V4799">
        <v>0.666224492</v>
      </c>
      <c r="W4799">
        <v>-0.23226648999999999</v>
      </c>
      <c r="X4799" s="2" t="s">
        <v>17373</v>
      </c>
      <c r="Y4799" t="s">
        <v>17374</v>
      </c>
      <c r="Z4799" t="s">
        <v>1410</v>
      </c>
      <c r="AA4799" t="s">
        <v>17375</v>
      </c>
    </row>
    <row r="4800" spans="1:27" x14ac:dyDescent="0.3">
      <c r="A4800" t="s">
        <v>17376</v>
      </c>
      <c r="B4800" t="s">
        <v>28</v>
      </c>
      <c r="C4800" t="s">
        <v>29</v>
      </c>
      <c r="D4800" s="3">
        <v>7.7600000000000002E-5</v>
      </c>
      <c r="E4800">
        <v>3.8104110000000001E-3</v>
      </c>
      <c r="F4800">
        <v>1.0201093E-2</v>
      </c>
      <c r="G4800">
        <v>0.64819270799999995</v>
      </c>
      <c r="H4800">
        <v>-0.20520860199999999</v>
      </c>
      <c r="I4800" s="2" t="s">
        <v>29</v>
      </c>
      <c r="J4800" t="s">
        <v>29</v>
      </c>
      <c r="K4800" t="s">
        <v>29</v>
      </c>
      <c r="L4800" t="s">
        <v>29</v>
      </c>
      <c r="M4800" t="s">
        <v>29</v>
      </c>
      <c r="N4800" s="2" t="s">
        <v>29</v>
      </c>
      <c r="O4800" t="s">
        <v>29</v>
      </c>
      <c r="P4800" t="s">
        <v>29</v>
      </c>
      <c r="Q4800" t="s">
        <v>29</v>
      </c>
      <c r="R4800" t="s">
        <v>29</v>
      </c>
      <c r="S4800" s="3">
        <v>4.2100000000000003E-6</v>
      </c>
      <c r="T4800">
        <v>3.7717099999999998E-4</v>
      </c>
      <c r="U4800">
        <v>9.9476300000000007E-4</v>
      </c>
      <c r="V4800">
        <v>0.666224492</v>
      </c>
      <c r="W4800">
        <v>0.34163586600000001</v>
      </c>
      <c r="X4800" s="2" t="s">
        <v>17377</v>
      </c>
      <c r="Y4800" t="s">
        <v>65</v>
      </c>
      <c r="Z4800" t="s">
        <v>66</v>
      </c>
      <c r="AA4800" t="s">
        <v>67</v>
      </c>
    </row>
    <row r="4801" spans="1:27" x14ac:dyDescent="0.3">
      <c r="A4801" t="s">
        <v>17378</v>
      </c>
      <c r="B4801" t="s">
        <v>320</v>
      </c>
      <c r="C4801" t="s">
        <v>29</v>
      </c>
      <c r="D4801" s="2">
        <v>9.7996499999999996E-4</v>
      </c>
      <c r="E4801">
        <v>1.8014156E-2</v>
      </c>
      <c r="F4801">
        <v>4.2810882000000001E-2</v>
      </c>
      <c r="G4801">
        <v>0.64819270799999995</v>
      </c>
      <c r="H4801">
        <v>-0.17202905900000001</v>
      </c>
      <c r="I4801" s="2" t="s">
        <v>29</v>
      </c>
      <c r="J4801" t="s">
        <v>29</v>
      </c>
      <c r="K4801" t="s">
        <v>29</v>
      </c>
      <c r="L4801" t="s">
        <v>29</v>
      </c>
      <c r="M4801" t="s">
        <v>29</v>
      </c>
      <c r="N4801" s="2" t="s">
        <v>29</v>
      </c>
      <c r="O4801" t="s">
        <v>29</v>
      </c>
      <c r="P4801" t="s">
        <v>29</v>
      </c>
      <c r="Q4801" t="s">
        <v>29</v>
      </c>
      <c r="R4801" t="s">
        <v>29</v>
      </c>
      <c r="S4801" s="2">
        <v>9.3928999999999996E-4</v>
      </c>
      <c r="T4801">
        <v>1.2445809E-2</v>
      </c>
      <c r="U4801">
        <v>3.6037393000000001E-2</v>
      </c>
      <c r="V4801">
        <v>0.666224492</v>
      </c>
      <c r="W4801">
        <v>0.21585908600000001</v>
      </c>
      <c r="X4801" s="2" t="s">
        <v>17379</v>
      </c>
      <c r="Y4801" t="s">
        <v>171</v>
      </c>
      <c r="AA4801" t="s">
        <v>172</v>
      </c>
    </row>
    <row r="4802" spans="1:27" x14ac:dyDescent="0.3">
      <c r="A4802" t="s">
        <v>17380</v>
      </c>
      <c r="B4802" t="s">
        <v>320</v>
      </c>
      <c r="C4802" t="s">
        <v>29</v>
      </c>
      <c r="D4802" s="2">
        <v>5.8719800000000004E-4</v>
      </c>
      <c r="E4802">
        <v>1.3522507E-2</v>
      </c>
      <c r="F4802">
        <v>3.2085276000000003E-2</v>
      </c>
      <c r="G4802">
        <v>0.64819270799999995</v>
      </c>
      <c r="H4802">
        <v>-0.118266312</v>
      </c>
      <c r="I4802" s="2" t="s">
        <v>29</v>
      </c>
      <c r="J4802" t="s">
        <v>29</v>
      </c>
      <c r="K4802" t="s">
        <v>29</v>
      </c>
      <c r="L4802" t="s">
        <v>29</v>
      </c>
      <c r="M4802" t="s">
        <v>29</v>
      </c>
      <c r="N4802" s="2" t="s">
        <v>29</v>
      </c>
      <c r="O4802" t="s">
        <v>29</v>
      </c>
      <c r="P4802" t="s">
        <v>29</v>
      </c>
      <c r="Q4802" t="s">
        <v>29</v>
      </c>
      <c r="R4802" t="s">
        <v>29</v>
      </c>
      <c r="S4802" s="2" t="s">
        <v>29</v>
      </c>
      <c r="T4802" t="s">
        <v>29</v>
      </c>
      <c r="U4802" t="s">
        <v>29</v>
      </c>
      <c r="V4802" t="s">
        <v>29</v>
      </c>
      <c r="W4802" t="s">
        <v>29</v>
      </c>
      <c r="X4802" s="2" t="s">
        <v>17381</v>
      </c>
      <c r="Y4802" t="s">
        <v>17382</v>
      </c>
      <c r="Z4802" t="s">
        <v>17383</v>
      </c>
      <c r="AA4802" t="s">
        <v>17384</v>
      </c>
    </row>
    <row r="4803" spans="1:27" x14ac:dyDescent="0.3">
      <c r="A4803" t="s">
        <v>17385</v>
      </c>
      <c r="B4803" t="s">
        <v>320</v>
      </c>
      <c r="C4803" t="s">
        <v>29</v>
      </c>
      <c r="D4803" s="2">
        <v>1.2108360000000001E-3</v>
      </c>
      <c r="E4803">
        <v>2.0438225000000001E-2</v>
      </c>
      <c r="F4803">
        <v>4.8346550000000002E-2</v>
      </c>
      <c r="G4803">
        <v>0.64819270799999995</v>
      </c>
      <c r="H4803">
        <v>-9.4259654999999998E-2</v>
      </c>
      <c r="I4803" s="2" t="s">
        <v>29</v>
      </c>
      <c r="J4803" t="s">
        <v>29</v>
      </c>
      <c r="K4803" t="s">
        <v>29</v>
      </c>
      <c r="L4803" t="s">
        <v>29</v>
      </c>
      <c r="M4803" t="s">
        <v>29</v>
      </c>
      <c r="N4803" s="2" t="s">
        <v>29</v>
      </c>
      <c r="O4803" t="s">
        <v>29</v>
      </c>
      <c r="P4803" t="s">
        <v>29</v>
      </c>
      <c r="Q4803" t="s">
        <v>29</v>
      </c>
      <c r="R4803" t="s">
        <v>29</v>
      </c>
      <c r="S4803" s="2" t="s">
        <v>29</v>
      </c>
      <c r="T4803" t="s">
        <v>29</v>
      </c>
      <c r="U4803" t="s">
        <v>29</v>
      </c>
      <c r="V4803" t="s">
        <v>29</v>
      </c>
      <c r="W4803" t="s">
        <v>29</v>
      </c>
      <c r="X4803" s="2" t="s">
        <v>17386</v>
      </c>
      <c r="Y4803" t="s">
        <v>17387</v>
      </c>
      <c r="Z4803" t="s">
        <v>1099</v>
      </c>
      <c r="AA4803" t="s">
        <v>17388</v>
      </c>
    </row>
    <row r="4804" spans="1:27" x14ac:dyDescent="0.3">
      <c r="A4804" t="s">
        <v>17389</v>
      </c>
      <c r="B4804" t="s">
        <v>320</v>
      </c>
      <c r="C4804" t="s">
        <v>29</v>
      </c>
      <c r="D4804" s="2" t="s">
        <v>29</v>
      </c>
      <c r="E4804" t="s">
        <v>29</v>
      </c>
      <c r="F4804" t="s">
        <v>29</v>
      </c>
      <c r="G4804" t="s">
        <v>29</v>
      </c>
      <c r="H4804" t="s">
        <v>29</v>
      </c>
      <c r="I4804" s="2" t="s">
        <v>29</v>
      </c>
      <c r="J4804" t="s">
        <v>29</v>
      </c>
      <c r="K4804" t="s">
        <v>29</v>
      </c>
      <c r="L4804" t="s">
        <v>29</v>
      </c>
      <c r="M4804" t="s">
        <v>29</v>
      </c>
      <c r="N4804" s="2" t="s">
        <v>29</v>
      </c>
      <c r="O4804" t="s">
        <v>29</v>
      </c>
      <c r="P4804" t="s">
        <v>29</v>
      </c>
      <c r="Q4804" t="s">
        <v>29</v>
      </c>
      <c r="R4804" t="s">
        <v>29</v>
      </c>
      <c r="S4804" s="2">
        <v>1.18298E-4</v>
      </c>
      <c r="T4804">
        <v>3.2149100000000001E-3</v>
      </c>
      <c r="U4804">
        <v>9.0923199999999992E-3</v>
      </c>
      <c r="V4804">
        <v>0.666224492</v>
      </c>
      <c r="W4804">
        <v>0.26092796600000001</v>
      </c>
      <c r="X4804" s="2" t="s">
        <v>17390</v>
      </c>
      <c r="Y4804" t="s">
        <v>5130</v>
      </c>
      <c r="Z4804" t="s">
        <v>2145</v>
      </c>
      <c r="AA4804" t="s">
        <v>5131</v>
      </c>
    </row>
    <row r="4805" spans="1:27" x14ac:dyDescent="0.3">
      <c r="A4805" t="s">
        <v>17391</v>
      </c>
      <c r="B4805" t="s">
        <v>320</v>
      </c>
      <c r="C4805" t="s">
        <v>29</v>
      </c>
      <c r="D4805" s="2" t="s">
        <v>29</v>
      </c>
      <c r="E4805" t="s">
        <v>29</v>
      </c>
      <c r="F4805" t="s">
        <v>29</v>
      </c>
      <c r="G4805" t="s">
        <v>29</v>
      </c>
      <c r="H4805" t="s">
        <v>29</v>
      </c>
      <c r="I4805" s="2" t="s">
        <v>29</v>
      </c>
      <c r="J4805" t="s">
        <v>29</v>
      </c>
      <c r="K4805" t="s">
        <v>29</v>
      </c>
      <c r="L4805" t="s">
        <v>29</v>
      </c>
      <c r="M4805" t="s">
        <v>29</v>
      </c>
      <c r="N4805" s="2" t="s">
        <v>29</v>
      </c>
      <c r="O4805" t="s">
        <v>29</v>
      </c>
      <c r="P4805" t="s">
        <v>29</v>
      </c>
      <c r="Q4805" t="s">
        <v>29</v>
      </c>
      <c r="R4805" t="s">
        <v>29</v>
      </c>
      <c r="S4805" s="3">
        <v>3.0599999999999998E-5</v>
      </c>
      <c r="T4805">
        <v>1.340452E-3</v>
      </c>
      <c r="U4805">
        <v>3.6825439999999998E-3</v>
      </c>
      <c r="V4805">
        <v>0.666224492</v>
      </c>
      <c r="W4805">
        <v>0.29133659299999998</v>
      </c>
      <c r="X4805" s="2" t="s">
        <v>17392</v>
      </c>
      <c r="Y4805" t="s">
        <v>5130</v>
      </c>
      <c r="Z4805" t="s">
        <v>2145</v>
      </c>
      <c r="AA4805" t="s">
        <v>5131</v>
      </c>
    </row>
    <row r="4806" spans="1:27" x14ac:dyDescent="0.3">
      <c r="A4806" t="s">
        <v>17393</v>
      </c>
      <c r="B4806" t="s">
        <v>320</v>
      </c>
      <c r="C4806" t="s">
        <v>29</v>
      </c>
      <c r="D4806" s="3">
        <v>8.4400000000000005E-5</v>
      </c>
      <c r="E4806">
        <v>4.0129930000000003E-3</v>
      </c>
      <c r="F4806">
        <v>1.0741126E-2</v>
      </c>
      <c r="G4806">
        <v>0.64819270799999995</v>
      </c>
      <c r="H4806">
        <v>-0.19324829299999999</v>
      </c>
      <c r="I4806" s="2" t="s">
        <v>29</v>
      </c>
      <c r="J4806" t="s">
        <v>29</v>
      </c>
      <c r="K4806" t="s">
        <v>29</v>
      </c>
      <c r="L4806" t="s">
        <v>29</v>
      </c>
      <c r="M4806" t="s">
        <v>29</v>
      </c>
      <c r="N4806" s="2" t="s">
        <v>29</v>
      </c>
      <c r="O4806" t="s">
        <v>29</v>
      </c>
      <c r="P4806" t="s">
        <v>29</v>
      </c>
      <c r="Q4806" t="s">
        <v>29</v>
      </c>
      <c r="R4806" t="s">
        <v>29</v>
      </c>
      <c r="S4806" s="2">
        <v>3.8021700000000002E-4</v>
      </c>
      <c r="T4806">
        <v>6.9004619999999996E-3</v>
      </c>
      <c r="U4806">
        <v>1.9613933E-2</v>
      </c>
      <c r="V4806">
        <v>0.666224492</v>
      </c>
      <c r="W4806">
        <v>0.24535795699999999</v>
      </c>
      <c r="X4806" s="2" t="s">
        <v>17394</v>
      </c>
      <c r="Y4806" t="s">
        <v>17395</v>
      </c>
      <c r="Z4806" t="s">
        <v>2353</v>
      </c>
      <c r="AA4806" t="s">
        <v>17396</v>
      </c>
    </row>
    <row r="4807" spans="1:27" x14ac:dyDescent="0.3">
      <c r="A4807" t="s">
        <v>17397</v>
      </c>
      <c r="B4807" t="s">
        <v>320</v>
      </c>
      <c r="C4807" t="s">
        <v>29</v>
      </c>
      <c r="D4807" s="2" t="s">
        <v>29</v>
      </c>
      <c r="E4807" t="s">
        <v>29</v>
      </c>
      <c r="F4807" t="s">
        <v>29</v>
      </c>
      <c r="G4807" t="s">
        <v>29</v>
      </c>
      <c r="H4807" t="s">
        <v>29</v>
      </c>
      <c r="I4807" s="2" t="s">
        <v>29</v>
      </c>
      <c r="J4807" t="s">
        <v>29</v>
      </c>
      <c r="K4807" t="s">
        <v>29</v>
      </c>
      <c r="L4807" t="s">
        <v>29</v>
      </c>
      <c r="M4807" t="s">
        <v>29</v>
      </c>
      <c r="N4807" s="2" t="s">
        <v>29</v>
      </c>
      <c r="O4807" t="s">
        <v>29</v>
      </c>
      <c r="P4807" t="s">
        <v>29</v>
      </c>
      <c r="Q4807" t="s">
        <v>29</v>
      </c>
      <c r="R4807" t="s">
        <v>29</v>
      </c>
      <c r="S4807" s="3">
        <v>9.0799999999999995E-6</v>
      </c>
      <c r="T4807">
        <v>6.1288E-4</v>
      </c>
      <c r="U4807">
        <v>1.6472170000000001E-3</v>
      </c>
      <c r="V4807">
        <v>0.666224492</v>
      </c>
      <c r="W4807">
        <v>0.305361567</v>
      </c>
      <c r="X4807" s="2" t="s">
        <v>17398</v>
      </c>
      <c r="Y4807" t="s">
        <v>5140</v>
      </c>
      <c r="Z4807" t="s">
        <v>5141</v>
      </c>
      <c r="AA4807" t="s">
        <v>5142</v>
      </c>
    </row>
    <row r="4808" spans="1:27" x14ac:dyDescent="0.3">
      <c r="A4808" t="s">
        <v>17399</v>
      </c>
      <c r="B4808" t="s">
        <v>320</v>
      </c>
      <c r="C4808" t="s">
        <v>29</v>
      </c>
      <c r="D4808" s="2" t="s">
        <v>29</v>
      </c>
      <c r="E4808" t="s">
        <v>29</v>
      </c>
      <c r="F4808" t="s">
        <v>29</v>
      </c>
      <c r="G4808" t="s">
        <v>29</v>
      </c>
      <c r="H4808" t="s">
        <v>29</v>
      </c>
      <c r="I4808" s="2" t="s">
        <v>29</v>
      </c>
      <c r="J4808" t="s">
        <v>29</v>
      </c>
      <c r="K4808" t="s">
        <v>29</v>
      </c>
      <c r="L4808" t="s">
        <v>29</v>
      </c>
      <c r="M4808" t="s">
        <v>29</v>
      </c>
      <c r="N4808" s="2" t="s">
        <v>29</v>
      </c>
      <c r="O4808" t="s">
        <v>29</v>
      </c>
      <c r="P4808" t="s">
        <v>29</v>
      </c>
      <c r="Q4808" t="s">
        <v>29</v>
      </c>
      <c r="R4808" t="s">
        <v>29</v>
      </c>
      <c r="S4808" s="2">
        <v>7.9175899999999995E-4</v>
      </c>
      <c r="T4808">
        <v>1.1059413000000001E-2</v>
      </c>
      <c r="U4808">
        <v>3.2148175000000001E-2</v>
      </c>
      <c r="V4808">
        <v>0.666224492</v>
      </c>
      <c r="W4808">
        <v>-0.21883813699999999</v>
      </c>
      <c r="X4808" s="2" t="s">
        <v>17400</v>
      </c>
      <c r="AA4808" t="e">
        <v>#N/A</v>
      </c>
    </row>
    <row r="4809" spans="1:27" x14ac:dyDescent="0.3">
      <c r="A4809" t="s">
        <v>17401</v>
      </c>
      <c r="B4809" t="s">
        <v>320</v>
      </c>
      <c r="C4809" t="s">
        <v>29</v>
      </c>
      <c r="D4809" s="3">
        <v>3.2100000000000001E-5</v>
      </c>
      <c r="E4809">
        <v>2.195897E-3</v>
      </c>
      <c r="F4809">
        <v>5.847232E-3</v>
      </c>
      <c r="G4809">
        <v>0.64819270799999995</v>
      </c>
      <c r="H4809">
        <v>-0.20474906300000001</v>
      </c>
      <c r="I4809" s="2" t="s">
        <v>29</v>
      </c>
      <c r="J4809" t="s">
        <v>29</v>
      </c>
      <c r="K4809" t="s">
        <v>29</v>
      </c>
      <c r="L4809" t="s">
        <v>29</v>
      </c>
      <c r="M4809" t="s">
        <v>29</v>
      </c>
      <c r="N4809" s="2" t="s">
        <v>29</v>
      </c>
      <c r="O4809" t="s">
        <v>29</v>
      </c>
      <c r="P4809" t="s">
        <v>29</v>
      </c>
      <c r="Q4809" t="s">
        <v>29</v>
      </c>
      <c r="R4809" t="s">
        <v>29</v>
      </c>
      <c r="S4809" s="3">
        <v>2.8799999999999998E-7</v>
      </c>
      <c r="T4809" s="1">
        <v>7.2799999999999994E-5</v>
      </c>
      <c r="U4809">
        <v>1.74153E-4</v>
      </c>
      <c r="V4809">
        <v>0.666224492</v>
      </c>
      <c r="W4809">
        <v>0.348586699</v>
      </c>
      <c r="X4809" s="2" t="s">
        <v>17402</v>
      </c>
      <c r="AA4809" t="e">
        <v>#N/A</v>
      </c>
    </row>
    <row r="4810" spans="1:27" x14ac:dyDescent="0.3">
      <c r="A4810" t="s">
        <v>17403</v>
      </c>
      <c r="B4810" t="s">
        <v>28</v>
      </c>
      <c r="C4810" t="s">
        <v>29</v>
      </c>
      <c r="D4810" s="2" t="s">
        <v>29</v>
      </c>
      <c r="E4810" t="s">
        <v>29</v>
      </c>
      <c r="F4810" t="s">
        <v>29</v>
      </c>
      <c r="G4810" t="s">
        <v>29</v>
      </c>
      <c r="H4810" t="s">
        <v>29</v>
      </c>
      <c r="I4810" s="2" t="s">
        <v>29</v>
      </c>
      <c r="J4810" t="s">
        <v>29</v>
      </c>
      <c r="K4810" t="s">
        <v>29</v>
      </c>
      <c r="L4810" t="s">
        <v>29</v>
      </c>
      <c r="M4810" t="s">
        <v>29</v>
      </c>
      <c r="N4810" s="2" t="s">
        <v>29</v>
      </c>
      <c r="O4810" t="s">
        <v>29</v>
      </c>
      <c r="P4810" t="s">
        <v>29</v>
      </c>
      <c r="Q4810" t="s">
        <v>29</v>
      </c>
      <c r="R4810" t="s">
        <v>29</v>
      </c>
      <c r="S4810" s="2">
        <v>3.6007299999999998E-4</v>
      </c>
      <c r="T4810">
        <v>6.6409240000000003E-3</v>
      </c>
      <c r="U4810">
        <v>1.8914233999999999E-2</v>
      </c>
      <c r="V4810">
        <v>0.666224492</v>
      </c>
      <c r="W4810">
        <v>-0.230890494</v>
      </c>
      <c r="X4810" s="2" t="s">
        <v>17404</v>
      </c>
      <c r="Y4810" t="s">
        <v>17405</v>
      </c>
      <c r="Z4810" t="s">
        <v>17406</v>
      </c>
      <c r="AA4810" t="s">
        <v>17407</v>
      </c>
    </row>
    <row r="4811" spans="1:27" x14ac:dyDescent="0.3">
      <c r="A4811" t="s">
        <v>17408</v>
      </c>
      <c r="B4811" t="s">
        <v>28</v>
      </c>
      <c r="C4811" t="s">
        <v>29</v>
      </c>
      <c r="D4811" s="3">
        <v>3.8500000000000001E-5</v>
      </c>
      <c r="E4811">
        <v>2.4654719999999998E-3</v>
      </c>
      <c r="F4811">
        <v>6.5625409999999999E-3</v>
      </c>
      <c r="G4811">
        <v>0.64819270799999995</v>
      </c>
      <c r="H4811">
        <v>0.27372475099999999</v>
      </c>
      <c r="I4811" s="2" t="s">
        <v>29</v>
      </c>
      <c r="J4811" t="s">
        <v>29</v>
      </c>
      <c r="K4811" t="s">
        <v>29</v>
      </c>
      <c r="L4811" t="s">
        <v>29</v>
      </c>
      <c r="M4811" t="s">
        <v>29</v>
      </c>
      <c r="N4811" s="2" t="s">
        <v>29</v>
      </c>
      <c r="O4811" t="s">
        <v>29</v>
      </c>
      <c r="P4811" t="s">
        <v>29</v>
      </c>
      <c r="Q4811" t="s">
        <v>29</v>
      </c>
      <c r="R4811" t="s">
        <v>29</v>
      </c>
      <c r="S4811" s="2" t="s">
        <v>29</v>
      </c>
      <c r="T4811" t="s">
        <v>29</v>
      </c>
      <c r="U4811" t="s">
        <v>29</v>
      </c>
      <c r="V4811" t="s">
        <v>29</v>
      </c>
      <c r="W4811" t="s">
        <v>29</v>
      </c>
      <c r="X4811" s="2" t="s">
        <v>17409</v>
      </c>
      <c r="Y4811" t="s">
        <v>2446</v>
      </c>
      <c r="Z4811" t="s">
        <v>2447</v>
      </c>
      <c r="AA4811" t="s">
        <v>2448</v>
      </c>
    </row>
    <row r="4812" spans="1:27" x14ac:dyDescent="0.3">
      <c r="A4812" t="s">
        <v>17410</v>
      </c>
      <c r="B4812" t="s">
        <v>28</v>
      </c>
      <c r="C4812" t="s">
        <v>29</v>
      </c>
      <c r="D4812" s="3">
        <v>3.54E-5</v>
      </c>
      <c r="E4812">
        <v>2.3451499999999998E-3</v>
      </c>
      <c r="F4812">
        <v>6.2175110000000002E-3</v>
      </c>
      <c r="G4812">
        <v>0.64819270799999995</v>
      </c>
      <c r="H4812">
        <v>0.29895342499999999</v>
      </c>
      <c r="I4812" s="2" t="s">
        <v>29</v>
      </c>
      <c r="J4812" t="s">
        <v>29</v>
      </c>
      <c r="K4812" t="s">
        <v>29</v>
      </c>
      <c r="L4812" t="s">
        <v>29</v>
      </c>
      <c r="M4812" t="s">
        <v>29</v>
      </c>
      <c r="N4812" s="2" t="s">
        <v>29</v>
      </c>
      <c r="O4812" t="s">
        <v>29</v>
      </c>
      <c r="P4812" t="s">
        <v>29</v>
      </c>
      <c r="Q4812" t="s">
        <v>29</v>
      </c>
      <c r="R4812" t="s">
        <v>29</v>
      </c>
      <c r="S4812" s="3">
        <v>5.6499999999999998E-5</v>
      </c>
      <c r="T4812">
        <v>1.9776820000000001E-3</v>
      </c>
      <c r="U4812">
        <v>5.5601979999999997E-3</v>
      </c>
      <c r="V4812">
        <v>0.666224492</v>
      </c>
      <c r="W4812">
        <v>-0.25209635000000002</v>
      </c>
      <c r="X4812" s="2" t="s">
        <v>17411</v>
      </c>
      <c r="Y4812" t="s">
        <v>17412</v>
      </c>
      <c r="Z4812" t="s">
        <v>2198</v>
      </c>
      <c r="AA4812" t="s">
        <v>17413</v>
      </c>
    </row>
    <row r="4813" spans="1:27" x14ac:dyDescent="0.3">
      <c r="A4813" t="s">
        <v>17414</v>
      </c>
      <c r="B4813" t="s">
        <v>28</v>
      </c>
      <c r="C4813" t="s">
        <v>29</v>
      </c>
      <c r="D4813" s="2">
        <v>2.54155E-4</v>
      </c>
      <c r="E4813">
        <v>8.1293430000000007E-3</v>
      </c>
      <c r="F4813">
        <v>2.0302671000000001E-2</v>
      </c>
      <c r="G4813">
        <v>0.64819270799999995</v>
      </c>
      <c r="H4813">
        <v>0.20412107800000001</v>
      </c>
      <c r="I4813" s="2" t="s">
        <v>29</v>
      </c>
      <c r="J4813" t="s">
        <v>29</v>
      </c>
      <c r="K4813" t="s">
        <v>29</v>
      </c>
      <c r="L4813" t="s">
        <v>29</v>
      </c>
      <c r="M4813" t="s">
        <v>29</v>
      </c>
      <c r="N4813" s="2" t="s">
        <v>29</v>
      </c>
      <c r="O4813" t="s">
        <v>29</v>
      </c>
      <c r="P4813" t="s">
        <v>29</v>
      </c>
      <c r="Q4813" t="s">
        <v>29</v>
      </c>
      <c r="R4813" t="s">
        <v>29</v>
      </c>
      <c r="S4813" s="3">
        <v>1.35E-6</v>
      </c>
      <c r="T4813">
        <v>1.7963500000000001E-4</v>
      </c>
      <c r="U4813">
        <v>4.6083099999999998E-4</v>
      </c>
      <c r="V4813">
        <v>0.666224492</v>
      </c>
      <c r="W4813">
        <v>-0.31727309399999998</v>
      </c>
      <c r="X4813" s="2" t="s">
        <v>17415</v>
      </c>
      <c r="Y4813" t="s">
        <v>2429</v>
      </c>
      <c r="Z4813" t="s">
        <v>2430</v>
      </c>
      <c r="AA4813" t="s">
        <v>2431</v>
      </c>
    </row>
    <row r="4814" spans="1:27" x14ac:dyDescent="0.3">
      <c r="A4814" t="s">
        <v>17416</v>
      </c>
      <c r="B4814" t="s">
        <v>28</v>
      </c>
      <c r="C4814" t="s">
        <v>29</v>
      </c>
      <c r="D4814" s="2" t="s">
        <v>29</v>
      </c>
      <c r="E4814" t="s">
        <v>29</v>
      </c>
      <c r="F4814" t="s">
        <v>29</v>
      </c>
      <c r="G4814" t="s">
        <v>29</v>
      </c>
      <c r="H4814" t="s">
        <v>29</v>
      </c>
      <c r="I4814" s="2" t="s">
        <v>29</v>
      </c>
      <c r="J4814" t="s">
        <v>29</v>
      </c>
      <c r="K4814" t="s">
        <v>29</v>
      </c>
      <c r="L4814" t="s">
        <v>29</v>
      </c>
      <c r="M4814" t="s">
        <v>29</v>
      </c>
      <c r="N4814" s="2" t="s">
        <v>29</v>
      </c>
      <c r="O4814" t="s">
        <v>29</v>
      </c>
      <c r="P4814" t="s">
        <v>29</v>
      </c>
      <c r="Q4814" t="s">
        <v>29</v>
      </c>
      <c r="R4814" t="s">
        <v>29</v>
      </c>
      <c r="S4814" s="2">
        <v>1.7766700000000001E-4</v>
      </c>
      <c r="T4814">
        <v>4.2098400000000003E-3</v>
      </c>
      <c r="U4814">
        <v>1.1874681E-2</v>
      </c>
      <c r="V4814">
        <v>0.666224492</v>
      </c>
      <c r="W4814">
        <v>-0.22693962400000001</v>
      </c>
      <c r="X4814" s="2" t="s">
        <v>17417</v>
      </c>
      <c r="Y4814" t="s">
        <v>2424</v>
      </c>
      <c r="Z4814" t="s">
        <v>2425</v>
      </c>
      <c r="AA4814" t="s">
        <v>2426</v>
      </c>
    </row>
    <row r="4815" spans="1:27" x14ac:dyDescent="0.3">
      <c r="A4815" t="s">
        <v>17418</v>
      </c>
      <c r="B4815" t="s">
        <v>28</v>
      </c>
      <c r="C4815" t="s">
        <v>29</v>
      </c>
      <c r="D4815" s="2">
        <v>5.8513300000000005E-4</v>
      </c>
      <c r="E4815">
        <v>1.3522507E-2</v>
      </c>
      <c r="F4815">
        <v>3.2022711000000002E-2</v>
      </c>
      <c r="G4815">
        <v>0.64819270799999995</v>
      </c>
      <c r="H4815">
        <v>0.21716639500000001</v>
      </c>
      <c r="I4815" s="2" t="s">
        <v>29</v>
      </c>
      <c r="J4815" t="s">
        <v>29</v>
      </c>
      <c r="K4815" t="s">
        <v>29</v>
      </c>
      <c r="L4815" t="s">
        <v>29</v>
      </c>
      <c r="M4815" t="s">
        <v>29</v>
      </c>
      <c r="N4815" s="2" t="s">
        <v>29</v>
      </c>
      <c r="O4815" t="s">
        <v>29</v>
      </c>
      <c r="P4815" t="s">
        <v>29</v>
      </c>
      <c r="Q4815" t="s">
        <v>29</v>
      </c>
      <c r="R4815" t="s">
        <v>29</v>
      </c>
      <c r="S4815" s="3">
        <v>8.0800000000000006E-6</v>
      </c>
      <c r="T4815">
        <v>5.6524500000000003E-4</v>
      </c>
      <c r="U4815">
        <v>1.5256709999999999E-3</v>
      </c>
      <c r="V4815">
        <v>0.666224492</v>
      </c>
      <c r="W4815">
        <v>-0.29686488300000002</v>
      </c>
      <c r="X4815" s="2" t="s">
        <v>17419</v>
      </c>
      <c r="Y4815" t="s">
        <v>17420</v>
      </c>
      <c r="Z4815" t="s">
        <v>4514</v>
      </c>
      <c r="AA4815" t="s">
        <v>17421</v>
      </c>
    </row>
    <row r="4816" spans="1:27" x14ac:dyDescent="0.3">
      <c r="A4816" t="s">
        <v>17422</v>
      </c>
      <c r="B4816" t="s">
        <v>28</v>
      </c>
      <c r="C4816" t="s">
        <v>29</v>
      </c>
      <c r="D4816" s="2">
        <v>1.096376E-3</v>
      </c>
      <c r="E4816">
        <v>1.9320213999999999E-2</v>
      </c>
      <c r="F4816">
        <v>4.5657055000000002E-2</v>
      </c>
      <c r="G4816">
        <v>0.64819270799999995</v>
      </c>
      <c r="H4816">
        <v>0.28277073699999999</v>
      </c>
      <c r="I4816" s="2" t="s">
        <v>29</v>
      </c>
      <c r="J4816" t="s">
        <v>29</v>
      </c>
      <c r="K4816" t="s">
        <v>29</v>
      </c>
      <c r="L4816" t="s">
        <v>29</v>
      </c>
      <c r="M4816" t="s">
        <v>29</v>
      </c>
      <c r="N4816" s="2" t="s">
        <v>29</v>
      </c>
      <c r="O4816" t="s">
        <v>29</v>
      </c>
      <c r="P4816" t="s">
        <v>29</v>
      </c>
      <c r="Q4816" t="s">
        <v>29</v>
      </c>
      <c r="R4816" t="s">
        <v>29</v>
      </c>
      <c r="S4816" s="2" t="s">
        <v>29</v>
      </c>
      <c r="T4816" t="s">
        <v>29</v>
      </c>
      <c r="U4816" t="s">
        <v>29</v>
      </c>
      <c r="V4816" t="s">
        <v>29</v>
      </c>
      <c r="W4816" t="s">
        <v>29</v>
      </c>
      <c r="X4816" s="2" t="s">
        <v>17423</v>
      </c>
      <c r="Y4816" t="s">
        <v>2420</v>
      </c>
      <c r="AA4816" t="s">
        <v>2421</v>
      </c>
    </row>
    <row r="4817" spans="1:27" x14ac:dyDescent="0.3">
      <c r="A4817" t="s">
        <v>17424</v>
      </c>
      <c r="B4817" t="s">
        <v>28</v>
      </c>
      <c r="C4817" t="s">
        <v>29</v>
      </c>
      <c r="D4817" s="2" t="s">
        <v>29</v>
      </c>
      <c r="E4817" t="s">
        <v>29</v>
      </c>
      <c r="F4817" t="s">
        <v>29</v>
      </c>
      <c r="G4817" t="s">
        <v>29</v>
      </c>
      <c r="H4817" t="s">
        <v>29</v>
      </c>
      <c r="I4817" s="2" t="s">
        <v>29</v>
      </c>
      <c r="J4817" t="s">
        <v>29</v>
      </c>
      <c r="K4817" t="s">
        <v>29</v>
      </c>
      <c r="L4817" t="s">
        <v>29</v>
      </c>
      <c r="M4817" t="s">
        <v>29</v>
      </c>
      <c r="N4817" s="2" t="s">
        <v>29</v>
      </c>
      <c r="O4817" t="s">
        <v>29</v>
      </c>
      <c r="P4817" t="s">
        <v>29</v>
      </c>
      <c r="Q4817" t="s">
        <v>29</v>
      </c>
      <c r="R4817" t="s">
        <v>29</v>
      </c>
      <c r="S4817" s="2">
        <v>7.9806500000000004E-4</v>
      </c>
      <c r="T4817">
        <v>1.1108593999999999E-2</v>
      </c>
      <c r="U4817">
        <v>3.2319883000000001E-2</v>
      </c>
      <c r="V4817">
        <v>0.666224492</v>
      </c>
      <c r="W4817">
        <v>-0.221141582</v>
      </c>
      <c r="X4817" s="2" t="s">
        <v>17425</v>
      </c>
      <c r="Y4817" t="s">
        <v>2413</v>
      </c>
      <c r="Z4817" t="s">
        <v>2414</v>
      </c>
      <c r="AA4817" t="s">
        <v>2415</v>
      </c>
    </row>
    <row r="4818" spans="1:27" x14ac:dyDescent="0.3">
      <c r="A4818" t="s">
        <v>17426</v>
      </c>
      <c r="B4818" t="s">
        <v>28</v>
      </c>
      <c r="C4818" t="s">
        <v>29</v>
      </c>
      <c r="D4818" s="2" t="s">
        <v>29</v>
      </c>
      <c r="E4818" t="s">
        <v>29</v>
      </c>
      <c r="F4818" t="s">
        <v>29</v>
      </c>
      <c r="G4818" t="s">
        <v>29</v>
      </c>
      <c r="H4818" t="s">
        <v>29</v>
      </c>
      <c r="I4818" s="2" t="s">
        <v>29</v>
      </c>
      <c r="J4818" t="s">
        <v>29</v>
      </c>
      <c r="K4818" t="s">
        <v>29</v>
      </c>
      <c r="L4818" t="s">
        <v>29</v>
      </c>
      <c r="M4818" t="s">
        <v>29</v>
      </c>
      <c r="N4818" s="2" t="s">
        <v>29</v>
      </c>
      <c r="O4818" t="s">
        <v>29</v>
      </c>
      <c r="P4818" t="s">
        <v>29</v>
      </c>
      <c r="Q4818" t="s">
        <v>29</v>
      </c>
      <c r="R4818" t="s">
        <v>29</v>
      </c>
      <c r="S4818" s="2">
        <v>2.86598E-4</v>
      </c>
      <c r="T4818">
        <v>5.7444779999999999E-3</v>
      </c>
      <c r="U4818">
        <v>1.6256553E-2</v>
      </c>
      <c r="V4818">
        <v>0.666224492</v>
      </c>
      <c r="W4818">
        <v>-0.22573675000000001</v>
      </c>
      <c r="X4818" s="2" t="s">
        <v>17427</v>
      </c>
      <c r="Y4818" t="s">
        <v>17428</v>
      </c>
      <c r="Z4818" t="s">
        <v>1539</v>
      </c>
      <c r="AA4818" t="s">
        <v>17429</v>
      </c>
    </row>
    <row r="4819" spans="1:27" x14ac:dyDescent="0.3">
      <c r="A4819" t="s">
        <v>17430</v>
      </c>
      <c r="B4819" t="s">
        <v>28</v>
      </c>
      <c r="C4819" t="s">
        <v>29</v>
      </c>
      <c r="D4819" s="2" t="s">
        <v>29</v>
      </c>
      <c r="E4819" t="s">
        <v>29</v>
      </c>
      <c r="F4819" t="s">
        <v>29</v>
      </c>
      <c r="G4819" t="s">
        <v>29</v>
      </c>
      <c r="H4819" t="s">
        <v>29</v>
      </c>
      <c r="I4819" s="2" t="s">
        <v>29</v>
      </c>
      <c r="J4819" t="s">
        <v>29</v>
      </c>
      <c r="K4819" t="s">
        <v>29</v>
      </c>
      <c r="L4819" t="s">
        <v>29</v>
      </c>
      <c r="M4819" t="s">
        <v>29</v>
      </c>
      <c r="N4819" s="2" t="s">
        <v>29</v>
      </c>
      <c r="O4819" t="s">
        <v>29</v>
      </c>
      <c r="P4819" t="s">
        <v>29</v>
      </c>
      <c r="Q4819" t="s">
        <v>29</v>
      </c>
      <c r="R4819" t="s">
        <v>29</v>
      </c>
      <c r="S4819" s="3">
        <v>7.4900000000000005E-5</v>
      </c>
      <c r="T4819">
        <v>2.3821250000000001E-3</v>
      </c>
      <c r="U4819">
        <v>6.7180640000000002E-3</v>
      </c>
      <c r="V4819">
        <v>0.666224492</v>
      </c>
      <c r="W4819">
        <v>-0.25193099499999999</v>
      </c>
      <c r="X4819" s="2" t="s">
        <v>17431</v>
      </c>
      <c r="Y4819" t="s">
        <v>2408</v>
      </c>
      <c r="Z4819" t="s">
        <v>2409</v>
      </c>
      <c r="AA4819" t="s">
        <v>2410</v>
      </c>
    </row>
    <row r="4820" spans="1:27" x14ac:dyDescent="0.3">
      <c r="A4820" t="s">
        <v>17432</v>
      </c>
      <c r="B4820" t="s">
        <v>28</v>
      </c>
      <c r="C4820" t="s">
        <v>29</v>
      </c>
      <c r="D4820" s="3">
        <v>6.05E-5</v>
      </c>
      <c r="E4820">
        <v>3.2661579999999999E-3</v>
      </c>
      <c r="F4820">
        <v>8.7317569999999997E-3</v>
      </c>
      <c r="G4820">
        <v>0.64819270799999995</v>
      </c>
      <c r="H4820">
        <v>0.243674844</v>
      </c>
      <c r="I4820" s="2" t="s">
        <v>29</v>
      </c>
      <c r="J4820" t="s">
        <v>29</v>
      </c>
      <c r="K4820" t="s">
        <v>29</v>
      </c>
      <c r="L4820" t="s">
        <v>29</v>
      </c>
      <c r="M4820" t="s">
        <v>29</v>
      </c>
      <c r="N4820" s="2" t="s">
        <v>29</v>
      </c>
      <c r="O4820" t="s">
        <v>29</v>
      </c>
      <c r="P4820" t="s">
        <v>29</v>
      </c>
      <c r="Q4820" t="s">
        <v>29</v>
      </c>
      <c r="R4820" t="s">
        <v>29</v>
      </c>
      <c r="S4820" s="3">
        <v>5.1399999999999997E-7</v>
      </c>
      <c r="T4820" s="1">
        <v>9.8300000000000004E-5</v>
      </c>
      <c r="U4820">
        <v>2.4659500000000001E-4</v>
      </c>
      <c r="V4820">
        <v>0.666224492</v>
      </c>
      <c r="W4820">
        <v>-0.31229759899999998</v>
      </c>
      <c r="X4820" s="2" t="s">
        <v>17433</v>
      </c>
      <c r="Y4820" t="s">
        <v>17434</v>
      </c>
      <c r="Z4820" t="s">
        <v>1690</v>
      </c>
      <c r="AA4820" t="s">
        <v>17435</v>
      </c>
    </row>
    <row r="4821" spans="1:27" x14ac:dyDescent="0.3">
      <c r="A4821" t="s">
        <v>17436</v>
      </c>
      <c r="B4821" t="s">
        <v>28</v>
      </c>
      <c r="C4821" t="s">
        <v>29</v>
      </c>
      <c r="D4821" s="2" t="s">
        <v>29</v>
      </c>
      <c r="E4821" t="s">
        <v>29</v>
      </c>
      <c r="F4821" t="s">
        <v>29</v>
      </c>
      <c r="G4821" t="s">
        <v>29</v>
      </c>
      <c r="H4821" t="s">
        <v>29</v>
      </c>
      <c r="I4821" s="2" t="s">
        <v>29</v>
      </c>
      <c r="J4821" t="s">
        <v>29</v>
      </c>
      <c r="K4821" t="s">
        <v>29</v>
      </c>
      <c r="L4821" t="s">
        <v>29</v>
      </c>
      <c r="M4821" t="s">
        <v>29</v>
      </c>
      <c r="N4821" s="2" t="s">
        <v>29</v>
      </c>
      <c r="O4821" t="s">
        <v>29</v>
      </c>
      <c r="P4821" t="s">
        <v>29</v>
      </c>
      <c r="Q4821" t="s">
        <v>29</v>
      </c>
      <c r="R4821" t="s">
        <v>29</v>
      </c>
      <c r="S4821" s="3">
        <v>1.5299999999999999E-5</v>
      </c>
      <c r="T4821">
        <v>8.53384E-4</v>
      </c>
      <c r="U4821">
        <v>2.3208719999999999E-3</v>
      </c>
      <c r="V4821">
        <v>0.666224492</v>
      </c>
      <c r="W4821">
        <v>-0.27511027700000001</v>
      </c>
      <c r="X4821" s="2" t="s">
        <v>17437</v>
      </c>
      <c r="Y4821" t="s">
        <v>17438</v>
      </c>
      <c r="Z4821" t="s">
        <v>6240</v>
      </c>
      <c r="AA4821" t="s">
        <v>17439</v>
      </c>
    </row>
    <row r="4822" spans="1:27" x14ac:dyDescent="0.3">
      <c r="A4822" t="s">
        <v>17440</v>
      </c>
      <c r="B4822" t="s">
        <v>28</v>
      </c>
      <c r="C4822" t="s">
        <v>29</v>
      </c>
      <c r="D4822" s="2">
        <v>9.1743900000000004E-4</v>
      </c>
      <c r="E4822">
        <v>1.7348674000000001E-2</v>
      </c>
      <c r="F4822">
        <v>4.1230016000000001E-2</v>
      </c>
      <c r="G4822">
        <v>0.64819270799999995</v>
      </c>
      <c r="H4822">
        <v>0.19850400400000001</v>
      </c>
      <c r="I4822" s="2" t="s">
        <v>29</v>
      </c>
      <c r="J4822" t="s">
        <v>29</v>
      </c>
      <c r="K4822" t="s">
        <v>29</v>
      </c>
      <c r="L4822" t="s">
        <v>29</v>
      </c>
      <c r="M4822" t="s">
        <v>29</v>
      </c>
      <c r="N4822" s="2" t="s">
        <v>29</v>
      </c>
      <c r="O4822" t="s">
        <v>29</v>
      </c>
      <c r="P4822" t="s">
        <v>29</v>
      </c>
      <c r="Q4822" t="s">
        <v>29</v>
      </c>
      <c r="R4822" t="s">
        <v>29</v>
      </c>
      <c r="S4822" s="3">
        <v>9.9299999999999998E-6</v>
      </c>
      <c r="T4822">
        <v>6.5209100000000004E-4</v>
      </c>
      <c r="U4822">
        <v>1.745747E-3</v>
      </c>
      <c r="V4822">
        <v>0.666224492</v>
      </c>
      <c r="W4822">
        <v>-0.297645879</v>
      </c>
      <c r="X4822" s="2" t="s">
        <v>17441</v>
      </c>
      <c r="Y4822" t="s">
        <v>2388</v>
      </c>
      <c r="Z4822" t="s">
        <v>2389</v>
      </c>
      <c r="AA4822" t="s">
        <v>2390</v>
      </c>
    </row>
    <row r="4823" spans="1:27" x14ac:dyDescent="0.3">
      <c r="A4823" t="s">
        <v>17442</v>
      </c>
      <c r="B4823" t="s">
        <v>404</v>
      </c>
      <c r="C4823" t="s">
        <v>29</v>
      </c>
      <c r="D4823" s="2" t="s">
        <v>29</v>
      </c>
      <c r="E4823" t="s">
        <v>29</v>
      </c>
      <c r="F4823" t="s">
        <v>29</v>
      </c>
      <c r="G4823" t="s">
        <v>29</v>
      </c>
      <c r="H4823" t="s">
        <v>29</v>
      </c>
      <c r="I4823" s="2" t="s">
        <v>29</v>
      </c>
      <c r="J4823" t="s">
        <v>29</v>
      </c>
      <c r="K4823" t="s">
        <v>29</v>
      </c>
      <c r="L4823" t="s">
        <v>29</v>
      </c>
      <c r="M4823" t="s">
        <v>29</v>
      </c>
      <c r="N4823" s="2" t="s">
        <v>29</v>
      </c>
      <c r="O4823" t="s">
        <v>29</v>
      </c>
      <c r="P4823" t="s">
        <v>29</v>
      </c>
      <c r="Q4823" t="s">
        <v>29</v>
      </c>
      <c r="R4823" t="s">
        <v>29</v>
      </c>
      <c r="S4823" s="2">
        <v>1.4026699999999999E-4</v>
      </c>
      <c r="T4823">
        <v>3.5992419999999999E-3</v>
      </c>
      <c r="U4823">
        <v>1.0169928E-2</v>
      </c>
      <c r="V4823">
        <v>0.666224492</v>
      </c>
      <c r="W4823">
        <v>-0.27086222900000001</v>
      </c>
      <c r="X4823" s="2" t="s">
        <v>17443</v>
      </c>
      <c r="AA4823" t="e">
        <v>#N/A</v>
      </c>
    </row>
    <row r="4824" spans="1:27" x14ac:dyDescent="0.3">
      <c r="A4824" t="s">
        <v>17444</v>
      </c>
      <c r="B4824" t="s">
        <v>28</v>
      </c>
      <c r="C4824" t="s">
        <v>29</v>
      </c>
      <c r="D4824" s="3">
        <v>3.6000000000000001E-5</v>
      </c>
      <c r="E4824">
        <v>2.3595159999999999E-3</v>
      </c>
      <c r="F4824">
        <v>6.2809609999999998E-3</v>
      </c>
      <c r="G4824">
        <v>0.64819270799999995</v>
      </c>
      <c r="H4824">
        <v>0.35241050200000001</v>
      </c>
      <c r="I4824" s="2" t="s">
        <v>29</v>
      </c>
      <c r="J4824" t="s">
        <v>29</v>
      </c>
      <c r="K4824" t="s">
        <v>29</v>
      </c>
      <c r="L4824" t="s">
        <v>29</v>
      </c>
      <c r="M4824" t="s">
        <v>29</v>
      </c>
      <c r="N4824" s="2" t="s">
        <v>29</v>
      </c>
      <c r="O4824" t="s">
        <v>29</v>
      </c>
      <c r="P4824" t="s">
        <v>29</v>
      </c>
      <c r="Q4824" t="s">
        <v>29</v>
      </c>
      <c r="R4824" t="s">
        <v>29</v>
      </c>
      <c r="S4824" s="2">
        <v>3.0910099999999999E-4</v>
      </c>
      <c r="T4824">
        <v>6.0231879999999996E-3</v>
      </c>
      <c r="U4824">
        <v>1.7090049E-2</v>
      </c>
      <c r="V4824">
        <v>0.666224492</v>
      </c>
      <c r="W4824">
        <v>-0.22795669900000001</v>
      </c>
      <c r="X4824" s="2" t="s">
        <v>17445</v>
      </c>
      <c r="Y4824" t="s">
        <v>2377</v>
      </c>
      <c r="Z4824" t="s">
        <v>2378</v>
      </c>
      <c r="AA4824" t="s">
        <v>2379</v>
      </c>
    </row>
    <row r="4825" spans="1:27" x14ac:dyDescent="0.3">
      <c r="A4825" t="s">
        <v>17446</v>
      </c>
      <c r="B4825" t="s">
        <v>28</v>
      </c>
      <c r="C4825" t="s">
        <v>29</v>
      </c>
      <c r="D4825" s="2" t="s">
        <v>29</v>
      </c>
      <c r="E4825" t="s">
        <v>29</v>
      </c>
      <c r="F4825" t="s">
        <v>29</v>
      </c>
      <c r="G4825" t="s">
        <v>29</v>
      </c>
      <c r="H4825" t="s">
        <v>29</v>
      </c>
      <c r="I4825" s="2" t="s">
        <v>29</v>
      </c>
      <c r="J4825" t="s">
        <v>29</v>
      </c>
      <c r="K4825" t="s">
        <v>29</v>
      </c>
      <c r="L4825" t="s">
        <v>29</v>
      </c>
      <c r="M4825" t="s">
        <v>29</v>
      </c>
      <c r="N4825" s="2" t="s">
        <v>29</v>
      </c>
      <c r="O4825" t="s">
        <v>29</v>
      </c>
      <c r="P4825" t="s">
        <v>29</v>
      </c>
      <c r="Q4825" t="s">
        <v>29</v>
      </c>
      <c r="R4825" t="s">
        <v>29</v>
      </c>
      <c r="S4825" s="2">
        <v>1.24766E-4</v>
      </c>
      <c r="T4825">
        <v>3.327544E-3</v>
      </c>
      <c r="U4825">
        <v>9.4165710000000003E-3</v>
      </c>
      <c r="V4825">
        <v>0.666224492</v>
      </c>
      <c r="W4825">
        <v>-0.242745985</v>
      </c>
      <c r="X4825" s="2" t="s">
        <v>17447</v>
      </c>
      <c r="Y4825" t="s">
        <v>17448</v>
      </c>
      <c r="Z4825" t="s">
        <v>17449</v>
      </c>
      <c r="AA4825" t="s">
        <v>17450</v>
      </c>
    </row>
    <row r="4826" spans="1:27" x14ac:dyDescent="0.3">
      <c r="A4826" t="s">
        <v>17451</v>
      </c>
      <c r="B4826" t="s">
        <v>726</v>
      </c>
      <c r="C4826" t="s">
        <v>29</v>
      </c>
      <c r="D4826" s="2" t="s">
        <v>29</v>
      </c>
      <c r="E4826" t="s">
        <v>29</v>
      </c>
      <c r="F4826" t="s">
        <v>29</v>
      </c>
      <c r="G4826" t="s">
        <v>29</v>
      </c>
      <c r="H4826" t="s">
        <v>29</v>
      </c>
      <c r="I4826" s="2" t="s">
        <v>29</v>
      </c>
      <c r="J4826" t="s">
        <v>29</v>
      </c>
      <c r="K4826" t="s">
        <v>29</v>
      </c>
      <c r="L4826" t="s">
        <v>29</v>
      </c>
      <c r="M4826" t="s">
        <v>29</v>
      </c>
      <c r="N4826" s="3">
        <v>2.16E-5</v>
      </c>
      <c r="O4826">
        <v>6.9770930000000002E-3</v>
      </c>
      <c r="P4826">
        <v>1.1422501999999999E-2</v>
      </c>
      <c r="Q4826">
        <v>0.70199693500000004</v>
      </c>
      <c r="R4826">
        <v>0.28849835800000001</v>
      </c>
      <c r="S4826" s="2" t="s">
        <v>29</v>
      </c>
      <c r="T4826" t="s">
        <v>29</v>
      </c>
      <c r="U4826" t="s">
        <v>29</v>
      </c>
      <c r="V4826" t="s">
        <v>29</v>
      </c>
      <c r="W4826" t="s">
        <v>29</v>
      </c>
      <c r="X4826" s="2" t="s">
        <v>17452</v>
      </c>
      <c r="Y4826" t="s">
        <v>17453</v>
      </c>
      <c r="Z4826" t="s">
        <v>1805</v>
      </c>
      <c r="AA4826" t="s">
        <v>17454</v>
      </c>
    </row>
    <row r="4827" spans="1:27" x14ac:dyDescent="0.3">
      <c r="A4827" t="s">
        <v>17455</v>
      </c>
      <c r="B4827" t="s">
        <v>28</v>
      </c>
      <c r="C4827" t="s">
        <v>29</v>
      </c>
      <c r="D4827" s="2" t="s">
        <v>29</v>
      </c>
      <c r="E4827" t="s">
        <v>29</v>
      </c>
      <c r="F4827" t="s">
        <v>29</v>
      </c>
      <c r="G4827" t="s">
        <v>29</v>
      </c>
      <c r="H4827" t="s">
        <v>29</v>
      </c>
      <c r="I4827" s="2" t="s">
        <v>29</v>
      </c>
      <c r="J4827" t="s">
        <v>29</v>
      </c>
      <c r="K4827" t="s">
        <v>29</v>
      </c>
      <c r="L4827" t="s">
        <v>29</v>
      </c>
      <c r="M4827" t="s">
        <v>29</v>
      </c>
      <c r="N4827" s="2" t="s">
        <v>29</v>
      </c>
      <c r="O4827" t="s">
        <v>29</v>
      </c>
      <c r="P4827" t="s">
        <v>29</v>
      </c>
      <c r="Q4827" t="s">
        <v>29</v>
      </c>
      <c r="R4827" t="s">
        <v>29</v>
      </c>
      <c r="S4827" s="2">
        <v>5.4896600000000002E-4</v>
      </c>
      <c r="T4827">
        <v>8.7044470000000006E-3</v>
      </c>
      <c r="U4827">
        <v>2.5109014999999998E-2</v>
      </c>
      <c r="V4827">
        <v>0.666224492</v>
      </c>
      <c r="W4827">
        <v>-0.199207421</v>
      </c>
      <c r="X4827" s="2" t="s">
        <v>17456</v>
      </c>
      <c r="Y4827" t="s">
        <v>2503</v>
      </c>
      <c r="Z4827" t="s">
        <v>2504</v>
      </c>
      <c r="AA4827" t="s">
        <v>2505</v>
      </c>
    </row>
    <row r="4828" spans="1:27" x14ac:dyDescent="0.3">
      <c r="A4828" t="s">
        <v>17457</v>
      </c>
      <c r="B4828" t="s">
        <v>28</v>
      </c>
      <c r="C4828" t="s">
        <v>29</v>
      </c>
      <c r="D4828" s="2" t="s">
        <v>29</v>
      </c>
      <c r="E4828" t="s">
        <v>29</v>
      </c>
      <c r="F4828" t="s">
        <v>29</v>
      </c>
      <c r="G4828" t="s">
        <v>29</v>
      </c>
      <c r="H4828" t="s">
        <v>29</v>
      </c>
      <c r="I4828" s="2" t="s">
        <v>29</v>
      </c>
      <c r="J4828" t="s">
        <v>29</v>
      </c>
      <c r="K4828" t="s">
        <v>29</v>
      </c>
      <c r="L4828" t="s">
        <v>29</v>
      </c>
      <c r="M4828" t="s">
        <v>29</v>
      </c>
      <c r="N4828" s="2" t="s">
        <v>29</v>
      </c>
      <c r="O4828" t="s">
        <v>29</v>
      </c>
      <c r="P4828" t="s">
        <v>29</v>
      </c>
      <c r="Q4828" t="s">
        <v>29</v>
      </c>
      <c r="R4828" t="s">
        <v>29</v>
      </c>
      <c r="S4828" s="2">
        <v>1.2116850000000001E-3</v>
      </c>
      <c r="T4828">
        <v>1.4774885E-2</v>
      </c>
      <c r="U4828">
        <v>4.2600613000000002E-2</v>
      </c>
      <c r="V4828">
        <v>0.666224492</v>
      </c>
      <c r="W4828">
        <v>-0.19481652399999999</v>
      </c>
      <c r="X4828" s="2" t="s">
        <v>17458</v>
      </c>
      <c r="Y4828" t="s">
        <v>2508</v>
      </c>
      <c r="Z4828" t="s">
        <v>2509</v>
      </c>
      <c r="AA4828" t="s">
        <v>2510</v>
      </c>
    </row>
    <row r="4829" spans="1:27" x14ac:dyDescent="0.3">
      <c r="A4829" t="s">
        <v>17459</v>
      </c>
      <c r="B4829" t="s">
        <v>28</v>
      </c>
      <c r="C4829" t="s">
        <v>29</v>
      </c>
      <c r="D4829" s="2" t="s">
        <v>29</v>
      </c>
      <c r="E4829" t="s">
        <v>29</v>
      </c>
      <c r="F4829" t="s">
        <v>29</v>
      </c>
      <c r="G4829" t="s">
        <v>29</v>
      </c>
      <c r="H4829" t="s">
        <v>29</v>
      </c>
      <c r="I4829" s="2" t="s">
        <v>29</v>
      </c>
      <c r="J4829" t="s">
        <v>29</v>
      </c>
      <c r="K4829" t="s">
        <v>29</v>
      </c>
      <c r="L4829" t="s">
        <v>29</v>
      </c>
      <c r="M4829" t="s">
        <v>29</v>
      </c>
      <c r="N4829" s="2" t="s">
        <v>29</v>
      </c>
      <c r="O4829" t="s">
        <v>29</v>
      </c>
      <c r="P4829" t="s">
        <v>29</v>
      </c>
      <c r="Q4829" t="s">
        <v>29</v>
      </c>
      <c r="R4829" t="s">
        <v>29</v>
      </c>
      <c r="S4829" s="3">
        <v>7.2700000000000005E-5</v>
      </c>
      <c r="T4829">
        <v>2.336093E-3</v>
      </c>
      <c r="U4829">
        <v>6.5841930000000003E-3</v>
      </c>
      <c r="V4829">
        <v>0.666224492</v>
      </c>
      <c r="W4829">
        <v>-0.24248656399999999</v>
      </c>
      <c r="X4829" s="2" t="s">
        <v>17460</v>
      </c>
      <c r="Y4829" t="s">
        <v>2515</v>
      </c>
      <c r="Z4829" t="s">
        <v>2516</v>
      </c>
      <c r="AA4829" t="s">
        <v>2517</v>
      </c>
    </row>
    <row r="4830" spans="1:27" x14ac:dyDescent="0.3">
      <c r="A4830" t="s">
        <v>17461</v>
      </c>
      <c r="B4830" t="s">
        <v>28</v>
      </c>
      <c r="C4830" t="s">
        <v>29</v>
      </c>
      <c r="D4830" s="2" t="s">
        <v>29</v>
      </c>
      <c r="E4830" t="s">
        <v>29</v>
      </c>
      <c r="F4830" t="s">
        <v>29</v>
      </c>
      <c r="G4830" t="s">
        <v>29</v>
      </c>
      <c r="H4830" t="s">
        <v>29</v>
      </c>
      <c r="I4830" s="2" t="s">
        <v>29</v>
      </c>
      <c r="J4830" t="s">
        <v>29</v>
      </c>
      <c r="K4830" t="s">
        <v>29</v>
      </c>
      <c r="L4830" t="s">
        <v>29</v>
      </c>
      <c r="M4830" t="s">
        <v>29</v>
      </c>
      <c r="N4830" s="2" t="s">
        <v>29</v>
      </c>
      <c r="O4830" t="s">
        <v>29</v>
      </c>
      <c r="P4830" t="s">
        <v>29</v>
      </c>
      <c r="Q4830" t="s">
        <v>29</v>
      </c>
      <c r="R4830" t="s">
        <v>29</v>
      </c>
      <c r="S4830" s="2">
        <v>5.9520000000000005E-4</v>
      </c>
      <c r="T4830">
        <v>9.150577E-3</v>
      </c>
      <c r="U4830">
        <v>2.6519477E-2</v>
      </c>
      <c r="V4830">
        <v>0.666224492</v>
      </c>
      <c r="W4830">
        <v>-0.23742210499999999</v>
      </c>
      <c r="X4830" s="2" t="s">
        <v>17462</v>
      </c>
      <c r="AA4830" t="e">
        <v>#N/A</v>
      </c>
    </row>
    <row r="4831" spans="1:27" x14ac:dyDescent="0.3">
      <c r="A4831" t="s">
        <v>17463</v>
      </c>
      <c r="B4831" t="s">
        <v>28</v>
      </c>
      <c r="C4831" t="s">
        <v>29</v>
      </c>
      <c r="D4831" s="2" t="s">
        <v>29</v>
      </c>
      <c r="E4831" t="s">
        <v>29</v>
      </c>
      <c r="F4831" t="s">
        <v>29</v>
      </c>
      <c r="G4831" t="s">
        <v>29</v>
      </c>
      <c r="H4831" t="s">
        <v>29</v>
      </c>
      <c r="I4831" s="2" t="s">
        <v>29</v>
      </c>
      <c r="J4831" t="s">
        <v>29</v>
      </c>
      <c r="K4831" t="s">
        <v>29</v>
      </c>
      <c r="L4831" t="s">
        <v>29</v>
      </c>
      <c r="M4831" t="s">
        <v>29</v>
      </c>
      <c r="N4831" s="2" t="s">
        <v>29</v>
      </c>
      <c r="O4831" t="s">
        <v>29</v>
      </c>
      <c r="P4831" t="s">
        <v>29</v>
      </c>
      <c r="Q4831" t="s">
        <v>29</v>
      </c>
      <c r="R4831" t="s">
        <v>29</v>
      </c>
      <c r="S4831" s="2">
        <v>5.8250399999999996E-4</v>
      </c>
      <c r="T4831">
        <v>9.0364610000000008E-3</v>
      </c>
      <c r="U4831">
        <v>2.6135747000000001E-2</v>
      </c>
      <c r="V4831">
        <v>0.666224492</v>
      </c>
      <c r="W4831">
        <v>-0.22312665300000001</v>
      </c>
      <c r="X4831" s="2" t="s">
        <v>17464</v>
      </c>
      <c r="Y4831" t="s">
        <v>2541</v>
      </c>
      <c r="Z4831" t="s">
        <v>2542</v>
      </c>
      <c r="AA4831" t="s">
        <v>2543</v>
      </c>
    </row>
    <row r="4832" spans="1:27" x14ac:dyDescent="0.3">
      <c r="A4832" t="s">
        <v>17465</v>
      </c>
      <c r="B4832" t="s">
        <v>28</v>
      </c>
      <c r="C4832" t="s">
        <v>29</v>
      </c>
      <c r="D4832" s="2" t="s">
        <v>29</v>
      </c>
      <c r="E4832" t="s">
        <v>29</v>
      </c>
      <c r="F4832" t="s">
        <v>29</v>
      </c>
      <c r="G4832" t="s">
        <v>29</v>
      </c>
      <c r="H4832" t="s">
        <v>29</v>
      </c>
      <c r="I4832" s="2" t="s">
        <v>29</v>
      </c>
      <c r="J4832" t="s">
        <v>29</v>
      </c>
      <c r="K4832" t="s">
        <v>29</v>
      </c>
      <c r="L4832" t="s">
        <v>29</v>
      </c>
      <c r="M4832" t="s">
        <v>29</v>
      </c>
      <c r="N4832" s="2" t="s">
        <v>29</v>
      </c>
      <c r="O4832" t="s">
        <v>29</v>
      </c>
      <c r="P4832" t="s">
        <v>29</v>
      </c>
      <c r="Q4832" t="s">
        <v>29</v>
      </c>
      <c r="R4832" t="s">
        <v>29</v>
      </c>
      <c r="S4832" s="2">
        <v>1.03485E-4</v>
      </c>
      <c r="T4832">
        <v>2.9577409999999998E-3</v>
      </c>
      <c r="U4832">
        <v>8.3242660000000003E-3</v>
      </c>
      <c r="V4832">
        <v>0.666224492</v>
      </c>
      <c r="W4832">
        <v>-0.25843699799999997</v>
      </c>
      <c r="X4832" s="2" t="s">
        <v>17466</v>
      </c>
      <c r="Y4832" t="s">
        <v>17467</v>
      </c>
      <c r="Z4832" t="s">
        <v>5631</v>
      </c>
      <c r="AA4832" t="s">
        <v>17468</v>
      </c>
    </row>
    <row r="4833" spans="1:27" x14ac:dyDescent="0.3">
      <c r="A4833" t="s">
        <v>17469</v>
      </c>
      <c r="B4833" t="s">
        <v>569</v>
      </c>
      <c r="C4833" t="s">
        <v>29</v>
      </c>
      <c r="D4833" s="2" t="s">
        <v>29</v>
      </c>
      <c r="E4833" t="s">
        <v>29</v>
      </c>
      <c r="F4833" t="s">
        <v>29</v>
      </c>
      <c r="G4833" t="s">
        <v>29</v>
      </c>
      <c r="H4833" t="s">
        <v>29</v>
      </c>
      <c r="I4833" s="2" t="s">
        <v>29</v>
      </c>
      <c r="J4833" t="s">
        <v>29</v>
      </c>
      <c r="K4833" t="s">
        <v>29</v>
      </c>
      <c r="L4833" t="s">
        <v>29</v>
      </c>
      <c r="M4833" t="s">
        <v>29</v>
      </c>
      <c r="N4833" s="2" t="s">
        <v>29</v>
      </c>
      <c r="O4833" t="s">
        <v>29</v>
      </c>
      <c r="P4833" t="s">
        <v>29</v>
      </c>
      <c r="Q4833" t="s">
        <v>29</v>
      </c>
      <c r="R4833" t="s">
        <v>29</v>
      </c>
      <c r="S4833" s="2">
        <v>1.4209489999999999E-3</v>
      </c>
      <c r="T4833">
        <v>1.6444058000000001E-2</v>
      </c>
      <c r="U4833">
        <v>4.7199091999999998E-2</v>
      </c>
      <c r="V4833">
        <v>0.666224492</v>
      </c>
      <c r="W4833">
        <v>0.232607706</v>
      </c>
      <c r="X4833" s="2" t="s">
        <v>17470</v>
      </c>
      <c r="Y4833" t="s">
        <v>4833</v>
      </c>
      <c r="Z4833" t="s">
        <v>4834</v>
      </c>
      <c r="AA4833" t="s">
        <v>4835</v>
      </c>
    </row>
    <row r="4834" spans="1:27" x14ac:dyDescent="0.3">
      <c r="A4834" t="s">
        <v>17471</v>
      </c>
      <c r="B4834" t="s">
        <v>28</v>
      </c>
      <c r="C4834" t="s">
        <v>29</v>
      </c>
      <c r="D4834" s="2" t="s">
        <v>29</v>
      </c>
      <c r="E4834" t="s">
        <v>29</v>
      </c>
      <c r="F4834" t="s">
        <v>29</v>
      </c>
      <c r="G4834" t="s">
        <v>29</v>
      </c>
      <c r="H4834" t="s">
        <v>29</v>
      </c>
      <c r="I4834" s="2" t="s">
        <v>29</v>
      </c>
      <c r="J4834" t="s">
        <v>29</v>
      </c>
      <c r="K4834" t="s">
        <v>29</v>
      </c>
      <c r="L4834" t="s">
        <v>29</v>
      </c>
      <c r="M4834" t="s">
        <v>29</v>
      </c>
      <c r="N4834" s="2" t="s">
        <v>29</v>
      </c>
      <c r="O4834" t="s">
        <v>29</v>
      </c>
      <c r="P4834" t="s">
        <v>29</v>
      </c>
      <c r="Q4834" t="s">
        <v>29</v>
      </c>
      <c r="R4834" t="s">
        <v>29</v>
      </c>
      <c r="S4834" s="2">
        <v>6.9513799999999998E-4</v>
      </c>
      <c r="T4834">
        <v>1.0148107E-2</v>
      </c>
      <c r="U4834">
        <v>2.9451047000000001E-2</v>
      </c>
      <c r="V4834">
        <v>0.666224492</v>
      </c>
      <c r="W4834">
        <v>-0.22668398300000001</v>
      </c>
      <c r="X4834" s="2" t="s">
        <v>17472</v>
      </c>
      <c r="AA4834" t="e">
        <v>#N/A</v>
      </c>
    </row>
    <row r="4835" spans="1:27" x14ac:dyDescent="0.3">
      <c r="A4835" t="s">
        <v>17473</v>
      </c>
      <c r="B4835" t="s">
        <v>28</v>
      </c>
      <c r="C4835" t="s">
        <v>29</v>
      </c>
      <c r="D4835" s="2" t="s">
        <v>29</v>
      </c>
      <c r="E4835" t="s">
        <v>29</v>
      </c>
      <c r="F4835" t="s">
        <v>29</v>
      </c>
      <c r="G4835" t="s">
        <v>29</v>
      </c>
      <c r="H4835" t="s">
        <v>29</v>
      </c>
      <c r="I4835" s="2" t="s">
        <v>29</v>
      </c>
      <c r="J4835" t="s">
        <v>29</v>
      </c>
      <c r="K4835" t="s">
        <v>29</v>
      </c>
      <c r="L4835" t="s">
        <v>29</v>
      </c>
      <c r="M4835" t="s">
        <v>29</v>
      </c>
      <c r="N4835" s="2" t="s">
        <v>29</v>
      </c>
      <c r="O4835" t="s">
        <v>29</v>
      </c>
      <c r="P4835" t="s">
        <v>29</v>
      </c>
      <c r="Q4835" t="s">
        <v>29</v>
      </c>
      <c r="R4835" t="s">
        <v>29</v>
      </c>
      <c r="S4835" s="2">
        <v>6.2692499999999996E-4</v>
      </c>
      <c r="T4835">
        <v>9.5040030000000005E-3</v>
      </c>
      <c r="U4835">
        <v>2.7466852999999999E-2</v>
      </c>
      <c r="V4835">
        <v>0.666224492</v>
      </c>
      <c r="W4835">
        <v>-0.25167174799999997</v>
      </c>
      <c r="X4835" s="2" t="s">
        <v>17474</v>
      </c>
      <c r="Y4835" t="s">
        <v>1008</v>
      </c>
      <c r="Z4835" t="s">
        <v>1009</v>
      </c>
      <c r="AA4835" t="s">
        <v>1010</v>
      </c>
    </row>
    <row r="4836" spans="1:27" x14ac:dyDescent="0.3">
      <c r="A4836" t="s">
        <v>17475</v>
      </c>
      <c r="B4836" t="s">
        <v>28</v>
      </c>
      <c r="C4836" t="s">
        <v>29</v>
      </c>
      <c r="D4836" s="2" t="s">
        <v>29</v>
      </c>
      <c r="E4836" t="s">
        <v>29</v>
      </c>
      <c r="F4836" t="s">
        <v>29</v>
      </c>
      <c r="G4836" t="s">
        <v>29</v>
      </c>
      <c r="H4836" t="s">
        <v>29</v>
      </c>
      <c r="I4836" s="2" t="s">
        <v>29</v>
      </c>
      <c r="J4836" t="s">
        <v>29</v>
      </c>
      <c r="K4836" t="s">
        <v>29</v>
      </c>
      <c r="L4836" t="s">
        <v>29</v>
      </c>
      <c r="M4836" t="s">
        <v>29</v>
      </c>
      <c r="N4836" s="2" t="s">
        <v>29</v>
      </c>
      <c r="O4836" t="s">
        <v>29</v>
      </c>
      <c r="P4836" t="s">
        <v>29</v>
      </c>
      <c r="Q4836" t="s">
        <v>29</v>
      </c>
      <c r="R4836" t="s">
        <v>29</v>
      </c>
      <c r="S4836" s="2">
        <v>1.2615200000000001E-4</v>
      </c>
      <c r="T4836">
        <v>3.3408880000000002E-3</v>
      </c>
      <c r="U4836">
        <v>9.4852630000000007E-3</v>
      </c>
      <c r="V4836">
        <v>0.666224492</v>
      </c>
      <c r="W4836">
        <v>-0.26904750799999999</v>
      </c>
      <c r="X4836" s="2" t="s">
        <v>17476</v>
      </c>
      <c r="Y4836" t="s">
        <v>17477</v>
      </c>
      <c r="Z4836" t="s">
        <v>17478</v>
      </c>
      <c r="AA4836" t="s">
        <v>17479</v>
      </c>
    </row>
    <row r="4837" spans="1:27" x14ac:dyDescent="0.3">
      <c r="A4837" t="s">
        <v>17480</v>
      </c>
      <c r="B4837" t="s">
        <v>28</v>
      </c>
      <c r="C4837" t="s">
        <v>29</v>
      </c>
      <c r="D4837" s="2" t="s">
        <v>29</v>
      </c>
      <c r="E4837" t="s">
        <v>29</v>
      </c>
      <c r="F4837" t="s">
        <v>29</v>
      </c>
      <c r="G4837" t="s">
        <v>29</v>
      </c>
      <c r="H4837" t="s">
        <v>29</v>
      </c>
      <c r="I4837" s="2" t="s">
        <v>29</v>
      </c>
      <c r="J4837" t="s">
        <v>29</v>
      </c>
      <c r="K4837" t="s">
        <v>29</v>
      </c>
      <c r="L4837" t="s">
        <v>29</v>
      </c>
      <c r="M4837" t="s">
        <v>29</v>
      </c>
      <c r="N4837" s="2" t="s">
        <v>29</v>
      </c>
      <c r="O4837" t="s">
        <v>29</v>
      </c>
      <c r="P4837" t="s">
        <v>29</v>
      </c>
      <c r="Q4837" t="s">
        <v>29</v>
      </c>
      <c r="R4837" t="s">
        <v>29</v>
      </c>
      <c r="S4837" s="2">
        <v>1.0076E-4</v>
      </c>
      <c r="T4837">
        <v>2.9123059999999999E-3</v>
      </c>
      <c r="U4837">
        <v>8.1786930000000008E-3</v>
      </c>
      <c r="V4837">
        <v>0.666224492</v>
      </c>
      <c r="W4837">
        <v>-0.26035856899999998</v>
      </c>
      <c r="X4837" s="2" t="s">
        <v>17481</v>
      </c>
      <c r="Y4837" t="s">
        <v>2656</v>
      </c>
      <c r="Z4837" t="s">
        <v>2657</v>
      </c>
      <c r="AA4837" t="s">
        <v>2658</v>
      </c>
    </row>
    <row r="4838" spans="1:27" x14ac:dyDescent="0.3">
      <c r="A4838" t="s">
        <v>17482</v>
      </c>
      <c r="B4838" t="s">
        <v>28</v>
      </c>
      <c r="C4838" t="s">
        <v>29</v>
      </c>
      <c r="D4838" s="2" t="s">
        <v>29</v>
      </c>
      <c r="E4838" t="s">
        <v>29</v>
      </c>
      <c r="F4838" t="s">
        <v>29</v>
      </c>
      <c r="G4838" t="s">
        <v>29</v>
      </c>
      <c r="H4838" t="s">
        <v>29</v>
      </c>
      <c r="I4838" s="2" t="s">
        <v>29</v>
      </c>
      <c r="J4838" t="s">
        <v>29</v>
      </c>
      <c r="K4838" t="s">
        <v>29</v>
      </c>
      <c r="L4838" t="s">
        <v>29</v>
      </c>
      <c r="M4838" t="s">
        <v>29</v>
      </c>
      <c r="N4838" s="2" t="s">
        <v>29</v>
      </c>
      <c r="O4838" t="s">
        <v>29</v>
      </c>
      <c r="P4838" t="s">
        <v>29</v>
      </c>
      <c r="Q4838" t="s">
        <v>29</v>
      </c>
      <c r="R4838" t="s">
        <v>29</v>
      </c>
      <c r="S4838" s="2">
        <v>1.18096E-4</v>
      </c>
      <c r="T4838">
        <v>3.2141140000000001E-3</v>
      </c>
      <c r="U4838">
        <v>9.0820510000000007E-3</v>
      </c>
      <c r="V4838">
        <v>0.666224492</v>
      </c>
      <c r="W4838">
        <v>-0.26853856300000001</v>
      </c>
      <c r="X4838" s="2" t="s">
        <v>17483</v>
      </c>
      <c r="Y4838" t="s">
        <v>2666</v>
      </c>
      <c r="Z4838" t="s">
        <v>2667</v>
      </c>
      <c r="AA4838" t="s">
        <v>2668</v>
      </c>
    </row>
    <row r="4839" spans="1:27" x14ac:dyDescent="0.3">
      <c r="A4839" t="s">
        <v>17484</v>
      </c>
      <c r="B4839" t="s">
        <v>28</v>
      </c>
      <c r="C4839" t="s">
        <v>29</v>
      </c>
      <c r="D4839" s="2" t="s">
        <v>29</v>
      </c>
      <c r="E4839" t="s">
        <v>29</v>
      </c>
      <c r="F4839" t="s">
        <v>29</v>
      </c>
      <c r="G4839" t="s">
        <v>29</v>
      </c>
      <c r="H4839" t="s">
        <v>29</v>
      </c>
      <c r="I4839" s="2" t="s">
        <v>29</v>
      </c>
      <c r="J4839" t="s">
        <v>29</v>
      </c>
      <c r="K4839" t="s">
        <v>29</v>
      </c>
      <c r="L4839" t="s">
        <v>29</v>
      </c>
      <c r="M4839" t="s">
        <v>29</v>
      </c>
      <c r="N4839" s="2" t="s">
        <v>29</v>
      </c>
      <c r="O4839" t="s">
        <v>29</v>
      </c>
      <c r="P4839" t="s">
        <v>29</v>
      </c>
      <c r="Q4839" t="s">
        <v>29</v>
      </c>
      <c r="R4839" t="s">
        <v>29</v>
      </c>
      <c r="S4839" s="3">
        <v>3.7799999999999997E-5</v>
      </c>
      <c r="T4839">
        <v>1.5320710000000001E-3</v>
      </c>
      <c r="U4839">
        <v>4.2442829999999997E-3</v>
      </c>
      <c r="V4839">
        <v>0.666224492</v>
      </c>
      <c r="W4839">
        <v>-0.27383292599999998</v>
      </c>
      <c r="X4839" s="2" t="s">
        <v>17485</v>
      </c>
      <c r="Y4839" t="s">
        <v>2671</v>
      </c>
      <c r="Z4839" t="s">
        <v>1021</v>
      </c>
      <c r="AA4839" t="s">
        <v>2672</v>
      </c>
    </row>
    <row r="4840" spans="1:27" x14ac:dyDescent="0.3">
      <c r="A4840" t="s">
        <v>17486</v>
      </c>
      <c r="B4840" t="s">
        <v>28</v>
      </c>
      <c r="C4840" t="s">
        <v>29</v>
      </c>
      <c r="D4840" s="2" t="s">
        <v>29</v>
      </c>
      <c r="E4840" t="s">
        <v>29</v>
      </c>
      <c r="F4840" t="s">
        <v>29</v>
      </c>
      <c r="G4840" t="s">
        <v>29</v>
      </c>
      <c r="H4840" t="s">
        <v>29</v>
      </c>
      <c r="I4840" s="2" t="s">
        <v>29</v>
      </c>
      <c r="J4840" t="s">
        <v>29</v>
      </c>
      <c r="K4840" t="s">
        <v>29</v>
      </c>
      <c r="L4840" t="s">
        <v>29</v>
      </c>
      <c r="M4840" t="s">
        <v>29</v>
      </c>
      <c r="N4840" s="2" t="s">
        <v>29</v>
      </c>
      <c r="O4840" t="s">
        <v>29</v>
      </c>
      <c r="P4840" t="s">
        <v>29</v>
      </c>
      <c r="Q4840" t="s">
        <v>29</v>
      </c>
      <c r="R4840" t="s">
        <v>29</v>
      </c>
      <c r="S4840" s="2">
        <v>2.3123100000000001E-4</v>
      </c>
      <c r="T4840">
        <v>5.0125489999999998E-3</v>
      </c>
      <c r="U4840">
        <v>1.4113904E-2</v>
      </c>
      <c r="V4840">
        <v>0.666224492</v>
      </c>
      <c r="W4840">
        <v>-0.242905285</v>
      </c>
      <c r="X4840" s="2" t="s">
        <v>17487</v>
      </c>
      <c r="Y4840" t="s">
        <v>17488</v>
      </c>
      <c r="Z4840" t="s">
        <v>17489</v>
      </c>
      <c r="AA4840" t="s">
        <v>17490</v>
      </c>
    </row>
    <row r="4841" spans="1:27" x14ac:dyDescent="0.3">
      <c r="A4841" t="s">
        <v>17491</v>
      </c>
      <c r="B4841" t="s">
        <v>28</v>
      </c>
      <c r="C4841" t="s">
        <v>29</v>
      </c>
      <c r="D4841" s="2" t="s">
        <v>29</v>
      </c>
      <c r="E4841" t="s">
        <v>29</v>
      </c>
      <c r="F4841" t="s">
        <v>29</v>
      </c>
      <c r="G4841" t="s">
        <v>29</v>
      </c>
      <c r="H4841" t="s">
        <v>29</v>
      </c>
      <c r="I4841" s="2" t="s">
        <v>29</v>
      </c>
      <c r="J4841" t="s">
        <v>29</v>
      </c>
      <c r="K4841" t="s">
        <v>29</v>
      </c>
      <c r="L4841" t="s">
        <v>29</v>
      </c>
      <c r="M4841" t="s">
        <v>29</v>
      </c>
      <c r="N4841" s="2" t="s">
        <v>29</v>
      </c>
      <c r="O4841" t="s">
        <v>29</v>
      </c>
      <c r="P4841" t="s">
        <v>29</v>
      </c>
      <c r="Q4841" t="s">
        <v>29</v>
      </c>
      <c r="R4841" t="s">
        <v>29</v>
      </c>
      <c r="S4841" s="3">
        <v>1.6799999999999998E-5</v>
      </c>
      <c r="T4841">
        <v>8.9907799999999999E-4</v>
      </c>
      <c r="U4841">
        <v>2.4698229999999999E-3</v>
      </c>
      <c r="V4841">
        <v>0.666224492</v>
      </c>
      <c r="W4841">
        <v>-0.28933682199999999</v>
      </c>
      <c r="X4841" s="2" t="s">
        <v>17492</v>
      </c>
      <c r="Y4841" t="s">
        <v>2715</v>
      </c>
      <c r="Z4841" t="s">
        <v>2716</v>
      </c>
      <c r="AA4841" t="s">
        <v>2717</v>
      </c>
    </row>
    <row r="4842" spans="1:27" x14ac:dyDescent="0.3">
      <c r="A4842" t="s">
        <v>17493</v>
      </c>
      <c r="B4842" t="s">
        <v>28</v>
      </c>
      <c r="C4842" t="s">
        <v>29</v>
      </c>
      <c r="D4842" s="2" t="s">
        <v>29</v>
      </c>
      <c r="E4842" t="s">
        <v>29</v>
      </c>
      <c r="F4842" t="s">
        <v>29</v>
      </c>
      <c r="G4842" t="s">
        <v>29</v>
      </c>
      <c r="H4842" t="s">
        <v>29</v>
      </c>
      <c r="I4842" s="2" t="s">
        <v>29</v>
      </c>
      <c r="J4842" t="s">
        <v>29</v>
      </c>
      <c r="K4842" t="s">
        <v>29</v>
      </c>
      <c r="L4842" t="s">
        <v>29</v>
      </c>
      <c r="M4842" t="s">
        <v>29</v>
      </c>
      <c r="N4842" s="2" t="s">
        <v>29</v>
      </c>
      <c r="O4842" t="s">
        <v>29</v>
      </c>
      <c r="P4842" t="s">
        <v>29</v>
      </c>
      <c r="Q4842" t="s">
        <v>29</v>
      </c>
      <c r="R4842" t="s">
        <v>29</v>
      </c>
      <c r="S4842" s="3">
        <v>2.9300000000000001E-5</v>
      </c>
      <c r="T4842">
        <v>1.298661E-3</v>
      </c>
      <c r="U4842">
        <v>3.5783590000000001E-3</v>
      </c>
      <c r="V4842">
        <v>0.666224492</v>
      </c>
      <c r="W4842">
        <v>-0.29098592099999998</v>
      </c>
      <c r="X4842" s="2" t="s">
        <v>17494</v>
      </c>
      <c r="Y4842" t="s">
        <v>2695</v>
      </c>
      <c r="Z4842" t="s">
        <v>2696</v>
      </c>
      <c r="AA4842" t="s">
        <v>2697</v>
      </c>
    </row>
    <row r="4843" spans="1:27" x14ac:dyDescent="0.3">
      <c r="A4843" t="s">
        <v>17495</v>
      </c>
      <c r="B4843" t="s">
        <v>28</v>
      </c>
      <c r="C4843" t="s">
        <v>29</v>
      </c>
      <c r="D4843" s="2" t="s">
        <v>29</v>
      </c>
      <c r="E4843" t="s">
        <v>29</v>
      </c>
      <c r="F4843" t="s">
        <v>29</v>
      </c>
      <c r="G4843" t="s">
        <v>29</v>
      </c>
      <c r="H4843" t="s">
        <v>29</v>
      </c>
      <c r="I4843" s="2" t="s">
        <v>29</v>
      </c>
      <c r="J4843" t="s">
        <v>29</v>
      </c>
      <c r="K4843" t="s">
        <v>29</v>
      </c>
      <c r="L4843" t="s">
        <v>29</v>
      </c>
      <c r="M4843" t="s">
        <v>29</v>
      </c>
      <c r="N4843" s="2" t="s">
        <v>29</v>
      </c>
      <c r="O4843" t="s">
        <v>29</v>
      </c>
      <c r="P4843" t="s">
        <v>29</v>
      </c>
      <c r="Q4843" t="s">
        <v>29</v>
      </c>
      <c r="R4843" t="s">
        <v>29</v>
      </c>
      <c r="S4843" s="2">
        <v>1.1324009999999999E-3</v>
      </c>
      <c r="T4843">
        <v>1.4164161999999999E-2</v>
      </c>
      <c r="U4843">
        <v>4.0764037000000003E-2</v>
      </c>
      <c r="V4843">
        <v>0.666224492</v>
      </c>
      <c r="W4843">
        <v>-0.207961863</v>
      </c>
      <c r="X4843" s="2" t="s">
        <v>17496</v>
      </c>
      <c r="Y4843" t="s">
        <v>2686</v>
      </c>
      <c r="Z4843" t="s">
        <v>1141</v>
      </c>
      <c r="AA4843" t="s">
        <v>2687</v>
      </c>
    </row>
    <row r="4844" spans="1:27" x14ac:dyDescent="0.3">
      <c r="A4844" t="s">
        <v>17497</v>
      </c>
      <c r="B4844" t="s">
        <v>668</v>
      </c>
      <c r="C4844" t="s">
        <v>29</v>
      </c>
      <c r="D4844" s="2">
        <v>9.947440000000001E-4</v>
      </c>
      <c r="E4844">
        <v>1.8216930999999999E-2</v>
      </c>
      <c r="F4844">
        <v>4.3178980999999998E-2</v>
      </c>
      <c r="G4844">
        <v>0.64819270799999995</v>
      </c>
      <c r="H4844">
        <v>-0.14420915100000001</v>
      </c>
      <c r="I4844" s="2" t="s">
        <v>29</v>
      </c>
      <c r="J4844" t="s">
        <v>29</v>
      </c>
      <c r="K4844" t="s">
        <v>29</v>
      </c>
      <c r="L4844" t="s">
        <v>29</v>
      </c>
      <c r="M4844" t="s">
        <v>29</v>
      </c>
      <c r="N4844" s="2" t="s">
        <v>29</v>
      </c>
      <c r="O4844" t="s">
        <v>29</v>
      </c>
      <c r="P4844" t="s">
        <v>29</v>
      </c>
      <c r="Q4844" t="s">
        <v>29</v>
      </c>
      <c r="R4844" t="s">
        <v>29</v>
      </c>
      <c r="S4844" s="2" t="s">
        <v>29</v>
      </c>
      <c r="T4844" t="s">
        <v>29</v>
      </c>
      <c r="U4844" t="s">
        <v>29</v>
      </c>
      <c r="V4844" t="s">
        <v>29</v>
      </c>
      <c r="W4844" t="s">
        <v>29</v>
      </c>
      <c r="X4844" s="2" t="s">
        <v>17498</v>
      </c>
      <c r="Y4844" t="s">
        <v>17499</v>
      </c>
      <c r="Z4844" t="s">
        <v>17500</v>
      </c>
      <c r="AA4844" t="s">
        <v>17501</v>
      </c>
    </row>
    <row r="4845" spans="1:27" x14ac:dyDescent="0.3">
      <c r="A4845" t="s">
        <v>17502</v>
      </c>
      <c r="B4845" t="s">
        <v>28</v>
      </c>
      <c r="C4845" t="s">
        <v>29</v>
      </c>
      <c r="D4845" s="2" t="s">
        <v>29</v>
      </c>
      <c r="E4845" t="s">
        <v>29</v>
      </c>
      <c r="F4845" t="s">
        <v>29</v>
      </c>
      <c r="G4845" t="s">
        <v>29</v>
      </c>
      <c r="H4845" t="s">
        <v>29</v>
      </c>
      <c r="I4845" s="2" t="s">
        <v>29</v>
      </c>
      <c r="J4845" t="s">
        <v>29</v>
      </c>
      <c r="K4845" t="s">
        <v>29</v>
      </c>
      <c r="L4845" t="s">
        <v>29</v>
      </c>
      <c r="M4845" t="s">
        <v>29</v>
      </c>
      <c r="N4845" s="2" t="s">
        <v>29</v>
      </c>
      <c r="O4845" t="s">
        <v>29</v>
      </c>
      <c r="P4845" t="s">
        <v>29</v>
      </c>
      <c r="Q4845" t="s">
        <v>29</v>
      </c>
      <c r="R4845" t="s">
        <v>29</v>
      </c>
      <c r="S4845" s="2">
        <v>5.3213100000000003E-4</v>
      </c>
      <c r="T4845">
        <v>8.5815690000000007E-3</v>
      </c>
      <c r="U4845">
        <v>2.4586243000000001E-2</v>
      </c>
      <c r="V4845">
        <v>0.666224492</v>
      </c>
      <c r="W4845">
        <v>-0.241874332</v>
      </c>
      <c r="X4845" s="2" t="s">
        <v>17503</v>
      </c>
      <c r="Y4845" t="s">
        <v>17504</v>
      </c>
      <c r="Z4845" t="s">
        <v>17505</v>
      </c>
      <c r="AA4845" t="s">
        <v>17506</v>
      </c>
    </row>
    <row r="4846" spans="1:27" x14ac:dyDescent="0.3">
      <c r="A4846" t="s">
        <v>17507</v>
      </c>
      <c r="B4846" t="s">
        <v>28</v>
      </c>
      <c r="C4846" t="s">
        <v>29</v>
      </c>
      <c r="D4846" s="2" t="s">
        <v>29</v>
      </c>
      <c r="E4846" t="s">
        <v>29</v>
      </c>
      <c r="F4846" t="s">
        <v>29</v>
      </c>
      <c r="G4846" t="s">
        <v>29</v>
      </c>
      <c r="H4846" t="s">
        <v>29</v>
      </c>
      <c r="I4846" s="2" t="s">
        <v>29</v>
      </c>
      <c r="J4846" t="s">
        <v>29</v>
      </c>
      <c r="K4846" t="s">
        <v>29</v>
      </c>
      <c r="L4846" t="s">
        <v>29</v>
      </c>
      <c r="M4846" t="s">
        <v>29</v>
      </c>
      <c r="N4846" s="2" t="s">
        <v>29</v>
      </c>
      <c r="O4846" t="s">
        <v>29</v>
      </c>
      <c r="P4846" t="s">
        <v>29</v>
      </c>
      <c r="Q4846" t="s">
        <v>29</v>
      </c>
      <c r="R4846" t="s">
        <v>29</v>
      </c>
      <c r="S4846" s="3">
        <v>3.5899999999999998E-5</v>
      </c>
      <c r="T4846">
        <v>1.4839199999999999E-3</v>
      </c>
      <c r="U4846">
        <v>4.1002249999999999E-3</v>
      </c>
      <c r="V4846">
        <v>0.666224492</v>
      </c>
      <c r="W4846">
        <v>-0.28479511800000001</v>
      </c>
      <c r="X4846" s="2" t="s">
        <v>17508</v>
      </c>
      <c r="Y4846" t="s">
        <v>2591</v>
      </c>
      <c r="Z4846" t="s">
        <v>2592</v>
      </c>
      <c r="AA4846" t="s">
        <v>2593</v>
      </c>
    </row>
    <row r="4847" spans="1:27" x14ac:dyDescent="0.3">
      <c r="A4847" t="s">
        <v>17509</v>
      </c>
      <c r="B4847" t="s">
        <v>28</v>
      </c>
      <c r="C4847" t="s">
        <v>29</v>
      </c>
      <c r="D4847" s="2" t="s">
        <v>29</v>
      </c>
      <c r="E4847" t="s">
        <v>29</v>
      </c>
      <c r="F4847" t="s">
        <v>29</v>
      </c>
      <c r="G4847" t="s">
        <v>29</v>
      </c>
      <c r="H4847" t="s">
        <v>29</v>
      </c>
      <c r="I4847" s="3">
        <v>6.1299999999999999E-5</v>
      </c>
      <c r="J4847">
        <v>1.7171338000000001E-2</v>
      </c>
      <c r="K4847">
        <v>2.6834189000000001E-2</v>
      </c>
      <c r="L4847">
        <v>0.76580314599999999</v>
      </c>
      <c r="M4847">
        <v>0.3204996</v>
      </c>
      <c r="N4847" s="2" t="s">
        <v>29</v>
      </c>
      <c r="O4847" t="s">
        <v>29</v>
      </c>
      <c r="P4847" t="s">
        <v>29</v>
      </c>
      <c r="Q4847" t="s">
        <v>29</v>
      </c>
      <c r="R4847" t="s">
        <v>29</v>
      </c>
      <c r="S4847" s="3">
        <v>7.7999999999999999E-6</v>
      </c>
      <c r="T4847">
        <v>5.5793900000000003E-4</v>
      </c>
      <c r="U4847">
        <v>1.4917800000000001E-3</v>
      </c>
      <c r="V4847">
        <v>0.666224492</v>
      </c>
      <c r="W4847">
        <v>-0.30802634600000001</v>
      </c>
      <c r="X4847" s="2" t="s">
        <v>17510</v>
      </c>
      <c r="Y4847" t="s">
        <v>2586</v>
      </c>
      <c r="Z4847" t="s">
        <v>2587</v>
      </c>
      <c r="AA4847" t="s">
        <v>2588</v>
      </c>
    </row>
    <row r="4848" spans="1:27" x14ac:dyDescent="0.3">
      <c r="A4848" t="s">
        <v>17511</v>
      </c>
      <c r="B4848" t="s">
        <v>28</v>
      </c>
      <c r="C4848" t="s">
        <v>29</v>
      </c>
      <c r="D4848" s="2" t="s">
        <v>29</v>
      </c>
      <c r="E4848" t="s">
        <v>29</v>
      </c>
      <c r="F4848" t="s">
        <v>29</v>
      </c>
      <c r="G4848" t="s">
        <v>29</v>
      </c>
      <c r="H4848" t="s">
        <v>29</v>
      </c>
      <c r="I4848" s="2" t="s">
        <v>29</v>
      </c>
      <c r="J4848" t="s">
        <v>29</v>
      </c>
      <c r="K4848" t="s">
        <v>29</v>
      </c>
      <c r="L4848" t="s">
        <v>29</v>
      </c>
      <c r="M4848" t="s">
        <v>29</v>
      </c>
      <c r="N4848" s="2" t="s">
        <v>29</v>
      </c>
      <c r="O4848" t="s">
        <v>29</v>
      </c>
      <c r="P4848" t="s">
        <v>29</v>
      </c>
      <c r="Q4848" t="s">
        <v>29</v>
      </c>
      <c r="R4848" t="s">
        <v>29</v>
      </c>
      <c r="S4848" s="2">
        <v>4.6718699999999998E-4</v>
      </c>
      <c r="T4848">
        <v>7.9258839999999994E-3</v>
      </c>
      <c r="U4848">
        <v>2.2520287E-2</v>
      </c>
      <c r="V4848">
        <v>0.666224492</v>
      </c>
      <c r="W4848">
        <v>-0.22298120599999999</v>
      </c>
      <c r="X4848" s="2" t="s">
        <v>17512</v>
      </c>
      <c r="Y4848" t="s">
        <v>17513</v>
      </c>
      <c r="Z4848" t="s">
        <v>17514</v>
      </c>
      <c r="AA4848" t="s">
        <v>17515</v>
      </c>
    </row>
    <row r="4849" spans="1:27" x14ac:dyDescent="0.3">
      <c r="A4849" t="s">
        <v>17516</v>
      </c>
      <c r="B4849" t="s">
        <v>28</v>
      </c>
      <c r="C4849" t="s">
        <v>29</v>
      </c>
      <c r="D4849" s="2" t="s">
        <v>29</v>
      </c>
      <c r="E4849" t="s">
        <v>29</v>
      </c>
      <c r="F4849" t="s">
        <v>29</v>
      </c>
      <c r="G4849" t="s">
        <v>29</v>
      </c>
      <c r="H4849" t="s">
        <v>29</v>
      </c>
      <c r="I4849" s="2" t="s">
        <v>29</v>
      </c>
      <c r="J4849" t="s">
        <v>29</v>
      </c>
      <c r="K4849" t="s">
        <v>29</v>
      </c>
      <c r="L4849" t="s">
        <v>29</v>
      </c>
      <c r="M4849" t="s">
        <v>29</v>
      </c>
      <c r="N4849" s="2" t="s">
        <v>29</v>
      </c>
      <c r="O4849" t="s">
        <v>29</v>
      </c>
      <c r="P4849" t="s">
        <v>29</v>
      </c>
      <c r="Q4849" t="s">
        <v>29</v>
      </c>
      <c r="R4849" t="s">
        <v>29</v>
      </c>
      <c r="S4849" s="2">
        <v>8.7490099999999998E-4</v>
      </c>
      <c r="T4849">
        <v>1.1847366E-2</v>
      </c>
      <c r="U4849">
        <v>3.4372068999999998E-2</v>
      </c>
      <c r="V4849">
        <v>0.666224492</v>
      </c>
      <c r="W4849">
        <v>-0.246716662</v>
      </c>
      <c r="X4849" s="2" t="s">
        <v>17517</v>
      </c>
      <c r="AA4849" t="e">
        <v>#N/A</v>
      </c>
    </row>
    <row r="4850" spans="1:27" x14ac:dyDescent="0.3">
      <c r="A4850" t="s">
        <v>17518</v>
      </c>
      <c r="B4850" t="s">
        <v>28</v>
      </c>
      <c r="C4850" t="s">
        <v>29</v>
      </c>
      <c r="D4850" s="2" t="s">
        <v>29</v>
      </c>
      <c r="E4850" t="s">
        <v>29</v>
      </c>
      <c r="F4850" t="s">
        <v>29</v>
      </c>
      <c r="G4850" t="s">
        <v>29</v>
      </c>
      <c r="H4850" t="s">
        <v>29</v>
      </c>
      <c r="I4850" s="3">
        <v>2.5000000000000001E-5</v>
      </c>
      <c r="J4850">
        <v>1.2065378E-2</v>
      </c>
      <c r="K4850">
        <v>1.7569179000000001E-2</v>
      </c>
      <c r="L4850">
        <v>0.76580314599999999</v>
      </c>
      <c r="M4850">
        <v>0.32356813400000001</v>
      </c>
      <c r="N4850" s="2" t="s">
        <v>29</v>
      </c>
      <c r="O4850" t="s">
        <v>29</v>
      </c>
      <c r="P4850" t="s">
        <v>29</v>
      </c>
      <c r="Q4850" t="s">
        <v>29</v>
      </c>
      <c r="R4850" t="s">
        <v>29</v>
      </c>
      <c r="S4850" s="2">
        <v>3.33646E-4</v>
      </c>
      <c r="T4850">
        <v>6.32644E-3</v>
      </c>
      <c r="U4850">
        <v>1.7978732000000001E-2</v>
      </c>
      <c r="V4850">
        <v>0.666224492</v>
      </c>
      <c r="W4850">
        <v>-0.23659971199999999</v>
      </c>
      <c r="X4850" s="2" t="s">
        <v>17519</v>
      </c>
      <c r="AA4850" t="e">
        <v>#N/A</v>
      </c>
    </row>
    <row r="4851" spans="1:27" x14ac:dyDescent="0.3">
      <c r="A4851" t="s">
        <v>17520</v>
      </c>
      <c r="B4851" t="s">
        <v>320</v>
      </c>
      <c r="C4851" t="s">
        <v>29</v>
      </c>
      <c r="D4851" s="2" t="s">
        <v>29</v>
      </c>
      <c r="E4851" t="s">
        <v>29</v>
      </c>
      <c r="F4851" t="s">
        <v>29</v>
      </c>
      <c r="G4851" t="s">
        <v>29</v>
      </c>
      <c r="H4851" t="s">
        <v>29</v>
      </c>
      <c r="I4851" s="2">
        <v>1.25425E-4</v>
      </c>
      <c r="J4851">
        <v>2.2699612000000001E-2</v>
      </c>
      <c r="K4851">
        <v>3.6360004000000001E-2</v>
      </c>
      <c r="L4851">
        <v>0.76580314599999999</v>
      </c>
      <c r="M4851">
        <v>0.229651247</v>
      </c>
      <c r="N4851" s="2" t="s">
        <v>29</v>
      </c>
      <c r="O4851" t="s">
        <v>29</v>
      </c>
      <c r="P4851" t="s">
        <v>29</v>
      </c>
      <c r="Q4851" t="s">
        <v>29</v>
      </c>
      <c r="R4851" t="s">
        <v>29</v>
      </c>
      <c r="S4851" s="2">
        <v>3.3059499999999999E-4</v>
      </c>
      <c r="T4851">
        <v>6.2892169999999997E-3</v>
      </c>
      <c r="U4851">
        <v>1.7869347000000001E-2</v>
      </c>
      <c r="V4851">
        <v>0.666224492</v>
      </c>
      <c r="W4851">
        <v>-0.24450476800000001</v>
      </c>
      <c r="X4851" s="2" t="s">
        <v>17521</v>
      </c>
      <c r="Y4851" t="s">
        <v>17522</v>
      </c>
      <c r="Z4851" t="s">
        <v>17523</v>
      </c>
      <c r="AA4851" t="s">
        <v>17524</v>
      </c>
    </row>
    <row r="4852" spans="1:27" x14ac:dyDescent="0.3">
      <c r="A4852" t="s">
        <v>17525</v>
      </c>
      <c r="B4852" t="s">
        <v>320</v>
      </c>
      <c r="C4852" t="s">
        <v>29</v>
      </c>
      <c r="D4852" s="2" t="s">
        <v>29</v>
      </c>
      <c r="E4852" t="s">
        <v>29</v>
      </c>
      <c r="F4852" t="s">
        <v>29</v>
      </c>
      <c r="G4852" t="s">
        <v>29</v>
      </c>
      <c r="H4852" t="s">
        <v>29</v>
      </c>
      <c r="I4852" s="2" t="s">
        <v>29</v>
      </c>
      <c r="J4852" t="s">
        <v>29</v>
      </c>
      <c r="K4852" t="s">
        <v>29</v>
      </c>
      <c r="L4852" t="s">
        <v>29</v>
      </c>
      <c r="M4852" t="s">
        <v>29</v>
      </c>
      <c r="N4852" s="2">
        <v>5.1917399999999996E-4</v>
      </c>
      <c r="O4852">
        <v>2.9827407E-2</v>
      </c>
      <c r="P4852">
        <v>4.9970502999999999E-2</v>
      </c>
      <c r="Q4852">
        <v>0.70199693500000004</v>
      </c>
      <c r="R4852">
        <v>0.318911324</v>
      </c>
      <c r="S4852" s="2" t="s">
        <v>29</v>
      </c>
      <c r="T4852" t="s">
        <v>29</v>
      </c>
      <c r="U4852" t="s">
        <v>29</v>
      </c>
      <c r="V4852" t="s">
        <v>29</v>
      </c>
      <c r="W4852" t="s">
        <v>29</v>
      </c>
      <c r="X4852" s="2" t="s">
        <v>17526</v>
      </c>
      <c r="Y4852" t="s">
        <v>17527</v>
      </c>
      <c r="Z4852" t="s">
        <v>17528</v>
      </c>
      <c r="AA4852" t="s">
        <v>17529</v>
      </c>
    </row>
    <row r="4853" spans="1:27" x14ac:dyDescent="0.3">
      <c r="A4853" t="s">
        <v>17530</v>
      </c>
      <c r="B4853" t="s">
        <v>275</v>
      </c>
      <c r="C4853" t="s">
        <v>29</v>
      </c>
      <c r="D4853" s="2" t="s">
        <v>29</v>
      </c>
      <c r="E4853" t="s">
        <v>29</v>
      </c>
      <c r="F4853" t="s">
        <v>29</v>
      </c>
      <c r="G4853" t="s">
        <v>29</v>
      </c>
      <c r="H4853" t="s">
        <v>29</v>
      </c>
      <c r="I4853" s="2" t="s">
        <v>29</v>
      </c>
      <c r="J4853" t="s">
        <v>29</v>
      </c>
      <c r="K4853" t="s">
        <v>29</v>
      </c>
      <c r="L4853" t="s">
        <v>29</v>
      </c>
      <c r="M4853" t="s">
        <v>29</v>
      </c>
      <c r="N4853" s="2" t="s">
        <v>29</v>
      </c>
      <c r="O4853" t="s">
        <v>29</v>
      </c>
      <c r="P4853" t="s">
        <v>29</v>
      </c>
      <c r="Q4853" t="s">
        <v>29</v>
      </c>
      <c r="R4853" t="s">
        <v>29</v>
      </c>
      <c r="S4853" s="2">
        <v>5.4671500000000003E-4</v>
      </c>
      <c r="T4853">
        <v>8.6903940000000006E-3</v>
      </c>
      <c r="U4853">
        <v>2.5039400999999999E-2</v>
      </c>
      <c r="V4853">
        <v>0.666224492</v>
      </c>
      <c r="W4853">
        <v>0.26056410899999999</v>
      </c>
      <c r="X4853" s="2" t="s">
        <v>17531</v>
      </c>
      <c r="Y4853" t="s">
        <v>17532</v>
      </c>
      <c r="Z4853" t="s">
        <v>17533</v>
      </c>
      <c r="AA4853" t="s">
        <v>17534</v>
      </c>
    </row>
    <row r="4854" spans="1:27" x14ac:dyDescent="0.3">
      <c r="A4854" t="s">
        <v>17535</v>
      </c>
      <c r="B4854" t="s">
        <v>275</v>
      </c>
      <c r="C4854" t="s">
        <v>29</v>
      </c>
      <c r="D4854" s="2">
        <v>4.64038E-4</v>
      </c>
      <c r="E4854">
        <v>1.1693535999999999E-2</v>
      </c>
      <c r="F4854">
        <v>2.8184107999999999E-2</v>
      </c>
      <c r="G4854">
        <v>0.64819270799999995</v>
      </c>
      <c r="H4854">
        <v>-0.21536095899999999</v>
      </c>
      <c r="I4854" s="2" t="s">
        <v>29</v>
      </c>
      <c r="J4854" t="s">
        <v>29</v>
      </c>
      <c r="K4854" t="s">
        <v>29</v>
      </c>
      <c r="L4854" t="s">
        <v>29</v>
      </c>
      <c r="M4854" t="s">
        <v>29</v>
      </c>
      <c r="N4854" s="2" t="s">
        <v>29</v>
      </c>
      <c r="O4854" t="s">
        <v>29</v>
      </c>
      <c r="P4854" t="s">
        <v>29</v>
      </c>
      <c r="Q4854" t="s">
        <v>29</v>
      </c>
      <c r="R4854" t="s">
        <v>29</v>
      </c>
      <c r="S4854" s="2" t="s">
        <v>29</v>
      </c>
      <c r="T4854" t="s">
        <v>29</v>
      </c>
      <c r="U4854" t="s">
        <v>29</v>
      </c>
      <c r="V4854" t="s">
        <v>29</v>
      </c>
      <c r="W4854" t="s">
        <v>29</v>
      </c>
      <c r="X4854" s="2" t="s">
        <v>17536</v>
      </c>
      <c r="Y4854" t="s">
        <v>3948</v>
      </c>
      <c r="Z4854" t="s">
        <v>3949</v>
      </c>
      <c r="AA4854" t="s">
        <v>3950</v>
      </c>
    </row>
    <row r="4855" spans="1:27" x14ac:dyDescent="0.3">
      <c r="A4855" t="s">
        <v>17537</v>
      </c>
      <c r="B4855" t="s">
        <v>90</v>
      </c>
      <c r="C4855" t="s">
        <v>29</v>
      </c>
      <c r="D4855" s="2" t="s">
        <v>29</v>
      </c>
      <c r="E4855" t="s">
        <v>29</v>
      </c>
      <c r="F4855" t="s">
        <v>29</v>
      </c>
      <c r="G4855" t="s">
        <v>29</v>
      </c>
      <c r="H4855" t="s">
        <v>29</v>
      </c>
      <c r="I4855" s="2" t="s">
        <v>29</v>
      </c>
      <c r="J4855" t="s">
        <v>29</v>
      </c>
      <c r="K4855" t="s">
        <v>29</v>
      </c>
      <c r="L4855" t="s">
        <v>29</v>
      </c>
      <c r="M4855" t="s">
        <v>29</v>
      </c>
      <c r="N4855" s="2" t="s">
        <v>29</v>
      </c>
      <c r="O4855" t="s">
        <v>29</v>
      </c>
      <c r="P4855" t="s">
        <v>29</v>
      </c>
      <c r="Q4855" t="s">
        <v>29</v>
      </c>
      <c r="R4855" t="s">
        <v>29</v>
      </c>
      <c r="S4855" s="2">
        <v>4.0333099999999999E-4</v>
      </c>
      <c r="T4855">
        <v>7.1677420000000004E-3</v>
      </c>
      <c r="U4855">
        <v>2.0403696999999998E-2</v>
      </c>
      <c r="V4855">
        <v>0.666224492</v>
      </c>
      <c r="W4855">
        <v>0.24751838600000001</v>
      </c>
      <c r="X4855" s="2" t="s">
        <v>17538</v>
      </c>
      <c r="Y4855" t="s">
        <v>17539</v>
      </c>
      <c r="Z4855" t="s">
        <v>17540</v>
      </c>
      <c r="AA4855" t="s">
        <v>17541</v>
      </c>
    </row>
    <row r="4856" spans="1:27" x14ac:dyDescent="0.3">
      <c r="A4856" t="s">
        <v>17542</v>
      </c>
      <c r="B4856" t="s">
        <v>28</v>
      </c>
      <c r="C4856" t="s">
        <v>29</v>
      </c>
      <c r="D4856" s="2" t="s">
        <v>29</v>
      </c>
      <c r="E4856" t="s">
        <v>29</v>
      </c>
      <c r="F4856" t="s">
        <v>29</v>
      </c>
      <c r="G4856" t="s">
        <v>29</v>
      </c>
      <c r="H4856" t="s">
        <v>29</v>
      </c>
      <c r="I4856" s="2">
        <v>2.43806E-4</v>
      </c>
      <c r="J4856">
        <v>3.0456001E-2</v>
      </c>
      <c r="K4856">
        <v>4.6077963999999999E-2</v>
      </c>
      <c r="L4856">
        <v>0.76580314599999999</v>
      </c>
      <c r="M4856">
        <v>0.29484331200000002</v>
      </c>
      <c r="N4856" s="2" t="s">
        <v>29</v>
      </c>
      <c r="O4856" t="s">
        <v>29</v>
      </c>
      <c r="P4856" t="s">
        <v>29</v>
      </c>
      <c r="Q4856" t="s">
        <v>29</v>
      </c>
      <c r="R4856" t="s">
        <v>29</v>
      </c>
      <c r="S4856" s="3">
        <v>2.3099999999999999E-5</v>
      </c>
      <c r="T4856">
        <v>1.102535E-3</v>
      </c>
      <c r="U4856">
        <v>3.0479510000000001E-3</v>
      </c>
      <c r="V4856">
        <v>0.666224492</v>
      </c>
      <c r="W4856">
        <v>-0.290163956</v>
      </c>
      <c r="X4856" s="2" t="s">
        <v>17543</v>
      </c>
      <c r="Y4856" t="s">
        <v>2612</v>
      </c>
      <c r="Z4856" t="s">
        <v>2613</v>
      </c>
      <c r="AA4856" t="s">
        <v>2614</v>
      </c>
    </row>
    <row r="4857" spans="1:27" x14ac:dyDescent="0.3">
      <c r="A4857" t="s">
        <v>17544</v>
      </c>
      <c r="B4857" t="s">
        <v>28</v>
      </c>
      <c r="C4857" t="s">
        <v>29</v>
      </c>
      <c r="D4857" s="2" t="s">
        <v>29</v>
      </c>
      <c r="E4857" t="s">
        <v>29</v>
      </c>
      <c r="F4857" t="s">
        <v>29</v>
      </c>
      <c r="G4857" t="s">
        <v>29</v>
      </c>
      <c r="H4857" t="s">
        <v>29</v>
      </c>
      <c r="I4857" s="2">
        <v>1.9384900000000001E-4</v>
      </c>
      <c r="J4857">
        <v>2.8141267000000001E-2</v>
      </c>
      <c r="K4857">
        <v>4.2468594999999998E-2</v>
      </c>
      <c r="L4857">
        <v>0.76580314599999999</v>
      </c>
      <c r="M4857">
        <v>0.32075826699999999</v>
      </c>
      <c r="N4857" s="2" t="s">
        <v>29</v>
      </c>
      <c r="O4857" t="s">
        <v>29</v>
      </c>
      <c r="P4857" t="s">
        <v>29</v>
      </c>
      <c r="Q4857" t="s">
        <v>29</v>
      </c>
      <c r="R4857" t="s">
        <v>29</v>
      </c>
      <c r="S4857" s="3">
        <v>4.3300000000000002E-5</v>
      </c>
      <c r="T4857">
        <v>1.656612E-3</v>
      </c>
      <c r="U4857">
        <v>4.65213E-3</v>
      </c>
      <c r="V4857">
        <v>0.666224492</v>
      </c>
      <c r="W4857">
        <v>-0.28278100499999997</v>
      </c>
      <c r="X4857" s="2" t="s">
        <v>17545</v>
      </c>
      <c r="Y4857" t="s">
        <v>17546</v>
      </c>
      <c r="Z4857" t="s">
        <v>17547</v>
      </c>
      <c r="AA4857" t="s">
        <v>17548</v>
      </c>
    </row>
    <row r="4858" spans="1:27" x14ac:dyDescent="0.3">
      <c r="A4858" t="s">
        <v>17549</v>
      </c>
      <c r="B4858" t="s">
        <v>28</v>
      </c>
      <c r="C4858" t="s">
        <v>29</v>
      </c>
      <c r="D4858" s="2" t="s">
        <v>29</v>
      </c>
      <c r="E4858" t="s">
        <v>29</v>
      </c>
      <c r="F4858" t="s">
        <v>29</v>
      </c>
      <c r="G4858" t="s">
        <v>29</v>
      </c>
      <c r="H4858" t="s">
        <v>29</v>
      </c>
      <c r="I4858" s="2" t="s">
        <v>29</v>
      </c>
      <c r="J4858" t="s">
        <v>29</v>
      </c>
      <c r="K4858" t="s">
        <v>29</v>
      </c>
      <c r="L4858" t="s">
        <v>29</v>
      </c>
      <c r="M4858" t="s">
        <v>29</v>
      </c>
      <c r="N4858" s="2" t="s">
        <v>29</v>
      </c>
      <c r="O4858" t="s">
        <v>29</v>
      </c>
      <c r="P4858" t="s">
        <v>29</v>
      </c>
      <c r="Q4858" t="s">
        <v>29</v>
      </c>
      <c r="R4858" t="s">
        <v>29</v>
      </c>
      <c r="S4858" s="3">
        <v>2.0600000000000002E-6</v>
      </c>
      <c r="T4858">
        <v>2.32556E-4</v>
      </c>
      <c r="U4858">
        <v>6.1476E-4</v>
      </c>
      <c r="V4858">
        <v>0.666224492</v>
      </c>
      <c r="W4858">
        <v>-0.32646641500000001</v>
      </c>
      <c r="X4858" s="2" t="s">
        <v>17550</v>
      </c>
      <c r="Y4858" t="s">
        <v>2624</v>
      </c>
      <c r="Z4858" t="s">
        <v>2198</v>
      </c>
      <c r="AA4858" t="s">
        <v>2625</v>
      </c>
    </row>
    <row r="4859" spans="1:27" x14ac:dyDescent="0.3">
      <c r="A4859" t="s">
        <v>17551</v>
      </c>
      <c r="B4859" t="s">
        <v>320</v>
      </c>
      <c r="C4859" t="s">
        <v>29</v>
      </c>
      <c r="D4859" s="2" t="s">
        <v>29</v>
      </c>
      <c r="E4859" t="s">
        <v>29</v>
      </c>
      <c r="F4859" t="s">
        <v>29</v>
      </c>
      <c r="G4859" t="s">
        <v>29</v>
      </c>
      <c r="H4859" t="s">
        <v>29</v>
      </c>
      <c r="I4859" s="2" t="s">
        <v>29</v>
      </c>
      <c r="J4859" t="s">
        <v>29</v>
      </c>
      <c r="K4859" t="s">
        <v>29</v>
      </c>
      <c r="L4859" t="s">
        <v>29</v>
      </c>
      <c r="M4859" t="s">
        <v>29</v>
      </c>
      <c r="N4859" s="2" t="s">
        <v>29</v>
      </c>
      <c r="O4859" t="s">
        <v>29</v>
      </c>
      <c r="P4859" t="s">
        <v>29</v>
      </c>
      <c r="Q4859" t="s">
        <v>29</v>
      </c>
      <c r="R4859" t="s">
        <v>29</v>
      </c>
      <c r="S4859" s="2">
        <v>1.480018E-3</v>
      </c>
      <c r="T4859">
        <v>1.6845262E-2</v>
      </c>
      <c r="U4859">
        <v>4.8438374999999999E-2</v>
      </c>
      <c r="V4859">
        <v>0.666224492</v>
      </c>
      <c r="W4859">
        <v>0.23374719799999999</v>
      </c>
      <c r="X4859" s="2" t="s">
        <v>17552</v>
      </c>
      <c r="Y4859" t="s">
        <v>17553</v>
      </c>
      <c r="Z4859" t="s">
        <v>908</v>
      </c>
      <c r="AA4859" t="s">
        <v>17554</v>
      </c>
    </row>
    <row r="4860" spans="1:27" x14ac:dyDescent="0.3">
      <c r="A4860" t="s">
        <v>17555</v>
      </c>
      <c r="B4860" t="s">
        <v>668</v>
      </c>
      <c r="C4860" t="s">
        <v>29</v>
      </c>
      <c r="D4860" s="2" t="s">
        <v>29</v>
      </c>
      <c r="E4860" t="s">
        <v>29</v>
      </c>
      <c r="F4860" t="s">
        <v>29</v>
      </c>
      <c r="G4860" t="s">
        <v>29</v>
      </c>
      <c r="H4860" t="s">
        <v>29</v>
      </c>
      <c r="I4860" s="2" t="s">
        <v>29</v>
      </c>
      <c r="J4860" t="s">
        <v>29</v>
      </c>
      <c r="K4860" t="s">
        <v>29</v>
      </c>
      <c r="L4860" t="s">
        <v>29</v>
      </c>
      <c r="M4860" t="s">
        <v>29</v>
      </c>
      <c r="N4860" s="2" t="s">
        <v>29</v>
      </c>
      <c r="O4860" t="s">
        <v>29</v>
      </c>
      <c r="P4860" t="s">
        <v>29</v>
      </c>
      <c r="Q4860" t="s">
        <v>29</v>
      </c>
      <c r="R4860" t="s">
        <v>29</v>
      </c>
      <c r="S4860" s="3">
        <v>7.9500000000000001E-6</v>
      </c>
      <c r="T4860">
        <v>5.6184099999999999E-4</v>
      </c>
      <c r="U4860">
        <v>1.509991E-3</v>
      </c>
      <c r="V4860">
        <v>0.666224492</v>
      </c>
      <c r="W4860">
        <v>0.33438484000000002</v>
      </c>
      <c r="X4860" s="2" t="s">
        <v>17556</v>
      </c>
      <c r="Y4860" t="s">
        <v>412</v>
      </c>
      <c r="Z4860" t="s">
        <v>413</v>
      </c>
      <c r="AA4860" t="s">
        <v>414</v>
      </c>
    </row>
    <row r="4861" spans="1:27" x14ac:dyDescent="0.3">
      <c r="A4861" t="s">
        <v>17557</v>
      </c>
      <c r="B4861" t="s">
        <v>499</v>
      </c>
      <c r="C4861" t="s">
        <v>29</v>
      </c>
      <c r="D4861" s="2" t="s">
        <v>29</v>
      </c>
      <c r="E4861" t="s">
        <v>29</v>
      </c>
      <c r="F4861" t="s">
        <v>29</v>
      </c>
      <c r="G4861" t="s">
        <v>29</v>
      </c>
      <c r="H4861" t="s">
        <v>29</v>
      </c>
      <c r="I4861" s="2" t="s">
        <v>29</v>
      </c>
      <c r="J4861" t="s">
        <v>29</v>
      </c>
      <c r="K4861" t="s">
        <v>29</v>
      </c>
      <c r="L4861" t="s">
        <v>29</v>
      </c>
      <c r="M4861" t="s">
        <v>29</v>
      </c>
      <c r="N4861" s="2" t="s">
        <v>29</v>
      </c>
      <c r="O4861" t="s">
        <v>29</v>
      </c>
      <c r="P4861" t="s">
        <v>29</v>
      </c>
      <c r="Q4861" t="s">
        <v>29</v>
      </c>
      <c r="R4861" t="s">
        <v>29</v>
      </c>
      <c r="S4861" s="2">
        <v>1.23757E-4</v>
      </c>
      <c r="T4861">
        <v>3.3104779999999999E-3</v>
      </c>
      <c r="U4861">
        <v>9.3664049999999995E-3</v>
      </c>
      <c r="V4861">
        <v>0.666224492</v>
      </c>
      <c r="W4861">
        <v>0.29155213299999999</v>
      </c>
      <c r="X4861" s="2" t="s">
        <v>17558</v>
      </c>
      <c r="Y4861" t="s">
        <v>16622</v>
      </c>
      <c r="Z4861" t="s">
        <v>16623</v>
      </c>
      <c r="AA4861" t="s">
        <v>16624</v>
      </c>
    </row>
    <row r="4862" spans="1:27" x14ac:dyDescent="0.3">
      <c r="A4862" t="s">
        <v>17559</v>
      </c>
      <c r="B4862" t="s">
        <v>28</v>
      </c>
      <c r="C4862" t="s">
        <v>29</v>
      </c>
      <c r="D4862" s="2">
        <v>8.9322700000000002E-4</v>
      </c>
      <c r="E4862">
        <v>1.712785E-2</v>
      </c>
      <c r="F4862">
        <v>4.0607114999999999E-2</v>
      </c>
      <c r="G4862">
        <v>0.64819270799999995</v>
      </c>
      <c r="H4862">
        <v>-6.6015268000000002E-2</v>
      </c>
      <c r="I4862" s="2" t="s">
        <v>29</v>
      </c>
      <c r="J4862" t="s">
        <v>29</v>
      </c>
      <c r="K4862" t="s">
        <v>29</v>
      </c>
      <c r="L4862" t="s">
        <v>29</v>
      </c>
      <c r="M4862" t="s">
        <v>29</v>
      </c>
      <c r="N4862" s="2" t="s">
        <v>29</v>
      </c>
      <c r="O4862" t="s">
        <v>29</v>
      </c>
      <c r="P4862" t="s">
        <v>29</v>
      </c>
      <c r="Q4862" t="s">
        <v>29</v>
      </c>
      <c r="R4862" t="s">
        <v>29</v>
      </c>
      <c r="S4862" s="3">
        <v>4.0499999999999999E-7</v>
      </c>
      <c r="T4862" s="1">
        <v>9.1600000000000004E-5</v>
      </c>
      <c r="U4862">
        <v>2.1333999999999999E-4</v>
      </c>
      <c r="V4862">
        <v>0.666224492</v>
      </c>
      <c r="W4862">
        <v>0.34169304099999998</v>
      </c>
      <c r="X4862" s="2" t="s">
        <v>17560</v>
      </c>
      <c r="Y4862" t="s">
        <v>215</v>
      </c>
      <c r="Z4862" t="s">
        <v>216</v>
      </c>
      <c r="AA4862" t="s">
        <v>217</v>
      </c>
    </row>
    <row r="4863" spans="1:27" x14ac:dyDescent="0.3">
      <c r="A4863" t="s">
        <v>17561</v>
      </c>
      <c r="B4863" t="s">
        <v>165</v>
      </c>
      <c r="C4863" t="s">
        <v>29</v>
      </c>
      <c r="D4863" s="2">
        <v>1.193118E-3</v>
      </c>
      <c r="E4863">
        <v>2.0240953999999999E-2</v>
      </c>
      <c r="F4863">
        <v>4.7936724E-2</v>
      </c>
      <c r="G4863">
        <v>0.64819270799999995</v>
      </c>
      <c r="H4863">
        <v>-0.11065963099999999</v>
      </c>
      <c r="I4863" s="2" t="s">
        <v>29</v>
      </c>
      <c r="J4863" t="s">
        <v>29</v>
      </c>
      <c r="K4863" t="s">
        <v>29</v>
      </c>
      <c r="L4863" t="s">
        <v>29</v>
      </c>
      <c r="M4863" t="s">
        <v>29</v>
      </c>
      <c r="N4863" s="2" t="s">
        <v>29</v>
      </c>
      <c r="O4863" t="s">
        <v>29</v>
      </c>
      <c r="P4863" t="s">
        <v>29</v>
      </c>
      <c r="Q4863" t="s">
        <v>29</v>
      </c>
      <c r="R4863" t="s">
        <v>29</v>
      </c>
      <c r="S4863" s="2" t="s">
        <v>29</v>
      </c>
      <c r="T4863" t="s">
        <v>29</v>
      </c>
      <c r="U4863" t="s">
        <v>29</v>
      </c>
      <c r="V4863" t="s">
        <v>29</v>
      </c>
      <c r="W4863" t="s">
        <v>29</v>
      </c>
      <c r="X4863" s="2" t="s">
        <v>17562</v>
      </c>
      <c r="Y4863" t="s">
        <v>17563</v>
      </c>
      <c r="AA4863" t="s">
        <v>17564</v>
      </c>
    </row>
    <row r="4864" spans="1:27" x14ac:dyDescent="0.3">
      <c r="A4864" t="s">
        <v>17565</v>
      </c>
      <c r="B4864" t="s">
        <v>165</v>
      </c>
      <c r="C4864" t="s">
        <v>29</v>
      </c>
      <c r="D4864" s="3">
        <v>2.4000000000000001E-5</v>
      </c>
      <c r="E4864">
        <v>1.820487E-3</v>
      </c>
      <c r="F4864">
        <v>4.8585779999999997E-3</v>
      </c>
      <c r="G4864">
        <v>0.64819270799999995</v>
      </c>
      <c r="H4864">
        <v>-0.14922286000000001</v>
      </c>
      <c r="I4864" s="2" t="s">
        <v>29</v>
      </c>
      <c r="J4864" t="s">
        <v>29</v>
      </c>
      <c r="K4864" t="s">
        <v>29</v>
      </c>
      <c r="L4864" t="s">
        <v>29</v>
      </c>
      <c r="M4864" t="s">
        <v>29</v>
      </c>
      <c r="N4864" s="2" t="s">
        <v>29</v>
      </c>
      <c r="O4864" t="s">
        <v>29</v>
      </c>
      <c r="P4864" t="s">
        <v>29</v>
      </c>
      <c r="Q4864" t="s">
        <v>29</v>
      </c>
      <c r="R4864" t="s">
        <v>29</v>
      </c>
      <c r="S4864" s="3">
        <v>5.7399999999999996E-9</v>
      </c>
      <c r="T4864" s="1">
        <v>5.9399999999999999E-6</v>
      </c>
      <c r="U4864" s="1">
        <v>1.42E-5</v>
      </c>
      <c r="V4864">
        <v>0.666224492</v>
      </c>
      <c r="W4864">
        <v>0.37865553800000001</v>
      </c>
      <c r="X4864" s="2" t="s">
        <v>17566</v>
      </c>
      <c r="Y4864" t="s">
        <v>16581</v>
      </c>
      <c r="Z4864" t="s">
        <v>1009</v>
      </c>
      <c r="AA4864" t="s">
        <v>16582</v>
      </c>
    </row>
    <row r="4865" spans="1:27" x14ac:dyDescent="0.3">
      <c r="A4865" t="s">
        <v>17567</v>
      </c>
      <c r="B4865" t="s">
        <v>499</v>
      </c>
      <c r="C4865" t="s">
        <v>29</v>
      </c>
      <c r="D4865" s="2" t="s">
        <v>29</v>
      </c>
      <c r="E4865" t="s">
        <v>29</v>
      </c>
      <c r="F4865" t="s">
        <v>29</v>
      </c>
      <c r="G4865" t="s">
        <v>29</v>
      </c>
      <c r="H4865" t="s">
        <v>29</v>
      </c>
      <c r="I4865" s="2" t="s">
        <v>29</v>
      </c>
      <c r="J4865" t="s">
        <v>29</v>
      </c>
      <c r="K4865" t="s">
        <v>29</v>
      </c>
      <c r="L4865" t="s">
        <v>29</v>
      </c>
      <c r="M4865" t="s">
        <v>29</v>
      </c>
      <c r="N4865" s="2" t="s">
        <v>29</v>
      </c>
      <c r="O4865" t="s">
        <v>29</v>
      </c>
      <c r="P4865" t="s">
        <v>29</v>
      </c>
      <c r="Q4865" t="s">
        <v>29</v>
      </c>
      <c r="R4865" t="s">
        <v>29</v>
      </c>
      <c r="S4865" s="3">
        <v>5.7900000000000001E-9</v>
      </c>
      <c r="T4865" s="1">
        <v>5.9399999999999999E-6</v>
      </c>
      <c r="U4865" s="1">
        <v>1.42E-5</v>
      </c>
      <c r="V4865">
        <v>0.666224492</v>
      </c>
      <c r="W4865">
        <v>-0.36825261500000001</v>
      </c>
      <c r="X4865" s="2" t="s">
        <v>17568</v>
      </c>
      <c r="Y4865" t="s">
        <v>13163</v>
      </c>
      <c r="Z4865" t="s">
        <v>13164</v>
      </c>
      <c r="AA4865" t="s">
        <v>13165</v>
      </c>
    </row>
    <row r="4866" spans="1:27" x14ac:dyDescent="0.3">
      <c r="A4866" t="s">
        <v>17569</v>
      </c>
      <c r="B4866" t="s">
        <v>165</v>
      </c>
      <c r="C4866" t="s">
        <v>29</v>
      </c>
      <c r="D4866" s="3">
        <v>3.9100000000000002E-5</v>
      </c>
      <c r="E4866">
        <v>2.4832029999999998E-3</v>
      </c>
      <c r="F4866">
        <v>6.6246309999999997E-3</v>
      </c>
      <c r="G4866">
        <v>0.64819270799999995</v>
      </c>
      <c r="H4866">
        <v>-0.16115883</v>
      </c>
      <c r="I4866" s="2" t="s">
        <v>29</v>
      </c>
      <c r="J4866" t="s">
        <v>29</v>
      </c>
      <c r="K4866" t="s">
        <v>29</v>
      </c>
      <c r="L4866" t="s">
        <v>29</v>
      </c>
      <c r="M4866" t="s">
        <v>29</v>
      </c>
      <c r="N4866" s="2" t="s">
        <v>29</v>
      </c>
      <c r="O4866" t="s">
        <v>29</v>
      </c>
      <c r="P4866" t="s">
        <v>29</v>
      </c>
      <c r="Q4866" t="s">
        <v>29</v>
      </c>
      <c r="R4866" t="s">
        <v>29</v>
      </c>
      <c r="S4866" s="3">
        <v>3.1600000000000002E-5</v>
      </c>
      <c r="T4866">
        <v>1.363405E-3</v>
      </c>
      <c r="U4866">
        <v>3.7674739999999998E-3</v>
      </c>
      <c r="V4866">
        <v>0.666224492</v>
      </c>
      <c r="W4866">
        <v>0.26390581400000002</v>
      </c>
      <c r="X4866" s="2" t="s">
        <v>10204</v>
      </c>
      <c r="Y4866" t="s">
        <v>1982</v>
      </c>
      <c r="Z4866" t="s">
        <v>1983</v>
      </c>
      <c r="AA4866" t="s">
        <v>1984</v>
      </c>
    </row>
    <row r="4867" spans="1:27" x14ac:dyDescent="0.3">
      <c r="A4867" t="s">
        <v>17570</v>
      </c>
      <c r="B4867" t="s">
        <v>165</v>
      </c>
      <c r="C4867" t="s">
        <v>29</v>
      </c>
      <c r="D4867" s="3">
        <v>4.2599999999999999E-5</v>
      </c>
      <c r="E4867">
        <v>2.6077959999999999E-3</v>
      </c>
      <c r="F4867">
        <v>6.9964939999999998E-3</v>
      </c>
      <c r="G4867">
        <v>0.64819270799999995</v>
      </c>
      <c r="H4867">
        <v>-0.16639652899999999</v>
      </c>
      <c r="I4867" s="2" t="s">
        <v>29</v>
      </c>
      <c r="J4867" t="s">
        <v>29</v>
      </c>
      <c r="K4867" t="s">
        <v>29</v>
      </c>
      <c r="L4867" t="s">
        <v>29</v>
      </c>
      <c r="M4867" t="s">
        <v>29</v>
      </c>
      <c r="N4867" s="2" t="s">
        <v>29</v>
      </c>
      <c r="O4867" t="s">
        <v>29</v>
      </c>
      <c r="P4867" t="s">
        <v>29</v>
      </c>
      <c r="Q4867" t="s">
        <v>29</v>
      </c>
      <c r="R4867" t="s">
        <v>29</v>
      </c>
      <c r="S4867" s="2">
        <v>1.5049589999999999E-3</v>
      </c>
      <c r="T4867">
        <v>1.6988898999999998E-2</v>
      </c>
      <c r="U4867">
        <v>4.8954541999999997E-2</v>
      </c>
      <c r="V4867">
        <v>0.666224492</v>
      </c>
      <c r="W4867">
        <v>0.198915814</v>
      </c>
      <c r="X4867" s="2" t="s">
        <v>11836</v>
      </c>
      <c r="AA4867" t="e">
        <v>#N/A</v>
      </c>
    </row>
    <row r="4868" spans="1:27" x14ac:dyDescent="0.3">
      <c r="A4868" t="s">
        <v>17571</v>
      </c>
      <c r="B4868" t="s">
        <v>165</v>
      </c>
      <c r="C4868" t="s">
        <v>29</v>
      </c>
      <c r="D4868" s="3">
        <v>9.9399999999999997E-6</v>
      </c>
      <c r="E4868">
        <v>1.005817E-3</v>
      </c>
      <c r="F4868">
        <v>2.6933410000000001E-3</v>
      </c>
      <c r="G4868">
        <v>0.64819270799999995</v>
      </c>
      <c r="H4868">
        <v>-0.158699171</v>
      </c>
      <c r="I4868" s="2" t="s">
        <v>29</v>
      </c>
      <c r="J4868" t="s">
        <v>29</v>
      </c>
      <c r="K4868" t="s">
        <v>29</v>
      </c>
      <c r="L4868" t="s">
        <v>29</v>
      </c>
      <c r="M4868" t="s">
        <v>29</v>
      </c>
      <c r="N4868" s="2" t="s">
        <v>29</v>
      </c>
      <c r="O4868" t="s">
        <v>29</v>
      </c>
      <c r="P4868" t="s">
        <v>29</v>
      </c>
      <c r="Q4868" t="s">
        <v>29</v>
      </c>
      <c r="R4868" t="s">
        <v>29</v>
      </c>
      <c r="S4868" s="2" t="s">
        <v>29</v>
      </c>
      <c r="T4868" t="s">
        <v>29</v>
      </c>
      <c r="U4868" t="s">
        <v>29</v>
      </c>
      <c r="V4868" t="s">
        <v>29</v>
      </c>
      <c r="W4868" t="s">
        <v>29</v>
      </c>
      <c r="X4868" s="2" t="s">
        <v>17572</v>
      </c>
      <c r="Y4868" t="s">
        <v>12709</v>
      </c>
      <c r="Z4868" t="s">
        <v>12710</v>
      </c>
      <c r="AA4868" t="s">
        <v>12711</v>
      </c>
    </row>
    <row r="4869" spans="1:27" x14ac:dyDescent="0.3">
      <c r="A4869" t="s">
        <v>17573</v>
      </c>
      <c r="B4869" t="s">
        <v>668</v>
      </c>
      <c r="C4869" t="s">
        <v>29</v>
      </c>
      <c r="D4869" s="2" t="s">
        <v>29</v>
      </c>
      <c r="E4869" t="s">
        <v>29</v>
      </c>
      <c r="F4869" t="s">
        <v>29</v>
      </c>
      <c r="G4869" t="s">
        <v>29</v>
      </c>
      <c r="H4869" t="s">
        <v>29</v>
      </c>
      <c r="I4869" s="2" t="s">
        <v>29</v>
      </c>
      <c r="J4869" t="s">
        <v>29</v>
      </c>
      <c r="K4869" t="s">
        <v>29</v>
      </c>
      <c r="L4869" t="s">
        <v>29</v>
      </c>
      <c r="M4869" t="s">
        <v>29</v>
      </c>
      <c r="N4869" s="2" t="s">
        <v>29</v>
      </c>
      <c r="O4869" t="s">
        <v>29</v>
      </c>
      <c r="P4869" t="s">
        <v>29</v>
      </c>
      <c r="Q4869" t="s">
        <v>29</v>
      </c>
      <c r="R4869" t="s">
        <v>29</v>
      </c>
      <c r="S4869" s="2">
        <v>1.4187500000000001E-3</v>
      </c>
      <c r="T4869">
        <v>1.6434510999999999E-2</v>
      </c>
      <c r="U4869">
        <v>4.7152502999999998E-2</v>
      </c>
      <c r="V4869">
        <v>0.666224492</v>
      </c>
      <c r="W4869">
        <v>0.20785046099999999</v>
      </c>
      <c r="X4869" s="2" t="s">
        <v>17574</v>
      </c>
      <c r="Y4869" t="s">
        <v>17575</v>
      </c>
      <c r="Z4869" t="s">
        <v>17576</v>
      </c>
      <c r="AA4869" t="s">
        <v>17577</v>
      </c>
    </row>
    <row r="4870" spans="1:27" x14ac:dyDescent="0.3">
      <c r="A4870" t="s">
        <v>17578</v>
      </c>
      <c r="B4870" t="s">
        <v>165</v>
      </c>
      <c r="C4870" t="s">
        <v>29</v>
      </c>
      <c r="D4870" s="3">
        <v>7.9199999999999995E-8</v>
      </c>
      <c r="E4870" s="1">
        <v>4.1E-5</v>
      </c>
      <c r="F4870">
        <v>1.2677599999999999E-4</v>
      </c>
      <c r="G4870">
        <v>0.64819270799999995</v>
      </c>
      <c r="H4870">
        <v>-0.21298783900000001</v>
      </c>
      <c r="I4870" s="2" t="s">
        <v>29</v>
      </c>
      <c r="J4870" t="s">
        <v>29</v>
      </c>
      <c r="K4870" t="s">
        <v>29</v>
      </c>
      <c r="L4870" t="s">
        <v>29</v>
      </c>
      <c r="M4870" t="s">
        <v>29</v>
      </c>
      <c r="N4870" s="2" t="s">
        <v>29</v>
      </c>
      <c r="O4870" t="s">
        <v>29</v>
      </c>
      <c r="P4870" t="s">
        <v>29</v>
      </c>
      <c r="Q4870" t="s">
        <v>29</v>
      </c>
      <c r="R4870" t="s">
        <v>29</v>
      </c>
      <c r="S4870" s="3">
        <v>9.1500000000000001E-5</v>
      </c>
      <c r="T4870">
        <v>2.7328230000000001E-3</v>
      </c>
      <c r="U4870">
        <v>7.674124E-3</v>
      </c>
      <c r="V4870">
        <v>0.666224492</v>
      </c>
      <c r="W4870">
        <v>0.243200148</v>
      </c>
      <c r="X4870" s="2" t="s">
        <v>17579</v>
      </c>
      <c r="AA4870" t="e">
        <v>#N/A</v>
      </c>
    </row>
    <row r="4871" spans="1:27" x14ac:dyDescent="0.3">
      <c r="A4871" t="s">
        <v>17580</v>
      </c>
      <c r="B4871" t="s">
        <v>28</v>
      </c>
      <c r="C4871" t="s">
        <v>29</v>
      </c>
      <c r="D4871" s="2" t="s">
        <v>29</v>
      </c>
      <c r="E4871" t="s">
        <v>29</v>
      </c>
      <c r="F4871" t="s">
        <v>29</v>
      </c>
      <c r="G4871" t="s">
        <v>29</v>
      </c>
      <c r="H4871" t="s">
        <v>29</v>
      </c>
      <c r="I4871" s="2" t="s">
        <v>29</v>
      </c>
      <c r="J4871" t="s">
        <v>29</v>
      </c>
      <c r="K4871" t="s">
        <v>29</v>
      </c>
      <c r="L4871" t="s">
        <v>29</v>
      </c>
      <c r="M4871" t="s">
        <v>29</v>
      </c>
      <c r="N4871" s="2">
        <v>2.26932E-4</v>
      </c>
      <c r="O4871">
        <v>2.0784163000000001E-2</v>
      </c>
      <c r="P4871">
        <v>3.647649E-2</v>
      </c>
      <c r="Q4871">
        <v>0.70199693500000004</v>
      </c>
      <c r="R4871">
        <v>0.29619207800000003</v>
      </c>
      <c r="S4871" s="2" t="s">
        <v>29</v>
      </c>
      <c r="T4871" t="s">
        <v>29</v>
      </c>
      <c r="U4871" t="s">
        <v>29</v>
      </c>
      <c r="V4871" t="s">
        <v>29</v>
      </c>
      <c r="W4871" t="s">
        <v>29</v>
      </c>
      <c r="X4871" s="2" t="s">
        <v>17581</v>
      </c>
      <c r="AA4871" t="e">
        <v>#N/A</v>
      </c>
    </row>
    <row r="4872" spans="1:27" x14ac:dyDescent="0.3">
      <c r="A4872" t="s">
        <v>17582</v>
      </c>
      <c r="B4872" t="s">
        <v>165</v>
      </c>
      <c r="C4872" t="s">
        <v>29</v>
      </c>
      <c r="D4872" s="2">
        <v>1.4321599999999999E-4</v>
      </c>
      <c r="E4872">
        <v>5.7421820000000002E-3</v>
      </c>
      <c r="F4872">
        <v>1.4726896999999999E-2</v>
      </c>
      <c r="G4872">
        <v>0.64819270799999995</v>
      </c>
      <c r="H4872">
        <v>-0.163521898</v>
      </c>
      <c r="I4872" s="2" t="s">
        <v>29</v>
      </c>
      <c r="J4872" t="s">
        <v>29</v>
      </c>
      <c r="K4872" t="s">
        <v>29</v>
      </c>
      <c r="L4872" t="s">
        <v>29</v>
      </c>
      <c r="M4872" t="s">
        <v>29</v>
      </c>
      <c r="N4872" s="2" t="s">
        <v>29</v>
      </c>
      <c r="O4872" t="s">
        <v>29</v>
      </c>
      <c r="P4872" t="s">
        <v>29</v>
      </c>
      <c r="Q4872" t="s">
        <v>29</v>
      </c>
      <c r="R4872" t="s">
        <v>29</v>
      </c>
      <c r="S4872" s="3">
        <v>5.3900000000000001E-6</v>
      </c>
      <c r="T4872">
        <v>4.3656000000000001E-4</v>
      </c>
      <c r="U4872">
        <v>1.1706290000000001E-3</v>
      </c>
      <c r="V4872">
        <v>0.666224492</v>
      </c>
      <c r="W4872">
        <v>0.33289020899999999</v>
      </c>
      <c r="X4872" s="2" t="s">
        <v>16538</v>
      </c>
      <c r="AA4872" t="e">
        <v>#N/A</v>
      </c>
    </row>
    <row r="4873" spans="1:27" x14ac:dyDescent="0.3">
      <c r="A4873" t="s">
        <v>17583</v>
      </c>
      <c r="B4873" t="s">
        <v>668</v>
      </c>
      <c r="C4873" t="s">
        <v>29</v>
      </c>
      <c r="D4873" s="2" t="s">
        <v>29</v>
      </c>
      <c r="E4873" t="s">
        <v>29</v>
      </c>
      <c r="F4873" t="s">
        <v>29</v>
      </c>
      <c r="G4873" t="s">
        <v>29</v>
      </c>
      <c r="H4873" t="s">
        <v>29</v>
      </c>
      <c r="I4873" s="2" t="s">
        <v>29</v>
      </c>
      <c r="J4873" t="s">
        <v>29</v>
      </c>
      <c r="K4873" t="s">
        <v>29</v>
      </c>
      <c r="L4873" t="s">
        <v>29</v>
      </c>
      <c r="M4873" t="s">
        <v>29</v>
      </c>
      <c r="N4873" s="2" t="s">
        <v>29</v>
      </c>
      <c r="O4873" t="s">
        <v>29</v>
      </c>
      <c r="P4873" t="s">
        <v>29</v>
      </c>
      <c r="Q4873" t="s">
        <v>29</v>
      </c>
      <c r="R4873" t="s">
        <v>29</v>
      </c>
      <c r="S4873" s="2">
        <v>2.3899199999999999E-4</v>
      </c>
      <c r="T4873">
        <v>5.1128550000000004E-3</v>
      </c>
      <c r="U4873">
        <v>1.4423274999999999E-2</v>
      </c>
      <c r="V4873">
        <v>0.666224492</v>
      </c>
      <c r="W4873">
        <v>-0.28518899599999997</v>
      </c>
      <c r="X4873" s="2" t="s">
        <v>17584</v>
      </c>
      <c r="AA4873" t="e">
        <v>#N/A</v>
      </c>
    </row>
    <row r="4874" spans="1:27" x14ac:dyDescent="0.3">
      <c r="A4874" t="s">
        <v>17585</v>
      </c>
      <c r="B4874" t="s">
        <v>726</v>
      </c>
      <c r="C4874" t="s">
        <v>29</v>
      </c>
      <c r="D4874" s="2" t="s">
        <v>29</v>
      </c>
      <c r="E4874" t="s">
        <v>29</v>
      </c>
      <c r="F4874" t="s">
        <v>29</v>
      </c>
      <c r="G4874" t="s">
        <v>29</v>
      </c>
      <c r="H4874" t="s">
        <v>29</v>
      </c>
      <c r="I4874" s="3">
        <v>3.5899999999999998E-5</v>
      </c>
      <c r="J4874">
        <v>1.3699441999999999E-2</v>
      </c>
      <c r="K4874">
        <v>2.0785407999999998E-2</v>
      </c>
      <c r="L4874">
        <v>0.76580314599999999</v>
      </c>
      <c r="M4874">
        <v>0.339098081</v>
      </c>
      <c r="N4874" s="2" t="s">
        <v>29</v>
      </c>
      <c r="O4874" t="s">
        <v>29</v>
      </c>
      <c r="P4874" t="s">
        <v>29</v>
      </c>
      <c r="Q4874" t="s">
        <v>29</v>
      </c>
      <c r="R4874" t="s">
        <v>29</v>
      </c>
      <c r="S4874" s="2" t="s">
        <v>29</v>
      </c>
      <c r="T4874" t="s">
        <v>29</v>
      </c>
      <c r="U4874" t="s">
        <v>29</v>
      </c>
      <c r="V4874" t="s">
        <v>29</v>
      </c>
      <c r="W4874" t="s">
        <v>29</v>
      </c>
      <c r="X4874" s="2" t="s">
        <v>17586</v>
      </c>
      <c r="Y4874" t="s">
        <v>17587</v>
      </c>
      <c r="Z4874" t="s">
        <v>17588</v>
      </c>
      <c r="AA4874" t="s">
        <v>17589</v>
      </c>
    </row>
    <row r="4875" spans="1:27" x14ac:dyDescent="0.3">
      <c r="A4875" t="s">
        <v>17590</v>
      </c>
      <c r="B4875" t="s">
        <v>726</v>
      </c>
      <c r="C4875" t="s">
        <v>29</v>
      </c>
      <c r="D4875" s="2">
        <v>3.7696499999999999E-4</v>
      </c>
      <c r="E4875">
        <v>1.0269955000000001E-2</v>
      </c>
      <c r="F4875">
        <v>2.5162285999999999E-2</v>
      </c>
      <c r="G4875">
        <v>0.64819270799999995</v>
      </c>
      <c r="H4875">
        <v>-0.146090901</v>
      </c>
      <c r="I4875" s="2" t="s">
        <v>29</v>
      </c>
      <c r="J4875" t="s">
        <v>29</v>
      </c>
      <c r="K4875" t="s">
        <v>29</v>
      </c>
      <c r="L4875" t="s">
        <v>29</v>
      </c>
      <c r="M4875" t="s">
        <v>29</v>
      </c>
      <c r="N4875" s="2" t="s">
        <v>29</v>
      </c>
      <c r="O4875" t="s">
        <v>29</v>
      </c>
      <c r="P4875" t="s">
        <v>29</v>
      </c>
      <c r="Q4875" t="s">
        <v>29</v>
      </c>
      <c r="R4875" t="s">
        <v>29</v>
      </c>
      <c r="S4875" s="2" t="s">
        <v>29</v>
      </c>
      <c r="T4875" t="s">
        <v>29</v>
      </c>
      <c r="U4875" t="s">
        <v>29</v>
      </c>
      <c r="V4875" t="s">
        <v>29</v>
      </c>
      <c r="W4875" t="s">
        <v>29</v>
      </c>
      <c r="X4875" s="2" t="s">
        <v>17591</v>
      </c>
      <c r="Y4875" t="s">
        <v>3177</v>
      </c>
      <c r="AA4875" t="s">
        <v>3178</v>
      </c>
    </row>
    <row r="4876" spans="1:27" x14ac:dyDescent="0.3">
      <c r="A4876" t="s">
        <v>17592</v>
      </c>
      <c r="B4876" t="s">
        <v>28</v>
      </c>
      <c r="C4876" t="s">
        <v>29</v>
      </c>
      <c r="D4876" s="2">
        <v>7.9010699999999996E-4</v>
      </c>
      <c r="E4876">
        <v>1.595129E-2</v>
      </c>
      <c r="F4876">
        <v>3.7879992000000001E-2</v>
      </c>
      <c r="G4876">
        <v>0.64819270799999995</v>
      </c>
      <c r="H4876">
        <v>-0.141547597</v>
      </c>
      <c r="I4876" s="2" t="s">
        <v>29</v>
      </c>
      <c r="J4876" t="s">
        <v>29</v>
      </c>
      <c r="K4876" t="s">
        <v>29</v>
      </c>
      <c r="L4876" t="s">
        <v>29</v>
      </c>
      <c r="M4876" t="s">
        <v>29</v>
      </c>
      <c r="N4876" s="2" t="s">
        <v>29</v>
      </c>
      <c r="O4876" t="s">
        <v>29</v>
      </c>
      <c r="P4876" t="s">
        <v>29</v>
      </c>
      <c r="Q4876" t="s">
        <v>29</v>
      </c>
      <c r="R4876" t="s">
        <v>29</v>
      </c>
      <c r="S4876" s="2" t="s">
        <v>29</v>
      </c>
      <c r="T4876" t="s">
        <v>29</v>
      </c>
      <c r="U4876" t="s">
        <v>29</v>
      </c>
      <c r="V4876" t="s">
        <v>29</v>
      </c>
      <c r="W4876" t="s">
        <v>29</v>
      </c>
      <c r="X4876" s="2" t="s">
        <v>17593</v>
      </c>
      <c r="Y4876" t="s">
        <v>8056</v>
      </c>
      <c r="Z4876" t="s">
        <v>8057</v>
      </c>
      <c r="AA4876" t="s">
        <v>8058</v>
      </c>
    </row>
    <row r="4877" spans="1:27" x14ac:dyDescent="0.3">
      <c r="A4877" t="s">
        <v>17594</v>
      </c>
      <c r="B4877" t="s">
        <v>726</v>
      </c>
      <c r="C4877" t="s">
        <v>29</v>
      </c>
      <c r="D4877" s="2">
        <v>9.0819299999999996E-4</v>
      </c>
      <c r="E4877">
        <v>1.7253283000000001E-2</v>
      </c>
      <c r="F4877">
        <v>4.0992859999999999E-2</v>
      </c>
      <c r="G4877">
        <v>0.64819270799999995</v>
      </c>
      <c r="H4877">
        <v>0.15123447700000001</v>
      </c>
      <c r="I4877" s="2" t="s">
        <v>29</v>
      </c>
      <c r="J4877" t="s">
        <v>29</v>
      </c>
      <c r="K4877" t="s">
        <v>29</v>
      </c>
      <c r="L4877" t="s">
        <v>29</v>
      </c>
      <c r="M4877" t="s">
        <v>29</v>
      </c>
      <c r="N4877" s="2" t="s">
        <v>29</v>
      </c>
      <c r="O4877" t="s">
        <v>29</v>
      </c>
      <c r="P4877" t="s">
        <v>29</v>
      </c>
      <c r="Q4877" t="s">
        <v>29</v>
      </c>
      <c r="R4877" t="s">
        <v>29</v>
      </c>
      <c r="S4877" s="3">
        <v>9.1799999999999995E-5</v>
      </c>
      <c r="T4877">
        <v>2.7328230000000001E-3</v>
      </c>
      <c r="U4877">
        <v>7.6901540000000003E-3</v>
      </c>
      <c r="V4877">
        <v>0.666224492</v>
      </c>
      <c r="W4877">
        <v>-0.28252023700000001</v>
      </c>
      <c r="X4877" s="2" t="s">
        <v>17595</v>
      </c>
      <c r="Y4877" t="s">
        <v>17596</v>
      </c>
      <c r="AA4877" t="s">
        <v>17597</v>
      </c>
    </row>
    <row r="4878" spans="1:27" x14ac:dyDescent="0.3">
      <c r="A4878" t="s">
        <v>17598</v>
      </c>
      <c r="B4878" t="s">
        <v>90</v>
      </c>
      <c r="C4878" t="s">
        <v>29</v>
      </c>
      <c r="D4878" s="2" t="s">
        <v>29</v>
      </c>
      <c r="E4878" t="s">
        <v>29</v>
      </c>
      <c r="F4878" t="s">
        <v>29</v>
      </c>
      <c r="G4878" t="s">
        <v>29</v>
      </c>
      <c r="H4878" t="s">
        <v>29</v>
      </c>
      <c r="I4878" s="2">
        <v>1.04292E-4</v>
      </c>
      <c r="J4878">
        <v>2.1171379000000001E-2</v>
      </c>
      <c r="K4878">
        <v>3.3858425999999997E-2</v>
      </c>
      <c r="L4878">
        <v>0.76580314599999999</v>
      </c>
      <c r="M4878">
        <v>0.25976923899999999</v>
      </c>
      <c r="N4878" s="2" t="s">
        <v>29</v>
      </c>
      <c r="O4878" t="s">
        <v>29</v>
      </c>
      <c r="P4878" t="s">
        <v>29</v>
      </c>
      <c r="Q4878" t="s">
        <v>29</v>
      </c>
      <c r="R4878" t="s">
        <v>29</v>
      </c>
      <c r="S4878" s="2">
        <v>1.4430339999999999E-3</v>
      </c>
      <c r="T4878">
        <v>1.6587343000000001E-2</v>
      </c>
      <c r="U4878">
        <v>4.7665249999999999E-2</v>
      </c>
      <c r="V4878">
        <v>0.666224492</v>
      </c>
      <c r="W4878">
        <v>-0.25562515800000002</v>
      </c>
      <c r="X4878" s="2" t="s">
        <v>17599</v>
      </c>
      <c r="Y4878" t="s">
        <v>776</v>
      </c>
      <c r="Z4878" t="s">
        <v>777</v>
      </c>
      <c r="AA4878" t="s">
        <v>778</v>
      </c>
    </row>
    <row r="4879" spans="1:27" x14ac:dyDescent="0.3">
      <c r="A4879" t="s">
        <v>17600</v>
      </c>
      <c r="B4879" t="s">
        <v>275</v>
      </c>
      <c r="C4879" t="s">
        <v>29</v>
      </c>
      <c r="D4879" s="2" t="s">
        <v>29</v>
      </c>
      <c r="E4879" t="s">
        <v>29</v>
      </c>
      <c r="F4879" t="s">
        <v>29</v>
      </c>
      <c r="G4879" t="s">
        <v>29</v>
      </c>
      <c r="H4879" t="s">
        <v>29</v>
      </c>
      <c r="I4879" s="2" t="s">
        <v>29</v>
      </c>
      <c r="J4879" t="s">
        <v>29</v>
      </c>
      <c r="K4879" t="s">
        <v>29</v>
      </c>
      <c r="L4879" t="s">
        <v>29</v>
      </c>
      <c r="M4879" t="s">
        <v>29</v>
      </c>
      <c r="N4879" s="2" t="s">
        <v>29</v>
      </c>
      <c r="O4879" t="s">
        <v>29</v>
      </c>
      <c r="P4879" t="s">
        <v>29</v>
      </c>
      <c r="Q4879" t="s">
        <v>29</v>
      </c>
      <c r="R4879" t="s">
        <v>29</v>
      </c>
      <c r="S4879" s="3">
        <v>5.5600000000000003E-5</v>
      </c>
      <c r="T4879">
        <v>1.9629090000000001E-3</v>
      </c>
      <c r="U4879">
        <v>5.5043239999999997E-3</v>
      </c>
      <c r="V4879">
        <v>0.666224492</v>
      </c>
      <c r="W4879">
        <v>-0.24914315400000001</v>
      </c>
      <c r="X4879" s="2" t="s">
        <v>16703</v>
      </c>
      <c r="Y4879" t="s">
        <v>16704</v>
      </c>
      <c r="Z4879" t="s">
        <v>16705</v>
      </c>
      <c r="AA4879" t="s">
        <v>16706</v>
      </c>
    </row>
    <row r="4880" spans="1:27" x14ac:dyDescent="0.3">
      <c r="A4880" t="s">
        <v>17601</v>
      </c>
      <c r="B4880" t="s">
        <v>320</v>
      </c>
      <c r="C4880" t="s">
        <v>29</v>
      </c>
      <c r="D4880" s="2" t="s">
        <v>29</v>
      </c>
      <c r="E4880" t="s">
        <v>29</v>
      </c>
      <c r="F4880" t="s">
        <v>29</v>
      </c>
      <c r="G4880" t="s">
        <v>29</v>
      </c>
      <c r="H4880" t="s">
        <v>29</v>
      </c>
      <c r="I4880" s="2" t="s">
        <v>29</v>
      </c>
      <c r="J4880" t="s">
        <v>29</v>
      </c>
      <c r="K4880" t="s">
        <v>29</v>
      </c>
      <c r="L4880" t="s">
        <v>29</v>
      </c>
      <c r="M4880" t="s">
        <v>29</v>
      </c>
      <c r="N4880" s="2" t="s">
        <v>29</v>
      </c>
      <c r="O4880" t="s">
        <v>29</v>
      </c>
      <c r="P4880" t="s">
        <v>29</v>
      </c>
      <c r="Q4880" t="s">
        <v>29</v>
      </c>
      <c r="R4880" t="s">
        <v>29</v>
      </c>
      <c r="S4880" s="2">
        <v>3.3316599999999997E-4</v>
      </c>
      <c r="T4880">
        <v>6.3247160000000002E-3</v>
      </c>
      <c r="U4880">
        <v>1.7961531999999999E-2</v>
      </c>
      <c r="V4880">
        <v>0.666224492</v>
      </c>
      <c r="W4880">
        <v>-0.27185906599999998</v>
      </c>
      <c r="X4880" s="2" t="s">
        <v>17602</v>
      </c>
      <c r="AA4880" t="e">
        <v>#N/A</v>
      </c>
    </row>
    <row r="4881" spans="1:27" x14ac:dyDescent="0.3">
      <c r="A4881" t="s">
        <v>17603</v>
      </c>
      <c r="B4881" t="s">
        <v>90</v>
      </c>
      <c r="C4881" t="s">
        <v>29</v>
      </c>
      <c r="D4881" s="2">
        <v>3.0616600000000002E-4</v>
      </c>
      <c r="E4881">
        <v>9.0775279999999996E-3</v>
      </c>
      <c r="F4881">
        <v>2.2471498999999999E-2</v>
      </c>
      <c r="G4881">
        <v>0.64819270799999995</v>
      </c>
      <c r="H4881">
        <v>-0.13849218499999999</v>
      </c>
      <c r="I4881" s="2" t="s">
        <v>29</v>
      </c>
      <c r="J4881" t="s">
        <v>29</v>
      </c>
      <c r="K4881" t="s">
        <v>29</v>
      </c>
      <c r="L4881" t="s">
        <v>29</v>
      </c>
      <c r="M4881" t="s">
        <v>29</v>
      </c>
      <c r="N4881" s="2" t="s">
        <v>29</v>
      </c>
      <c r="O4881" t="s">
        <v>29</v>
      </c>
      <c r="P4881" t="s">
        <v>29</v>
      </c>
      <c r="Q4881" t="s">
        <v>29</v>
      </c>
      <c r="R4881" t="s">
        <v>29</v>
      </c>
      <c r="S4881" s="3">
        <v>4.5900000000000001E-6</v>
      </c>
      <c r="T4881">
        <v>3.9626400000000001E-4</v>
      </c>
      <c r="U4881">
        <v>1.053083E-3</v>
      </c>
      <c r="V4881">
        <v>0.666224492</v>
      </c>
      <c r="W4881">
        <v>0.30343598300000002</v>
      </c>
      <c r="X4881" s="2" t="s">
        <v>17604</v>
      </c>
      <c r="Y4881" t="s">
        <v>17605</v>
      </c>
      <c r="Z4881" t="s">
        <v>17606</v>
      </c>
      <c r="AA4881" t="s">
        <v>17607</v>
      </c>
    </row>
    <row r="4882" spans="1:27" x14ac:dyDescent="0.3">
      <c r="A4882" t="s">
        <v>17608</v>
      </c>
      <c r="B4882" t="s">
        <v>90</v>
      </c>
      <c r="C4882" t="s">
        <v>29</v>
      </c>
      <c r="D4882" s="2" t="s">
        <v>29</v>
      </c>
      <c r="E4882" t="s">
        <v>29</v>
      </c>
      <c r="F4882" t="s">
        <v>29</v>
      </c>
      <c r="G4882" t="s">
        <v>29</v>
      </c>
      <c r="H4882" t="s">
        <v>29</v>
      </c>
      <c r="I4882" s="2" t="s">
        <v>29</v>
      </c>
      <c r="J4882" t="s">
        <v>29</v>
      </c>
      <c r="K4882" t="s">
        <v>29</v>
      </c>
      <c r="L4882" t="s">
        <v>29</v>
      </c>
      <c r="M4882" t="s">
        <v>29</v>
      </c>
      <c r="N4882" s="2">
        <v>4.1743900000000003E-4</v>
      </c>
      <c r="O4882">
        <v>2.7653110000000002E-2</v>
      </c>
      <c r="P4882">
        <v>4.5927809E-2</v>
      </c>
      <c r="Q4882">
        <v>0.70199693500000004</v>
      </c>
      <c r="R4882">
        <v>0.238534253</v>
      </c>
      <c r="S4882" s="2" t="s">
        <v>29</v>
      </c>
      <c r="T4882" t="s">
        <v>29</v>
      </c>
      <c r="U4882" t="s">
        <v>29</v>
      </c>
      <c r="V4882" t="s">
        <v>29</v>
      </c>
      <c r="W4882" t="s">
        <v>29</v>
      </c>
      <c r="X4882" s="2" t="s">
        <v>16517</v>
      </c>
      <c r="AA4882" t="e">
        <v>#N/A</v>
      </c>
    </row>
    <row r="4883" spans="1:27" x14ac:dyDescent="0.3">
      <c r="A4883" t="s">
        <v>17609</v>
      </c>
      <c r="B4883" t="s">
        <v>320</v>
      </c>
      <c r="C4883" t="s">
        <v>29</v>
      </c>
      <c r="D4883" s="2" t="s">
        <v>29</v>
      </c>
      <c r="E4883" t="s">
        <v>29</v>
      </c>
      <c r="F4883" t="s">
        <v>29</v>
      </c>
      <c r="G4883" t="s">
        <v>29</v>
      </c>
      <c r="H4883" t="s">
        <v>29</v>
      </c>
      <c r="I4883" s="2" t="s">
        <v>29</v>
      </c>
      <c r="J4883" t="s">
        <v>29</v>
      </c>
      <c r="K4883" t="s">
        <v>29</v>
      </c>
      <c r="L4883" t="s">
        <v>29</v>
      </c>
      <c r="M4883" t="s">
        <v>29</v>
      </c>
      <c r="N4883" s="2" t="s">
        <v>29</v>
      </c>
      <c r="O4883" t="s">
        <v>29</v>
      </c>
      <c r="P4883" t="s">
        <v>29</v>
      </c>
      <c r="Q4883" t="s">
        <v>29</v>
      </c>
      <c r="R4883" t="s">
        <v>29</v>
      </c>
      <c r="S4883" s="3">
        <v>9.9899999999999992E-6</v>
      </c>
      <c r="T4883">
        <v>6.5322799999999995E-4</v>
      </c>
      <c r="U4883">
        <v>1.753066E-3</v>
      </c>
      <c r="V4883">
        <v>0.666224492</v>
      </c>
      <c r="W4883">
        <v>-0.268609722</v>
      </c>
      <c r="X4883" s="2" t="s">
        <v>17610</v>
      </c>
      <c r="Y4883" t="s">
        <v>17611</v>
      </c>
      <c r="Z4883" t="s">
        <v>17612</v>
      </c>
      <c r="AA4883" t="s">
        <v>17613</v>
      </c>
    </row>
    <row r="4884" spans="1:27" x14ac:dyDescent="0.3">
      <c r="A4884" t="s">
        <v>17614</v>
      </c>
      <c r="B4884" t="s">
        <v>165</v>
      </c>
      <c r="C4884" t="s">
        <v>29</v>
      </c>
      <c r="D4884" s="2" t="s">
        <v>29</v>
      </c>
      <c r="E4884" t="s">
        <v>29</v>
      </c>
      <c r="F4884" t="s">
        <v>29</v>
      </c>
      <c r="G4884" t="s">
        <v>29</v>
      </c>
      <c r="H4884" t="s">
        <v>29</v>
      </c>
      <c r="I4884" s="2" t="s">
        <v>29</v>
      </c>
      <c r="J4884" t="s">
        <v>29</v>
      </c>
      <c r="K4884" t="s">
        <v>29</v>
      </c>
      <c r="L4884" t="s">
        <v>29</v>
      </c>
      <c r="M4884" t="s">
        <v>29</v>
      </c>
      <c r="N4884" s="2" t="s">
        <v>29</v>
      </c>
      <c r="O4884" t="s">
        <v>29</v>
      </c>
      <c r="P4884" t="s">
        <v>29</v>
      </c>
      <c r="Q4884" t="s">
        <v>29</v>
      </c>
      <c r="R4884" t="s">
        <v>29</v>
      </c>
      <c r="S4884" s="2">
        <v>6.4627499999999997E-4</v>
      </c>
      <c r="T4884">
        <v>9.6990310000000003E-3</v>
      </c>
      <c r="U4884">
        <v>2.8036841999999999E-2</v>
      </c>
      <c r="V4884">
        <v>0.666224492</v>
      </c>
      <c r="W4884">
        <v>0.25950456300000002</v>
      </c>
      <c r="X4884" s="2" t="s">
        <v>17615</v>
      </c>
      <c r="AA4884" t="e">
        <v>#N/A</v>
      </c>
    </row>
    <row r="4885" spans="1:27" x14ac:dyDescent="0.3">
      <c r="A4885" t="s">
        <v>17616</v>
      </c>
      <c r="B4885" t="s">
        <v>668</v>
      </c>
      <c r="C4885" t="s">
        <v>29</v>
      </c>
      <c r="D4885" s="2" t="s">
        <v>29</v>
      </c>
      <c r="E4885" t="s">
        <v>29</v>
      </c>
      <c r="F4885" t="s">
        <v>29</v>
      </c>
      <c r="G4885" t="s">
        <v>29</v>
      </c>
      <c r="H4885" t="s">
        <v>29</v>
      </c>
      <c r="I4885" s="2" t="s">
        <v>29</v>
      </c>
      <c r="J4885" t="s">
        <v>29</v>
      </c>
      <c r="K4885" t="s">
        <v>29</v>
      </c>
      <c r="L4885" t="s">
        <v>29</v>
      </c>
      <c r="M4885" t="s">
        <v>29</v>
      </c>
      <c r="N4885" s="2">
        <v>2.5581699999999998E-4</v>
      </c>
      <c r="O4885">
        <v>2.1716988E-2</v>
      </c>
      <c r="P4885">
        <v>3.8218414999999999E-2</v>
      </c>
      <c r="Q4885">
        <v>0.70199693500000004</v>
      </c>
      <c r="R4885">
        <v>0.39405147499999998</v>
      </c>
      <c r="S4885" s="2" t="s">
        <v>29</v>
      </c>
      <c r="T4885" t="s">
        <v>29</v>
      </c>
      <c r="U4885" t="s">
        <v>29</v>
      </c>
      <c r="V4885" t="s">
        <v>29</v>
      </c>
      <c r="W4885" t="s">
        <v>29</v>
      </c>
      <c r="X4885" s="2" t="s">
        <v>17617</v>
      </c>
      <c r="Y4885" t="s">
        <v>17618</v>
      </c>
      <c r="Z4885" t="s">
        <v>195</v>
      </c>
      <c r="AA4885" t="s">
        <v>17619</v>
      </c>
    </row>
    <row r="4886" spans="1:27" x14ac:dyDescent="0.3">
      <c r="A4886" t="s">
        <v>17620</v>
      </c>
      <c r="B4886" t="s">
        <v>404</v>
      </c>
      <c r="C4886" t="s">
        <v>29</v>
      </c>
      <c r="D4886" s="2" t="s">
        <v>29</v>
      </c>
      <c r="E4886" t="s">
        <v>29</v>
      </c>
      <c r="F4886" t="s">
        <v>29</v>
      </c>
      <c r="G4886" t="s">
        <v>29</v>
      </c>
      <c r="H4886" t="s">
        <v>29</v>
      </c>
      <c r="I4886" s="2" t="s">
        <v>29</v>
      </c>
      <c r="J4886" t="s">
        <v>29</v>
      </c>
      <c r="K4886" t="s">
        <v>29</v>
      </c>
      <c r="L4886" t="s">
        <v>29</v>
      </c>
      <c r="M4886" t="s">
        <v>29</v>
      </c>
      <c r="N4886" s="2" t="s">
        <v>29</v>
      </c>
      <c r="O4886" t="s">
        <v>29</v>
      </c>
      <c r="P4886" t="s">
        <v>29</v>
      </c>
      <c r="Q4886" t="s">
        <v>29</v>
      </c>
      <c r="R4886" t="s">
        <v>29</v>
      </c>
      <c r="S4886" s="2">
        <v>3.47115E-4</v>
      </c>
      <c r="T4886">
        <v>6.4791060000000001E-3</v>
      </c>
      <c r="U4886">
        <v>1.8458153000000001E-2</v>
      </c>
      <c r="V4886">
        <v>0.666224492</v>
      </c>
      <c r="W4886">
        <v>-0.246611837</v>
      </c>
      <c r="X4886" s="2" t="s">
        <v>17621</v>
      </c>
      <c r="Y4886" t="s">
        <v>15746</v>
      </c>
      <c r="Z4886" t="s">
        <v>15747</v>
      </c>
      <c r="AA4886" t="s">
        <v>15748</v>
      </c>
    </row>
    <row r="4887" spans="1:27" x14ac:dyDescent="0.3">
      <c r="A4887" t="s">
        <v>17622</v>
      </c>
      <c r="B4887" t="s">
        <v>28</v>
      </c>
      <c r="C4887" t="s">
        <v>29</v>
      </c>
      <c r="D4887" s="2" t="s">
        <v>29</v>
      </c>
      <c r="E4887" t="s">
        <v>29</v>
      </c>
      <c r="F4887" t="s">
        <v>29</v>
      </c>
      <c r="G4887" t="s">
        <v>29</v>
      </c>
      <c r="H4887" t="s">
        <v>29</v>
      </c>
      <c r="I4887" s="2" t="s">
        <v>29</v>
      </c>
      <c r="J4887" t="s">
        <v>29</v>
      </c>
      <c r="K4887" t="s">
        <v>29</v>
      </c>
      <c r="L4887" t="s">
        <v>29</v>
      </c>
      <c r="M4887" t="s">
        <v>29</v>
      </c>
      <c r="N4887" s="2" t="s">
        <v>29</v>
      </c>
      <c r="O4887" t="s">
        <v>29</v>
      </c>
      <c r="P4887" t="s">
        <v>29</v>
      </c>
      <c r="Q4887" t="s">
        <v>29</v>
      </c>
      <c r="R4887" t="s">
        <v>29</v>
      </c>
      <c r="S4887" s="3">
        <v>3.3300000000000003E-5</v>
      </c>
      <c r="T4887">
        <v>1.409176E-3</v>
      </c>
      <c r="U4887">
        <v>3.898543E-3</v>
      </c>
      <c r="V4887">
        <v>0.666224492</v>
      </c>
      <c r="W4887">
        <v>-0.29553026799999998</v>
      </c>
      <c r="X4887" s="2" t="s">
        <v>17623</v>
      </c>
      <c r="AA4887" t="e">
        <v>#N/A</v>
      </c>
    </row>
    <row r="4888" spans="1:27" x14ac:dyDescent="0.3">
      <c r="A4888" t="s">
        <v>17624</v>
      </c>
      <c r="B4888" t="s">
        <v>275</v>
      </c>
      <c r="C4888" t="s">
        <v>29</v>
      </c>
      <c r="D4888" s="2">
        <v>1.0407820000000001E-3</v>
      </c>
      <c r="E4888">
        <v>1.8770569000000001E-2</v>
      </c>
      <c r="F4888">
        <v>4.4312722999999998E-2</v>
      </c>
      <c r="G4888">
        <v>0.64819270799999995</v>
      </c>
      <c r="H4888">
        <v>0.15973950100000001</v>
      </c>
      <c r="I4888" s="2" t="s">
        <v>29</v>
      </c>
      <c r="J4888" t="s">
        <v>29</v>
      </c>
      <c r="K4888" t="s">
        <v>29</v>
      </c>
      <c r="L4888" t="s">
        <v>29</v>
      </c>
      <c r="M4888" t="s">
        <v>29</v>
      </c>
      <c r="N4888" s="2" t="s">
        <v>29</v>
      </c>
      <c r="O4888" t="s">
        <v>29</v>
      </c>
      <c r="P4888" t="s">
        <v>29</v>
      </c>
      <c r="Q4888" t="s">
        <v>29</v>
      </c>
      <c r="R4888" t="s">
        <v>29</v>
      </c>
      <c r="S4888" s="3">
        <v>6.3700000000000003E-5</v>
      </c>
      <c r="T4888">
        <v>2.134941E-3</v>
      </c>
      <c r="U4888">
        <v>6.0282019999999999E-3</v>
      </c>
      <c r="V4888">
        <v>0.666224492</v>
      </c>
      <c r="W4888">
        <v>-0.28023830399999999</v>
      </c>
      <c r="X4888" s="2" t="s">
        <v>15267</v>
      </c>
      <c r="AA4888" t="e">
        <v>#N/A</v>
      </c>
    </row>
  </sheetData>
  <conditionalFormatting sqref="H2:H1048576">
    <cfRule type="containsText" dxfId="32" priority="10" operator="containsText" text="NA">
      <formula>NOT(ISERROR(SEARCH("NA",H2)))</formula>
    </cfRule>
    <cfRule type="cellIs" dxfId="31" priority="11" operator="greaterThan">
      <formula>0</formula>
    </cfRule>
    <cfRule type="cellIs" dxfId="30" priority="12" operator="lessThan">
      <formula>0</formula>
    </cfRule>
  </conditionalFormatting>
  <conditionalFormatting sqref="M2:M1048576">
    <cfRule type="containsText" dxfId="29" priority="7" operator="containsText" text="NA">
      <formula>NOT(ISERROR(SEARCH("NA",M2)))</formula>
    </cfRule>
    <cfRule type="cellIs" dxfId="28" priority="8" operator="greaterThan">
      <formula>0</formula>
    </cfRule>
    <cfRule type="cellIs" dxfId="27" priority="9" operator="lessThan">
      <formula>0</formula>
    </cfRule>
  </conditionalFormatting>
  <conditionalFormatting sqref="R2:R1048576">
    <cfRule type="containsText" dxfId="26" priority="4" operator="containsText" text="NA">
      <formula>NOT(ISERROR(SEARCH("NA",R2)))</formula>
    </cfRule>
    <cfRule type="cellIs" dxfId="25" priority="5" operator="greaterThan">
      <formula>0</formula>
    </cfRule>
    <cfRule type="cellIs" dxfId="24" priority="6" operator="lessThan">
      <formula>0</formula>
    </cfRule>
  </conditionalFormatting>
  <conditionalFormatting sqref="W2:W1048576">
    <cfRule type="containsText" dxfId="23" priority="1" operator="containsText" text="NA">
      <formula>NOT(ISERROR(SEARCH("NA",W2)))</formula>
    </cfRule>
    <cfRule type="cellIs" dxfId="22" priority="2" operator="greaterThan">
      <formula>0</formula>
    </cfRule>
    <cfRule type="cellIs" dxfId="21" priority="3"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30"/>
  <sheetViews>
    <sheetView topLeftCell="A64" workbookViewId="0">
      <selection activeCell="D139" sqref="D139"/>
    </sheetView>
  </sheetViews>
  <sheetFormatPr defaultRowHeight="14.4" x14ac:dyDescent="0.3"/>
  <sheetData>
    <row r="1" spans="1:27" x14ac:dyDescent="0.3">
      <c r="A1" t="s">
        <v>0</v>
      </c>
      <c r="B1" t="s">
        <v>1</v>
      </c>
      <c r="C1" t="s">
        <v>2</v>
      </c>
      <c r="D1" s="2" t="s">
        <v>3</v>
      </c>
      <c r="E1" t="s">
        <v>4</v>
      </c>
      <c r="F1" t="s">
        <v>5</v>
      </c>
      <c r="G1" t="s">
        <v>6</v>
      </c>
      <c r="H1" t="s">
        <v>7</v>
      </c>
      <c r="I1" s="2" t="s">
        <v>8</v>
      </c>
      <c r="J1" t="s">
        <v>9</v>
      </c>
      <c r="K1" t="s">
        <v>10</v>
      </c>
      <c r="L1" t="s">
        <v>11</v>
      </c>
      <c r="M1" t="s">
        <v>12</v>
      </c>
      <c r="N1" s="2" t="s">
        <v>13</v>
      </c>
      <c r="O1" t="s">
        <v>14</v>
      </c>
      <c r="P1" t="s">
        <v>15</v>
      </c>
      <c r="Q1" t="s">
        <v>16</v>
      </c>
      <c r="R1" t="s">
        <v>17</v>
      </c>
      <c r="S1" s="2" t="s">
        <v>18</v>
      </c>
      <c r="T1" t="s">
        <v>19</v>
      </c>
      <c r="U1" t="s">
        <v>20</v>
      </c>
      <c r="V1" t="s">
        <v>21</v>
      </c>
      <c r="W1" t="s">
        <v>22</v>
      </c>
      <c r="X1" s="2" t="s">
        <v>23</v>
      </c>
      <c r="Y1" t="s">
        <v>24</v>
      </c>
      <c r="Z1" t="s">
        <v>25</v>
      </c>
      <c r="AA1" t="s">
        <v>26</v>
      </c>
    </row>
    <row r="2" spans="1:27" x14ac:dyDescent="0.3">
      <c r="A2" t="s">
        <v>6398</v>
      </c>
      <c r="B2" t="s">
        <v>29</v>
      </c>
      <c r="C2" t="s">
        <v>1170</v>
      </c>
      <c r="D2" s="3">
        <v>3.9899999999999999E-6</v>
      </c>
      <c r="E2">
        <v>5.8737999999999998E-4</v>
      </c>
      <c r="F2">
        <v>1.452561E-3</v>
      </c>
      <c r="G2">
        <v>0.64819270799999995</v>
      </c>
      <c r="H2">
        <v>-0.25125635400000002</v>
      </c>
      <c r="I2" s="3">
        <v>6.7700000000000004E-7</v>
      </c>
      <c r="J2">
        <v>3.9899360000000004E-3</v>
      </c>
      <c r="K2">
        <v>4.8533150000000004E-3</v>
      </c>
      <c r="L2">
        <v>0.76580314599999999</v>
      </c>
      <c r="M2">
        <v>-0.34229332400000001</v>
      </c>
      <c r="N2" s="2" t="s">
        <v>29</v>
      </c>
      <c r="O2" t="s">
        <v>29</v>
      </c>
      <c r="P2" t="s">
        <v>29</v>
      </c>
      <c r="Q2" t="s">
        <v>29</v>
      </c>
      <c r="R2" t="s">
        <v>29</v>
      </c>
      <c r="S2" s="3">
        <v>6.3799999999999997E-10</v>
      </c>
      <c r="T2" s="1">
        <v>1.2699999999999999E-6</v>
      </c>
      <c r="U2" s="1">
        <v>1.42E-5</v>
      </c>
      <c r="V2">
        <v>0.666224492</v>
      </c>
      <c r="W2">
        <v>0.429453527</v>
      </c>
      <c r="X2" s="2" t="s">
        <v>6399</v>
      </c>
      <c r="AA2" t="e">
        <v>#N/A</v>
      </c>
    </row>
    <row r="3" spans="1:27" x14ac:dyDescent="0.3">
      <c r="A3" t="s">
        <v>9615</v>
      </c>
      <c r="B3" t="s">
        <v>29</v>
      </c>
      <c r="C3" t="s">
        <v>1529</v>
      </c>
      <c r="D3" s="3">
        <v>3.9700000000000003E-5</v>
      </c>
      <c r="E3">
        <v>2.5047870000000001E-3</v>
      </c>
      <c r="F3">
        <v>6.6841299999999999E-3</v>
      </c>
      <c r="G3">
        <v>0.64819270799999995</v>
      </c>
      <c r="H3">
        <v>-0.219636462</v>
      </c>
      <c r="I3" s="3">
        <v>1.6200000000000001E-5</v>
      </c>
      <c r="J3">
        <v>1.0936414E-2</v>
      </c>
      <c r="K3">
        <v>1.4567099999999999E-2</v>
      </c>
      <c r="L3">
        <v>0.76580314599999999</v>
      </c>
      <c r="M3">
        <v>-0.33567208199999998</v>
      </c>
      <c r="N3" s="2" t="s">
        <v>29</v>
      </c>
      <c r="O3" t="s">
        <v>29</v>
      </c>
      <c r="P3" t="s">
        <v>29</v>
      </c>
      <c r="Q3" t="s">
        <v>29</v>
      </c>
      <c r="R3" t="s">
        <v>29</v>
      </c>
      <c r="S3" s="3">
        <v>1.6200000000000001E-5</v>
      </c>
      <c r="T3">
        <v>8.86388E-4</v>
      </c>
      <c r="U3">
        <v>2.4139690000000002E-3</v>
      </c>
      <c r="V3">
        <v>0.666224492</v>
      </c>
      <c r="W3">
        <v>0.30819490100000002</v>
      </c>
      <c r="X3" s="2" t="s">
        <v>9616</v>
      </c>
      <c r="Y3" t="s">
        <v>9617</v>
      </c>
      <c r="Z3" t="s">
        <v>9618</v>
      </c>
      <c r="AA3" t="s">
        <v>9619</v>
      </c>
    </row>
    <row r="4" spans="1:27" x14ac:dyDescent="0.3">
      <c r="A4" t="s">
        <v>8471</v>
      </c>
      <c r="B4" t="s">
        <v>29</v>
      </c>
      <c r="C4" t="s">
        <v>1424</v>
      </c>
      <c r="D4" s="3">
        <v>4.5399999999999997E-6</v>
      </c>
      <c r="E4">
        <v>6.3630800000000003E-4</v>
      </c>
      <c r="F4">
        <v>1.578653E-3</v>
      </c>
      <c r="G4">
        <v>0.64819270799999995</v>
      </c>
      <c r="H4">
        <v>-0.20855948699999999</v>
      </c>
      <c r="I4" s="3">
        <v>3.6100000000000002E-6</v>
      </c>
      <c r="J4">
        <v>6.4725440000000002E-3</v>
      </c>
      <c r="K4">
        <v>8.6399010000000002E-3</v>
      </c>
      <c r="L4">
        <v>0.76580314599999999</v>
      </c>
      <c r="M4">
        <v>-0.32340658900000002</v>
      </c>
      <c r="N4" s="2" t="s">
        <v>29</v>
      </c>
      <c r="O4" t="s">
        <v>29</v>
      </c>
      <c r="P4" t="s">
        <v>29</v>
      </c>
      <c r="Q4" t="s">
        <v>29</v>
      </c>
      <c r="R4" t="s">
        <v>29</v>
      </c>
      <c r="S4" s="3">
        <v>3.01E-6</v>
      </c>
      <c r="T4">
        <v>3.0382100000000002E-4</v>
      </c>
      <c r="U4">
        <v>7.9496000000000005E-4</v>
      </c>
      <c r="V4">
        <v>0.666224492</v>
      </c>
      <c r="W4">
        <v>0.34667465600000003</v>
      </c>
      <c r="X4" s="2" t="s">
        <v>8472</v>
      </c>
      <c r="Y4" t="s">
        <v>529</v>
      </c>
      <c r="Z4" t="s">
        <v>530</v>
      </c>
      <c r="AA4" t="s">
        <v>531</v>
      </c>
    </row>
    <row r="5" spans="1:27" x14ac:dyDescent="0.3">
      <c r="A5" t="s">
        <v>12757</v>
      </c>
      <c r="B5" t="s">
        <v>165</v>
      </c>
      <c r="C5" t="s">
        <v>29</v>
      </c>
      <c r="D5" s="2">
        <v>7.7359100000000001E-4</v>
      </c>
      <c r="E5">
        <v>1.5726932999999998E-2</v>
      </c>
      <c r="F5">
        <v>3.7431122999999997E-2</v>
      </c>
      <c r="G5">
        <v>0.64819270799999995</v>
      </c>
      <c r="H5">
        <v>-0.19724910000000001</v>
      </c>
      <c r="I5" s="3">
        <v>1.04E-5</v>
      </c>
      <c r="J5">
        <v>9.2675009999999992E-3</v>
      </c>
      <c r="K5">
        <v>1.2284816E-2</v>
      </c>
      <c r="L5">
        <v>0.76580314599999999</v>
      </c>
      <c r="M5">
        <v>-0.32311445100000002</v>
      </c>
      <c r="N5" s="2" t="s">
        <v>29</v>
      </c>
      <c r="O5" t="s">
        <v>29</v>
      </c>
      <c r="P5" t="s">
        <v>29</v>
      </c>
      <c r="Q5" t="s">
        <v>29</v>
      </c>
      <c r="R5" t="s">
        <v>29</v>
      </c>
      <c r="S5" s="2">
        <v>1.4786350000000001E-3</v>
      </c>
      <c r="T5">
        <v>1.6845262E-2</v>
      </c>
      <c r="U5">
        <v>4.8409634E-2</v>
      </c>
      <c r="V5">
        <v>0.666224492</v>
      </c>
      <c r="W5">
        <v>0.234822908</v>
      </c>
      <c r="X5" s="2" t="s">
        <v>12758</v>
      </c>
      <c r="Y5" t="s">
        <v>3012</v>
      </c>
      <c r="Z5" t="s">
        <v>3013</v>
      </c>
      <c r="AA5" t="s">
        <v>3014</v>
      </c>
    </row>
    <row r="6" spans="1:27" x14ac:dyDescent="0.3">
      <c r="A6" t="s">
        <v>8459</v>
      </c>
      <c r="B6" t="s">
        <v>29</v>
      </c>
      <c r="C6" t="s">
        <v>1424</v>
      </c>
      <c r="D6" s="2">
        <v>6.5018300000000003E-4</v>
      </c>
      <c r="E6">
        <v>1.4318197E-2</v>
      </c>
      <c r="F6">
        <v>3.3955086000000002E-2</v>
      </c>
      <c r="G6">
        <v>0.64819270799999995</v>
      </c>
      <c r="H6">
        <v>-0.17778503300000001</v>
      </c>
      <c r="I6" s="3">
        <v>3.2299999999999999E-5</v>
      </c>
      <c r="J6">
        <v>1.3536604000000001E-2</v>
      </c>
      <c r="K6">
        <v>1.9783038999999999E-2</v>
      </c>
      <c r="L6">
        <v>0.76580314599999999</v>
      </c>
      <c r="M6">
        <v>-0.32139013999999999</v>
      </c>
      <c r="N6" s="3">
        <v>1.8700000000000001E-5</v>
      </c>
      <c r="O6">
        <v>6.3802290000000003E-3</v>
      </c>
      <c r="P6">
        <v>1.0698487E-2</v>
      </c>
      <c r="Q6">
        <v>0.70199693500000004</v>
      </c>
      <c r="R6">
        <v>0.368493234</v>
      </c>
      <c r="S6" s="3">
        <v>7.3900000000000004E-6</v>
      </c>
      <c r="T6">
        <v>5.3616999999999998E-4</v>
      </c>
      <c r="U6">
        <v>1.439898E-3</v>
      </c>
      <c r="V6">
        <v>0.666224492</v>
      </c>
      <c r="W6">
        <v>0.33148345000000001</v>
      </c>
      <c r="X6" s="2" t="s">
        <v>8460</v>
      </c>
      <c r="Y6" t="s">
        <v>8461</v>
      </c>
      <c r="Z6" t="s">
        <v>2472</v>
      </c>
      <c r="AA6" t="s">
        <v>8462</v>
      </c>
    </row>
    <row r="7" spans="1:27" x14ac:dyDescent="0.3">
      <c r="A7" t="s">
        <v>17327</v>
      </c>
      <c r="B7" t="s">
        <v>320</v>
      </c>
      <c r="C7" t="s">
        <v>29</v>
      </c>
      <c r="D7" s="3">
        <v>1.6200000000000001E-5</v>
      </c>
      <c r="E7">
        <v>1.4152660000000001E-3</v>
      </c>
      <c r="F7">
        <v>3.7563969999999999E-3</v>
      </c>
      <c r="G7">
        <v>0.64819270799999995</v>
      </c>
      <c r="H7">
        <v>-0.21778634999999999</v>
      </c>
      <c r="I7" s="3">
        <v>3.0800000000000002E-6</v>
      </c>
      <c r="J7">
        <v>6.3573220000000003E-3</v>
      </c>
      <c r="K7">
        <v>8.1863730000000003E-3</v>
      </c>
      <c r="L7">
        <v>0.76580314599999999</v>
      </c>
      <c r="M7">
        <v>-0.31693892699999998</v>
      </c>
      <c r="N7" s="2" t="s">
        <v>29</v>
      </c>
      <c r="O7" t="s">
        <v>29</v>
      </c>
      <c r="P7" t="s">
        <v>29</v>
      </c>
      <c r="Q7" t="s">
        <v>29</v>
      </c>
      <c r="R7" t="s">
        <v>29</v>
      </c>
      <c r="S7" s="3">
        <v>2.5599999999999999E-5</v>
      </c>
      <c r="T7">
        <v>1.18728E-3</v>
      </c>
      <c r="U7">
        <v>3.271033E-3</v>
      </c>
      <c r="V7">
        <v>0.666224492</v>
      </c>
      <c r="W7">
        <v>0.27627722599999999</v>
      </c>
      <c r="X7" s="2" t="s">
        <v>17328</v>
      </c>
      <c r="Y7" t="s">
        <v>6755</v>
      </c>
      <c r="Z7" t="s">
        <v>6756</v>
      </c>
      <c r="AA7" t="s">
        <v>6757</v>
      </c>
    </row>
    <row r="8" spans="1:27" x14ac:dyDescent="0.3">
      <c r="A8" t="s">
        <v>15697</v>
      </c>
      <c r="B8" t="s">
        <v>499</v>
      </c>
      <c r="C8" t="s">
        <v>29</v>
      </c>
      <c r="D8" s="2">
        <v>7.1502200000000005E-4</v>
      </c>
      <c r="E8">
        <v>1.5026035E-2</v>
      </c>
      <c r="F8">
        <v>3.5809578000000002E-2</v>
      </c>
      <c r="G8">
        <v>0.64819270799999995</v>
      </c>
      <c r="H8">
        <v>-0.17266005100000001</v>
      </c>
      <c r="I8" s="3">
        <v>1.04E-5</v>
      </c>
      <c r="J8">
        <v>9.2675009999999992E-3</v>
      </c>
      <c r="K8">
        <v>1.2308235000000001E-2</v>
      </c>
      <c r="L8">
        <v>0.76580314599999999</v>
      </c>
      <c r="M8">
        <v>-0.31381151800000001</v>
      </c>
      <c r="N8" s="3">
        <v>4.4499999999999997E-5</v>
      </c>
      <c r="O8">
        <v>9.2227479999999994E-3</v>
      </c>
      <c r="P8">
        <v>1.6378396999999999E-2</v>
      </c>
      <c r="Q8">
        <v>0.70199693500000004</v>
      </c>
      <c r="R8">
        <v>0.39700042000000002</v>
      </c>
      <c r="S8" s="3">
        <v>1.19E-5</v>
      </c>
      <c r="T8">
        <v>7.3360299999999999E-4</v>
      </c>
      <c r="U8">
        <v>1.96313E-3</v>
      </c>
      <c r="V8">
        <v>0.666224492</v>
      </c>
      <c r="W8">
        <v>0.31195213199999999</v>
      </c>
      <c r="X8" s="2" t="s">
        <v>15698</v>
      </c>
      <c r="Y8" t="s">
        <v>4687</v>
      </c>
      <c r="Z8" t="s">
        <v>4688</v>
      </c>
      <c r="AA8" t="s">
        <v>4689</v>
      </c>
    </row>
    <row r="9" spans="1:27" x14ac:dyDescent="0.3">
      <c r="A9" t="s">
        <v>6532</v>
      </c>
      <c r="B9" t="s">
        <v>29</v>
      </c>
      <c r="C9" t="s">
        <v>1170</v>
      </c>
      <c r="D9" s="3">
        <v>4.3000000000000002E-5</v>
      </c>
      <c r="E9">
        <v>2.6231819999999999E-3</v>
      </c>
      <c r="F9">
        <v>7.0344719999999999E-3</v>
      </c>
      <c r="G9">
        <v>0.64819270799999995</v>
      </c>
      <c r="H9">
        <v>-0.177252826</v>
      </c>
      <c r="I9" s="3">
        <v>2.2799999999999999E-5</v>
      </c>
      <c r="J9">
        <v>1.2065378E-2</v>
      </c>
      <c r="K9">
        <v>1.6880144999999999E-2</v>
      </c>
      <c r="L9">
        <v>0.76580314599999999</v>
      </c>
      <c r="M9">
        <v>-0.305916719</v>
      </c>
      <c r="N9" s="2" t="s">
        <v>29</v>
      </c>
      <c r="O9" t="s">
        <v>29</v>
      </c>
      <c r="P9" t="s">
        <v>29</v>
      </c>
      <c r="Q9" t="s">
        <v>29</v>
      </c>
      <c r="R9" t="s">
        <v>29</v>
      </c>
      <c r="S9" s="2" t="s">
        <v>29</v>
      </c>
      <c r="T9" t="s">
        <v>29</v>
      </c>
      <c r="U9" t="s">
        <v>29</v>
      </c>
      <c r="V9" t="s">
        <v>29</v>
      </c>
      <c r="W9" t="s">
        <v>29</v>
      </c>
      <c r="X9" s="2" t="s">
        <v>6533</v>
      </c>
      <c r="Y9" t="s">
        <v>6534</v>
      </c>
      <c r="Z9" t="s">
        <v>6535</v>
      </c>
      <c r="AA9" t="s">
        <v>6536</v>
      </c>
    </row>
    <row r="10" spans="1:27" x14ac:dyDescent="0.3">
      <c r="A10" t="s">
        <v>15671</v>
      </c>
      <c r="B10" t="s">
        <v>499</v>
      </c>
      <c r="C10" t="s">
        <v>29</v>
      </c>
      <c r="D10" s="3">
        <v>1.73E-5</v>
      </c>
      <c r="E10">
        <v>1.4881219999999999E-3</v>
      </c>
      <c r="F10">
        <v>3.928221E-3</v>
      </c>
      <c r="G10">
        <v>0.64819270799999995</v>
      </c>
      <c r="H10">
        <v>-0.18141423000000001</v>
      </c>
      <c r="I10" s="3">
        <v>2.5000000000000001E-5</v>
      </c>
      <c r="J10">
        <v>1.2065378E-2</v>
      </c>
      <c r="K10">
        <v>1.7584397000000002E-2</v>
      </c>
      <c r="L10">
        <v>0.76580314599999999</v>
      </c>
      <c r="M10">
        <v>-0.30554451900000001</v>
      </c>
      <c r="N10" s="2">
        <v>4.19517E-4</v>
      </c>
      <c r="O10">
        <v>2.7728843999999999E-2</v>
      </c>
      <c r="P10">
        <v>4.6014239999999998E-2</v>
      </c>
      <c r="Q10">
        <v>0.70199693500000004</v>
      </c>
      <c r="R10">
        <v>0.27812931600000002</v>
      </c>
      <c r="S10" s="2">
        <v>4.5038100000000002E-4</v>
      </c>
      <c r="T10">
        <v>7.7284220000000004E-3</v>
      </c>
      <c r="U10">
        <v>2.197197E-2</v>
      </c>
      <c r="V10">
        <v>0.666224492</v>
      </c>
      <c r="W10">
        <v>0.268658542</v>
      </c>
      <c r="X10" s="2" t="s">
        <v>15672</v>
      </c>
      <c r="Y10" t="s">
        <v>15673</v>
      </c>
      <c r="Z10" t="s">
        <v>3702</v>
      </c>
      <c r="AA10" t="s">
        <v>15674</v>
      </c>
    </row>
    <row r="11" spans="1:27" x14ac:dyDescent="0.3">
      <c r="A11" t="s">
        <v>14211</v>
      </c>
      <c r="B11" t="s">
        <v>320</v>
      </c>
      <c r="C11" t="s">
        <v>29</v>
      </c>
      <c r="D11" s="2">
        <v>2.16985E-4</v>
      </c>
      <c r="E11">
        <v>7.364967E-3</v>
      </c>
      <c r="F11">
        <v>1.8612316E-2</v>
      </c>
      <c r="G11">
        <v>0.64819270799999995</v>
      </c>
      <c r="H11">
        <v>-0.215037643</v>
      </c>
      <c r="I11" s="3">
        <v>5.8499999999999999E-6</v>
      </c>
      <c r="J11">
        <v>8.2726669999999992E-3</v>
      </c>
      <c r="K11">
        <v>1.0133875000000001E-2</v>
      </c>
      <c r="L11">
        <v>0.76580314599999999</v>
      </c>
      <c r="M11">
        <v>-0.3046237</v>
      </c>
      <c r="N11" s="2" t="s">
        <v>29</v>
      </c>
      <c r="O11" t="s">
        <v>29</v>
      </c>
      <c r="P11" t="s">
        <v>29</v>
      </c>
      <c r="Q11" t="s">
        <v>29</v>
      </c>
      <c r="R11" t="s">
        <v>29</v>
      </c>
      <c r="S11" s="3">
        <v>4.8999999999999998E-5</v>
      </c>
      <c r="T11">
        <v>1.807323E-3</v>
      </c>
      <c r="U11">
        <v>5.0552210000000004E-3</v>
      </c>
      <c r="V11">
        <v>0.666224492</v>
      </c>
      <c r="W11">
        <v>0.287939583</v>
      </c>
      <c r="X11" s="2" t="s">
        <v>14212</v>
      </c>
      <c r="Y11" t="s">
        <v>14213</v>
      </c>
      <c r="Z11" t="s">
        <v>14214</v>
      </c>
      <c r="AA11" t="s">
        <v>14215</v>
      </c>
    </row>
    <row r="12" spans="1:27" x14ac:dyDescent="0.3">
      <c r="A12" t="s">
        <v>9601</v>
      </c>
      <c r="B12" t="s">
        <v>29</v>
      </c>
      <c r="C12" t="s">
        <v>1529</v>
      </c>
      <c r="D12" s="3">
        <v>7.5499999999999997E-6</v>
      </c>
      <c r="E12">
        <v>8.4542600000000003E-4</v>
      </c>
      <c r="F12">
        <v>2.2268650000000002E-3</v>
      </c>
      <c r="G12">
        <v>0.64819270799999995</v>
      </c>
      <c r="H12">
        <v>-0.20580177899999999</v>
      </c>
      <c r="I12" s="3">
        <v>4.4499999999999997E-5</v>
      </c>
      <c r="J12">
        <v>1.484153E-2</v>
      </c>
      <c r="K12">
        <v>2.3044024999999999E-2</v>
      </c>
      <c r="L12">
        <v>0.76580314599999999</v>
      </c>
      <c r="M12">
        <v>-0.30369520799999999</v>
      </c>
      <c r="N12" s="2">
        <v>5.17035E-4</v>
      </c>
      <c r="O12">
        <v>2.9827407E-2</v>
      </c>
      <c r="P12">
        <v>4.9888780000000001E-2</v>
      </c>
      <c r="Q12">
        <v>0.70199693500000004</v>
      </c>
      <c r="R12">
        <v>0.25240767800000002</v>
      </c>
      <c r="S12" s="3">
        <v>6.7800000000000003E-6</v>
      </c>
      <c r="T12">
        <v>5.0376000000000002E-4</v>
      </c>
      <c r="U12">
        <v>1.3603420000000001E-3</v>
      </c>
      <c r="V12">
        <v>0.666224492</v>
      </c>
      <c r="W12">
        <v>0.313294764</v>
      </c>
      <c r="X12" s="2" t="s">
        <v>9602</v>
      </c>
      <c r="Y12" t="s">
        <v>9603</v>
      </c>
      <c r="Z12" t="s">
        <v>5924</v>
      </c>
      <c r="AA12" t="s">
        <v>9604</v>
      </c>
    </row>
    <row r="13" spans="1:27" x14ac:dyDescent="0.3">
      <c r="A13" t="s">
        <v>15142</v>
      </c>
      <c r="B13" t="s">
        <v>726</v>
      </c>
      <c r="C13" t="s">
        <v>29</v>
      </c>
      <c r="D13" s="2">
        <v>1.1198200000000001E-3</v>
      </c>
      <c r="E13">
        <v>1.9604739999999999E-2</v>
      </c>
      <c r="F13">
        <v>4.6216218000000003E-2</v>
      </c>
      <c r="G13">
        <v>0.64819270799999995</v>
      </c>
      <c r="H13">
        <v>-0.157764453</v>
      </c>
      <c r="I13" s="3">
        <v>2.5000000000000001E-5</v>
      </c>
      <c r="J13">
        <v>1.2065378E-2</v>
      </c>
      <c r="K13">
        <v>1.7585590000000002E-2</v>
      </c>
      <c r="L13">
        <v>0.76580314599999999</v>
      </c>
      <c r="M13">
        <v>-0.30350956099999998</v>
      </c>
      <c r="N13" s="2">
        <v>1.6348E-4</v>
      </c>
      <c r="O13">
        <v>1.7229736999999998E-2</v>
      </c>
      <c r="P13">
        <v>3.1828359000000001E-2</v>
      </c>
      <c r="Q13">
        <v>0.70199693500000004</v>
      </c>
      <c r="R13">
        <v>0.27735586600000001</v>
      </c>
      <c r="S13" s="3">
        <v>4.6999999999999997E-5</v>
      </c>
      <c r="T13">
        <v>1.7544380000000001E-3</v>
      </c>
      <c r="U13">
        <v>4.9176360000000004E-3</v>
      </c>
      <c r="V13">
        <v>0.666224492</v>
      </c>
      <c r="W13">
        <v>0.293009252</v>
      </c>
      <c r="X13" s="2" t="s">
        <v>15143</v>
      </c>
      <c r="Y13" t="s">
        <v>15144</v>
      </c>
      <c r="Z13" t="s">
        <v>15145</v>
      </c>
      <c r="AA13" t="s">
        <v>15146</v>
      </c>
    </row>
    <row r="14" spans="1:27" x14ac:dyDescent="0.3">
      <c r="A14" t="s">
        <v>16135</v>
      </c>
      <c r="B14" t="s">
        <v>90</v>
      </c>
      <c r="C14" t="s">
        <v>29</v>
      </c>
      <c r="D14" s="3">
        <v>6.4799999999999998E-6</v>
      </c>
      <c r="E14">
        <v>7.7983999999999996E-4</v>
      </c>
      <c r="F14">
        <v>2.0025690000000001E-3</v>
      </c>
      <c r="G14">
        <v>0.64819270799999995</v>
      </c>
      <c r="H14">
        <v>-0.26961875600000001</v>
      </c>
      <c r="I14" s="3">
        <v>4.0899999999999998E-6</v>
      </c>
      <c r="J14">
        <v>6.7433290000000002E-3</v>
      </c>
      <c r="K14">
        <v>9.0117630000000008E-3</v>
      </c>
      <c r="L14">
        <v>0.76580314599999999</v>
      </c>
      <c r="M14">
        <v>-0.30156142400000002</v>
      </c>
      <c r="N14" s="2" t="s">
        <v>29</v>
      </c>
      <c r="O14" t="s">
        <v>29</v>
      </c>
      <c r="P14" t="s">
        <v>29</v>
      </c>
      <c r="Q14" t="s">
        <v>29</v>
      </c>
      <c r="R14" t="s">
        <v>29</v>
      </c>
      <c r="S14" s="3">
        <v>6.7599999999999997E-7</v>
      </c>
      <c r="T14">
        <v>1.20007E-4</v>
      </c>
      <c r="U14">
        <v>2.9295599999999998E-4</v>
      </c>
      <c r="V14">
        <v>0.666224492</v>
      </c>
      <c r="W14">
        <v>0.33439142100000002</v>
      </c>
      <c r="X14" s="2" t="s">
        <v>16136</v>
      </c>
      <c r="Y14" t="s">
        <v>16137</v>
      </c>
      <c r="Z14" t="s">
        <v>16138</v>
      </c>
      <c r="AA14" t="s">
        <v>16139</v>
      </c>
    </row>
    <row r="15" spans="1:27" x14ac:dyDescent="0.3">
      <c r="A15" t="s">
        <v>2437</v>
      </c>
      <c r="B15" t="s">
        <v>29</v>
      </c>
      <c r="C15" t="s">
        <v>823</v>
      </c>
      <c r="D15" s="3">
        <v>6.3099999999999997E-6</v>
      </c>
      <c r="E15">
        <v>7.7353600000000002E-4</v>
      </c>
      <c r="F15">
        <v>1.9683729999999998E-3</v>
      </c>
      <c r="G15">
        <v>0.64819270799999995</v>
      </c>
      <c r="H15">
        <v>-0.235000399</v>
      </c>
      <c r="I15" s="3">
        <v>8.14E-5</v>
      </c>
      <c r="J15">
        <v>1.9077044000000001E-2</v>
      </c>
      <c r="K15">
        <v>3.0508574E-2</v>
      </c>
      <c r="L15">
        <v>0.76580314599999999</v>
      </c>
      <c r="M15">
        <v>-0.30151866500000002</v>
      </c>
      <c r="N15" s="2" t="s">
        <v>29</v>
      </c>
      <c r="O15" t="s">
        <v>29</v>
      </c>
      <c r="P15" t="s">
        <v>29</v>
      </c>
      <c r="Q15" t="s">
        <v>29</v>
      </c>
      <c r="R15" t="s">
        <v>29</v>
      </c>
      <c r="S15" s="3">
        <v>1.14E-8</v>
      </c>
      <c r="T15" s="1">
        <v>8.8799999999999997E-6</v>
      </c>
      <c r="U15" s="1">
        <v>1.5500000000000001E-5</v>
      </c>
      <c r="V15">
        <v>0.666224492</v>
      </c>
      <c r="W15">
        <v>0.37471952800000002</v>
      </c>
      <c r="X15" s="2" t="s">
        <v>2438</v>
      </c>
      <c r="Y15" t="s">
        <v>2439</v>
      </c>
      <c r="Z15" t="s">
        <v>2440</v>
      </c>
      <c r="AA15" t="s">
        <v>2441</v>
      </c>
    </row>
    <row r="16" spans="1:27" x14ac:dyDescent="0.3">
      <c r="A16" t="s">
        <v>6412</v>
      </c>
      <c r="B16" t="s">
        <v>29</v>
      </c>
      <c r="C16" t="s">
        <v>1170</v>
      </c>
      <c r="D16" s="3">
        <v>7.2700000000000005E-5</v>
      </c>
      <c r="E16">
        <v>3.6425469999999999E-3</v>
      </c>
      <c r="F16">
        <v>9.7958009999999998E-3</v>
      </c>
      <c r="G16">
        <v>0.64819270799999995</v>
      </c>
      <c r="H16">
        <v>-0.13935631600000001</v>
      </c>
      <c r="I16" s="3">
        <v>9.8599999999999998E-5</v>
      </c>
      <c r="J16">
        <v>2.0684292999999999E-2</v>
      </c>
      <c r="K16">
        <v>3.3102157E-2</v>
      </c>
      <c r="L16">
        <v>0.76580314599999999</v>
      </c>
      <c r="M16">
        <v>-0.30040289199999998</v>
      </c>
      <c r="N16" s="2" t="s">
        <v>29</v>
      </c>
      <c r="O16" t="s">
        <v>29</v>
      </c>
      <c r="P16" t="s">
        <v>29</v>
      </c>
      <c r="Q16" t="s">
        <v>29</v>
      </c>
      <c r="R16" t="s">
        <v>29</v>
      </c>
      <c r="S16" s="3">
        <v>5.6500000000000003E-8</v>
      </c>
      <c r="T16" s="1">
        <v>2.3600000000000001E-5</v>
      </c>
      <c r="U16" s="1">
        <v>5.9799999999999997E-5</v>
      </c>
      <c r="V16">
        <v>0.666224492</v>
      </c>
      <c r="W16">
        <v>0.371843914</v>
      </c>
      <c r="X16" s="2" t="s">
        <v>6413</v>
      </c>
      <c r="AA16" t="e">
        <v>#N/A</v>
      </c>
    </row>
    <row r="17" spans="1:27" x14ac:dyDescent="0.3">
      <c r="A17" t="s">
        <v>11332</v>
      </c>
      <c r="B17" t="s">
        <v>726</v>
      </c>
      <c r="C17" t="s">
        <v>29</v>
      </c>
      <c r="D17" s="2">
        <v>1.33654E-4</v>
      </c>
      <c r="E17">
        <v>5.453378E-3</v>
      </c>
      <c r="F17">
        <v>1.4149191E-2</v>
      </c>
      <c r="G17">
        <v>0.64819270799999995</v>
      </c>
      <c r="H17">
        <v>-0.14650728399999999</v>
      </c>
      <c r="I17" s="3">
        <v>6.7100000000000001E-6</v>
      </c>
      <c r="J17">
        <v>8.7526860000000008E-3</v>
      </c>
      <c r="K17">
        <v>1.0592554000000001E-2</v>
      </c>
      <c r="L17">
        <v>0.76580314599999999</v>
      </c>
      <c r="M17">
        <v>-0.293674818</v>
      </c>
      <c r="N17" s="2">
        <v>1.66782E-4</v>
      </c>
      <c r="O17">
        <v>1.7229736999999998E-2</v>
      </c>
      <c r="P17">
        <v>3.2107977000000003E-2</v>
      </c>
      <c r="Q17">
        <v>0.70199693500000004</v>
      </c>
      <c r="R17">
        <v>0.244124181</v>
      </c>
      <c r="S17" s="3">
        <v>1.7399999999999999E-5</v>
      </c>
      <c r="T17">
        <v>9.1671899999999998E-4</v>
      </c>
      <c r="U17">
        <v>2.527722E-3</v>
      </c>
      <c r="V17">
        <v>0.666224492</v>
      </c>
      <c r="W17">
        <v>0.325560356</v>
      </c>
      <c r="X17" s="2" t="s">
        <v>11333</v>
      </c>
      <c r="Y17" t="s">
        <v>9494</v>
      </c>
      <c r="AA17" t="s">
        <v>9495</v>
      </c>
    </row>
    <row r="18" spans="1:27" x14ac:dyDescent="0.3">
      <c r="A18" t="s">
        <v>15729</v>
      </c>
      <c r="B18" t="s">
        <v>569</v>
      </c>
      <c r="C18" t="s">
        <v>29</v>
      </c>
      <c r="D18" s="3">
        <v>4.1600000000000002E-8</v>
      </c>
      <c r="E18" s="1">
        <v>2.4499999999999999E-5</v>
      </c>
      <c r="F18" s="1">
        <v>6.6000000000000005E-5</v>
      </c>
      <c r="G18">
        <v>0.64819270799999995</v>
      </c>
      <c r="H18">
        <v>-0.30028656500000001</v>
      </c>
      <c r="I18" s="2">
        <v>1.7371500000000001E-4</v>
      </c>
      <c r="J18">
        <v>2.7049546000000001E-2</v>
      </c>
      <c r="K18">
        <v>4.0869550999999997E-2</v>
      </c>
      <c r="L18">
        <v>0.76580314599999999</v>
      </c>
      <c r="M18">
        <v>-0.29112817800000002</v>
      </c>
      <c r="N18" s="2" t="s">
        <v>29</v>
      </c>
      <c r="O18" t="s">
        <v>29</v>
      </c>
      <c r="P18" t="s">
        <v>29</v>
      </c>
      <c r="Q18" t="s">
        <v>29</v>
      </c>
      <c r="R18" t="s">
        <v>29</v>
      </c>
      <c r="S18" s="2">
        <v>5.2979600000000002E-4</v>
      </c>
      <c r="T18">
        <v>8.568394E-3</v>
      </c>
      <c r="U18">
        <v>2.4513354000000001E-2</v>
      </c>
      <c r="V18">
        <v>0.666224492</v>
      </c>
      <c r="W18">
        <v>0.26415485300000002</v>
      </c>
      <c r="X18" s="2" t="s">
        <v>15730</v>
      </c>
      <c r="AA18" t="e">
        <v>#N/A</v>
      </c>
    </row>
    <row r="19" spans="1:27" x14ac:dyDescent="0.3">
      <c r="A19" t="s">
        <v>5579</v>
      </c>
      <c r="B19" t="s">
        <v>29</v>
      </c>
      <c r="C19" t="s">
        <v>1061</v>
      </c>
      <c r="D19" s="3">
        <v>3.3999999999999997E-7</v>
      </c>
      <c r="E19">
        <v>1.16756E-4</v>
      </c>
      <c r="F19">
        <v>3.83435E-4</v>
      </c>
      <c r="G19">
        <v>0.64819270799999995</v>
      </c>
      <c r="H19">
        <v>-0.19465228900000001</v>
      </c>
      <c r="I19" s="3">
        <v>5.0899999999999997E-5</v>
      </c>
      <c r="J19">
        <v>1.6266833000000001E-2</v>
      </c>
      <c r="K19">
        <v>2.4569364999999999E-2</v>
      </c>
      <c r="L19">
        <v>0.76580314599999999</v>
      </c>
      <c r="M19">
        <v>-0.290470542</v>
      </c>
      <c r="N19" s="2">
        <v>1.2585299999999999E-4</v>
      </c>
      <c r="O19">
        <v>1.5506429E-2</v>
      </c>
      <c r="P19">
        <v>2.8228567999999999E-2</v>
      </c>
      <c r="Q19">
        <v>0.70199693500000004</v>
      </c>
      <c r="R19">
        <v>0.33636181500000001</v>
      </c>
      <c r="S19" s="3">
        <v>8.0299999999999994E-6</v>
      </c>
      <c r="T19">
        <v>5.6316000000000005E-4</v>
      </c>
      <c r="U19">
        <v>1.5200509999999999E-3</v>
      </c>
      <c r="V19">
        <v>0.666224492</v>
      </c>
      <c r="W19">
        <v>0.31925503700000002</v>
      </c>
      <c r="X19" s="2" t="s">
        <v>5580</v>
      </c>
      <c r="AA19" t="e">
        <v>#N/A</v>
      </c>
    </row>
    <row r="20" spans="1:27" x14ac:dyDescent="0.3">
      <c r="A20" t="s">
        <v>6962</v>
      </c>
      <c r="B20" t="s">
        <v>29</v>
      </c>
      <c r="C20" t="s">
        <v>1268</v>
      </c>
      <c r="D20" s="3">
        <v>1.9400000000000001E-6</v>
      </c>
      <c r="E20">
        <v>3.9317200000000001E-4</v>
      </c>
      <c r="F20">
        <v>9.6078999999999999E-4</v>
      </c>
      <c r="G20">
        <v>0.64819270799999995</v>
      </c>
      <c r="H20">
        <v>-0.27641003200000003</v>
      </c>
      <c r="I20" s="3">
        <v>9.3300000000000005E-6</v>
      </c>
      <c r="J20">
        <v>9.2675009999999992E-3</v>
      </c>
      <c r="K20">
        <v>1.1837257E-2</v>
      </c>
      <c r="L20">
        <v>0.76580314599999999</v>
      </c>
      <c r="M20">
        <v>-0.286189786</v>
      </c>
      <c r="N20" s="2" t="s">
        <v>29</v>
      </c>
      <c r="O20" t="s">
        <v>29</v>
      </c>
      <c r="P20" t="s">
        <v>29</v>
      </c>
      <c r="Q20" t="s">
        <v>29</v>
      </c>
      <c r="R20" t="s">
        <v>29</v>
      </c>
      <c r="S20" s="3">
        <v>4.6400000000000003E-7</v>
      </c>
      <c r="T20" s="1">
        <v>9.5099999999999994E-5</v>
      </c>
      <c r="U20">
        <v>2.31599E-4</v>
      </c>
      <c r="V20">
        <v>0.666224492</v>
      </c>
      <c r="W20">
        <v>0.33486988699999998</v>
      </c>
      <c r="X20" s="2" t="s">
        <v>6963</v>
      </c>
      <c r="Y20" t="s">
        <v>6964</v>
      </c>
      <c r="Z20" t="s">
        <v>6965</v>
      </c>
      <c r="AA20" t="s">
        <v>6966</v>
      </c>
    </row>
    <row r="21" spans="1:27" x14ac:dyDescent="0.3">
      <c r="A21" t="s">
        <v>14852</v>
      </c>
      <c r="B21" t="s">
        <v>668</v>
      </c>
      <c r="C21" t="s">
        <v>29</v>
      </c>
      <c r="D21" s="3">
        <v>5.1599999999999997E-6</v>
      </c>
      <c r="E21">
        <v>6.9087800000000002E-4</v>
      </c>
      <c r="F21">
        <v>1.7180240000000001E-3</v>
      </c>
      <c r="G21">
        <v>0.64819270799999995</v>
      </c>
      <c r="H21">
        <v>-0.21554324</v>
      </c>
      <c r="I21" s="3">
        <v>6.2899999999999997E-5</v>
      </c>
      <c r="J21">
        <v>1.7171338000000001E-2</v>
      </c>
      <c r="K21">
        <v>2.7168306E-2</v>
      </c>
      <c r="L21">
        <v>0.76580314599999999</v>
      </c>
      <c r="M21">
        <v>-0.28105836099999998</v>
      </c>
      <c r="N21" s="2">
        <v>2.8544699999999998E-4</v>
      </c>
      <c r="O21">
        <v>2.3219828000000001E-2</v>
      </c>
      <c r="P21">
        <v>3.9844307000000002E-2</v>
      </c>
      <c r="Q21">
        <v>0.70199693500000004</v>
      </c>
      <c r="R21">
        <v>0.29103839999999997</v>
      </c>
      <c r="S21" s="3">
        <v>2.7900000000000001E-9</v>
      </c>
      <c r="T21" s="1">
        <v>4.0899999999999998E-6</v>
      </c>
      <c r="U21" s="1">
        <v>1.42E-5</v>
      </c>
      <c r="V21">
        <v>0.666224492</v>
      </c>
      <c r="W21">
        <v>0.40571958600000002</v>
      </c>
      <c r="X21" s="2" t="s">
        <v>14853</v>
      </c>
      <c r="AA21" t="e">
        <v>#N/A</v>
      </c>
    </row>
    <row r="22" spans="1:27" x14ac:dyDescent="0.3">
      <c r="A22" t="s">
        <v>7081</v>
      </c>
      <c r="B22" t="s">
        <v>29</v>
      </c>
      <c r="C22" t="s">
        <v>1268</v>
      </c>
      <c r="D22" s="3">
        <v>2.4699999999999998E-7</v>
      </c>
      <c r="E22" s="1">
        <v>9.4699999999999998E-5</v>
      </c>
      <c r="F22">
        <v>3.1206400000000003E-4</v>
      </c>
      <c r="G22">
        <v>0.64819270799999995</v>
      </c>
      <c r="H22">
        <v>-0.218128242</v>
      </c>
      <c r="I22" s="3">
        <v>3.4100000000000002E-5</v>
      </c>
      <c r="J22">
        <v>1.3699441999999999E-2</v>
      </c>
      <c r="K22">
        <v>2.0291274000000002E-2</v>
      </c>
      <c r="L22">
        <v>0.76580314599999999</v>
      </c>
      <c r="M22">
        <v>-0.277626129</v>
      </c>
      <c r="N22" s="2">
        <v>2.44291E-4</v>
      </c>
      <c r="O22">
        <v>2.1419240999999999E-2</v>
      </c>
      <c r="P22">
        <v>3.7544226E-2</v>
      </c>
      <c r="Q22">
        <v>0.70199693500000004</v>
      </c>
      <c r="R22">
        <v>0.27776797399999997</v>
      </c>
      <c r="S22" s="3">
        <v>3.3000000000000002E-7</v>
      </c>
      <c r="T22" s="1">
        <v>8.0099999999999995E-5</v>
      </c>
      <c r="U22">
        <v>1.8875700000000001E-4</v>
      </c>
      <c r="V22">
        <v>0.666224492</v>
      </c>
      <c r="W22">
        <v>0.36318138900000002</v>
      </c>
      <c r="X22" s="2" t="s">
        <v>7082</v>
      </c>
      <c r="Y22" t="s">
        <v>7083</v>
      </c>
      <c r="AA22" t="s">
        <v>7084</v>
      </c>
    </row>
    <row r="23" spans="1:27" x14ac:dyDescent="0.3">
      <c r="A23" t="s">
        <v>5725</v>
      </c>
      <c r="B23" t="s">
        <v>29</v>
      </c>
      <c r="C23" t="s">
        <v>1061</v>
      </c>
      <c r="D23" s="2">
        <v>1.81645E-4</v>
      </c>
      <c r="E23">
        <v>6.5948580000000003E-3</v>
      </c>
      <c r="F23">
        <v>1.6858185000000001E-2</v>
      </c>
      <c r="G23">
        <v>0.64819270799999995</v>
      </c>
      <c r="H23">
        <v>-0.15234013399999999</v>
      </c>
      <c r="I23" s="3">
        <v>1.4800000000000001E-5</v>
      </c>
      <c r="J23">
        <v>1.0372658E-2</v>
      </c>
      <c r="K23">
        <v>1.4068822999999999E-2</v>
      </c>
      <c r="L23">
        <v>0.76580314599999999</v>
      </c>
      <c r="M23">
        <v>-0.27178653000000003</v>
      </c>
      <c r="N23" s="2" t="s">
        <v>29</v>
      </c>
      <c r="O23" t="s">
        <v>29</v>
      </c>
      <c r="P23" t="s">
        <v>29</v>
      </c>
      <c r="Q23" t="s">
        <v>29</v>
      </c>
      <c r="R23" t="s">
        <v>29</v>
      </c>
      <c r="S23" s="3">
        <v>4.88E-8</v>
      </c>
      <c r="T23" s="1">
        <v>2.1999999999999999E-5</v>
      </c>
      <c r="U23" s="1">
        <v>5.2899999999999998E-5</v>
      </c>
      <c r="V23">
        <v>0.666224492</v>
      </c>
      <c r="W23">
        <v>0.37002359800000001</v>
      </c>
      <c r="X23" s="2" t="s">
        <v>5726</v>
      </c>
      <c r="AA23" t="e">
        <v>#N/A</v>
      </c>
    </row>
    <row r="24" spans="1:27" x14ac:dyDescent="0.3">
      <c r="A24" t="s">
        <v>5573</v>
      </c>
      <c r="B24" t="s">
        <v>29</v>
      </c>
      <c r="C24" t="s">
        <v>1061</v>
      </c>
      <c r="D24" s="2">
        <v>8.4324599999999997E-4</v>
      </c>
      <c r="E24">
        <v>1.6536599999999999E-2</v>
      </c>
      <c r="F24">
        <v>3.9300904999999997E-2</v>
      </c>
      <c r="G24">
        <v>0.64819270799999995</v>
      </c>
      <c r="H24">
        <v>-0.148125811</v>
      </c>
      <c r="I24" s="2">
        <v>1.02499E-4</v>
      </c>
      <c r="J24">
        <v>2.1100859E-2</v>
      </c>
      <c r="K24">
        <v>3.3623067E-2</v>
      </c>
      <c r="L24">
        <v>0.76580314599999999</v>
      </c>
      <c r="M24">
        <v>-0.26970413700000001</v>
      </c>
      <c r="N24" s="3">
        <v>1.1000000000000001E-6</v>
      </c>
      <c r="O24">
        <v>2.1959570000000001E-3</v>
      </c>
      <c r="P24">
        <v>2.791422E-3</v>
      </c>
      <c r="Q24">
        <v>0.70199693500000004</v>
      </c>
      <c r="R24">
        <v>0.40623130800000001</v>
      </c>
      <c r="S24" s="3">
        <v>3.0699999999999997E-8</v>
      </c>
      <c r="T24" s="1">
        <v>1.6699999999999999E-5</v>
      </c>
      <c r="U24" s="1">
        <v>3.5200000000000002E-5</v>
      </c>
      <c r="V24">
        <v>0.666224492</v>
      </c>
      <c r="W24">
        <v>0.39584366500000001</v>
      </c>
      <c r="X24" s="2" t="s">
        <v>5574</v>
      </c>
      <c r="Y24" t="s">
        <v>5575</v>
      </c>
      <c r="Z24" t="s">
        <v>396</v>
      </c>
      <c r="AA24" t="s">
        <v>5576</v>
      </c>
    </row>
    <row r="25" spans="1:27" x14ac:dyDescent="0.3">
      <c r="A25" t="s">
        <v>15161</v>
      </c>
      <c r="B25" t="s">
        <v>726</v>
      </c>
      <c r="C25" t="s">
        <v>29</v>
      </c>
      <c r="D25" s="2">
        <v>1.075931E-3</v>
      </c>
      <c r="E25">
        <v>1.9162964000000001E-2</v>
      </c>
      <c r="F25">
        <v>4.5165710999999997E-2</v>
      </c>
      <c r="G25">
        <v>0.64819270799999995</v>
      </c>
      <c r="H25">
        <v>-0.17883264300000001</v>
      </c>
      <c r="I25" s="3">
        <v>2.9099999999999999E-5</v>
      </c>
      <c r="J25">
        <v>1.3070923E-2</v>
      </c>
      <c r="K25">
        <v>1.8859298E-2</v>
      </c>
      <c r="L25">
        <v>0.76580314599999999</v>
      </c>
      <c r="M25">
        <v>-0.26843546499999998</v>
      </c>
      <c r="N25" s="2" t="s">
        <v>29</v>
      </c>
      <c r="O25" t="s">
        <v>29</v>
      </c>
      <c r="P25" t="s">
        <v>29</v>
      </c>
      <c r="Q25" t="s">
        <v>29</v>
      </c>
      <c r="R25" t="s">
        <v>29</v>
      </c>
      <c r="S25" s="2" t="s">
        <v>29</v>
      </c>
      <c r="T25" t="s">
        <v>29</v>
      </c>
      <c r="U25" t="s">
        <v>29</v>
      </c>
      <c r="V25" t="s">
        <v>29</v>
      </c>
      <c r="W25" t="s">
        <v>29</v>
      </c>
      <c r="X25" s="2" t="s">
        <v>15162</v>
      </c>
      <c r="Y25" t="s">
        <v>5998</v>
      </c>
      <c r="Z25" t="s">
        <v>5999</v>
      </c>
      <c r="AA25" t="s">
        <v>6000</v>
      </c>
    </row>
    <row r="26" spans="1:27" x14ac:dyDescent="0.3">
      <c r="A26" t="s">
        <v>13180</v>
      </c>
      <c r="B26" t="s">
        <v>499</v>
      </c>
      <c r="C26" t="s">
        <v>29</v>
      </c>
      <c r="D26" s="3">
        <v>3.9700000000000001E-6</v>
      </c>
      <c r="E26">
        <v>5.8733600000000004E-4</v>
      </c>
      <c r="F26">
        <v>1.4486309999999999E-3</v>
      </c>
      <c r="G26">
        <v>0.64819270799999995</v>
      </c>
      <c r="H26">
        <v>-0.20273038600000001</v>
      </c>
      <c r="I26" s="3">
        <v>9.4599999999999996E-5</v>
      </c>
      <c r="J26">
        <v>2.0552415000000001E-2</v>
      </c>
      <c r="K26">
        <v>3.2540900999999997E-2</v>
      </c>
      <c r="L26">
        <v>0.76580314599999999</v>
      </c>
      <c r="M26">
        <v>-0.26627314699999999</v>
      </c>
      <c r="N26" s="2">
        <v>4.3449E-4</v>
      </c>
      <c r="O26">
        <v>2.8028027E-2</v>
      </c>
      <c r="P26">
        <v>4.6631552E-2</v>
      </c>
      <c r="Q26">
        <v>0.70199693500000004</v>
      </c>
      <c r="R26">
        <v>0.32605119799999999</v>
      </c>
      <c r="S26" s="2">
        <v>1.20721E-4</v>
      </c>
      <c r="T26">
        <v>3.2526299999999998E-3</v>
      </c>
      <c r="U26">
        <v>9.2144970000000003E-3</v>
      </c>
      <c r="V26">
        <v>0.666224492</v>
      </c>
      <c r="W26">
        <v>0.26452901200000001</v>
      </c>
      <c r="X26" s="2" t="s">
        <v>13181</v>
      </c>
      <c r="Y26" t="s">
        <v>13182</v>
      </c>
      <c r="Z26" t="s">
        <v>11517</v>
      </c>
      <c r="AA26" t="s">
        <v>13183</v>
      </c>
    </row>
    <row r="27" spans="1:27" x14ac:dyDescent="0.3">
      <c r="A27" t="s">
        <v>6542</v>
      </c>
      <c r="B27" t="s">
        <v>29</v>
      </c>
      <c r="C27" t="s">
        <v>1170</v>
      </c>
      <c r="D27" s="3">
        <v>2.05E-5</v>
      </c>
      <c r="E27">
        <v>1.6575889999999999E-3</v>
      </c>
      <c r="F27">
        <v>4.3834579999999998E-3</v>
      </c>
      <c r="G27">
        <v>0.64819270799999995</v>
      </c>
      <c r="H27">
        <v>-0.192089912</v>
      </c>
      <c r="I27" s="2">
        <v>2.07939E-4</v>
      </c>
      <c r="J27">
        <v>2.8489482E-2</v>
      </c>
      <c r="K27">
        <v>4.3528948999999997E-2</v>
      </c>
      <c r="L27">
        <v>0.76580314599999999</v>
      </c>
      <c r="M27">
        <v>-0.26591351299999999</v>
      </c>
      <c r="N27" s="2" t="s">
        <v>29</v>
      </c>
      <c r="O27" t="s">
        <v>29</v>
      </c>
      <c r="P27" t="s">
        <v>29</v>
      </c>
      <c r="Q27" t="s">
        <v>29</v>
      </c>
      <c r="R27" t="s">
        <v>29</v>
      </c>
      <c r="S27" s="2" t="s">
        <v>29</v>
      </c>
      <c r="T27" t="s">
        <v>29</v>
      </c>
      <c r="U27" t="s">
        <v>29</v>
      </c>
      <c r="V27" t="s">
        <v>29</v>
      </c>
      <c r="W27" t="s">
        <v>29</v>
      </c>
      <c r="X27" s="2" t="s">
        <v>6543</v>
      </c>
      <c r="Y27" t="s">
        <v>6544</v>
      </c>
      <c r="Z27" t="s">
        <v>6545</v>
      </c>
      <c r="AA27" t="s">
        <v>6546</v>
      </c>
    </row>
    <row r="28" spans="1:27" x14ac:dyDescent="0.3">
      <c r="A28" t="s">
        <v>14098</v>
      </c>
      <c r="B28" t="s">
        <v>320</v>
      </c>
      <c r="C28" t="s">
        <v>29</v>
      </c>
      <c r="D28" s="2">
        <v>7.0682700000000004E-4</v>
      </c>
      <c r="E28">
        <v>1.4907635000000001E-2</v>
      </c>
      <c r="F28">
        <v>3.5578779999999997E-2</v>
      </c>
      <c r="G28">
        <v>0.64819270799999995</v>
      </c>
      <c r="H28">
        <v>-0.148991818</v>
      </c>
      <c r="I28" s="3">
        <v>8.6100000000000006E-5</v>
      </c>
      <c r="J28">
        <v>1.9572622000000001E-2</v>
      </c>
      <c r="K28">
        <v>3.1259613999999998E-2</v>
      </c>
      <c r="L28">
        <v>0.76580314599999999</v>
      </c>
      <c r="M28">
        <v>-0.26212975700000002</v>
      </c>
      <c r="N28" s="2" t="s">
        <v>29</v>
      </c>
      <c r="O28" t="s">
        <v>29</v>
      </c>
      <c r="P28" t="s">
        <v>29</v>
      </c>
      <c r="Q28" t="s">
        <v>29</v>
      </c>
      <c r="R28" t="s">
        <v>29</v>
      </c>
      <c r="S28" s="3">
        <v>3.3799999999999998E-6</v>
      </c>
      <c r="T28">
        <v>3.26998E-4</v>
      </c>
      <c r="U28">
        <v>8.5835399999999997E-4</v>
      </c>
      <c r="V28">
        <v>0.666224492</v>
      </c>
      <c r="W28">
        <v>0.30644906199999999</v>
      </c>
      <c r="X28" s="2" t="s">
        <v>14099</v>
      </c>
      <c r="AA28" t="e">
        <v>#N/A</v>
      </c>
    </row>
    <row r="29" spans="1:27" x14ac:dyDescent="0.3">
      <c r="A29" t="s">
        <v>5374</v>
      </c>
      <c r="B29" t="s">
        <v>29</v>
      </c>
      <c r="C29" t="s">
        <v>1061</v>
      </c>
      <c r="D29" s="3">
        <v>9.39E-9</v>
      </c>
      <c r="E29" s="1">
        <v>1.06E-5</v>
      </c>
      <c r="F29" s="1">
        <v>1.7900000000000001E-5</v>
      </c>
      <c r="G29">
        <v>0.64819270799999995</v>
      </c>
      <c r="H29">
        <v>-0.21483569</v>
      </c>
      <c r="I29" s="3">
        <v>7.0500000000000006E-5</v>
      </c>
      <c r="J29">
        <v>1.7625899E-2</v>
      </c>
      <c r="K29">
        <v>2.8618787E-2</v>
      </c>
      <c r="L29">
        <v>0.76580314599999999</v>
      </c>
      <c r="M29">
        <v>-0.25860224900000001</v>
      </c>
      <c r="N29" s="2" t="s">
        <v>29</v>
      </c>
      <c r="O29" t="s">
        <v>29</v>
      </c>
      <c r="P29" t="s">
        <v>29</v>
      </c>
      <c r="Q29" t="s">
        <v>29</v>
      </c>
      <c r="R29" t="s">
        <v>29</v>
      </c>
      <c r="S29" s="3">
        <v>2.4699999999999999E-8</v>
      </c>
      <c r="T29" s="1">
        <v>1.43E-5</v>
      </c>
      <c r="U29" s="1">
        <v>2.9E-5</v>
      </c>
      <c r="V29">
        <v>0.666224492</v>
      </c>
      <c r="W29">
        <v>0.36526493399999999</v>
      </c>
      <c r="X29" s="2" t="s">
        <v>5375</v>
      </c>
      <c r="Y29" t="s">
        <v>5376</v>
      </c>
      <c r="Z29" t="s">
        <v>5377</v>
      </c>
      <c r="AA29" t="s">
        <v>5378</v>
      </c>
    </row>
    <row r="30" spans="1:27" x14ac:dyDescent="0.3">
      <c r="A30" t="s">
        <v>1340</v>
      </c>
      <c r="B30" t="s">
        <v>29</v>
      </c>
      <c r="C30" t="s">
        <v>1341</v>
      </c>
      <c r="D30" s="3">
        <v>1.8300000000000001E-5</v>
      </c>
      <c r="E30">
        <v>1.534625E-3</v>
      </c>
      <c r="F30">
        <v>4.0651869999999996E-3</v>
      </c>
      <c r="G30">
        <v>0.64819270799999995</v>
      </c>
      <c r="H30">
        <v>-0.16301001200000001</v>
      </c>
      <c r="I30" s="2">
        <v>1.70867E-4</v>
      </c>
      <c r="J30">
        <v>2.7038891999999998E-2</v>
      </c>
      <c r="K30">
        <v>4.0633645000000003E-2</v>
      </c>
      <c r="L30">
        <v>0.76580314599999999</v>
      </c>
      <c r="M30">
        <v>-0.25399291400000001</v>
      </c>
      <c r="N30" s="2" t="s">
        <v>29</v>
      </c>
      <c r="O30" t="s">
        <v>29</v>
      </c>
      <c r="P30" t="s">
        <v>29</v>
      </c>
      <c r="Q30" t="s">
        <v>29</v>
      </c>
      <c r="R30" t="s">
        <v>29</v>
      </c>
      <c r="S30" s="3">
        <v>5.1099999999999996E-7</v>
      </c>
      <c r="T30" s="1">
        <v>9.8300000000000004E-5</v>
      </c>
      <c r="U30">
        <v>2.4561800000000002E-4</v>
      </c>
      <c r="V30">
        <v>0.666224492</v>
      </c>
      <c r="W30">
        <v>0.38013352</v>
      </c>
      <c r="X30" s="2" t="s">
        <v>1342</v>
      </c>
      <c r="AA30" t="e">
        <v>#N/A</v>
      </c>
    </row>
    <row r="31" spans="1:27" x14ac:dyDescent="0.3">
      <c r="A31" t="s">
        <v>272</v>
      </c>
      <c r="B31" t="s">
        <v>165</v>
      </c>
      <c r="C31" t="s">
        <v>29</v>
      </c>
      <c r="D31" s="3">
        <v>8.4099999999999997E-7</v>
      </c>
      <c r="E31">
        <v>2.2077800000000001E-4</v>
      </c>
      <c r="F31">
        <v>6.3379699999999996E-4</v>
      </c>
      <c r="G31">
        <v>0.64819270799999995</v>
      </c>
      <c r="H31">
        <v>-0.18052668399999999</v>
      </c>
      <c r="I31" s="2">
        <v>2.4630099999999999E-4</v>
      </c>
      <c r="J31">
        <v>3.0456001E-2</v>
      </c>
      <c r="K31">
        <v>4.6249446999999999E-2</v>
      </c>
      <c r="L31">
        <v>0.76580314599999999</v>
      </c>
      <c r="M31">
        <v>-0.253415324</v>
      </c>
      <c r="N31" s="2" t="s">
        <v>29</v>
      </c>
      <c r="O31" t="s">
        <v>29</v>
      </c>
      <c r="P31" t="s">
        <v>29</v>
      </c>
      <c r="Q31" t="s">
        <v>29</v>
      </c>
      <c r="R31" t="s">
        <v>29</v>
      </c>
      <c r="S31" s="3">
        <v>2.1799999999999999E-7</v>
      </c>
      <c r="T31" s="1">
        <v>6.2399999999999999E-5</v>
      </c>
      <c r="U31">
        <v>1.48369E-4</v>
      </c>
      <c r="V31">
        <v>0.666224492</v>
      </c>
      <c r="W31">
        <v>0.36335194900000001</v>
      </c>
      <c r="X31" s="2" t="s">
        <v>273</v>
      </c>
      <c r="AA31" t="e">
        <v>#N/A</v>
      </c>
    </row>
    <row r="32" spans="1:27" x14ac:dyDescent="0.3">
      <c r="A32" t="s">
        <v>398</v>
      </c>
      <c r="B32" t="s">
        <v>320</v>
      </c>
      <c r="C32" t="s">
        <v>29</v>
      </c>
      <c r="D32" s="2">
        <v>3.2699600000000002E-4</v>
      </c>
      <c r="E32">
        <v>9.4661160000000001E-3</v>
      </c>
      <c r="F32">
        <v>2.3290095E-2</v>
      </c>
      <c r="G32">
        <v>0.64819270799999995</v>
      </c>
      <c r="H32">
        <v>-0.16870781200000001</v>
      </c>
      <c r="I32" s="3">
        <v>6.4900000000000005E-5</v>
      </c>
      <c r="J32">
        <v>1.7240177999999998E-2</v>
      </c>
      <c r="K32">
        <v>2.7561334999999999E-2</v>
      </c>
      <c r="L32">
        <v>0.76580314599999999</v>
      </c>
      <c r="M32">
        <v>-0.25148979900000001</v>
      </c>
      <c r="N32" s="2" t="s">
        <v>29</v>
      </c>
      <c r="O32" t="s">
        <v>29</v>
      </c>
      <c r="P32" t="s">
        <v>29</v>
      </c>
      <c r="Q32" t="s">
        <v>29</v>
      </c>
      <c r="R32" t="s">
        <v>29</v>
      </c>
      <c r="S32" s="3">
        <v>4.4000000000000002E-7</v>
      </c>
      <c r="T32" s="1">
        <v>9.4500000000000007E-5</v>
      </c>
      <c r="U32">
        <v>2.24062E-4</v>
      </c>
      <c r="V32">
        <v>0.666224492</v>
      </c>
      <c r="W32">
        <v>0.33059680699999999</v>
      </c>
      <c r="X32" s="2" t="s">
        <v>399</v>
      </c>
      <c r="Y32" t="s">
        <v>400</v>
      </c>
      <c r="Z32" t="s">
        <v>401</v>
      </c>
      <c r="AA32" t="s">
        <v>402</v>
      </c>
    </row>
    <row r="33" spans="1:27" x14ac:dyDescent="0.3">
      <c r="A33" t="s">
        <v>10696</v>
      </c>
      <c r="B33" t="s">
        <v>165</v>
      </c>
      <c r="C33" t="s">
        <v>29</v>
      </c>
      <c r="D33" s="3">
        <v>1.9400000000000001E-5</v>
      </c>
      <c r="E33">
        <v>1.595665E-3</v>
      </c>
      <c r="F33">
        <v>4.2243269999999999E-3</v>
      </c>
      <c r="G33">
        <v>0.64819270799999995</v>
      </c>
      <c r="H33">
        <v>-0.17835216300000001</v>
      </c>
      <c r="I33" s="3">
        <v>6.1199999999999997E-5</v>
      </c>
      <c r="J33">
        <v>1.7171338000000001E-2</v>
      </c>
      <c r="K33">
        <v>2.6818769999999999E-2</v>
      </c>
      <c r="L33">
        <v>0.76580314599999999</v>
      </c>
      <c r="M33">
        <v>-0.249770729</v>
      </c>
      <c r="N33" s="2" t="s">
        <v>29</v>
      </c>
      <c r="O33" t="s">
        <v>29</v>
      </c>
      <c r="P33" t="s">
        <v>29</v>
      </c>
      <c r="Q33" t="s">
        <v>29</v>
      </c>
      <c r="R33" t="s">
        <v>29</v>
      </c>
      <c r="S33" s="3">
        <v>3.7399999999999999E-7</v>
      </c>
      <c r="T33" s="1">
        <v>8.7399999999999997E-5</v>
      </c>
      <c r="U33">
        <v>2.03246E-4</v>
      </c>
      <c r="V33">
        <v>0.666224492</v>
      </c>
      <c r="W33">
        <v>0.33580585899999998</v>
      </c>
      <c r="X33" s="2" t="s">
        <v>10697</v>
      </c>
      <c r="AA33" t="e">
        <v>#N/A</v>
      </c>
    </row>
    <row r="34" spans="1:27" x14ac:dyDescent="0.3">
      <c r="A34" t="s">
        <v>5554</v>
      </c>
      <c r="B34" t="s">
        <v>29</v>
      </c>
      <c r="C34" t="s">
        <v>1061</v>
      </c>
      <c r="D34" s="2">
        <v>6.8872300000000003E-4</v>
      </c>
      <c r="E34">
        <v>1.4752962E-2</v>
      </c>
      <c r="F34">
        <v>3.5065330999999998E-2</v>
      </c>
      <c r="G34">
        <v>0.64819270799999995</v>
      </c>
      <c r="H34">
        <v>-0.26916424</v>
      </c>
      <c r="I34" s="2">
        <v>2.5153399999999998E-4</v>
      </c>
      <c r="J34">
        <v>3.0890603999999999E-2</v>
      </c>
      <c r="K34">
        <v>4.6607194999999997E-2</v>
      </c>
      <c r="L34">
        <v>0.76580314599999999</v>
      </c>
      <c r="M34">
        <v>-0.245057528</v>
      </c>
      <c r="N34" s="2" t="s">
        <v>29</v>
      </c>
      <c r="O34" t="s">
        <v>29</v>
      </c>
      <c r="P34" t="s">
        <v>29</v>
      </c>
      <c r="Q34" t="s">
        <v>29</v>
      </c>
      <c r="R34" t="s">
        <v>29</v>
      </c>
      <c r="S34" s="3">
        <v>6.2400000000000003E-8</v>
      </c>
      <c r="T34" s="1">
        <v>2.5199999999999999E-5</v>
      </c>
      <c r="U34" s="1">
        <v>6.4800000000000003E-5</v>
      </c>
      <c r="V34">
        <v>0.666224492</v>
      </c>
      <c r="W34">
        <v>0.35595316700000001</v>
      </c>
      <c r="X34" s="2" t="s">
        <v>5555</v>
      </c>
      <c r="Y34" t="s">
        <v>5556</v>
      </c>
      <c r="Z34" t="s">
        <v>78</v>
      </c>
      <c r="AA34" t="s">
        <v>5557</v>
      </c>
    </row>
    <row r="35" spans="1:27" x14ac:dyDescent="0.3">
      <c r="A35" t="s">
        <v>2603</v>
      </c>
      <c r="B35" t="s">
        <v>29</v>
      </c>
      <c r="C35" t="s">
        <v>823</v>
      </c>
      <c r="D35" s="2">
        <v>3.5469899999999999E-4</v>
      </c>
      <c r="E35">
        <v>9.9505419999999997E-3</v>
      </c>
      <c r="F35">
        <v>2.4342678999999999E-2</v>
      </c>
      <c r="G35">
        <v>0.64819270799999995</v>
      </c>
      <c r="H35">
        <v>-0.17348812799999999</v>
      </c>
      <c r="I35" s="2">
        <v>2.4593800000000002E-4</v>
      </c>
      <c r="J35">
        <v>3.0456001E-2</v>
      </c>
      <c r="K35">
        <v>4.6224504E-2</v>
      </c>
      <c r="L35">
        <v>0.76580314599999999</v>
      </c>
      <c r="M35">
        <v>-0.244753098</v>
      </c>
      <c r="N35" s="2" t="s">
        <v>29</v>
      </c>
      <c r="O35" t="s">
        <v>29</v>
      </c>
      <c r="P35" t="s">
        <v>29</v>
      </c>
      <c r="Q35" t="s">
        <v>29</v>
      </c>
      <c r="R35" t="s">
        <v>29</v>
      </c>
      <c r="S35" s="3">
        <v>1.17E-5</v>
      </c>
      <c r="T35">
        <v>7.2899800000000002E-4</v>
      </c>
      <c r="U35">
        <v>1.941758E-3</v>
      </c>
      <c r="V35">
        <v>0.666224492</v>
      </c>
      <c r="W35">
        <v>0.29198772099999998</v>
      </c>
      <c r="X35" s="2" t="s">
        <v>2604</v>
      </c>
      <c r="Y35" t="s">
        <v>2605</v>
      </c>
      <c r="Z35" t="s">
        <v>2606</v>
      </c>
      <c r="AA35" t="s">
        <v>2607</v>
      </c>
    </row>
    <row r="36" spans="1:27" x14ac:dyDescent="0.3">
      <c r="A36" t="s">
        <v>8563</v>
      </c>
      <c r="B36" t="s">
        <v>29</v>
      </c>
      <c r="C36" t="s">
        <v>1424</v>
      </c>
      <c r="D36" s="3">
        <v>1.4699999999999999E-6</v>
      </c>
      <c r="E36">
        <v>3.3283599999999998E-4</v>
      </c>
      <c r="F36">
        <v>8.3491900000000005E-4</v>
      </c>
      <c r="G36">
        <v>0.64819270799999995</v>
      </c>
      <c r="H36">
        <v>-0.21465368200000001</v>
      </c>
      <c r="I36" s="2">
        <v>3.0261699999999998E-4</v>
      </c>
      <c r="J36">
        <v>3.3671429000000003E-2</v>
      </c>
      <c r="K36">
        <v>4.9998498000000002E-2</v>
      </c>
      <c r="L36">
        <v>0.76580314599999999</v>
      </c>
      <c r="M36">
        <v>-0.24262156800000001</v>
      </c>
      <c r="N36" s="2" t="s">
        <v>29</v>
      </c>
      <c r="O36" t="s">
        <v>29</v>
      </c>
      <c r="P36" t="s">
        <v>29</v>
      </c>
      <c r="Q36" t="s">
        <v>29</v>
      </c>
      <c r="R36" t="s">
        <v>29</v>
      </c>
      <c r="S36" s="3">
        <v>3.9899999999999999E-6</v>
      </c>
      <c r="T36">
        <v>3.6501200000000001E-4</v>
      </c>
      <c r="U36">
        <v>9.5992500000000004E-4</v>
      </c>
      <c r="V36">
        <v>0.666224492</v>
      </c>
      <c r="W36">
        <v>0.31806019699999999</v>
      </c>
      <c r="X36" s="2" t="s">
        <v>8564</v>
      </c>
      <c r="AA36" t="e">
        <v>#N/A</v>
      </c>
    </row>
    <row r="37" spans="1:27" x14ac:dyDescent="0.3">
      <c r="A37" t="s">
        <v>9490</v>
      </c>
      <c r="B37" t="s">
        <v>29</v>
      </c>
      <c r="C37" t="s">
        <v>1529</v>
      </c>
      <c r="D37" s="2">
        <v>1.8017200000000001E-4</v>
      </c>
      <c r="E37">
        <v>6.5824159999999998E-3</v>
      </c>
      <c r="F37">
        <v>1.6781254999999998E-2</v>
      </c>
      <c r="G37">
        <v>0.64819270799999995</v>
      </c>
      <c r="H37">
        <v>-0.192732866</v>
      </c>
      <c r="I37" s="2">
        <v>2.2450399999999999E-4</v>
      </c>
      <c r="J37">
        <v>2.9764571E-2</v>
      </c>
      <c r="K37">
        <v>4.4728302999999997E-2</v>
      </c>
      <c r="L37">
        <v>0.76580314599999999</v>
      </c>
      <c r="M37">
        <v>-0.24260168500000001</v>
      </c>
      <c r="N37" s="2" t="s">
        <v>29</v>
      </c>
      <c r="O37" t="s">
        <v>29</v>
      </c>
      <c r="P37" t="s">
        <v>29</v>
      </c>
      <c r="Q37" t="s">
        <v>29</v>
      </c>
      <c r="R37" t="s">
        <v>29</v>
      </c>
      <c r="S37" s="3">
        <v>4.46E-5</v>
      </c>
      <c r="T37">
        <v>1.6919000000000001E-3</v>
      </c>
      <c r="U37">
        <v>4.7486719999999998E-3</v>
      </c>
      <c r="V37">
        <v>0.666224492</v>
      </c>
      <c r="W37">
        <v>0.27203037600000002</v>
      </c>
      <c r="X37" s="2" t="s">
        <v>9491</v>
      </c>
      <c r="AA37" t="e">
        <v>#N/A</v>
      </c>
    </row>
    <row r="38" spans="1:27" x14ac:dyDescent="0.3">
      <c r="A38" t="s">
        <v>17321</v>
      </c>
      <c r="B38" t="s">
        <v>320</v>
      </c>
      <c r="C38" t="s">
        <v>29</v>
      </c>
      <c r="D38" s="3">
        <v>2.3499999999999999E-5</v>
      </c>
      <c r="E38">
        <v>1.8013770000000001E-3</v>
      </c>
      <c r="F38">
        <v>4.7901940000000002E-3</v>
      </c>
      <c r="G38">
        <v>0.64819270799999995</v>
      </c>
      <c r="H38">
        <v>-0.231905783</v>
      </c>
      <c r="I38" s="3">
        <v>6.41E-5</v>
      </c>
      <c r="J38">
        <v>1.7233821E-2</v>
      </c>
      <c r="K38">
        <v>2.7396624000000001E-2</v>
      </c>
      <c r="L38">
        <v>0.76580314599999999</v>
      </c>
      <c r="M38">
        <v>-0.24106813599999999</v>
      </c>
      <c r="N38" s="2" t="s">
        <v>29</v>
      </c>
      <c r="O38" t="s">
        <v>29</v>
      </c>
      <c r="P38" t="s">
        <v>29</v>
      </c>
      <c r="Q38" t="s">
        <v>29</v>
      </c>
      <c r="R38" t="s">
        <v>29</v>
      </c>
      <c r="S38" s="2">
        <v>2.92675E-4</v>
      </c>
      <c r="T38">
        <v>5.8369349999999997E-3</v>
      </c>
      <c r="U38">
        <v>1.6483503E-2</v>
      </c>
      <c r="V38">
        <v>0.666224492</v>
      </c>
      <c r="W38">
        <v>0.23514341599999999</v>
      </c>
      <c r="X38" s="2" t="s">
        <v>17322</v>
      </c>
      <c r="Y38" t="s">
        <v>6745</v>
      </c>
      <c r="Z38" t="s">
        <v>6746</v>
      </c>
      <c r="AA38" t="s">
        <v>6747</v>
      </c>
    </row>
    <row r="39" spans="1:27" x14ac:dyDescent="0.3">
      <c r="A39" t="s">
        <v>5296</v>
      </c>
      <c r="B39" t="s">
        <v>29</v>
      </c>
      <c r="C39" t="s">
        <v>1061</v>
      </c>
      <c r="D39" s="3">
        <v>1.42E-8</v>
      </c>
      <c r="E39" s="1">
        <v>1.42E-5</v>
      </c>
      <c r="F39" s="1">
        <v>2.3099999999999999E-5</v>
      </c>
      <c r="G39">
        <v>0.64819270799999995</v>
      </c>
      <c r="H39">
        <v>-0.29870496200000002</v>
      </c>
      <c r="I39" s="2">
        <v>1.8422800000000001E-4</v>
      </c>
      <c r="J39">
        <v>2.7845991E-2</v>
      </c>
      <c r="K39">
        <v>4.1718456000000001E-2</v>
      </c>
      <c r="L39">
        <v>0.76580314599999999</v>
      </c>
      <c r="M39">
        <v>-0.23877442199999999</v>
      </c>
      <c r="N39" s="2" t="s">
        <v>29</v>
      </c>
      <c r="O39" t="s">
        <v>29</v>
      </c>
      <c r="P39" t="s">
        <v>29</v>
      </c>
      <c r="Q39" t="s">
        <v>29</v>
      </c>
      <c r="R39" t="s">
        <v>29</v>
      </c>
      <c r="S39" s="3">
        <v>1.1799999999999999E-6</v>
      </c>
      <c r="T39">
        <v>1.7099699999999999E-4</v>
      </c>
      <c r="U39">
        <v>4.2254499999999997E-4</v>
      </c>
      <c r="V39">
        <v>0.666224492</v>
      </c>
      <c r="W39">
        <v>0.30354814000000002</v>
      </c>
      <c r="X39" s="2" t="s">
        <v>5297</v>
      </c>
      <c r="Y39" t="s">
        <v>5298</v>
      </c>
      <c r="Z39" t="s">
        <v>5299</v>
      </c>
      <c r="AA39" t="s">
        <v>5300</v>
      </c>
    </row>
    <row r="40" spans="1:27" x14ac:dyDescent="0.3">
      <c r="A40" t="s">
        <v>11035</v>
      </c>
      <c r="B40" t="s">
        <v>404</v>
      </c>
      <c r="C40" t="s">
        <v>29</v>
      </c>
      <c r="D40" s="2">
        <v>3.9896499999999999E-4</v>
      </c>
      <c r="E40">
        <v>1.0656225E-2</v>
      </c>
      <c r="F40">
        <v>2.5951612999999998E-2</v>
      </c>
      <c r="G40">
        <v>0.64819270799999995</v>
      </c>
      <c r="H40">
        <v>-0.13383735499999999</v>
      </c>
      <c r="I40" s="2">
        <v>2.8698500000000002E-4</v>
      </c>
      <c r="J40">
        <v>3.2533198999999999E-2</v>
      </c>
      <c r="K40">
        <v>4.8976498E-2</v>
      </c>
      <c r="L40">
        <v>0.76580314599999999</v>
      </c>
      <c r="M40">
        <v>-0.23577432400000001</v>
      </c>
      <c r="N40" s="2" t="s">
        <v>29</v>
      </c>
      <c r="O40" t="s">
        <v>29</v>
      </c>
      <c r="P40" t="s">
        <v>29</v>
      </c>
      <c r="Q40" t="s">
        <v>29</v>
      </c>
      <c r="R40" t="s">
        <v>29</v>
      </c>
      <c r="S40" s="2" t="s">
        <v>29</v>
      </c>
      <c r="T40" t="s">
        <v>29</v>
      </c>
      <c r="U40" t="s">
        <v>29</v>
      </c>
      <c r="V40" t="s">
        <v>29</v>
      </c>
      <c r="W40" t="s">
        <v>29</v>
      </c>
      <c r="X40" s="2" t="s">
        <v>11036</v>
      </c>
      <c r="Y40" t="s">
        <v>11037</v>
      </c>
      <c r="Z40" t="s">
        <v>11038</v>
      </c>
      <c r="AA40" t="s">
        <v>11039</v>
      </c>
    </row>
    <row r="41" spans="1:27" x14ac:dyDescent="0.3">
      <c r="A41" t="s">
        <v>4305</v>
      </c>
      <c r="B41" t="s">
        <v>29</v>
      </c>
      <c r="C41" t="s">
        <v>977</v>
      </c>
      <c r="D41" s="2">
        <v>2.1187699999999999E-4</v>
      </c>
      <c r="E41">
        <v>7.2408230000000004E-3</v>
      </c>
      <c r="F41">
        <v>1.8368591E-2</v>
      </c>
      <c r="G41">
        <v>0.64819270799999995</v>
      </c>
      <c r="H41">
        <v>-0.20253028000000001</v>
      </c>
      <c r="I41" s="3">
        <v>6.4300000000000004E-5</v>
      </c>
      <c r="J41">
        <v>1.7233821E-2</v>
      </c>
      <c r="K41">
        <v>2.7440539E-2</v>
      </c>
      <c r="L41">
        <v>0.76580314599999999</v>
      </c>
      <c r="M41">
        <v>-0.23391687999999999</v>
      </c>
      <c r="N41" s="2" t="s">
        <v>29</v>
      </c>
      <c r="O41" t="s">
        <v>29</v>
      </c>
      <c r="P41" t="s">
        <v>29</v>
      </c>
      <c r="Q41" t="s">
        <v>29</v>
      </c>
      <c r="R41" t="s">
        <v>29</v>
      </c>
      <c r="S41" s="3">
        <v>1.5799999999999999E-6</v>
      </c>
      <c r="T41">
        <v>2.01449E-4</v>
      </c>
      <c r="U41">
        <v>5.1408400000000005E-4</v>
      </c>
      <c r="V41">
        <v>0.666224492</v>
      </c>
      <c r="W41">
        <v>0.339447728</v>
      </c>
      <c r="X41" s="2" t="s">
        <v>4306</v>
      </c>
      <c r="AA41" t="e">
        <v>#N/A</v>
      </c>
    </row>
    <row r="42" spans="1:27" x14ac:dyDescent="0.3">
      <c r="A42" t="s">
        <v>4473</v>
      </c>
      <c r="B42" t="s">
        <v>29</v>
      </c>
      <c r="C42" t="s">
        <v>977</v>
      </c>
      <c r="D42" s="3">
        <v>5.3000000000000001E-6</v>
      </c>
      <c r="E42">
        <v>7.0297600000000001E-4</v>
      </c>
      <c r="F42">
        <v>1.748992E-3</v>
      </c>
      <c r="G42">
        <v>0.64819270799999995</v>
      </c>
      <c r="H42">
        <v>-0.21644229700000001</v>
      </c>
      <c r="I42" s="2">
        <v>1.1186100000000001E-4</v>
      </c>
      <c r="J42">
        <v>2.1670406999999999E-2</v>
      </c>
      <c r="K42">
        <v>3.480838E-2</v>
      </c>
      <c r="L42">
        <v>0.76580314599999999</v>
      </c>
      <c r="M42">
        <v>-0.23368845799999999</v>
      </c>
      <c r="N42" s="2" t="s">
        <v>29</v>
      </c>
      <c r="O42" t="s">
        <v>29</v>
      </c>
      <c r="P42" t="s">
        <v>29</v>
      </c>
      <c r="Q42" t="s">
        <v>29</v>
      </c>
      <c r="R42" t="s">
        <v>29</v>
      </c>
      <c r="S42" s="3">
        <v>8.0100000000000004E-7</v>
      </c>
      <c r="T42">
        <v>1.3315199999999999E-4</v>
      </c>
      <c r="U42">
        <v>3.2668900000000002E-4</v>
      </c>
      <c r="V42">
        <v>0.666224492</v>
      </c>
      <c r="W42">
        <v>0.34411493700000001</v>
      </c>
      <c r="X42" s="2" t="s">
        <v>4474</v>
      </c>
      <c r="AA42" t="e">
        <v>#N/A</v>
      </c>
    </row>
    <row r="43" spans="1:27" x14ac:dyDescent="0.3">
      <c r="A43" t="s">
        <v>7065</v>
      </c>
      <c r="B43" t="s">
        <v>29</v>
      </c>
      <c r="C43" t="s">
        <v>1268</v>
      </c>
      <c r="D43" s="2">
        <v>7.8480399999999995E-4</v>
      </c>
      <c r="E43">
        <v>1.5880941999999999E-2</v>
      </c>
      <c r="F43">
        <v>3.7736248999999999E-2</v>
      </c>
      <c r="G43">
        <v>0.64819270799999995</v>
      </c>
      <c r="H43">
        <v>-0.14777031500000001</v>
      </c>
      <c r="I43" s="2">
        <v>1.16234E-4</v>
      </c>
      <c r="J43">
        <v>2.1681255E-2</v>
      </c>
      <c r="K43">
        <v>3.5328044000000003E-2</v>
      </c>
      <c r="L43">
        <v>0.76580314599999999</v>
      </c>
      <c r="M43">
        <v>-0.23129856600000001</v>
      </c>
      <c r="N43" s="2">
        <v>4.7629900000000001E-4</v>
      </c>
      <c r="O43">
        <v>2.8902031000000002E-2</v>
      </c>
      <c r="P43">
        <v>4.8308747999999999E-2</v>
      </c>
      <c r="Q43">
        <v>0.70199693500000004</v>
      </c>
      <c r="R43">
        <v>0.249721797</v>
      </c>
      <c r="S43" s="3">
        <v>3.79E-5</v>
      </c>
      <c r="T43">
        <v>1.5332E-3</v>
      </c>
      <c r="U43">
        <v>4.2529220000000001E-3</v>
      </c>
      <c r="V43">
        <v>0.666224492</v>
      </c>
      <c r="W43">
        <v>0.27620028200000002</v>
      </c>
      <c r="X43" s="2" t="s">
        <v>7066</v>
      </c>
      <c r="Y43" t="s">
        <v>7067</v>
      </c>
      <c r="Z43" t="s">
        <v>2198</v>
      </c>
      <c r="AA43" t="s">
        <v>7068</v>
      </c>
    </row>
    <row r="44" spans="1:27" x14ac:dyDescent="0.3">
      <c r="A44" t="s">
        <v>13576</v>
      </c>
      <c r="B44" t="s">
        <v>499</v>
      </c>
      <c r="C44" t="s">
        <v>29</v>
      </c>
      <c r="D44" s="3">
        <v>5.6799999999999998E-5</v>
      </c>
      <c r="E44">
        <v>3.1349310000000001E-3</v>
      </c>
      <c r="F44">
        <v>8.3908839999999995E-3</v>
      </c>
      <c r="G44">
        <v>0.64819270799999995</v>
      </c>
      <c r="H44">
        <v>-0.25921032999999999</v>
      </c>
      <c r="I44" s="2">
        <v>1.4667799999999999E-4</v>
      </c>
      <c r="J44">
        <v>2.5010269000000002E-2</v>
      </c>
      <c r="K44">
        <v>3.8499283000000002E-2</v>
      </c>
      <c r="L44">
        <v>0.76580314599999999</v>
      </c>
      <c r="M44">
        <v>-0.23021835900000001</v>
      </c>
      <c r="N44" s="2" t="s">
        <v>29</v>
      </c>
      <c r="O44" t="s">
        <v>29</v>
      </c>
      <c r="P44" t="s">
        <v>29</v>
      </c>
      <c r="Q44" t="s">
        <v>29</v>
      </c>
      <c r="R44" t="s">
        <v>29</v>
      </c>
      <c r="S44" s="2">
        <v>1.197877E-3</v>
      </c>
      <c r="T44">
        <v>1.4661307E-2</v>
      </c>
      <c r="U44">
        <v>4.2284763000000003E-2</v>
      </c>
      <c r="V44">
        <v>0.666224492</v>
      </c>
      <c r="W44">
        <v>0.219328619</v>
      </c>
      <c r="X44" s="2" t="s">
        <v>13577</v>
      </c>
      <c r="Y44" t="s">
        <v>13578</v>
      </c>
      <c r="Z44" t="s">
        <v>13579</v>
      </c>
      <c r="AA44" t="s">
        <v>13580</v>
      </c>
    </row>
    <row r="45" spans="1:27" x14ac:dyDescent="0.3">
      <c r="A45" t="s">
        <v>6337</v>
      </c>
      <c r="B45" t="s">
        <v>29</v>
      </c>
      <c r="C45" t="s">
        <v>1170</v>
      </c>
      <c r="D45" s="3">
        <v>4.1099999999999996E-6</v>
      </c>
      <c r="E45">
        <v>5.97979E-4</v>
      </c>
      <c r="F45">
        <v>1.480819E-3</v>
      </c>
      <c r="G45">
        <v>0.64819270799999995</v>
      </c>
      <c r="H45">
        <v>-0.221499275</v>
      </c>
      <c r="I45" s="3">
        <v>8.3800000000000004E-5</v>
      </c>
      <c r="J45">
        <v>1.9432611999999998E-2</v>
      </c>
      <c r="K45">
        <v>3.0906606E-2</v>
      </c>
      <c r="L45">
        <v>0.76580314599999999</v>
      </c>
      <c r="M45">
        <v>-0.22883449</v>
      </c>
      <c r="N45" s="2" t="s">
        <v>29</v>
      </c>
      <c r="O45" t="s">
        <v>29</v>
      </c>
      <c r="P45" t="s">
        <v>29</v>
      </c>
      <c r="Q45" t="s">
        <v>29</v>
      </c>
      <c r="R45" t="s">
        <v>29</v>
      </c>
      <c r="S45" s="3">
        <v>3.7700000000000002E-5</v>
      </c>
      <c r="T45">
        <v>1.5294830000000001E-3</v>
      </c>
      <c r="U45">
        <v>4.2362349999999997E-3</v>
      </c>
      <c r="V45">
        <v>0.666224492</v>
      </c>
      <c r="W45">
        <v>0.30362077999999998</v>
      </c>
      <c r="X45" s="2" t="s">
        <v>6338</v>
      </c>
      <c r="Y45" t="s">
        <v>6339</v>
      </c>
      <c r="Z45" t="s">
        <v>480</v>
      </c>
      <c r="AA45" t="s">
        <v>6340</v>
      </c>
    </row>
    <row r="46" spans="1:27" x14ac:dyDescent="0.3">
      <c r="A46" t="s">
        <v>4384</v>
      </c>
      <c r="B46" t="s">
        <v>29</v>
      </c>
      <c r="C46" t="s">
        <v>977</v>
      </c>
      <c r="D46" s="2">
        <v>1.44702E-4</v>
      </c>
      <c r="E46">
        <v>5.7603619999999998E-3</v>
      </c>
      <c r="F46">
        <v>1.4814781000000001E-2</v>
      </c>
      <c r="G46">
        <v>0.64819270799999995</v>
      </c>
      <c r="H46">
        <v>-0.21907397100000001</v>
      </c>
      <c r="I46" s="3">
        <v>8.9800000000000001E-5</v>
      </c>
      <c r="J46">
        <v>2.0134209E-2</v>
      </c>
      <c r="K46">
        <v>3.1829356000000003E-2</v>
      </c>
      <c r="L46">
        <v>0.76580314599999999</v>
      </c>
      <c r="M46">
        <v>-0.22864093999999999</v>
      </c>
      <c r="N46" s="2" t="s">
        <v>29</v>
      </c>
      <c r="O46" t="s">
        <v>29</v>
      </c>
      <c r="P46" t="s">
        <v>29</v>
      </c>
      <c r="Q46" t="s">
        <v>29</v>
      </c>
      <c r="R46" t="s">
        <v>29</v>
      </c>
      <c r="S46" s="2">
        <v>3.1980700000000002E-4</v>
      </c>
      <c r="T46">
        <v>6.1458750000000003E-3</v>
      </c>
      <c r="U46">
        <v>1.7480169E-2</v>
      </c>
      <c r="V46">
        <v>0.666224492</v>
      </c>
      <c r="W46">
        <v>0.230858287</v>
      </c>
      <c r="X46" s="2" t="s">
        <v>4385</v>
      </c>
      <c r="Y46" t="s">
        <v>4386</v>
      </c>
      <c r="Z46" t="s">
        <v>2198</v>
      </c>
      <c r="AA46" t="s">
        <v>4387</v>
      </c>
    </row>
    <row r="47" spans="1:27" x14ac:dyDescent="0.3">
      <c r="A47" t="s">
        <v>15857</v>
      </c>
      <c r="B47" t="s">
        <v>275</v>
      </c>
      <c r="C47" t="s">
        <v>29</v>
      </c>
      <c r="D47" s="3">
        <v>5.5800000000000001E-5</v>
      </c>
      <c r="E47">
        <v>3.112929E-3</v>
      </c>
      <c r="F47">
        <v>8.2970690000000007E-3</v>
      </c>
      <c r="G47">
        <v>0.64819270799999995</v>
      </c>
      <c r="H47">
        <v>-0.24274980099999999</v>
      </c>
      <c r="I47" s="3">
        <v>5.8900000000000002E-5</v>
      </c>
      <c r="J47">
        <v>1.6982580000000001E-2</v>
      </c>
      <c r="K47">
        <v>2.6328648999999999E-2</v>
      </c>
      <c r="L47">
        <v>0.76580314599999999</v>
      </c>
      <c r="M47">
        <v>-0.228375206</v>
      </c>
      <c r="N47" s="2" t="s">
        <v>29</v>
      </c>
      <c r="O47" t="s">
        <v>29</v>
      </c>
      <c r="P47" t="s">
        <v>29</v>
      </c>
      <c r="Q47" t="s">
        <v>29</v>
      </c>
      <c r="R47" t="s">
        <v>29</v>
      </c>
      <c r="S47" s="2">
        <v>2.30354E-4</v>
      </c>
      <c r="T47">
        <v>5.0056299999999996E-3</v>
      </c>
      <c r="U47">
        <v>1.4078736E-2</v>
      </c>
      <c r="V47">
        <v>0.666224492</v>
      </c>
      <c r="W47">
        <v>0.29646420499999998</v>
      </c>
      <c r="X47" s="2" t="s">
        <v>15858</v>
      </c>
      <c r="Y47" t="s">
        <v>15859</v>
      </c>
      <c r="Z47" t="s">
        <v>396</v>
      </c>
      <c r="AA47" t="s">
        <v>15860</v>
      </c>
    </row>
    <row r="48" spans="1:27" x14ac:dyDescent="0.3">
      <c r="A48" t="s">
        <v>4353</v>
      </c>
      <c r="B48" t="s">
        <v>29</v>
      </c>
      <c r="C48" t="s">
        <v>977</v>
      </c>
      <c r="D48" s="3">
        <v>7.98E-8</v>
      </c>
      <c r="E48" s="1">
        <v>4.1E-5</v>
      </c>
      <c r="F48">
        <v>1.2767599999999999E-4</v>
      </c>
      <c r="G48">
        <v>0.64819270799999995</v>
      </c>
      <c r="H48">
        <v>-0.22277513900000001</v>
      </c>
      <c r="I48" s="2">
        <v>1.07501E-4</v>
      </c>
      <c r="J48">
        <v>2.1523187999999999E-2</v>
      </c>
      <c r="K48">
        <v>3.4269476E-2</v>
      </c>
      <c r="L48">
        <v>0.76580314599999999</v>
      </c>
      <c r="M48">
        <v>-0.22836529899999999</v>
      </c>
      <c r="N48" s="2" t="s">
        <v>29</v>
      </c>
      <c r="O48" t="s">
        <v>29</v>
      </c>
      <c r="P48" t="s">
        <v>29</v>
      </c>
      <c r="Q48" t="s">
        <v>29</v>
      </c>
      <c r="R48" t="s">
        <v>29</v>
      </c>
      <c r="S48" s="2">
        <v>1.1600200000000001E-4</v>
      </c>
      <c r="T48">
        <v>3.1791749999999998E-3</v>
      </c>
      <c r="U48">
        <v>8.9756609999999994E-3</v>
      </c>
      <c r="V48">
        <v>0.666224492</v>
      </c>
      <c r="W48">
        <v>0.28086598600000001</v>
      </c>
      <c r="X48" s="2" t="s">
        <v>4354</v>
      </c>
      <c r="AA48" t="e">
        <v>#N/A</v>
      </c>
    </row>
    <row r="49" spans="1:27" x14ac:dyDescent="0.3">
      <c r="A49" t="s">
        <v>9961</v>
      </c>
      <c r="B49" t="s">
        <v>28</v>
      </c>
      <c r="C49" t="s">
        <v>29</v>
      </c>
      <c r="D49" s="3">
        <v>1.2099999999999999E-5</v>
      </c>
      <c r="E49">
        <v>1.17008E-3</v>
      </c>
      <c r="F49">
        <v>3.0776739999999999E-3</v>
      </c>
      <c r="G49">
        <v>0.64819270799999995</v>
      </c>
      <c r="H49">
        <v>-0.189124768</v>
      </c>
      <c r="I49" s="2">
        <v>1.39469E-4</v>
      </c>
      <c r="J49">
        <v>2.4385674E-2</v>
      </c>
      <c r="K49">
        <v>3.7806787000000001E-2</v>
      </c>
      <c r="L49">
        <v>0.76580314599999999</v>
      </c>
      <c r="M49">
        <v>-0.22760290399999999</v>
      </c>
      <c r="N49" s="2" t="s">
        <v>29</v>
      </c>
      <c r="O49" t="s">
        <v>29</v>
      </c>
      <c r="P49" t="s">
        <v>29</v>
      </c>
      <c r="Q49" t="s">
        <v>29</v>
      </c>
      <c r="R49" t="s">
        <v>29</v>
      </c>
      <c r="S49" s="3">
        <v>9.5000000000000005E-5</v>
      </c>
      <c r="T49">
        <v>2.7923560000000002E-3</v>
      </c>
      <c r="U49">
        <v>7.8649150000000001E-3</v>
      </c>
      <c r="V49">
        <v>0.666224492</v>
      </c>
      <c r="W49">
        <v>0.28179554299999998</v>
      </c>
      <c r="X49" s="2" t="s">
        <v>9962</v>
      </c>
      <c r="Y49" t="s">
        <v>8437</v>
      </c>
      <c r="Z49" t="s">
        <v>8438</v>
      </c>
      <c r="AA49" t="s">
        <v>8439</v>
      </c>
    </row>
    <row r="50" spans="1:27" x14ac:dyDescent="0.3">
      <c r="A50" t="s">
        <v>4469</v>
      </c>
      <c r="B50" t="s">
        <v>29</v>
      </c>
      <c r="C50" t="s">
        <v>977</v>
      </c>
      <c r="D50" s="2">
        <v>6.9220800000000004E-4</v>
      </c>
      <c r="E50">
        <v>1.4760667999999999E-2</v>
      </c>
      <c r="F50">
        <v>3.5164558999999998E-2</v>
      </c>
      <c r="G50">
        <v>0.64819270799999995</v>
      </c>
      <c r="H50">
        <v>-8.8940606000000005E-2</v>
      </c>
      <c r="I50" s="2">
        <v>2.01697E-4</v>
      </c>
      <c r="J50">
        <v>2.8207019999999999E-2</v>
      </c>
      <c r="K50">
        <v>4.3064356999999998E-2</v>
      </c>
      <c r="L50">
        <v>0.76580314599999999</v>
      </c>
      <c r="M50">
        <v>-0.223688307</v>
      </c>
      <c r="N50" s="2" t="s">
        <v>29</v>
      </c>
      <c r="O50" t="s">
        <v>29</v>
      </c>
      <c r="P50" t="s">
        <v>29</v>
      </c>
      <c r="Q50" t="s">
        <v>29</v>
      </c>
      <c r="R50" t="s">
        <v>29</v>
      </c>
      <c r="S50" s="3">
        <v>1.42E-5</v>
      </c>
      <c r="T50">
        <v>8.1759900000000002E-4</v>
      </c>
      <c r="U50">
        <v>2.2119829999999998E-3</v>
      </c>
      <c r="V50">
        <v>0.666224492</v>
      </c>
      <c r="W50">
        <v>0.30477161200000003</v>
      </c>
      <c r="X50" s="2" t="s">
        <v>4470</v>
      </c>
      <c r="Y50" t="s">
        <v>4471</v>
      </c>
      <c r="Z50" t="s">
        <v>1021</v>
      </c>
      <c r="AA50" t="s">
        <v>4472</v>
      </c>
    </row>
    <row r="51" spans="1:27" x14ac:dyDescent="0.3">
      <c r="A51" t="s">
        <v>9357</v>
      </c>
      <c r="B51" t="s">
        <v>29</v>
      </c>
      <c r="C51" t="s">
        <v>1529</v>
      </c>
      <c r="D51" s="2">
        <v>1.2306280000000001E-3</v>
      </c>
      <c r="E51">
        <v>2.0614688999999999E-2</v>
      </c>
      <c r="F51">
        <v>4.8801697999999998E-2</v>
      </c>
      <c r="G51">
        <v>0.64819270799999995</v>
      </c>
      <c r="H51">
        <v>-0.126511818</v>
      </c>
      <c r="I51" s="2">
        <v>2.4238100000000001E-4</v>
      </c>
      <c r="J51">
        <v>3.0399889999999999E-2</v>
      </c>
      <c r="K51">
        <v>4.5979771000000003E-2</v>
      </c>
      <c r="L51">
        <v>0.76580314599999999</v>
      </c>
      <c r="M51">
        <v>-0.220225647</v>
      </c>
      <c r="N51" s="2" t="s">
        <v>29</v>
      </c>
      <c r="O51" t="s">
        <v>29</v>
      </c>
      <c r="P51" t="s">
        <v>29</v>
      </c>
      <c r="Q51" t="s">
        <v>29</v>
      </c>
      <c r="R51" t="s">
        <v>29</v>
      </c>
      <c r="S51" s="3">
        <v>6.2899999999999999E-6</v>
      </c>
      <c r="T51">
        <v>4.85797E-4</v>
      </c>
      <c r="U51">
        <v>1.2957450000000001E-3</v>
      </c>
      <c r="V51">
        <v>0.666224492</v>
      </c>
      <c r="W51">
        <v>0.30721490600000001</v>
      </c>
      <c r="X51" s="2" t="s">
        <v>9358</v>
      </c>
      <c r="AA51" t="e">
        <v>#N/A</v>
      </c>
    </row>
    <row r="52" spans="1:27" x14ac:dyDescent="0.3">
      <c r="A52" t="s">
        <v>4232</v>
      </c>
      <c r="B52" t="s">
        <v>29</v>
      </c>
      <c r="C52" t="s">
        <v>977</v>
      </c>
      <c r="D52" s="2">
        <v>7.6734100000000005E-4</v>
      </c>
      <c r="E52">
        <v>1.5645412000000001E-2</v>
      </c>
      <c r="F52">
        <v>3.7260340000000003E-2</v>
      </c>
      <c r="G52">
        <v>0.64819270799999995</v>
      </c>
      <c r="H52">
        <v>-0.184546722</v>
      </c>
      <c r="I52" s="2">
        <v>2.7112099999999998E-4</v>
      </c>
      <c r="J52">
        <v>3.1686145999999998E-2</v>
      </c>
      <c r="K52">
        <v>4.7926489000000003E-2</v>
      </c>
      <c r="L52">
        <v>0.76580314599999999</v>
      </c>
      <c r="M52">
        <v>-0.21973240299999999</v>
      </c>
      <c r="N52" s="2" t="s">
        <v>29</v>
      </c>
      <c r="O52" t="s">
        <v>29</v>
      </c>
      <c r="P52" t="s">
        <v>29</v>
      </c>
      <c r="Q52" t="s">
        <v>29</v>
      </c>
      <c r="R52" t="s">
        <v>29</v>
      </c>
      <c r="S52" s="2" t="s">
        <v>29</v>
      </c>
      <c r="T52" t="s">
        <v>29</v>
      </c>
      <c r="U52" t="s">
        <v>29</v>
      </c>
      <c r="V52" t="s">
        <v>29</v>
      </c>
      <c r="W52" t="s">
        <v>29</v>
      </c>
      <c r="X52" s="2" t="s">
        <v>4233</v>
      </c>
      <c r="Y52" t="s">
        <v>4234</v>
      </c>
      <c r="Z52" t="s">
        <v>4235</v>
      </c>
      <c r="AA52" t="s">
        <v>4236</v>
      </c>
    </row>
    <row r="53" spans="1:27" x14ac:dyDescent="0.3">
      <c r="A53" t="s">
        <v>4396</v>
      </c>
      <c r="B53" t="s">
        <v>29</v>
      </c>
      <c r="C53" t="s">
        <v>977</v>
      </c>
      <c r="D53" s="3">
        <v>3.8000000000000002E-5</v>
      </c>
      <c r="E53">
        <v>2.4553090000000001E-3</v>
      </c>
      <c r="F53">
        <v>6.5048520000000002E-3</v>
      </c>
      <c r="G53">
        <v>0.64819270799999995</v>
      </c>
      <c r="H53">
        <v>-0.23741477</v>
      </c>
      <c r="I53" s="2">
        <v>1.3207900000000001E-4</v>
      </c>
      <c r="J53">
        <v>2.3491741E-2</v>
      </c>
      <c r="K53">
        <v>3.7063091999999999E-2</v>
      </c>
      <c r="L53">
        <v>0.76580314599999999</v>
      </c>
      <c r="M53">
        <v>-0.21205644100000001</v>
      </c>
      <c r="N53" s="2" t="s">
        <v>29</v>
      </c>
      <c r="O53" t="s">
        <v>29</v>
      </c>
      <c r="P53" t="s">
        <v>29</v>
      </c>
      <c r="Q53" t="s">
        <v>29</v>
      </c>
      <c r="R53" t="s">
        <v>29</v>
      </c>
      <c r="S53" s="3">
        <v>9.73E-6</v>
      </c>
      <c r="T53">
        <v>6.4319900000000001E-4</v>
      </c>
      <c r="U53">
        <v>1.722969E-3</v>
      </c>
      <c r="V53">
        <v>0.666224492</v>
      </c>
      <c r="W53">
        <v>0.29608970600000001</v>
      </c>
      <c r="X53" s="2" t="s">
        <v>4397</v>
      </c>
      <c r="Y53" t="s">
        <v>4398</v>
      </c>
      <c r="Z53" t="s">
        <v>4399</v>
      </c>
      <c r="AA53" t="s">
        <v>4400</v>
      </c>
    </row>
    <row r="54" spans="1:27" x14ac:dyDescent="0.3">
      <c r="A54" t="s">
        <v>11713</v>
      </c>
      <c r="B54" t="s">
        <v>668</v>
      </c>
      <c r="C54" t="s">
        <v>29</v>
      </c>
      <c r="D54" s="3">
        <v>2.8299999999999999E-8</v>
      </c>
      <c r="E54" s="1">
        <v>1.9700000000000001E-5</v>
      </c>
      <c r="F54" s="1">
        <v>4.3999999999999999E-5</v>
      </c>
      <c r="G54">
        <v>0.64819270799999995</v>
      </c>
      <c r="H54">
        <v>-0.25980956199999999</v>
      </c>
      <c r="I54" s="2">
        <v>1.02784E-4</v>
      </c>
      <c r="J54">
        <v>2.1100859E-2</v>
      </c>
      <c r="K54">
        <v>3.3660827999999997E-2</v>
      </c>
      <c r="L54">
        <v>0.76580314599999999</v>
      </c>
      <c r="M54">
        <v>-0.20918278600000001</v>
      </c>
      <c r="N54" s="2" t="s">
        <v>29</v>
      </c>
      <c r="O54" t="s">
        <v>29</v>
      </c>
      <c r="P54" t="s">
        <v>29</v>
      </c>
      <c r="Q54" t="s">
        <v>29</v>
      </c>
      <c r="R54" t="s">
        <v>29</v>
      </c>
      <c r="S54" s="3">
        <v>4.9100000000000004E-6</v>
      </c>
      <c r="T54">
        <v>4.1045699999999998E-4</v>
      </c>
      <c r="U54">
        <v>1.1006379999999999E-3</v>
      </c>
      <c r="V54">
        <v>0.666224492</v>
      </c>
      <c r="W54">
        <v>0.31575262100000001</v>
      </c>
      <c r="X54" s="2" t="s">
        <v>11714</v>
      </c>
      <c r="AA54" t="e">
        <v>#N/A</v>
      </c>
    </row>
    <row r="55" spans="1:27" x14ac:dyDescent="0.3">
      <c r="A55" t="s">
        <v>4576</v>
      </c>
      <c r="B55" t="s">
        <v>29</v>
      </c>
      <c r="C55" t="s">
        <v>977</v>
      </c>
      <c r="D55" s="2">
        <v>1.3898799999999999E-4</v>
      </c>
      <c r="E55">
        <v>5.6128599999999999E-3</v>
      </c>
      <c r="F55">
        <v>1.4474172E-2</v>
      </c>
      <c r="G55">
        <v>0.64819270799999995</v>
      </c>
      <c r="H55">
        <v>-0.15415373700000001</v>
      </c>
      <c r="I55" s="2">
        <v>1.2453200000000001E-4</v>
      </c>
      <c r="J55">
        <v>2.2637318E-2</v>
      </c>
      <c r="K55">
        <v>3.6263012999999997E-2</v>
      </c>
      <c r="L55">
        <v>0.76580314599999999</v>
      </c>
      <c r="M55">
        <v>-0.208267173</v>
      </c>
      <c r="N55" s="2" t="s">
        <v>29</v>
      </c>
      <c r="O55" t="s">
        <v>29</v>
      </c>
      <c r="P55" t="s">
        <v>29</v>
      </c>
      <c r="Q55" t="s">
        <v>29</v>
      </c>
      <c r="R55" t="s">
        <v>29</v>
      </c>
      <c r="S55" s="3">
        <v>3.76E-6</v>
      </c>
      <c r="T55">
        <v>3.4693499999999998E-4</v>
      </c>
      <c r="U55">
        <v>9.2202899999999999E-4</v>
      </c>
      <c r="V55">
        <v>0.666224492</v>
      </c>
      <c r="W55">
        <v>0.30805076100000001</v>
      </c>
      <c r="X55" s="2" t="s">
        <v>4577</v>
      </c>
      <c r="AA55" t="e">
        <v>#N/A</v>
      </c>
    </row>
    <row r="56" spans="1:27" x14ac:dyDescent="0.3">
      <c r="A56" t="s">
        <v>3688</v>
      </c>
      <c r="B56" t="s">
        <v>29</v>
      </c>
      <c r="C56" t="s">
        <v>868</v>
      </c>
      <c r="D56" s="3">
        <v>6.7399999999999998E-5</v>
      </c>
      <c r="E56">
        <v>3.4676189999999999E-3</v>
      </c>
      <c r="F56">
        <v>9.3410090000000008E-3</v>
      </c>
      <c r="G56">
        <v>0.64819270799999995</v>
      </c>
      <c r="H56">
        <v>-0.20567279199999999</v>
      </c>
      <c r="I56" s="2">
        <v>1.7799800000000001E-4</v>
      </c>
      <c r="J56">
        <v>2.7369645000000001E-2</v>
      </c>
      <c r="K56">
        <v>4.1219362000000002E-2</v>
      </c>
      <c r="L56">
        <v>0.76580314599999999</v>
      </c>
      <c r="M56">
        <v>-0.202726726</v>
      </c>
      <c r="N56" s="2" t="s">
        <v>29</v>
      </c>
      <c r="O56" t="s">
        <v>29</v>
      </c>
      <c r="P56" t="s">
        <v>29</v>
      </c>
      <c r="Q56" t="s">
        <v>29</v>
      </c>
      <c r="R56" t="s">
        <v>29</v>
      </c>
      <c r="S56" s="3">
        <v>9.3499999999999994E-9</v>
      </c>
      <c r="T56" s="1">
        <v>8.0199999999999994E-6</v>
      </c>
      <c r="U56" s="1">
        <v>1.42E-5</v>
      </c>
      <c r="V56">
        <v>0.666224492</v>
      </c>
      <c r="W56">
        <v>0.39977077</v>
      </c>
      <c r="X56" s="2" t="s">
        <v>3689</v>
      </c>
      <c r="Y56" t="s">
        <v>3690</v>
      </c>
      <c r="Z56" t="s">
        <v>1141</v>
      </c>
      <c r="AA56" t="s">
        <v>3691</v>
      </c>
    </row>
    <row r="57" spans="1:27" x14ac:dyDescent="0.3">
      <c r="A57" t="s">
        <v>4355</v>
      </c>
      <c r="B57" t="s">
        <v>29</v>
      </c>
      <c r="C57" t="s">
        <v>977</v>
      </c>
      <c r="D57" s="2">
        <v>4.13306E-4</v>
      </c>
      <c r="E57">
        <v>1.0869992E-2</v>
      </c>
      <c r="F57">
        <v>2.6456072000000001E-2</v>
      </c>
      <c r="G57">
        <v>0.64819270799999995</v>
      </c>
      <c r="H57">
        <v>-0.17128147299999999</v>
      </c>
      <c r="I57" s="2">
        <v>2.3679899999999999E-4</v>
      </c>
      <c r="J57">
        <v>3.0276904E-2</v>
      </c>
      <c r="K57">
        <v>4.5593012000000002E-2</v>
      </c>
      <c r="L57">
        <v>0.76580314599999999</v>
      </c>
      <c r="M57">
        <v>-0.19758337500000001</v>
      </c>
      <c r="N57" s="2" t="s">
        <v>29</v>
      </c>
      <c r="O57" t="s">
        <v>29</v>
      </c>
      <c r="P57" t="s">
        <v>29</v>
      </c>
      <c r="Q57" t="s">
        <v>29</v>
      </c>
      <c r="R57" t="s">
        <v>29</v>
      </c>
      <c r="S57" s="3">
        <v>4.82E-7</v>
      </c>
      <c r="T57" s="1">
        <v>9.5099999999999994E-5</v>
      </c>
      <c r="U57">
        <v>2.3701700000000001E-4</v>
      </c>
      <c r="V57">
        <v>0.666224492</v>
      </c>
      <c r="W57">
        <v>0.33567752699999998</v>
      </c>
      <c r="X57" s="2" t="s">
        <v>4356</v>
      </c>
      <c r="Y57" t="s">
        <v>4357</v>
      </c>
      <c r="Z57" t="s">
        <v>4358</v>
      </c>
      <c r="AA57" t="s">
        <v>4359</v>
      </c>
    </row>
    <row r="58" spans="1:27" x14ac:dyDescent="0.3">
      <c r="A58" t="s">
        <v>9723</v>
      </c>
      <c r="B58" t="s">
        <v>29</v>
      </c>
      <c r="C58" t="s">
        <v>1529</v>
      </c>
      <c r="D58" s="2">
        <v>3.85638E-4</v>
      </c>
      <c r="E58">
        <v>1.0433015E-2</v>
      </c>
      <c r="F58">
        <v>2.54758E-2</v>
      </c>
      <c r="G58">
        <v>0.64819270799999995</v>
      </c>
      <c r="H58">
        <v>0.21818769599999999</v>
      </c>
      <c r="I58" s="2">
        <v>1.8150800000000001E-4</v>
      </c>
      <c r="J58">
        <v>2.7535739E-2</v>
      </c>
      <c r="K58">
        <v>4.1501958999999998E-2</v>
      </c>
      <c r="L58">
        <v>0.76580314599999999</v>
      </c>
      <c r="M58">
        <v>0.22049364099999999</v>
      </c>
      <c r="N58" s="2" t="s">
        <v>29</v>
      </c>
      <c r="O58" t="s">
        <v>29</v>
      </c>
      <c r="P58" t="s">
        <v>29</v>
      </c>
      <c r="Q58" t="s">
        <v>29</v>
      </c>
      <c r="R58" t="s">
        <v>29</v>
      </c>
      <c r="S58" s="2">
        <v>1.21604E-4</v>
      </c>
      <c r="T58">
        <v>3.265034E-3</v>
      </c>
      <c r="U58">
        <v>9.2588089999999998E-3</v>
      </c>
      <c r="V58">
        <v>0.666224492</v>
      </c>
      <c r="W58">
        <v>-0.29392828999999998</v>
      </c>
      <c r="X58" s="2" t="s">
        <v>9724</v>
      </c>
      <c r="Y58" t="s">
        <v>9725</v>
      </c>
      <c r="Z58" t="s">
        <v>9726</v>
      </c>
      <c r="AA58" t="s">
        <v>9727</v>
      </c>
    </row>
    <row r="59" spans="1:27" x14ac:dyDescent="0.3">
      <c r="A59" t="s">
        <v>14278</v>
      </c>
      <c r="B59" t="s">
        <v>28</v>
      </c>
      <c r="C59" t="s">
        <v>29</v>
      </c>
      <c r="D59" s="2">
        <v>4.8133200000000001E-4</v>
      </c>
      <c r="E59">
        <v>1.1990923000000001E-2</v>
      </c>
      <c r="F59">
        <v>2.8755065999999999E-2</v>
      </c>
      <c r="G59">
        <v>0.64819270799999995</v>
      </c>
      <c r="H59">
        <v>0.22672832300000001</v>
      </c>
      <c r="I59" s="2">
        <v>2.5532199999999999E-4</v>
      </c>
      <c r="J59">
        <v>3.1055657E-2</v>
      </c>
      <c r="K59">
        <v>4.6864670999999997E-2</v>
      </c>
      <c r="L59">
        <v>0.76580314599999999</v>
      </c>
      <c r="M59">
        <v>0.22073773999999999</v>
      </c>
      <c r="N59" s="2" t="s">
        <v>29</v>
      </c>
      <c r="O59" t="s">
        <v>29</v>
      </c>
      <c r="P59" t="s">
        <v>29</v>
      </c>
      <c r="Q59" t="s">
        <v>29</v>
      </c>
      <c r="R59" t="s">
        <v>29</v>
      </c>
      <c r="S59" s="3">
        <v>3.3000000000000002E-7</v>
      </c>
      <c r="T59" s="1">
        <v>8.0099999999999995E-5</v>
      </c>
      <c r="U59">
        <v>1.8885199999999999E-4</v>
      </c>
      <c r="V59">
        <v>0.666224492</v>
      </c>
      <c r="W59">
        <v>-0.32528524800000003</v>
      </c>
      <c r="X59" s="2" t="s">
        <v>14279</v>
      </c>
      <c r="Y59" t="s">
        <v>14280</v>
      </c>
      <c r="Z59" t="s">
        <v>14281</v>
      </c>
      <c r="AA59" t="s">
        <v>14282</v>
      </c>
    </row>
    <row r="60" spans="1:27" x14ac:dyDescent="0.3">
      <c r="A60" t="s">
        <v>6871</v>
      </c>
      <c r="B60" t="s">
        <v>29</v>
      </c>
      <c r="C60" t="s">
        <v>1268</v>
      </c>
      <c r="D60" s="2">
        <v>1.218593E-3</v>
      </c>
      <c r="E60">
        <v>2.0517114999999999E-2</v>
      </c>
      <c r="F60">
        <v>4.8525262E-2</v>
      </c>
      <c r="G60">
        <v>0.64819270799999995</v>
      </c>
      <c r="H60">
        <v>0.17143091499999999</v>
      </c>
      <c r="I60" s="2">
        <v>2.46519E-4</v>
      </c>
      <c r="J60">
        <v>3.0456001E-2</v>
      </c>
      <c r="K60">
        <v>4.6264395E-2</v>
      </c>
      <c r="L60">
        <v>0.76580314599999999</v>
      </c>
      <c r="M60">
        <v>0.22104090100000001</v>
      </c>
      <c r="N60" s="2" t="s">
        <v>29</v>
      </c>
      <c r="O60" t="s">
        <v>29</v>
      </c>
      <c r="P60" t="s">
        <v>29</v>
      </c>
      <c r="Q60" t="s">
        <v>29</v>
      </c>
      <c r="R60" t="s">
        <v>29</v>
      </c>
      <c r="S60" s="2">
        <v>8.3084000000000001E-4</v>
      </c>
      <c r="T60">
        <v>1.1409963E-2</v>
      </c>
      <c r="U60">
        <v>3.3204197999999997E-2</v>
      </c>
      <c r="V60">
        <v>0.666224492</v>
      </c>
      <c r="W60">
        <v>-0.213829463</v>
      </c>
      <c r="X60" s="2" t="s">
        <v>6872</v>
      </c>
      <c r="AA60" t="e">
        <v>#N/A</v>
      </c>
    </row>
    <row r="61" spans="1:27" x14ac:dyDescent="0.3">
      <c r="A61" t="s">
        <v>6978</v>
      </c>
      <c r="B61" t="s">
        <v>29</v>
      </c>
      <c r="C61" t="s">
        <v>1268</v>
      </c>
      <c r="D61" s="2">
        <v>8.5006999999999997E-4</v>
      </c>
      <c r="E61">
        <v>1.6614448E-2</v>
      </c>
      <c r="F61">
        <v>3.9480912E-2</v>
      </c>
      <c r="G61">
        <v>0.64819270799999995</v>
      </c>
      <c r="H61">
        <v>0.249779793</v>
      </c>
      <c r="I61" s="2">
        <v>1.6055E-4</v>
      </c>
      <c r="J61">
        <v>2.6250900000000001E-2</v>
      </c>
      <c r="K61">
        <v>3.9754389000000001E-2</v>
      </c>
      <c r="L61">
        <v>0.76580314599999999</v>
      </c>
      <c r="M61">
        <v>0.22775490500000001</v>
      </c>
      <c r="N61" s="2" t="s">
        <v>29</v>
      </c>
      <c r="O61" t="s">
        <v>29</v>
      </c>
      <c r="P61" t="s">
        <v>29</v>
      </c>
      <c r="Q61" t="s">
        <v>29</v>
      </c>
      <c r="R61" t="s">
        <v>29</v>
      </c>
      <c r="S61" s="2" t="s">
        <v>29</v>
      </c>
      <c r="T61" t="s">
        <v>29</v>
      </c>
      <c r="U61" t="s">
        <v>29</v>
      </c>
      <c r="V61" t="s">
        <v>29</v>
      </c>
      <c r="W61" t="s">
        <v>29</v>
      </c>
      <c r="X61" s="2" t="s">
        <v>6979</v>
      </c>
      <c r="Y61" t="s">
        <v>6980</v>
      </c>
      <c r="Z61" t="s">
        <v>6981</v>
      </c>
      <c r="AA61" t="s">
        <v>6982</v>
      </c>
    </row>
    <row r="62" spans="1:27" x14ac:dyDescent="0.3">
      <c r="A62" t="s">
        <v>12048</v>
      </c>
      <c r="B62" t="s">
        <v>499</v>
      </c>
      <c r="C62" t="s">
        <v>29</v>
      </c>
      <c r="D62" s="3">
        <v>8.8499999999999996E-5</v>
      </c>
      <c r="E62">
        <v>4.1056529999999999E-3</v>
      </c>
      <c r="F62">
        <v>1.1059579999999999E-2</v>
      </c>
      <c r="G62">
        <v>0.64819270799999995</v>
      </c>
      <c r="H62">
        <v>0.21858660899999999</v>
      </c>
      <c r="I62" s="2">
        <v>1.72249E-4</v>
      </c>
      <c r="J62">
        <v>2.7038891999999998E-2</v>
      </c>
      <c r="K62">
        <v>4.0748468000000003E-2</v>
      </c>
      <c r="L62">
        <v>0.76580314599999999</v>
      </c>
      <c r="M62">
        <v>0.237407435</v>
      </c>
      <c r="N62" s="2" t="s">
        <v>29</v>
      </c>
      <c r="O62" t="s">
        <v>29</v>
      </c>
      <c r="P62" t="s">
        <v>29</v>
      </c>
      <c r="Q62" t="s">
        <v>29</v>
      </c>
      <c r="R62" t="s">
        <v>29</v>
      </c>
      <c r="S62" s="3">
        <v>1.1600000000000001E-5</v>
      </c>
      <c r="T62">
        <v>7.2420500000000001E-4</v>
      </c>
      <c r="U62">
        <v>1.931166E-3</v>
      </c>
      <c r="V62">
        <v>0.666224492</v>
      </c>
      <c r="W62">
        <v>-0.31444609699999998</v>
      </c>
      <c r="X62" s="2" t="s">
        <v>12049</v>
      </c>
      <c r="Y62" t="s">
        <v>12050</v>
      </c>
      <c r="Z62" t="s">
        <v>648</v>
      </c>
      <c r="AA62" t="s">
        <v>12051</v>
      </c>
    </row>
    <row r="63" spans="1:27" x14ac:dyDescent="0.3">
      <c r="A63" t="s">
        <v>11430</v>
      </c>
      <c r="B63" t="s">
        <v>726</v>
      </c>
      <c r="C63" t="s">
        <v>29</v>
      </c>
      <c r="D63" s="3">
        <v>3.1900000000000003E-5</v>
      </c>
      <c r="E63">
        <v>2.18586E-3</v>
      </c>
      <c r="F63">
        <v>5.8229479999999997E-3</v>
      </c>
      <c r="G63">
        <v>0.64819270799999995</v>
      </c>
      <c r="H63">
        <v>0.29424639600000002</v>
      </c>
      <c r="I63" s="2">
        <v>1.7696000000000001E-4</v>
      </c>
      <c r="J63">
        <v>2.7348480000000001E-2</v>
      </c>
      <c r="K63">
        <v>4.1135159999999997E-2</v>
      </c>
      <c r="L63">
        <v>0.76580314599999999</v>
      </c>
      <c r="M63">
        <v>0.23787955499999999</v>
      </c>
      <c r="N63" s="2" t="s">
        <v>29</v>
      </c>
      <c r="O63" t="s">
        <v>29</v>
      </c>
      <c r="P63" t="s">
        <v>29</v>
      </c>
      <c r="Q63" t="s">
        <v>29</v>
      </c>
      <c r="R63" t="s">
        <v>29</v>
      </c>
      <c r="S63" s="2">
        <v>8.0257799999999997E-4</v>
      </c>
      <c r="T63">
        <v>1.1158435E-2</v>
      </c>
      <c r="U63">
        <v>3.2442459999999999E-2</v>
      </c>
      <c r="V63">
        <v>0.666224492</v>
      </c>
      <c r="W63">
        <v>-0.20968968900000001</v>
      </c>
      <c r="X63" s="2" t="s">
        <v>11431</v>
      </c>
      <c r="Y63" t="s">
        <v>9451</v>
      </c>
      <c r="Z63" t="s">
        <v>9452</v>
      </c>
      <c r="AA63" t="s">
        <v>9453</v>
      </c>
    </row>
    <row r="64" spans="1:27" x14ac:dyDescent="0.3">
      <c r="A64" t="s">
        <v>1792</v>
      </c>
      <c r="B64" t="s">
        <v>29</v>
      </c>
      <c r="C64" t="s">
        <v>823</v>
      </c>
      <c r="D64" s="2">
        <v>3.0377900000000001E-4</v>
      </c>
      <c r="E64">
        <v>9.0528540000000008E-3</v>
      </c>
      <c r="F64">
        <v>2.2376035999999998E-2</v>
      </c>
      <c r="G64">
        <v>0.64819270799999995</v>
      </c>
      <c r="H64">
        <v>0.16780695400000001</v>
      </c>
      <c r="I64" s="2">
        <v>2.7106599999999998E-4</v>
      </c>
      <c r="J64">
        <v>3.1686145999999998E-2</v>
      </c>
      <c r="K64">
        <v>4.7922866000000001E-2</v>
      </c>
      <c r="L64">
        <v>0.76580314599999999</v>
      </c>
      <c r="M64">
        <v>0.240702788</v>
      </c>
      <c r="N64" s="2" t="s">
        <v>29</v>
      </c>
      <c r="O64" t="s">
        <v>29</v>
      </c>
      <c r="P64" t="s">
        <v>29</v>
      </c>
      <c r="Q64" t="s">
        <v>29</v>
      </c>
      <c r="R64" t="s">
        <v>29</v>
      </c>
      <c r="S64" s="2" t="s">
        <v>29</v>
      </c>
      <c r="T64" t="s">
        <v>29</v>
      </c>
      <c r="U64" t="s">
        <v>29</v>
      </c>
      <c r="V64" t="s">
        <v>29</v>
      </c>
      <c r="W64" t="s">
        <v>29</v>
      </c>
      <c r="X64" s="2" t="s">
        <v>1793</v>
      </c>
      <c r="Y64" t="s">
        <v>1794</v>
      </c>
      <c r="Z64" t="s">
        <v>1795</v>
      </c>
      <c r="AA64" t="s">
        <v>1796</v>
      </c>
    </row>
    <row r="65" spans="1:27" x14ac:dyDescent="0.3">
      <c r="A65" t="s">
        <v>7517</v>
      </c>
      <c r="B65" t="s">
        <v>29</v>
      </c>
      <c r="C65" t="s">
        <v>1268</v>
      </c>
      <c r="D65" s="3">
        <v>3.7299999999999999E-6</v>
      </c>
      <c r="E65">
        <v>5.7542699999999999E-4</v>
      </c>
      <c r="F65">
        <v>1.393289E-3</v>
      </c>
      <c r="G65">
        <v>0.64819270799999995</v>
      </c>
      <c r="H65">
        <v>0.17406798200000001</v>
      </c>
      <c r="I65" s="3">
        <v>6.7600000000000003E-5</v>
      </c>
      <c r="J65">
        <v>1.7328475999999999E-2</v>
      </c>
      <c r="K65">
        <v>2.8068135000000001E-2</v>
      </c>
      <c r="L65">
        <v>0.76580314599999999</v>
      </c>
      <c r="M65">
        <v>0.24144375500000001</v>
      </c>
      <c r="N65" s="2" t="s">
        <v>29</v>
      </c>
      <c r="O65" t="s">
        <v>29</v>
      </c>
      <c r="P65" t="s">
        <v>29</v>
      </c>
      <c r="Q65" t="s">
        <v>29</v>
      </c>
      <c r="R65" t="s">
        <v>29</v>
      </c>
      <c r="S65" s="3">
        <v>1.6199999999999999E-6</v>
      </c>
      <c r="T65">
        <v>2.0372599999999999E-4</v>
      </c>
      <c r="U65">
        <v>5.2173699999999998E-4</v>
      </c>
      <c r="V65">
        <v>0.666224492</v>
      </c>
      <c r="W65">
        <v>-0.31890929099999998</v>
      </c>
      <c r="X65" s="2" t="s">
        <v>7518</v>
      </c>
      <c r="Y65" t="s">
        <v>7519</v>
      </c>
      <c r="Z65" t="s">
        <v>7520</v>
      </c>
      <c r="AA65" t="s">
        <v>7521</v>
      </c>
    </row>
    <row r="66" spans="1:27" x14ac:dyDescent="0.3">
      <c r="A66" t="s">
        <v>9777</v>
      </c>
      <c r="B66" t="s">
        <v>29</v>
      </c>
      <c r="C66" t="s">
        <v>1529</v>
      </c>
      <c r="D66" s="2">
        <v>4.23769E-4</v>
      </c>
      <c r="E66">
        <v>1.1044964000000001E-2</v>
      </c>
      <c r="F66">
        <v>2.6819455999999998E-2</v>
      </c>
      <c r="G66">
        <v>0.64819270799999995</v>
      </c>
      <c r="H66">
        <v>0.21012335200000001</v>
      </c>
      <c r="I66" s="2">
        <v>1.8525599999999999E-4</v>
      </c>
      <c r="J66">
        <v>2.7899160999999999E-2</v>
      </c>
      <c r="K66">
        <v>4.1799741000000001E-2</v>
      </c>
      <c r="L66">
        <v>0.76580314599999999</v>
      </c>
      <c r="M66">
        <v>0.24359578900000001</v>
      </c>
      <c r="N66" s="2" t="s">
        <v>29</v>
      </c>
      <c r="O66" t="s">
        <v>29</v>
      </c>
      <c r="P66" t="s">
        <v>29</v>
      </c>
      <c r="Q66" t="s">
        <v>29</v>
      </c>
      <c r="R66" t="s">
        <v>29</v>
      </c>
      <c r="S66" s="2" t="s">
        <v>29</v>
      </c>
      <c r="T66" t="s">
        <v>29</v>
      </c>
      <c r="U66" t="s">
        <v>29</v>
      </c>
      <c r="V66" t="s">
        <v>29</v>
      </c>
      <c r="W66" t="s">
        <v>29</v>
      </c>
      <c r="X66" s="2" t="s">
        <v>9778</v>
      </c>
      <c r="Y66" t="s">
        <v>9779</v>
      </c>
      <c r="Z66" t="s">
        <v>9780</v>
      </c>
      <c r="AA66" t="s">
        <v>9781</v>
      </c>
    </row>
    <row r="67" spans="1:27" x14ac:dyDescent="0.3">
      <c r="A67" t="s">
        <v>12886</v>
      </c>
      <c r="B67" t="s">
        <v>726</v>
      </c>
      <c r="C67" t="s">
        <v>29</v>
      </c>
      <c r="D67" s="2">
        <v>1.157405E-3</v>
      </c>
      <c r="E67">
        <v>1.9972422E-2</v>
      </c>
      <c r="F67">
        <v>4.7103580999999999E-2</v>
      </c>
      <c r="G67">
        <v>0.64819270799999995</v>
      </c>
      <c r="H67">
        <v>0.17348316799999999</v>
      </c>
      <c r="I67" s="2">
        <v>2.0549000000000001E-4</v>
      </c>
      <c r="J67">
        <v>2.8358898E-2</v>
      </c>
      <c r="K67">
        <v>4.3347631999999997E-2</v>
      </c>
      <c r="L67">
        <v>0.76580314599999999</v>
      </c>
      <c r="M67">
        <v>0.246783156</v>
      </c>
      <c r="N67" s="2" t="s">
        <v>29</v>
      </c>
      <c r="O67" t="s">
        <v>29</v>
      </c>
      <c r="P67" t="s">
        <v>29</v>
      </c>
      <c r="Q67" t="s">
        <v>29</v>
      </c>
      <c r="R67" t="s">
        <v>29</v>
      </c>
      <c r="S67" s="2">
        <v>3.7387999999999999E-4</v>
      </c>
      <c r="T67">
        <v>6.8129949999999996E-3</v>
      </c>
      <c r="U67">
        <v>1.9394982000000002E-2</v>
      </c>
      <c r="V67">
        <v>0.666224492</v>
      </c>
      <c r="W67">
        <v>-0.24689387900000001</v>
      </c>
      <c r="X67" s="2" t="s">
        <v>12887</v>
      </c>
      <c r="Y67" t="s">
        <v>12888</v>
      </c>
      <c r="Z67" t="s">
        <v>4205</v>
      </c>
      <c r="AA67" t="s">
        <v>12889</v>
      </c>
    </row>
    <row r="68" spans="1:27" x14ac:dyDescent="0.3">
      <c r="A68" t="s">
        <v>1018</v>
      </c>
      <c r="B68" t="s">
        <v>29</v>
      </c>
      <c r="C68" t="s">
        <v>977</v>
      </c>
      <c r="D68" s="2">
        <v>8.1256799999999995E-4</v>
      </c>
      <c r="E68">
        <v>1.6198748999999998E-2</v>
      </c>
      <c r="F68">
        <v>3.8484815999999998E-2</v>
      </c>
      <c r="G68">
        <v>0.64819270799999995</v>
      </c>
      <c r="H68">
        <v>0.102899798</v>
      </c>
      <c r="I68" s="2">
        <v>1.4469600000000001E-4</v>
      </c>
      <c r="J68">
        <v>2.4982101E-2</v>
      </c>
      <c r="K68">
        <v>3.8311946E-2</v>
      </c>
      <c r="L68">
        <v>0.76580314599999999</v>
      </c>
      <c r="M68">
        <v>0.24920297</v>
      </c>
      <c r="N68" s="2" t="s">
        <v>29</v>
      </c>
      <c r="O68" t="s">
        <v>29</v>
      </c>
      <c r="P68" t="s">
        <v>29</v>
      </c>
      <c r="Q68" t="s">
        <v>29</v>
      </c>
      <c r="R68" t="s">
        <v>29</v>
      </c>
      <c r="S68" s="2">
        <v>1.37455E-4</v>
      </c>
      <c r="T68">
        <v>3.5448060000000002E-3</v>
      </c>
      <c r="U68">
        <v>1.0035557000000001E-2</v>
      </c>
      <c r="V68">
        <v>0.666224492</v>
      </c>
      <c r="W68">
        <v>-0.28423283700000002</v>
      </c>
      <c r="X68" s="2" t="s">
        <v>1019</v>
      </c>
      <c r="Y68" t="s">
        <v>1020</v>
      </c>
      <c r="Z68" t="s">
        <v>1021</v>
      </c>
      <c r="AA68" t="s">
        <v>1022</v>
      </c>
    </row>
    <row r="69" spans="1:27" x14ac:dyDescent="0.3">
      <c r="A69" t="s">
        <v>9754</v>
      </c>
      <c r="B69" t="s">
        <v>29</v>
      </c>
      <c r="C69" t="s">
        <v>1529</v>
      </c>
      <c r="D69" s="2">
        <v>1.1372719999999999E-3</v>
      </c>
      <c r="E69">
        <v>1.9771602999999999E-2</v>
      </c>
      <c r="F69">
        <v>4.6629622000000003E-2</v>
      </c>
      <c r="G69">
        <v>0.64819270799999995</v>
      </c>
      <c r="H69">
        <v>0.13923174299999999</v>
      </c>
      <c r="I69" s="3">
        <v>2.9799999999999999E-5</v>
      </c>
      <c r="J69">
        <v>1.3070923E-2</v>
      </c>
      <c r="K69">
        <v>1.9049120999999999E-2</v>
      </c>
      <c r="L69">
        <v>0.76580314599999999</v>
      </c>
      <c r="M69">
        <v>0.25268267599999999</v>
      </c>
      <c r="N69" s="2" t="s">
        <v>29</v>
      </c>
      <c r="O69" t="s">
        <v>29</v>
      </c>
      <c r="P69" t="s">
        <v>29</v>
      </c>
      <c r="Q69" t="s">
        <v>29</v>
      </c>
      <c r="R69" t="s">
        <v>29</v>
      </c>
      <c r="S69" s="3">
        <v>2.6299999999999999E-5</v>
      </c>
      <c r="T69">
        <v>1.2140250000000001E-3</v>
      </c>
      <c r="U69">
        <v>3.3317249999999998E-3</v>
      </c>
      <c r="V69">
        <v>0.666224492</v>
      </c>
      <c r="W69">
        <v>-0.28277493999999997</v>
      </c>
      <c r="X69" s="2" t="s">
        <v>9755</v>
      </c>
      <c r="Y69" t="s">
        <v>9756</v>
      </c>
      <c r="AA69" t="s">
        <v>9757</v>
      </c>
    </row>
    <row r="70" spans="1:27" x14ac:dyDescent="0.3">
      <c r="A70" t="s">
        <v>9114</v>
      </c>
      <c r="B70" t="s">
        <v>29</v>
      </c>
      <c r="C70" t="s">
        <v>1529</v>
      </c>
      <c r="D70" s="3">
        <v>6.5099999999999997E-5</v>
      </c>
      <c r="E70">
        <v>3.3983389999999998E-3</v>
      </c>
      <c r="F70">
        <v>9.1448480000000006E-3</v>
      </c>
      <c r="G70">
        <v>0.64819270799999995</v>
      </c>
      <c r="H70">
        <v>0.21891793500000001</v>
      </c>
      <c r="I70" s="3">
        <v>7.3200000000000004E-5</v>
      </c>
      <c r="J70">
        <v>1.8082612000000001E-2</v>
      </c>
      <c r="K70">
        <v>2.9105981E-2</v>
      </c>
      <c r="L70">
        <v>0.76580314599999999</v>
      </c>
      <c r="M70">
        <v>0.25389200699999998</v>
      </c>
      <c r="N70" s="2" t="s">
        <v>29</v>
      </c>
      <c r="O70" t="s">
        <v>29</v>
      </c>
      <c r="P70" t="s">
        <v>29</v>
      </c>
      <c r="Q70" t="s">
        <v>29</v>
      </c>
      <c r="R70" t="s">
        <v>29</v>
      </c>
      <c r="S70" s="3">
        <v>4.8099999999999997E-5</v>
      </c>
      <c r="T70">
        <v>1.7862170000000001E-3</v>
      </c>
      <c r="U70">
        <v>4.9946849999999996E-3</v>
      </c>
      <c r="V70">
        <v>0.666224492</v>
      </c>
      <c r="W70">
        <v>-0.27534911000000001</v>
      </c>
      <c r="X70" s="2" t="s">
        <v>9115</v>
      </c>
      <c r="Y70" t="s">
        <v>9116</v>
      </c>
      <c r="Z70" t="s">
        <v>661</v>
      </c>
      <c r="AA70" t="s">
        <v>9117</v>
      </c>
    </row>
    <row r="71" spans="1:27" x14ac:dyDescent="0.3">
      <c r="A71" t="s">
        <v>16048</v>
      </c>
      <c r="B71" t="s">
        <v>404</v>
      </c>
      <c r="C71" t="s">
        <v>29</v>
      </c>
      <c r="D71" s="3">
        <v>3.3799999999999998E-8</v>
      </c>
      <c r="E71" s="1">
        <v>2.1800000000000001E-5</v>
      </c>
      <c r="F71" s="1">
        <v>5.2899999999999998E-5</v>
      </c>
      <c r="G71">
        <v>0.64819270799999995</v>
      </c>
      <c r="H71">
        <v>0.33615577600000002</v>
      </c>
      <c r="I71" s="2">
        <v>3.0158600000000001E-4</v>
      </c>
      <c r="J71">
        <v>3.3671429000000003E-2</v>
      </c>
      <c r="K71">
        <v>4.9931400000000001E-2</v>
      </c>
      <c r="L71">
        <v>0.76580314599999999</v>
      </c>
      <c r="M71">
        <v>0.25393842300000002</v>
      </c>
      <c r="N71" s="2" t="s">
        <v>29</v>
      </c>
      <c r="O71" t="s">
        <v>29</v>
      </c>
      <c r="P71" t="s">
        <v>29</v>
      </c>
      <c r="Q71" t="s">
        <v>29</v>
      </c>
      <c r="R71" t="s">
        <v>29</v>
      </c>
      <c r="S71" s="3">
        <v>3.0300000000000001E-5</v>
      </c>
      <c r="T71">
        <v>1.3324960000000001E-3</v>
      </c>
      <c r="U71">
        <v>3.6588129999999999E-3</v>
      </c>
      <c r="V71">
        <v>0.666224492</v>
      </c>
      <c r="W71">
        <v>-0.29434721899999999</v>
      </c>
      <c r="X71" s="2" t="s">
        <v>16049</v>
      </c>
      <c r="AA71" t="e">
        <v>#N/A</v>
      </c>
    </row>
    <row r="72" spans="1:27" x14ac:dyDescent="0.3">
      <c r="A72" t="s">
        <v>13641</v>
      </c>
      <c r="B72" t="s">
        <v>499</v>
      </c>
      <c r="C72" t="s">
        <v>29</v>
      </c>
      <c r="D72" s="2">
        <v>5.5454699999999996E-4</v>
      </c>
      <c r="E72">
        <v>1.3122228999999999E-2</v>
      </c>
      <c r="F72">
        <v>3.1085583999999999E-2</v>
      </c>
      <c r="G72">
        <v>0.64819270799999995</v>
      </c>
      <c r="H72">
        <v>0.17367213300000001</v>
      </c>
      <c r="I72" s="2">
        <v>1.7592000000000001E-4</v>
      </c>
      <c r="J72">
        <v>2.7289912E-2</v>
      </c>
      <c r="K72">
        <v>4.1050379999999997E-2</v>
      </c>
      <c r="L72">
        <v>0.76580314599999999</v>
      </c>
      <c r="M72">
        <v>0.25400835999999999</v>
      </c>
      <c r="N72" s="2" t="s">
        <v>29</v>
      </c>
      <c r="O72" t="s">
        <v>29</v>
      </c>
      <c r="P72" t="s">
        <v>29</v>
      </c>
      <c r="Q72" t="s">
        <v>29</v>
      </c>
      <c r="R72" t="s">
        <v>29</v>
      </c>
      <c r="S72" s="3">
        <v>1.77E-5</v>
      </c>
      <c r="T72">
        <v>9.2757699999999996E-4</v>
      </c>
      <c r="U72">
        <v>2.5549840000000002E-3</v>
      </c>
      <c r="V72">
        <v>0.666224492</v>
      </c>
      <c r="W72">
        <v>-0.29234153800000001</v>
      </c>
      <c r="X72" s="2" t="s">
        <v>13642</v>
      </c>
      <c r="AA72" t="e">
        <v>#N/A</v>
      </c>
    </row>
    <row r="73" spans="1:27" x14ac:dyDescent="0.3">
      <c r="A73" t="s">
        <v>6408</v>
      </c>
      <c r="B73" t="s">
        <v>29</v>
      </c>
      <c r="C73" t="s">
        <v>1170</v>
      </c>
      <c r="D73" s="2">
        <v>1.0388800000000001E-4</v>
      </c>
      <c r="E73">
        <v>4.5742710000000004E-3</v>
      </c>
      <c r="F73">
        <v>1.218964E-2</v>
      </c>
      <c r="G73">
        <v>0.64819270799999995</v>
      </c>
      <c r="H73">
        <v>0.159016617</v>
      </c>
      <c r="I73" s="2">
        <v>1.6901399999999999E-4</v>
      </c>
      <c r="J73">
        <v>2.7038891999999998E-2</v>
      </c>
      <c r="K73">
        <v>4.0478641000000003E-2</v>
      </c>
      <c r="L73">
        <v>0.76580314599999999</v>
      </c>
      <c r="M73">
        <v>0.254398872</v>
      </c>
      <c r="N73" s="2" t="s">
        <v>29</v>
      </c>
      <c r="O73" t="s">
        <v>29</v>
      </c>
      <c r="P73" t="s">
        <v>29</v>
      </c>
      <c r="Q73" t="s">
        <v>29</v>
      </c>
      <c r="R73" t="s">
        <v>29</v>
      </c>
      <c r="S73" s="3">
        <v>1.9700000000000001E-5</v>
      </c>
      <c r="T73">
        <v>9.9480500000000008E-4</v>
      </c>
      <c r="U73">
        <v>2.742188E-3</v>
      </c>
      <c r="V73">
        <v>0.666224492</v>
      </c>
      <c r="W73">
        <v>-0.31421063700000001</v>
      </c>
      <c r="X73" s="2" t="s">
        <v>6409</v>
      </c>
      <c r="AA73" t="e">
        <v>#N/A</v>
      </c>
    </row>
    <row r="74" spans="1:27" x14ac:dyDescent="0.3">
      <c r="A74" t="s">
        <v>11717</v>
      </c>
      <c r="B74" t="s">
        <v>668</v>
      </c>
      <c r="C74" t="s">
        <v>29</v>
      </c>
      <c r="D74" s="2">
        <v>9.1635800000000004E-4</v>
      </c>
      <c r="E74">
        <v>1.7348674000000001E-2</v>
      </c>
      <c r="F74">
        <v>4.1202333000000001E-2</v>
      </c>
      <c r="G74">
        <v>0.64819270799999995</v>
      </c>
      <c r="H74">
        <v>0.19731236099999999</v>
      </c>
      <c r="I74" s="2">
        <v>2.6831799999999997E-4</v>
      </c>
      <c r="J74">
        <v>3.1686145999999998E-2</v>
      </c>
      <c r="K74">
        <v>4.7739416999999999E-2</v>
      </c>
      <c r="L74">
        <v>0.76580314599999999</v>
      </c>
      <c r="M74">
        <v>0.25652540699999998</v>
      </c>
      <c r="N74" s="2" t="s">
        <v>29</v>
      </c>
      <c r="O74" t="s">
        <v>29</v>
      </c>
      <c r="P74" t="s">
        <v>29</v>
      </c>
      <c r="Q74" t="s">
        <v>29</v>
      </c>
      <c r="R74" t="s">
        <v>29</v>
      </c>
      <c r="S74" s="2" t="s">
        <v>29</v>
      </c>
      <c r="T74" t="s">
        <v>29</v>
      </c>
      <c r="U74" t="s">
        <v>29</v>
      </c>
      <c r="V74" t="s">
        <v>29</v>
      </c>
      <c r="W74" t="s">
        <v>29</v>
      </c>
      <c r="X74" s="2" t="s">
        <v>11718</v>
      </c>
      <c r="AA74" t="e">
        <v>#N/A</v>
      </c>
    </row>
    <row r="75" spans="1:27" x14ac:dyDescent="0.3">
      <c r="A75" t="s">
        <v>5879</v>
      </c>
      <c r="B75" t="s">
        <v>29</v>
      </c>
      <c r="C75" t="s">
        <v>1061</v>
      </c>
      <c r="D75" s="2">
        <v>2.1016599999999999E-4</v>
      </c>
      <c r="E75">
        <v>7.2105870000000001E-3</v>
      </c>
      <c r="F75">
        <v>1.8286297999999999E-2</v>
      </c>
      <c r="G75">
        <v>0.64819270799999995</v>
      </c>
      <c r="H75">
        <v>0.19638208500000001</v>
      </c>
      <c r="I75" s="3">
        <v>6.0100000000000001E-6</v>
      </c>
      <c r="J75">
        <v>8.2726669999999992E-3</v>
      </c>
      <c r="K75">
        <v>1.0223816E-2</v>
      </c>
      <c r="L75">
        <v>0.76580314599999999</v>
      </c>
      <c r="M75">
        <v>0.26473775399999999</v>
      </c>
      <c r="N75" s="2" t="s">
        <v>29</v>
      </c>
      <c r="O75" t="s">
        <v>29</v>
      </c>
      <c r="P75" t="s">
        <v>29</v>
      </c>
      <c r="Q75" t="s">
        <v>29</v>
      </c>
      <c r="R75" t="s">
        <v>29</v>
      </c>
      <c r="S75" s="2">
        <v>1.1572220000000001E-3</v>
      </c>
      <c r="T75">
        <v>1.4349624E-2</v>
      </c>
      <c r="U75">
        <v>4.1345046000000003E-2</v>
      </c>
      <c r="V75">
        <v>0.666224492</v>
      </c>
      <c r="W75">
        <v>-0.222521831</v>
      </c>
      <c r="X75" s="2" t="s">
        <v>5880</v>
      </c>
      <c r="Y75" t="s">
        <v>5881</v>
      </c>
      <c r="Z75" t="s">
        <v>4596</v>
      </c>
      <c r="AA75" t="s">
        <v>5882</v>
      </c>
    </row>
    <row r="76" spans="1:27" x14ac:dyDescent="0.3">
      <c r="A76" t="s">
        <v>1028</v>
      </c>
      <c r="B76" t="s">
        <v>29</v>
      </c>
      <c r="C76" t="s">
        <v>977</v>
      </c>
      <c r="D76" s="2">
        <v>1.1406319999999999E-3</v>
      </c>
      <c r="E76">
        <v>1.9802416999999999E-2</v>
      </c>
      <c r="F76">
        <v>4.6708946000000001E-2</v>
      </c>
      <c r="G76">
        <v>0.64819270799999995</v>
      </c>
      <c r="H76">
        <v>0.187089279</v>
      </c>
      <c r="I76" s="3">
        <v>9.8099999999999999E-5</v>
      </c>
      <c r="J76">
        <v>2.0684292999999999E-2</v>
      </c>
      <c r="K76">
        <v>3.3031483E-2</v>
      </c>
      <c r="L76">
        <v>0.76580314599999999</v>
      </c>
      <c r="M76">
        <v>0.26622905099999999</v>
      </c>
      <c r="N76" s="2" t="s">
        <v>29</v>
      </c>
      <c r="O76" t="s">
        <v>29</v>
      </c>
      <c r="P76" t="s">
        <v>29</v>
      </c>
      <c r="Q76" t="s">
        <v>29</v>
      </c>
      <c r="R76" t="s">
        <v>29</v>
      </c>
      <c r="S76" s="2" t="s">
        <v>29</v>
      </c>
      <c r="T76" t="s">
        <v>29</v>
      </c>
      <c r="U76" t="s">
        <v>29</v>
      </c>
      <c r="V76" t="s">
        <v>29</v>
      </c>
      <c r="W76" t="s">
        <v>29</v>
      </c>
      <c r="X76" s="2" t="s">
        <v>1029</v>
      </c>
      <c r="AA76" t="e">
        <v>#N/A</v>
      </c>
    </row>
    <row r="77" spans="1:27" x14ac:dyDescent="0.3">
      <c r="A77" t="s">
        <v>8929</v>
      </c>
      <c r="B77" t="s">
        <v>29</v>
      </c>
      <c r="C77" t="s">
        <v>1529</v>
      </c>
      <c r="D77" s="2">
        <v>1.8037399999999999E-4</v>
      </c>
      <c r="E77">
        <v>6.5829039999999997E-3</v>
      </c>
      <c r="F77">
        <v>1.6791813999999999E-2</v>
      </c>
      <c r="G77">
        <v>0.64819270799999995</v>
      </c>
      <c r="H77">
        <v>0.20337385599999999</v>
      </c>
      <c r="I77" s="2">
        <v>2.1902600000000001E-4</v>
      </c>
      <c r="J77">
        <v>2.9343666000000001E-2</v>
      </c>
      <c r="K77">
        <v>4.4336588000000003E-2</v>
      </c>
      <c r="L77">
        <v>0.76580314599999999</v>
      </c>
      <c r="M77">
        <v>0.26680510499999999</v>
      </c>
      <c r="N77" s="2" t="s">
        <v>29</v>
      </c>
      <c r="O77" t="s">
        <v>29</v>
      </c>
      <c r="P77" t="s">
        <v>29</v>
      </c>
      <c r="Q77" t="s">
        <v>29</v>
      </c>
      <c r="R77" t="s">
        <v>29</v>
      </c>
      <c r="S77" s="2">
        <v>1.83458E-4</v>
      </c>
      <c r="T77">
        <v>4.2910639999999998E-3</v>
      </c>
      <c r="U77">
        <v>1.2126893999999999E-2</v>
      </c>
      <c r="V77">
        <v>0.666224492</v>
      </c>
      <c r="W77">
        <v>-0.269271816</v>
      </c>
      <c r="X77" s="2" t="s">
        <v>8930</v>
      </c>
      <c r="Y77" t="s">
        <v>8931</v>
      </c>
      <c r="Z77" t="s">
        <v>8932</v>
      </c>
      <c r="AA77" t="s">
        <v>8933</v>
      </c>
    </row>
    <row r="78" spans="1:27" x14ac:dyDescent="0.3">
      <c r="A78" t="s">
        <v>458</v>
      </c>
      <c r="B78" t="s">
        <v>404</v>
      </c>
      <c r="C78" t="s">
        <v>29</v>
      </c>
      <c r="D78" s="2">
        <v>5.3910799999999995E-4</v>
      </c>
      <c r="E78">
        <v>1.2852695000000001E-2</v>
      </c>
      <c r="F78">
        <v>3.0604889E-2</v>
      </c>
      <c r="G78">
        <v>0.64819270799999995</v>
      </c>
      <c r="H78">
        <v>0.129236567</v>
      </c>
      <c r="I78" s="3">
        <v>4.49E-5</v>
      </c>
      <c r="J78">
        <v>1.484153E-2</v>
      </c>
      <c r="K78">
        <v>2.3141182E-2</v>
      </c>
      <c r="L78">
        <v>0.76580314599999999</v>
      </c>
      <c r="M78">
        <v>0.26719933800000001</v>
      </c>
      <c r="N78" s="2" t="s">
        <v>29</v>
      </c>
      <c r="O78" t="s">
        <v>29</v>
      </c>
      <c r="P78" t="s">
        <v>29</v>
      </c>
      <c r="Q78" t="s">
        <v>29</v>
      </c>
      <c r="R78" t="s">
        <v>29</v>
      </c>
      <c r="S78" s="3">
        <v>9.4699999999999998E-9</v>
      </c>
      <c r="T78" s="1">
        <v>8.0199999999999994E-6</v>
      </c>
      <c r="U78" s="1">
        <v>1.42E-5</v>
      </c>
      <c r="V78">
        <v>0.666224492</v>
      </c>
      <c r="W78">
        <v>-0.39822321199999999</v>
      </c>
      <c r="X78" s="2" t="s">
        <v>459</v>
      </c>
      <c r="AA78" t="e">
        <v>#N/A</v>
      </c>
    </row>
    <row r="79" spans="1:27" x14ac:dyDescent="0.3">
      <c r="A79" t="s">
        <v>7760</v>
      </c>
      <c r="B79" t="s">
        <v>29</v>
      </c>
      <c r="C79" t="s">
        <v>1341</v>
      </c>
      <c r="D79" s="3">
        <v>4.1999999999999998E-5</v>
      </c>
      <c r="E79">
        <v>2.594725E-3</v>
      </c>
      <c r="F79">
        <v>6.9290690000000004E-3</v>
      </c>
      <c r="G79">
        <v>0.64819270799999995</v>
      </c>
      <c r="H79">
        <v>0.19799127399999999</v>
      </c>
      <c r="I79" s="2">
        <v>2.4545200000000001E-4</v>
      </c>
      <c r="J79">
        <v>3.0456001E-2</v>
      </c>
      <c r="K79">
        <v>4.6191191E-2</v>
      </c>
      <c r="L79">
        <v>0.76580314599999999</v>
      </c>
      <c r="M79">
        <v>0.26920017200000002</v>
      </c>
      <c r="N79" s="2">
        <v>2.8373299999999999E-4</v>
      </c>
      <c r="O79">
        <v>2.3199344E-2</v>
      </c>
      <c r="P79">
        <v>3.9754022999999999E-2</v>
      </c>
      <c r="Q79">
        <v>0.70199693500000004</v>
      </c>
      <c r="R79">
        <v>-0.25795586300000001</v>
      </c>
      <c r="S79" s="2">
        <v>2.2256199999999999E-4</v>
      </c>
      <c r="T79">
        <v>4.8806120000000003E-3</v>
      </c>
      <c r="U79">
        <v>1.3764293E-2</v>
      </c>
      <c r="V79">
        <v>0.666224492</v>
      </c>
      <c r="W79">
        <v>-0.24720766499999999</v>
      </c>
      <c r="X79" s="2" t="s">
        <v>7761</v>
      </c>
      <c r="Y79" t="s">
        <v>7762</v>
      </c>
      <c r="AA79" t="s">
        <v>802</v>
      </c>
    </row>
    <row r="80" spans="1:27" x14ac:dyDescent="0.3">
      <c r="A80" t="s">
        <v>7136</v>
      </c>
      <c r="B80" t="s">
        <v>29</v>
      </c>
      <c r="C80" t="s">
        <v>1268</v>
      </c>
      <c r="D80" s="2">
        <v>1.191997E-3</v>
      </c>
      <c r="E80">
        <v>2.0239360000000001E-2</v>
      </c>
      <c r="F80">
        <v>4.7910711000000002E-2</v>
      </c>
      <c r="G80">
        <v>0.64819270799999995</v>
      </c>
      <c r="H80">
        <v>0.129241145</v>
      </c>
      <c r="I80" s="3">
        <v>6.3100000000000002E-5</v>
      </c>
      <c r="J80">
        <v>1.7171338000000001E-2</v>
      </c>
      <c r="K80">
        <v>2.7198524000000002E-2</v>
      </c>
      <c r="L80">
        <v>0.76580314599999999</v>
      </c>
      <c r="M80">
        <v>0.26964649699999999</v>
      </c>
      <c r="N80" s="2" t="s">
        <v>29</v>
      </c>
      <c r="O80" t="s">
        <v>29</v>
      </c>
      <c r="P80" t="s">
        <v>29</v>
      </c>
      <c r="Q80" t="s">
        <v>29</v>
      </c>
      <c r="R80" t="s">
        <v>29</v>
      </c>
      <c r="S80" s="3">
        <v>2.37E-5</v>
      </c>
      <c r="T80">
        <v>1.1252429999999999E-3</v>
      </c>
      <c r="U80">
        <v>3.1035450000000001E-3</v>
      </c>
      <c r="V80">
        <v>0.666224492</v>
      </c>
      <c r="W80">
        <v>-0.29879697599999999</v>
      </c>
      <c r="X80" s="2" t="s">
        <v>7137</v>
      </c>
      <c r="AA80" t="e">
        <v>#N/A</v>
      </c>
    </row>
    <row r="81" spans="1:27" x14ac:dyDescent="0.3">
      <c r="A81" t="s">
        <v>12027</v>
      </c>
      <c r="B81" t="s">
        <v>499</v>
      </c>
      <c r="C81" t="s">
        <v>29</v>
      </c>
      <c r="D81" s="2">
        <v>4.9062499999999996E-4</v>
      </c>
      <c r="E81">
        <v>1.2118705E-2</v>
      </c>
      <c r="F81">
        <v>2.9058405999999998E-2</v>
      </c>
      <c r="G81">
        <v>0.64819270799999995</v>
      </c>
      <c r="H81">
        <v>0.191322837</v>
      </c>
      <c r="I81" s="2">
        <v>2.3989899999999999E-4</v>
      </c>
      <c r="J81">
        <v>3.0276904E-2</v>
      </c>
      <c r="K81">
        <v>4.5808224000000002E-2</v>
      </c>
      <c r="L81">
        <v>0.76580314599999999</v>
      </c>
      <c r="M81">
        <v>0.27003806299999999</v>
      </c>
      <c r="N81" s="2" t="s">
        <v>29</v>
      </c>
      <c r="O81" t="s">
        <v>29</v>
      </c>
      <c r="P81" t="s">
        <v>29</v>
      </c>
      <c r="Q81" t="s">
        <v>29</v>
      </c>
      <c r="R81" t="s">
        <v>29</v>
      </c>
      <c r="S81" s="3">
        <v>3.3900000000000002E-6</v>
      </c>
      <c r="T81">
        <v>3.26998E-4</v>
      </c>
      <c r="U81">
        <v>8.6018399999999995E-4</v>
      </c>
      <c r="V81">
        <v>0.666224492</v>
      </c>
      <c r="W81">
        <v>-0.31885013899999998</v>
      </c>
      <c r="X81" s="2" t="s">
        <v>12028</v>
      </c>
      <c r="AA81" t="e">
        <v>#N/A</v>
      </c>
    </row>
    <row r="82" spans="1:27" x14ac:dyDescent="0.3">
      <c r="A82" t="s">
        <v>9733</v>
      </c>
      <c r="B82" t="s">
        <v>29</v>
      </c>
      <c r="C82" t="s">
        <v>1529</v>
      </c>
      <c r="D82" s="3">
        <v>1.5800000000000001E-5</v>
      </c>
      <c r="E82">
        <v>1.401764E-3</v>
      </c>
      <c r="F82">
        <v>3.6889380000000001E-3</v>
      </c>
      <c r="G82">
        <v>0.64819270799999995</v>
      </c>
      <c r="H82">
        <v>0.21206955</v>
      </c>
      <c r="I82" s="2">
        <v>2.6525799999999999E-4</v>
      </c>
      <c r="J82">
        <v>3.1634550999999997E-2</v>
      </c>
      <c r="K82">
        <v>4.7534564000000001E-2</v>
      </c>
      <c r="L82">
        <v>0.76580314599999999</v>
      </c>
      <c r="M82">
        <v>0.27081952199999998</v>
      </c>
      <c r="N82" s="2" t="s">
        <v>29</v>
      </c>
      <c r="O82" t="s">
        <v>29</v>
      </c>
      <c r="P82" t="s">
        <v>29</v>
      </c>
      <c r="Q82" t="s">
        <v>29</v>
      </c>
      <c r="R82" t="s">
        <v>29</v>
      </c>
      <c r="S82" s="3">
        <v>4.6699999999999999E-7</v>
      </c>
      <c r="T82" s="1">
        <v>9.5099999999999994E-5</v>
      </c>
      <c r="U82">
        <v>2.3242900000000001E-4</v>
      </c>
      <c r="V82">
        <v>0.666224492</v>
      </c>
      <c r="W82">
        <v>-0.351481341</v>
      </c>
      <c r="X82" s="2" t="s">
        <v>9734</v>
      </c>
      <c r="Y82" t="s">
        <v>9735</v>
      </c>
      <c r="Z82" t="s">
        <v>396</v>
      </c>
      <c r="AA82" t="s">
        <v>9736</v>
      </c>
    </row>
    <row r="83" spans="1:27" x14ac:dyDescent="0.3">
      <c r="A83" t="s">
        <v>8083</v>
      </c>
      <c r="B83" t="s">
        <v>29</v>
      </c>
      <c r="C83" t="s">
        <v>1341</v>
      </c>
      <c r="D83" s="3">
        <v>3.8600000000000003E-5</v>
      </c>
      <c r="E83">
        <v>2.4654719999999998E-3</v>
      </c>
      <c r="F83">
        <v>6.5717340000000001E-3</v>
      </c>
      <c r="G83">
        <v>0.64819270799999995</v>
      </c>
      <c r="H83">
        <v>0.23229629399999999</v>
      </c>
      <c r="I83" s="2">
        <v>2.2721699999999999E-4</v>
      </c>
      <c r="J83">
        <v>2.9764571E-2</v>
      </c>
      <c r="K83">
        <v>4.4920807E-2</v>
      </c>
      <c r="L83">
        <v>0.76580314599999999</v>
      </c>
      <c r="M83">
        <v>0.27102540899999999</v>
      </c>
      <c r="N83" s="2" t="s">
        <v>29</v>
      </c>
      <c r="O83" t="s">
        <v>29</v>
      </c>
      <c r="P83" t="s">
        <v>29</v>
      </c>
      <c r="Q83" t="s">
        <v>29</v>
      </c>
      <c r="R83" t="s">
        <v>29</v>
      </c>
      <c r="S83" s="3">
        <v>9.2499999999999995E-6</v>
      </c>
      <c r="T83">
        <v>6.1945000000000001E-4</v>
      </c>
      <c r="U83">
        <v>1.6668169999999999E-3</v>
      </c>
      <c r="V83">
        <v>0.666224492</v>
      </c>
      <c r="W83">
        <v>-0.29857038800000002</v>
      </c>
      <c r="X83" s="2" t="s">
        <v>8084</v>
      </c>
      <c r="Y83" t="s">
        <v>8085</v>
      </c>
      <c r="AA83" t="s">
        <v>8086</v>
      </c>
    </row>
    <row r="84" spans="1:27" x14ac:dyDescent="0.3">
      <c r="A84" t="s">
        <v>15278</v>
      </c>
      <c r="B84" t="s">
        <v>275</v>
      </c>
      <c r="C84" t="s">
        <v>29</v>
      </c>
      <c r="D84" s="2">
        <v>1.193337E-3</v>
      </c>
      <c r="E84">
        <v>2.0240953999999999E-2</v>
      </c>
      <c r="F84">
        <v>4.7941798000000001E-2</v>
      </c>
      <c r="G84">
        <v>0.64819270799999995</v>
      </c>
      <c r="H84">
        <v>0.15878816900000001</v>
      </c>
      <c r="I84" s="2">
        <v>1.8829099999999999E-4</v>
      </c>
      <c r="J84">
        <v>2.8049106000000001E-2</v>
      </c>
      <c r="K84">
        <v>4.2038106999999998E-2</v>
      </c>
      <c r="L84">
        <v>0.76580314599999999</v>
      </c>
      <c r="M84">
        <v>0.27398561399999999</v>
      </c>
      <c r="N84" s="2" t="s">
        <v>29</v>
      </c>
      <c r="O84" t="s">
        <v>29</v>
      </c>
      <c r="P84" t="s">
        <v>29</v>
      </c>
      <c r="Q84" t="s">
        <v>29</v>
      </c>
      <c r="R84" t="s">
        <v>29</v>
      </c>
      <c r="S84" s="2">
        <v>1.31459E-4</v>
      </c>
      <c r="T84">
        <v>3.4396040000000002E-3</v>
      </c>
      <c r="U84">
        <v>9.7457640000000005E-3</v>
      </c>
      <c r="V84">
        <v>0.666224492</v>
      </c>
      <c r="W84">
        <v>-0.26525613300000001</v>
      </c>
      <c r="X84" s="2" t="s">
        <v>15279</v>
      </c>
      <c r="AA84" t="e">
        <v>#N/A</v>
      </c>
    </row>
    <row r="85" spans="1:27" x14ac:dyDescent="0.3">
      <c r="A85" t="s">
        <v>5894</v>
      </c>
      <c r="B85" t="s">
        <v>29</v>
      </c>
      <c r="C85" t="s">
        <v>1061</v>
      </c>
      <c r="D85" s="2">
        <v>1.0175379999999999E-3</v>
      </c>
      <c r="E85">
        <v>1.848226E-2</v>
      </c>
      <c r="F85">
        <v>4.3742706999999999E-2</v>
      </c>
      <c r="G85">
        <v>0.64819270799999995</v>
      </c>
      <c r="H85">
        <v>0.231286883</v>
      </c>
      <c r="I85" s="2">
        <v>2.39156E-4</v>
      </c>
      <c r="J85">
        <v>3.0276904E-2</v>
      </c>
      <c r="K85">
        <v>4.5756689000000003E-2</v>
      </c>
      <c r="L85">
        <v>0.76580314599999999</v>
      </c>
      <c r="M85">
        <v>0.27576220200000001</v>
      </c>
      <c r="N85" s="2" t="s">
        <v>29</v>
      </c>
      <c r="O85" t="s">
        <v>29</v>
      </c>
      <c r="P85" t="s">
        <v>29</v>
      </c>
      <c r="Q85" t="s">
        <v>29</v>
      </c>
      <c r="R85" t="s">
        <v>29</v>
      </c>
      <c r="S85" s="3">
        <v>2.0800000000000001E-5</v>
      </c>
      <c r="T85">
        <v>1.0304699999999999E-3</v>
      </c>
      <c r="U85">
        <v>2.841302E-3</v>
      </c>
      <c r="V85">
        <v>0.666224492</v>
      </c>
      <c r="W85">
        <v>-0.30031284800000002</v>
      </c>
      <c r="X85" s="2" t="s">
        <v>5895</v>
      </c>
      <c r="AA85" t="e">
        <v>#N/A</v>
      </c>
    </row>
    <row r="86" spans="1:27" x14ac:dyDescent="0.3">
      <c r="A86" t="s">
        <v>14193</v>
      </c>
      <c r="B86" t="s">
        <v>320</v>
      </c>
      <c r="C86" t="s">
        <v>29</v>
      </c>
      <c r="D86" s="2">
        <v>1.9061699999999999E-4</v>
      </c>
      <c r="E86">
        <v>6.793454E-3</v>
      </c>
      <c r="F86">
        <v>1.7319501000000001E-2</v>
      </c>
      <c r="G86">
        <v>0.64819270799999995</v>
      </c>
      <c r="H86">
        <v>0.25198988</v>
      </c>
      <c r="I86" s="2">
        <v>1.08947E-4</v>
      </c>
      <c r="J86">
        <v>2.1613233999999999E-2</v>
      </c>
      <c r="K86">
        <v>3.4450609E-2</v>
      </c>
      <c r="L86">
        <v>0.76580314599999999</v>
      </c>
      <c r="M86">
        <v>0.27625090800000002</v>
      </c>
      <c r="N86" s="2" t="s">
        <v>29</v>
      </c>
      <c r="O86" t="s">
        <v>29</v>
      </c>
      <c r="P86" t="s">
        <v>29</v>
      </c>
      <c r="Q86" t="s">
        <v>29</v>
      </c>
      <c r="R86" t="s">
        <v>29</v>
      </c>
      <c r="S86" s="2" t="s">
        <v>29</v>
      </c>
      <c r="T86" t="s">
        <v>29</v>
      </c>
      <c r="U86" t="s">
        <v>29</v>
      </c>
      <c r="V86" t="s">
        <v>29</v>
      </c>
      <c r="W86" t="s">
        <v>29</v>
      </c>
      <c r="X86" s="2" t="s">
        <v>14194</v>
      </c>
      <c r="Y86" t="s">
        <v>14195</v>
      </c>
      <c r="Z86" t="s">
        <v>14196</v>
      </c>
      <c r="AA86" t="s">
        <v>14197</v>
      </c>
    </row>
    <row r="87" spans="1:27" x14ac:dyDescent="0.3">
      <c r="A87" t="s">
        <v>1016</v>
      </c>
      <c r="B87" t="s">
        <v>29</v>
      </c>
      <c r="C87" t="s">
        <v>977</v>
      </c>
      <c r="D87" s="3">
        <v>3.5800000000000003E-5</v>
      </c>
      <c r="E87">
        <v>2.3595159999999999E-3</v>
      </c>
      <c r="F87">
        <v>6.2686410000000001E-3</v>
      </c>
      <c r="G87">
        <v>0.64819270799999995</v>
      </c>
      <c r="H87">
        <v>0.14878176800000001</v>
      </c>
      <c r="I87" s="2">
        <v>1.15423E-4</v>
      </c>
      <c r="J87">
        <v>2.1681255E-2</v>
      </c>
      <c r="K87">
        <v>3.5233151999999997E-2</v>
      </c>
      <c r="L87">
        <v>0.76580314599999999</v>
      </c>
      <c r="M87">
        <v>0.27840523099999998</v>
      </c>
      <c r="N87" s="2" t="s">
        <v>29</v>
      </c>
      <c r="O87" t="s">
        <v>29</v>
      </c>
      <c r="P87" t="s">
        <v>29</v>
      </c>
      <c r="Q87" t="s">
        <v>29</v>
      </c>
      <c r="R87" t="s">
        <v>29</v>
      </c>
      <c r="S87" s="3">
        <v>3.7799999999999997E-5</v>
      </c>
      <c r="T87">
        <v>1.5324259999999999E-3</v>
      </c>
      <c r="U87">
        <v>4.2481710000000002E-3</v>
      </c>
      <c r="V87">
        <v>0.666224492</v>
      </c>
      <c r="W87">
        <v>-0.28227457099999997</v>
      </c>
      <c r="X87" s="2" t="s">
        <v>1017</v>
      </c>
      <c r="AA87" t="e">
        <v>#N/A</v>
      </c>
    </row>
    <row r="88" spans="1:27" x14ac:dyDescent="0.3">
      <c r="A88" t="s">
        <v>10970</v>
      </c>
      <c r="B88" t="s">
        <v>404</v>
      </c>
      <c r="C88" t="s">
        <v>29</v>
      </c>
      <c r="D88" s="2">
        <v>3.3347900000000002E-4</v>
      </c>
      <c r="E88">
        <v>9.5477340000000004E-3</v>
      </c>
      <c r="F88">
        <v>2.353995E-2</v>
      </c>
      <c r="G88">
        <v>0.64819270799999995</v>
      </c>
      <c r="H88">
        <v>0.23908500399999999</v>
      </c>
      <c r="I88" s="2">
        <v>2.5588800000000001E-4</v>
      </c>
      <c r="J88">
        <v>3.1055657E-2</v>
      </c>
      <c r="K88">
        <v>4.6903051000000001E-2</v>
      </c>
      <c r="L88">
        <v>0.76580314599999999</v>
      </c>
      <c r="M88">
        <v>0.27956009900000001</v>
      </c>
      <c r="N88" s="2" t="s">
        <v>29</v>
      </c>
      <c r="O88" t="s">
        <v>29</v>
      </c>
      <c r="P88" t="s">
        <v>29</v>
      </c>
      <c r="Q88" t="s">
        <v>29</v>
      </c>
      <c r="R88" t="s">
        <v>29</v>
      </c>
      <c r="S88" s="2" t="s">
        <v>29</v>
      </c>
      <c r="T88" t="s">
        <v>29</v>
      </c>
      <c r="U88" t="s">
        <v>29</v>
      </c>
      <c r="V88" t="s">
        <v>29</v>
      </c>
      <c r="W88" t="s">
        <v>29</v>
      </c>
      <c r="X88" s="2" t="s">
        <v>10971</v>
      </c>
      <c r="Y88" t="s">
        <v>10972</v>
      </c>
      <c r="Z88" t="s">
        <v>10973</v>
      </c>
      <c r="AA88" t="s">
        <v>10974</v>
      </c>
    </row>
    <row r="89" spans="1:27" x14ac:dyDescent="0.3">
      <c r="A89" t="s">
        <v>12471</v>
      </c>
      <c r="B89" t="s">
        <v>668</v>
      </c>
      <c r="C89" t="s">
        <v>29</v>
      </c>
      <c r="D89" s="3">
        <v>5.6199999999999997E-5</v>
      </c>
      <c r="E89">
        <v>3.120963E-3</v>
      </c>
      <c r="F89">
        <v>8.3304980000000004E-3</v>
      </c>
      <c r="G89">
        <v>0.64819270799999995</v>
      </c>
      <c r="H89">
        <v>0.24890410399999999</v>
      </c>
      <c r="I89" s="2">
        <v>1.72991E-4</v>
      </c>
      <c r="J89">
        <v>2.7038891999999998E-2</v>
      </c>
      <c r="K89">
        <v>4.0809856999999998E-2</v>
      </c>
      <c r="L89">
        <v>0.76580314599999999</v>
      </c>
      <c r="M89">
        <v>0.28264019600000001</v>
      </c>
      <c r="N89" s="2" t="s">
        <v>29</v>
      </c>
      <c r="O89" t="s">
        <v>29</v>
      </c>
      <c r="P89" t="s">
        <v>29</v>
      </c>
      <c r="Q89" t="s">
        <v>29</v>
      </c>
      <c r="R89" t="s">
        <v>29</v>
      </c>
      <c r="S89" s="2">
        <v>8.1673499999999997E-4</v>
      </c>
      <c r="T89">
        <v>1.1294023E-2</v>
      </c>
      <c r="U89">
        <v>3.2825279999999998E-2</v>
      </c>
      <c r="V89">
        <v>0.666224492</v>
      </c>
      <c r="W89">
        <v>-0.23380673099999999</v>
      </c>
      <c r="X89" s="2" t="s">
        <v>12472</v>
      </c>
      <c r="AA89" t="e">
        <v>#N/A</v>
      </c>
    </row>
    <row r="90" spans="1:27" x14ac:dyDescent="0.3">
      <c r="A90" t="s">
        <v>7196</v>
      </c>
      <c r="B90" t="s">
        <v>29</v>
      </c>
      <c r="C90" t="s">
        <v>1268</v>
      </c>
      <c r="D90" s="2">
        <v>1.4403800000000001E-4</v>
      </c>
      <c r="E90">
        <v>5.749428E-3</v>
      </c>
      <c r="F90">
        <v>1.4775562000000001E-2</v>
      </c>
      <c r="G90">
        <v>0.64819270799999995</v>
      </c>
      <c r="H90">
        <v>0.18465742700000001</v>
      </c>
      <c r="I90" s="3">
        <v>2.0699999999999998E-5</v>
      </c>
      <c r="J90">
        <v>1.1688205E-2</v>
      </c>
      <c r="K90">
        <v>1.6162579999999999E-2</v>
      </c>
      <c r="L90">
        <v>0.76580314599999999</v>
      </c>
      <c r="M90">
        <v>0.283844965</v>
      </c>
      <c r="N90" s="2" t="s">
        <v>29</v>
      </c>
      <c r="O90" t="s">
        <v>29</v>
      </c>
      <c r="P90" t="s">
        <v>29</v>
      </c>
      <c r="Q90" t="s">
        <v>29</v>
      </c>
      <c r="R90" t="s">
        <v>29</v>
      </c>
      <c r="S90" s="3">
        <v>1.3699999999999999E-5</v>
      </c>
      <c r="T90">
        <v>8.0395200000000003E-4</v>
      </c>
      <c r="U90">
        <v>2.1574760000000002E-3</v>
      </c>
      <c r="V90">
        <v>0.666224492</v>
      </c>
      <c r="W90">
        <v>-0.303157334</v>
      </c>
      <c r="X90" s="2" t="s">
        <v>7197</v>
      </c>
      <c r="Y90" t="s">
        <v>7198</v>
      </c>
      <c r="Z90" t="s">
        <v>5601</v>
      </c>
      <c r="AA90" t="s">
        <v>7199</v>
      </c>
    </row>
    <row r="91" spans="1:27" x14ac:dyDescent="0.3">
      <c r="A91" t="s">
        <v>1063</v>
      </c>
      <c r="B91" t="s">
        <v>29</v>
      </c>
      <c r="C91" t="s">
        <v>1061</v>
      </c>
      <c r="D91" s="2">
        <v>9.3904700000000004E-4</v>
      </c>
      <c r="E91">
        <v>1.7633157999999999E-2</v>
      </c>
      <c r="F91">
        <v>4.1780745000000001E-2</v>
      </c>
      <c r="G91">
        <v>0.64819270799999995</v>
      </c>
      <c r="H91">
        <v>0.265312783</v>
      </c>
      <c r="I91" s="3">
        <v>3.6100000000000003E-5</v>
      </c>
      <c r="J91">
        <v>1.3699441999999999E-2</v>
      </c>
      <c r="K91">
        <v>2.0841720000000001E-2</v>
      </c>
      <c r="L91">
        <v>0.76580314599999999</v>
      </c>
      <c r="M91">
        <v>0.28550259500000003</v>
      </c>
      <c r="N91" s="2" t="s">
        <v>29</v>
      </c>
      <c r="O91" t="s">
        <v>29</v>
      </c>
      <c r="P91" t="s">
        <v>29</v>
      </c>
      <c r="Q91" t="s">
        <v>29</v>
      </c>
      <c r="R91" t="s">
        <v>29</v>
      </c>
      <c r="S91" s="3">
        <v>1.28E-6</v>
      </c>
      <c r="T91">
        <v>1.7779800000000001E-4</v>
      </c>
      <c r="U91">
        <v>4.4459499999999999E-4</v>
      </c>
      <c r="V91">
        <v>0.666224492</v>
      </c>
      <c r="W91">
        <v>-0.32697174200000001</v>
      </c>
      <c r="X91" s="2" t="s">
        <v>1064</v>
      </c>
      <c r="Y91" t="s">
        <v>1065</v>
      </c>
      <c r="Z91" t="s">
        <v>1066</v>
      </c>
      <c r="AA91" t="s">
        <v>1067</v>
      </c>
    </row>
    <row r="92" spans="1:27" x14ac:dyDescent="0.3">
      <c r="A92" t="s">
        <v>638</v>
      </c>
      <c r="B92" t="s">
        <v>569</v>
      </c>
      <c r="C92" t="s">
        <v>29</v>
      </c>
      <c r="D92" s="2">
        <v>1.3340800000000001E-4</v>
      </c>
      <c r="E92">
        <v>5.4496830000000003E-3</v>
      </c>
      <c r="F92">
        <v>1.4133994E-2</v>
      </c>
      <c r="G92">
        <v>0.64819270799999995</v>
      </c>
      <c r="H92">
        <v>0.215694424</v>
      </c>
      <c r="I92" s="2">
        <v>2.9107900000000002E-4</v>
      </c>
      <c r="J92">
        <v>3.2816972E-2</v>
      </c>
      <c r="K92">
        <v>4.9245245E-2</v>
      </c>
      <c r="L92">
        <v>0.76580314599999999</v>
      </c>
      <c r="M92">
        <v>0.28622725500000001</v>
      </c>
      <c r="N92" s="2" t="s">
        <v>29</v>
      </c>
      <c r="O92" t="s">
        <v>29</v>
      </c>
      <c r="P92" t="s">
        <v>29</v>
      </c>
      <c r="Q92" t="s">
        <v>29</v>
      </c>
      <c r="R92" t="s">
        <v>29</v>
      </c>
      <c r="S92" s="2">
        <v>6.88122E-4</v>
      </c>
      <c r="T92">
        <v>1.0074355E-2</v>
      </c>
      <c r="U92">
        <v>2.9250141E-2</v>
      </c>
      <c r="V92">
        <v>0.666224492</v>
      </c>
      <c r="W92">
        <v>-0.252787131</v>
      </c>
      <c r="X92" s="2" t="s">
        <v>639</v>
      </c>
      <c r="AA92" t="e">
        <v>#N/A</v>
      </c>
    </row>
    <row r="93" spans="1:27" x14ac:dyDescent="0.3">
      <c r="A93" t="s">
        <v>4380</v>
      </c>
      <c r="B93" t="s">
        <v>29</v>
      </c>
      <c r="C93" t="s">
        <v>977</v>
      </c>
      <c r="D93" s="2">
        <v>6.9028899999999996E-4</v>
      </c>
      <c r="E93">
        <v>1.4760667999999999E-2</v>
      </c>
      <c r="F93">
        <v>3.5109938E-2</v>
      </c>
      <c r="G93">
        <v>0.64819270799999995</v>
      </c>
      <c r="H93">
        <v>0.19991310200000001</v>
      </c>
      <c r="I93" s="3">
        <v>4.4599999999999996E-6</v>
      </c>
      <c r="J93">
        <v>7.0838020000000002E-3</v>
      </c>
      <c r="K93">
        <v>9.2802200000000005E-3</v>
      </c>
      <c r="L93">
        <v>0.76580314599999999</v>
      </c>
      <c r="M93">
        <v>0.28641644599999999</v>
      </c>
      <c r="N93" s="2" t="s">
        <v>29</v>
      </c>
      <c r="O93" t="s">
        <v>29</v>
      </c>
      <c r="P93" t="s">
        <v>29</v>
      </c>
      <c r="Q93" t="s">
        <v>29</v>
      </c>
      <c r="R93" t="s">
        <v>29</v>
      </c>
      <c r="S93" s="2">
        <v>6.0659600000000004E-4</v>
      </c>
      <c r="T93">
        <v>9.2741400000000002E-3</v>
      </c>
      <c r="U93">
        <v>2.6861638E-2</v>
      </c>
      <c r="V93">
        <v>0.666224492</v>
      </c>
      <c r="W93">
        <v>-0.233634183</v>
      </c>
      <c r="X93" s="2" t="s">
        <v>4381</v>
      </c>
      <c r="Y93" t="s">
        <v>4382</v>
      </c>
      <c r="AA93" t="s">
        <v>4383</v>
      </c>
    </row>
    <row r="94" spans="1:27" x14ac:dyDescent="0.3">
      <c r="A94" t="s">
        <v>8473</v>
      </c>
      <c r="B94" t="s">
        <v>29</v>
      </c>
      <c r="C94" t="s">
        <v>1424</v>
      </c>
      <c r="D94" s="2">
        <v>4.9262100000000005E-4</v>
      </c>
      <c r="E94">
        <v>1.2142248E-2</v>
      </c>
      <c r="F94">
        <v>2.9123255000000001E-2</v>
      </c>
      <c r="G94">
        <v>0.64819270799999995</v>
      </c>
      <c r="H94">
        <v>0.21865558199999999</v>
      </c>
      <c r="I94" s="3">
        <v>9.6900000000000004E-6</v>
      </c>
      <c r="J94">
        <v>9.2675009999999992E-3</v>
      </c>
      <c r="K94">
        <v>1.1996002E-2</v>
      </c>
      <c r="L94">
        <v>0.76580314599999999</v>
      </c>
      <c r="M94">
        <v>0.287771255</v>
      </c>
      <c r="N94" s="2" t="s">
        <v>29</v>
      </c>
      <c r="O94" t="s">
        <v>29</v>
      </c>
      <c r="P94" t="s">
        <v>29</v>
      </c>
      <c r="Q94" t="s">
        <v>29</v>
      </c>
      <c r="R94" t="s">
        <v>29</v>
      </c>
      <c r="S94" s="2">
        <v>1.351809E-3</v>
      </c>
      <c r="T94">
        <v>1.5931543999999999E-2</v>
      </c>
      <c r="U94">
        <v>4.5717114000000003E-2</v>
      </c>
      <c r="V94">
        <v>0.666224492</v>
      </c>
      <c r="W94">
        <v>-0.24625434700000001</v>
      </c>
      <c r="X94" s="2" t="s">
        <v>8474</v>
      </c>
      <c r="Y94" t="s">
        <v>8475</v>
      </c>
      <c r="Z94" t="s">
        <v>8476</v>
      </c>
      <c r="AA94" t="s">
        <v>8477</v>
      </c>
    </row>
    <row r="95" spans="1:27" x14ac:dyDescent="0.3">
      <c r="A95" t="s">
        <v>14198</v>
      </c>
      <c r="B95" t="s">
        <v>320</v>
      </c>
      <c r="C95" t="s">
        <v>29</v>
      </c>
      <c r="D95" s="2">
        <v>5.1351399999999996E-4</v>
      </c>
      <c r="E95">
        <v>1.2420551E-2</v>
      </c>
      <c r="F95">
        <v>2.9795779000000001E-2</v>
      </c>
      <c r="G95">
        <v>0.64819270799999995</v>
      </c>
      <c r="H95">
        <v>0.19040916699999999</v>
      </c>
      <c r="I95" s="2">
        <v>1.7852999999999999E-4</v>
      </c>
      <c r="J95">
        <v>2.7369645000000001E-2</v>
      </c>
      <c r="K95">
        <v>4.1262420000000001E-2</v>
      </c>
      <c r="L95">
        <v>0.76580314599999999</v>
      </c>
      <c r="M95">
        <v>0.28862030300000002</v>
      </c>
      <c r="N95" s="2" t="s">
        <v>29</v>
      </c>
      <c r="O95" t="s">
        <v>29</v>
      </c>
      <c r="P95" t="s">
        <v>29</v>
      </c>
      <c r="Q95" t="s">
        <v>29</v>
      </c>
      <c r="R95" t="s">
        <v>29</v>
      </c>
      <c r="S95" s="2" t="s">
        <v>29</v>
      </c>
      <c r="T95" t="s">
        <v>29</v>
      </c>
      <c r="U95" t="s">
        <v>29</v>
      </c>
      <c r="V95" t="s">
        <v>29</v>
      </c>
      <c r="W95" t="s">
        <v>29</v>
      </c>
      <c r="X95" s="2" t="s">
        <v>14199</v>
      </c>
      <c r="Y95" t="s">
        <v>14200</v>
      </c>
      <c r="Z95" t="s">
        <v>617</v>
      </c>
      <c r="AA95" t="s">
        <v>14201</v>
      </c>
    </row>
    <row r="96" spans="1:27" x14ac:dyDescent="0.3">
      <c r="A96" t="s">
        <v>3699</v>
      </c>
      <c r="B96" t="s">
        <v>29</v>
      </c>
      <c r="C96" t="s">
        <v>868</v>
      </c>
      <c r="D96" s="2">
        <v>4.9339399999999997E-4</v>
      </c>
      <c r="E96">
        <v>1.2150444999999999E-2</v>
      </c>
      <c r="F96">
        <v>2.914833E-2</v>
      </c>
      <c r="G96">
        <v>0.64819270799999995</v>
      </c>
      <c r="H96">
        <v>0.27052612500000001</v>
      </c>
      <c r="I96" s="3">
        <v>1.9700000000000001E-5</v>
      </c>
      <c r="J96">
        <v>1.1621695E-2</v>
      </c>
      <c r="K96">
        <v>1.5832556000000001E-2</v>
      </c>
      <c r="L96">
        <v>0.76580314599999999</v>
      </c>
      <c r="M96">
        <v>0.29081675200000001</v>
      </c>
      <c r="N96" s="2" t="s">
        <v>29</v>
      </c>
      <c r="O96" t="s">
        <v>29</v>
      </c>
      <c r="P96" t="s">
        <v>29</v>
      </c>
      <c r="Q96" t="s">
        <v>29</v>
      </c>
      <c r="R96" t="s">
        <v>29</v>
      </c>
      <c r="S96" s="2">
        <v>4.5631699999999997E-4</v>
      </c>
      <c r="T96">
        <v>7.7967469999999997E-3</v>
      </c>
      <c r="U96">
        <v>2.2166333E-2</v>
      </c>
      <c r="V96">
        <v>0.666224492</v>
      </c>
      <c r="W96">
        <v>-0.25608922200000001</v>
      </c>
      <c r="X96" s="2" t="s">
        <v>3700</v>
      </c>
      <c r="Y96" t="s">
        <v>3701</v>
      </c>
      <c r="Z96" t="s">
        <v>3702</v>
      </c>
      <c r="AA96" t="s">
        <v>3703</v>
      </c>
    </row>
    <row r="97" spans="1:27" x14ac:dyDescent="0.3">
      <c r="A97" t="s">
        <v>3380</v>
      </c>
      <c r="B97" t="s">
        <v>29</v>
      </c>
      <c r="C97" t="s">
        <v>868</v>
      </c>
      <c r="D97" s="3">
        <v>9.3300000000000005E-5</v>
      </c>
      <c r="E97">
        <v>4.2500510000000003E-3</v>
      </c>
      <c r="F97">
        <v>1.1419759999999999E-2</v>
      </c>
      <c r="G97">
        <v>0.64819270799999995</v>
      </c>
      <c r="H97">
        <v>0.26420550500000001</v>
      </c>
      <c r="I97" s="2">
        <v>1.6106399999999999E-4</v>
      </c>
      <c r="J97">
        <v>2.6250900000000001E-2</v>
      </c>
      <c r="K97">
        <v>3.9799173E-2</v>
      </c>
      <c r="L97">
        <v>0.76580314599999999</v>
      </c>
      <c r="M97">
        <v>0.29151907599999999</v>
      </c>
      <c r="N97" s="2" t="s">
        <v>29</v>
      </c>
      <c r="O97" t="s">
        <v>29</v>
      </c>
      <c r="P97" t="s">
        <v>29</v>
      </c>
      <c r="Q97" t="s">
        <v>29</v>
      </c>
      <c r="R97" t="s">
        <v>29</v>
      </c>
      <c r="S97" s="3">
        <v>4.7999999999999998E-6</v>
      </c>
      <c r="T97">
        <v>4.0683000000000001E-4</v>
      </c>
      <c r="U97">
        <v>1.0849740000000001E-3</v>
      </c>
      <c r="V97">
        <v>0.666224492</v>
      </c>
      <c r="W97">
        <v>-0.314551215</v>
      </c>
      <c r="X97" s="2" t="s">
        <v>3381</v>
      </c>
      <c r="Y97" t="s">
        <v>3382</v>
      </c>
      <c r="Z97" t="s">
        <v>3383</v>
      </c>
      <c r="AA97" t="s">
        <v>3384</v>
      </c>
    </row>
    <row r="98" spans="1:27" x14ac:dyDescent="0.3">
      <c r="A98" t="s">
        <v>15111</v>
      </c>
      <c r="B98" t="s">
        <v>726</v>
      </c>
      <c r="C98" t="s">
        <v>29</v>
      </c>
      <c r="D98" s="2">
        <v>6.8438699999999995E-4</v>
      </c>
      <c r="E98">
        <v>1.4682600000000001E-2</v>
      </c>
      <c r="F98">
        <v>3.4941592E-2</v>
      </c>
      <c r="G98">
        <v>0.64819270799999995</v>
      </c>
      <c r="H98">
        <v>0.289928715</v>
      </c>
      <c r="I98" s="2">
        <v>1.11221E-4</v>
      </c>
      <c r="J98">
        <v>2.1670406999999999E-2</v>
      </c>
      <c r="K98">
        <v>3.4730704000000001E-2</v>
      </c>
      <c r="L98">
        <v>0.76580314599999999</v>
      </c>
      <c r="M98">
        <v>0.29313749900000002</v>
      </c>
      <c r="N98" s="2" t="s">
        <v>29</v>
      </c>
      <c r="O98" t="s">
        <v>29</v>
      </c>
      <c r="P98" t="s">
        <v>29</v>
      </c>
      <c r="Q98" t="s">
        <v>29</v>
      </c>
      <c r="R98" t="s">
        <v>29</v>
      </c>
      <c r="S98" s="2" t="s">
        <v>29</v>
      </c>
      <c r="T98" t="s">
        <v>29</v>
      </c>
      <c r="U98" t="s">
        <v>29</v>
      </c>
      <c r="V98" t="s">
        <v>29</v>
      </c>
      <c r="W98" t="s">
        <v>29</v>
      </c>
      <c r="X98" s="2" t="s">
        <v>15112</v>
      </c>
      <c r="Y98" t="s">
        <v>15113</v>
      </c>
      <c r="Z98" t="s">
        <v>15114</v>
      </c>
      <c r="AA98" t="s">
        <v>15115</v>
      </c>
    </row>
    <row r="99" spans="1:27" x14ac:dyDescent="0.3">
      <c r="A99" t="s">
        <v>13360</v>
      </c>
      <c r="B99" t="s">
        <v>275</v>
      </c>
      <c r="C99" t="s">
        <v>29</v>
      </c>
      <c r="D99" s="3">
        <v>1.9199999999999998E-6</v>
      </c>
      <c r="E99">
        <v>3.9317200000000001E-4</v>
      </c>
      <c r="F99">
        <v>9.5535499999999996E-4</v>
      </c>
      <c r="G99">
        <v>0.64819270799999995</v>
      </c>
      <c r="H99">
        <v>0.29180716800000001</v>
      </c>
      <c r="I99" s="3">
        <v>1.0899999999999999E-6</v>
      </c>
      <c r="J99">
        <v>5.0103739999999997E-3</v>
      </c>
      <c r="K99">
        <v>5.6819710000000001E-3</v>
      </c>
      <c r="L99">
        <v>0.76580314599999999</v>
      </c>
      <c r="M99">
        <v>0.29374303499999999</v>
      </c>
      <c r="N99" s="2" t="s">
        <v>29</v>
      </c>
      <c r="O99" t="s">
        <v>29</v>
      </c>
      <c r="P99" t="s">
        <v>29</v>
      </c>
      <c r="Q99" t="s">
        <v>29</v>
      </c>
      <c r="R99" t="s">
        <v>29</v>
      </c>
      <c r="S99" s="2" t="s">
        <v>29</v>
      </c>
      <c r="T99" t="s">
        <v>29</v>
      </c>
      <c r="U99" t="s">
        <v>29</v>
      </c>
      <c r="V99" t="s">
        <v>29</v>
      </c>
      <c r="W99" t="s">
        <v>29</v>
      </c>
      <c r="X99" s="2" t="s">
        <v>13361</v>
      </c>
      <c r="AA99" t="e">
        <v>#N/A</v>
      </c>
    </row>
    <row r="100" spans="1:27" x14ac:dyDescent="0.3">
      <c r="A100" t="s">
        <v>282</v>
      </c>
      <c r="B100" t="s">
        <v>275</v>
      </c>
      <c r="C100" t="s">
        <v>29</v>
      </c>
      <c r="D100" s="3">
        <v>8.2799999999999993E-5</v>
      </c>
      <c r="E100">
        <v>3.9737590000000003E-3</v>
      </c>
      <c r="F100">
        <v>1.0619434000000001E-2</v>
      </c>
      <c r="G100">
        <v>0.64819270799999995</v>
      </c>
      <c r="H100">
        <v>0.205929151</v>
      </c>
      <c r="I100" s="2">
        <v>1.00091E-4</v>
      </c>
      <c r="J100">
        <v>2.0754378E-2</v>
      </c>
      <c r="K100">
        <v>3.3300591999999997E-2</v>
      </c>
      <c r="L100">
        <v>0.76580314599999999</v>
      </c>
      <c r="M100">
        <v>0.29490475399999999</v>
      </c>
      <c r="N100" s="2" t="s">
        <v>29</v>
      </c>
      <c r="O100" t="s">
        <v>29</v>
      </c>
      <c r="P100" t="s">
        <v>29</v>
      </c>
      <c r="Q100" t="s">
        <v>29</v>
      </c>
      <c r="R100" t="s">
        <v>29</v>
      </c>
      <c r="S100" s="3">
        <v>7.3100000000000001E-5</v>
      </c>
      <c r="T100">
        <v>2.3423319999999999E-3</v>
      </c>
      <c r="U100">
        <v>6.6077059999999996E-3</v>
      </c>
      <c r="V100">
        <v>0.666224492</v>
      </c>
      <c r="W100">
        <v>-0.25293609</v>
      </c>
      <c r="X100" s="2" t="s">
        <v>283</v>
      </c>
      <c r="AA100" t="e">
        <v>#N/A</v>
      </c>
    </row>
    <row r="101" spans="1:27" x14ac:dyDescent="0.3">
      <c r="A101" t="s">
        <v>7022</v>
      </c>
      <c r="B101" t="s">
        <v>29</v>
      </c>
      <c r="C101" t="s">
        <v>1268</v>
      </c>
      <c r="D101" s="2">
        <v>3.12052E-4</v>
      </c>
      <c r="E101">
        <v>9.1792690000000003E-3</v>
      </c>
      <c r="F101">
        <v>2.2705383999999999E-2</v>
      </c>
      <c r="G101">
        <v>0.64819270799999995</v>
      </c>
      <c r="H101">
        <v>0.10610441800000001</v>
      </c>
      <c r="I101" s="3">
        <v>2.0899999999999999E-6</v>
      </c>
      <c r="J101">
        <v>5.7751E-3</v>
      </c>
      <c r="K101">
        <v>7.1439850000000003E-3</v>
      </c>
      <c r="L101">
        <v>0.76580314599999999</v>
      </c>
      <c r="M101">
        <v>0.29509077900000003</v>
      </c>
      <c r="N101" s="2" t="s">
        <v>29</v>
      </c>
      <c r="O101" t="s">
        <v>29</v>
      </c>
      <c r="P101" t="s">
        <v>29</v>
      </c>
      <c r="Q101" t="s">
        <v>29</v>
      </c>
      <c r="R101" t="s">
        <v>29</v>
      </c>
      <c r="S101" s="3">
        <v>7.2099999999999997E-9</v>
      </c>
      <c r="T101" s="1">
        <v>6.81E-6</v>
      </c>
      <c r="U101" s="1">
        <v>1.42E-5</v>
      </c>
      <c r="V101">
        <v>0.666224492</v>
      </c>
      <c r="W101">
        <v>-0.39317602899999998</v>
      </c>
      <c r="X101" s="2" t="s">
        <v>7023</v>
      </c>
      <c r="AA101" t="e">
        <v>#N/A</v>
      </c>
    </row>
    <row r="102" spans="1:27" x14ac:dyDescent="0.3">
      <c r="A102" t="s">
        <v>1456</v>
      </c>
      <c r="B102" t="s">
        <v>29</v>
      </c>
      <c r="C102" t="s">
        <v>1424</v>
      </c>
      <c r="D102" s="3">
        <v>3.8500000000000001E-5</v>
      </c>
      <c r="E102">
        <v>2.4654719999999998E-3</v>
      </c>
      <c r="F102">
        <v>6.5621569999999999E-3</v>
      </c>
      <c r="G102">
        <v>0.64819270799999995</v>
      </c>
      <c r="H102">
        <v>0.21472201899999999</v>
      </c>
      <c r="I102" s="3">
        <v>5.6799999999999998E-5</v>
      </c>
      <c r="J102">
        <v>1.6627609000000002E-2</v>
      </c>
      <c r="K102">
        <v>2.5896265000000002E-2</v>
      </c>
      <c r="L102">
        <v>0.76580314599999999</v>
      </c>
      <c r="M102">
        <v>0.29917468600000002</v>
      </c>
      <c r="N102" s="2" t="s">
        <v>29</v>
      </c>
      <c r="O102" t="s">
        <v>29</v>
      </c>
      <c r="P102" t="s">
        <v>29</v>
      </c>
      <c r="Q102" t="s">
        <v>29</v>
      </c>
      <c r="R102" t="s">
        <v>29</v>
      </c>
      <c r="S102" s="3">
        <v>3.15E-5</v>
      </c>
      <c r="T102">
        <v>1.362397E-3</v>
      </c>
      <c r="U102">
        <v>3.7595229999999999E-3</v>
      </c>
      <c r="V102">
        <v>0.666224492</v>
      </c>
      <c r="W102">
        <v>-0.30766648800000002</v>
      </c>
      <c r="X102" s="2" t="s">
        <v>1457</v>
      </c>
      <c r="AA102" t="e">
        <v>#N/A</v>
      </c>
    </row>
    <row r="103" spans="1:27" x14ac:dyDescent="0.3">
      <c r="A103" t="s">
        <v>10561</v>
      </c>
      <c r="B103" t="s">
        <v>165</v>
      </c>
      <c r="C103" t="s">
        <v>29</v>
      </c>
      <c r="D103" s="2">
        <v>4.74198E-4</v>
      </c>
      <c r="E103">
        <v>1.1869296E-2</v>
      </c>
      <c r="F103">
        <v>2.8520568999999999E-2</v>
      </c>
      <c r="G103">
        <v>0.64819270799999995</v>
      </c>
      <c r="H103">
        <v>0.26076205800000002</v>
      </c>
      <c r="I103" s="2">
        <v>1.3721299999999999E-4</v>
      </c>
      <c r="J103">
        <v>2.4196278000000002E-2</v>
      </c>
      <c r="K103">
        <v>3.7583593999999998E-2</v>
      </c>
      <c r="L103">
        <v>0.76580314599999999</v>
      </c>
      <c r="M103">
        <v>0.29928249899999998</v>
      </c>
      <c r="N103" s="2" t="s">
        <v>29</v>
      </c>
      <c r="O103" t="s">
        <v>29</v>
      </c>
      <c r="P103" t="s">
        <v>29</v>
      </c>
      <c r="Q103" t="s">
        <v>29</v>
      </c>
      <c r="R103" t="s">
        <v>29</v>
      </c>
      <c r="S103" s="3">
        <v>5.5800000000000001E-5</v>
      </c>
      <c r="T103">
        <v>1.9670310000000002E-3</v>
      </c>
      <c r="U103">
        <v>5.5157069999999999E-3</v>
      </c>
      <c r="V103">
        <v>0.666224492</v>
      </c>
      <c r="W103">
        <v>-0.27917154999999999</v>
      </c>
      <c r="X103" s="2" t="s">
        <v>10562</v>
      </c>
      <c r="Y103" t="s">
        <v>10563</v>
      </c>
      <c r="Z103" t="s">
        <v>2592</v>
      </c>
      <c r="AA103" t="s">
        <v>10564</v>
      </c>
    </row>
    <row r="104" spans="1:27" x14ac:dyDescent="0.3">
      <c r="A104" t="s">
        <v>753</v>
      </c>
      <c r="B104" t="s">
        <v>726</v>
      </c>
      <c r="C104" t="s">
        <v>29</v>
      </c>
      <c r="D104" s="2">
        <v>3.56063E-4</v>
      </c>
      <c r="E104">
        <v>9.9568E-3</v>
      </c>
      <c r="F104">
        <v>2.4393508000000001E-2</v>
      </c>
      <c r="G104">
        <v>0.64819270799999995</v>
      </c>
      <c r="H104">
        <v>0.16148548099999999</v>
      </c>
      <c r="I104" s="3">
        <v>9.6700000000000006E-6</v>
      </c>
      <c r="J104">
        <v>9.2675009999999992E-3</v>
      </c>
      <c r="K104">
        <v>1.1988768E-2</v>
      </c>
      <c r="L104">
        <v>0.76580314599999999</v>
      </c>
      <c r="M104">
        <v>0.30426392600000002</v>
      </c>
      <c r="N104" s="2">
        <v>2.83968E-4</v>
      </c>
      <c r="O104">
        <v>2.3199344E-2</v>
      </c>
      <c r="P104">
        <v>3.9766444999999997E-2</v>
      </c>
      <c r="Q104">
        <v>0.70199693500000004</v>
      </c>
      <c r="R104">
        <v>-0.30101887500000002</v>
      </c>
      <c r="S104" s="3">
        <v>1.4700000000000001E-7</v>
      </c>
      <c r="T104" s="1">
        <v>4.85E-5</v>
      </c>
      <c r="U104">
        <v>1.17435E-4</v>
      </c>
      <c r="V104">
        <v>0.666224492</v>
      </c>
      <c r="W104">
        <v>-0.35135113899999998</v>
      </c>
      <c r="X104" s="2" t="s">
        <v>754</v>
      </c>
      <c r="Y104" t="s">
        <v>755</v>
      </c>
      <c r="Z104" t="s">
        <v>756</v>
      </c>
      <c r="AA104" t="s">
        <v>757</v>
      </c>
    </row>
    <row r="105" spans="1:27" x14ac:dyDescent="0.3">
      <c r="A105" t="s">
        <v>15010</v>
      </c>
      <c r="B105" t="s">
        <v>668</v>
      </c>
      <c r="C105" t="s">
        <v>29</v>
      </c>
      <c r="D105" s="2">
        <v>2.4196999999999999E-4</v>
      </c>
      <c r="E105">
        <v>7.8889509999999999E-3</v>
      </c>
      <c r="F105">
        <v>1.9763459000000001E-2</v>
      </c>
      <c r="G105">
        <v>0.64819270799999995</v>
      </c>
      <c r="H105">
        <v>0.181532624</v>
      </c>
      <c r="I105" s="2">
        <v>1.4620400000000001E-4</v>
      </c>
      <c r="J105">
        <v>2.5010269000000002E-2</v>
      </c>
      <c r="K105">
        <v>3.8454699000000002E-2</v>
      </c>
      <c r="L105">
        <v>0.76580314599999999</v>
      </c>
      <c r="M105">
        <v>0.30570783499999998</v>
      </c>
      <c r="N105" s="2" t="s">
        <v>29</v>
      </c>
      <c r="O105" t="s">
        <v>29</v>
      </c>
      <c r="P105" t="s">
        <v>29</v>
      </c>
      <c r="Q105" t="s">
        <v>29</v>
      </c>
      <c r="R105" t="s">
        <v>29</v>
      </c>
      <c r="S105" s="3">
        <v>4.1999999999999998E-5</v>
      </c>
      <c r="T105">
        <v>1.633701E-3</v>
      </c>
      <c r="U105">
        <v>4.5582959999999999E-3</v>
      </c>
      <c r="V105">
        <v>0.666224492</v>
      </c>
      <c r="W105">
        <v>-0.29726340699999998</v>
      </c>
      <c r="X105" s="2" t="s">
        <v>15011</v>
      </c>
      <c r="Y105" t="s">
        <v>15012</v>
      </c>
      <c r="AA105" t="s">
        <v>15013</v>
      </c>
    </row>
    <row r="106" spans="1:27" x14ac:dyDescent="0.3">
      <c r="A106" t="s">
        <v>1037</v>
      </c>
      <c r="B106" t="s">
        <v>29</v>
      </c>
      <c r="C106" t="s">
        <v>977</v>
      </c>
      <c r="D106" s="2">
        <v>6.5731299999999997E-4</v>
      </c>
      <c r="E106">
        <v>1.4402556E-2</v>
      </c>
      <c r="F106">
        <v>3.4162300999999999E-2</v>
      </c>
      <c r="G106">
        <v>0.64819270799999995</v>
      </c>
      <c r="H106">
        <v>0.11859388799999999</v>
      </c>
      <c r="I106" s="3">
        <v>3.6100000000000002E-6</v>
      </c>
      <c r="J106">
        <v>6.4725440000000002E-3</v>
      </c>
      <c r="K106">
        <v>8.6418280000000007E-3</v>
      </c>
      <c r="L106">
        <v>0.76580314599999999</v>
      </c>
      <c r="M106">
        <v>0.30609068099999998</v>
      </c>
      <c r="N106" s="2" t="s">
        <v>29</v>
      </c>
      <c r="O106" t="s">
        <v>29</v>
      </c>
      <c r="P106" t="s">
        <v>29</v>
      </c>
      <c r="Q106" t="s">
        <v>29</v>
      </c>
      <c r="R106" t="s">
        <v>29</v>
      </c>
      <c r="S106" s="3">
        <v>1.6500000000000001E-5</v>
      </c>
      <c r="T106">
        <v>8.9041200000000004E-4</v>
      </c>
      <c r="U106">
        <v>2.443597E-3</v>
      </c>
      <c r="V106">
        <v>0.666224492</v>
      </c>
      <c r="W106">
        <v>-0.29670436300000003</v>
      </c>
      <c r="X106" s="2" t="s">
        <v>1038</v>
      </c>
      <c r="AA106" t="e">
        <v>#N/A</v>
      </c>
    </row>
    <row r="107" spans="1:27" x14ac:dyDescent="0.3">
      <c r="A107" t="s">
        <v>3531</v>
      </c>
      <c r="B107" t="s">
        <v>29</v>
      </c>
      <c r="C107" t="s">
        <v>868</v>
      </c>
      <c r="D107" s="2">
        <v>3.9265200000000001E-4</v>
      </c>
      <c r="E107">
        <v>1.0549210999999999E-2</v>
      </c>
      <c r="F107">
        <v>2.5727071000000001E-2</v>
      </c>
      <c r="G107">
        <v>0.64819270799999995</v>
      </c>
      <c r="H107">
        <v>0.196867282</v>
      </c>
      <c r="I107" s="3">
        <v>1.84E-5</v>
      </c>
      <c r="J107">
        <v>1.1621695E-2</v>
      </c>
      <c r="K107">
        <v>1.5362084E-2</v>
      </c>
      <c r="L107">
        <v>0.76580314599999999</v>
      </c>
      <c r="M107">
        <v>0.30797161200000001</v>
      </c>
      <c r="N107" s="2">
        <v>4.7755300000000003E-4</v>
      </c>
      <c r="O107">
        <v>2.8902031000000002E-2</v>
      </c>
      <c r="P107">
        <v>4.8358106999999997E-2</v>
      </c>
      <c r="Q107">
        <v>0.70199693500000004</v>
      </c>
      <c r="R107">
        <v>-0.284850149</v>
      </c>
      <c r="S107" s="3">
        <v>2.2099999999999999E-8</v>
      </c>
      <c r="T107" s="1">
        <v>1.3699999999999999E-5</v>
      </c>
      <c r="U107" s="1">
        <v>2.6299999999999999E-5</v>
      </c>
      <c r="V107">
        <v>0.666224492</v>
      </c>
      <c r="W107">
        <v>-0.365170412</v>
      </c>
      <c r="X107" s="2" t="s">
        <v>3532</v>
      </c>
      <c r="AA107" t="e">
        <v>#N/A</v>
      </c>
    </row>
    <row r="108" spans="1:27" x14ac:dyDescent="0.3">
      <c r="A108" t="s">
        <v>5007</v>
      </c>
      <c r="B108" t="s">
        <v>29</v>
      </c>
      <c r="C108" t="s">
        <v>1061</v>
      </c>
      <c r="D108" s="2">
        <v>3.5230100000000001E-4</v>
      </c>
      <c r="E108">
        <v>9.9036769999999996E-3</v>
      </c>
      <c r="F108">
        <v>2.4253051000000001E-2</v>
      </c>
      <c r="G108">
        <v>0.64819270799999995</v>
      </c>
      <c r="H108">
        <v>0.271464494</v>
      </c>
      <c r="I108" s="3">
        <v>6.2299999999999996E-5</v>
      </c>
      <c r="J108">
        <v>1.7171338000000001E-2</v>
      </c>
      <c r="K108">
        <v>2.7040762999999999E-2</v>
      </c>
      <c r="L108">
        <v>0.76580314599999999</v>
      </c>
      <c r="M108">
        <v>0.30838605800000002</v>
      </c>
      <c r="N108" s="2">
        <v>4.3921900000000002E-4</v>
      </c>
      <c r="O108">
        <v>2.8028027E-2</v>
      </c>
      <c r="P108">
        <v>4.6824523999999999E-2</v>
      </c>
      <c r="Q108">
        <v>0.70199693500000004</v>
      </c>
      <c r="R108">
        <v>-0.26713386900000002</v>
      </c>
      <c r="S108" s="3">
        <v>4.0300000000000004E-6</v>
      </c>
      <c r="T108">
        <v>3.6624299999999998E-4</v>
      </c>
      <c r="U108">
        <v>9.6569699999999995E-4</v>
      </c>
      <c r="V108">
        <v>0.666224492</v>
      </c>
      <c r="W108">
        <v>-0.32124671300000002</v>
      </c>
      <c r="X108" s="2" t="s">
        <v>5008</v>
      </c>
      <c r="Y108" t="s">
        <v>5009</v>
      </c>
      <c r="Z108" t="s">
        <v>5010</v>
      </c>
      <c r="AA108" t="s">
        <v>5011</v>
      </c>
    </row>
    <row r="109" spans="1:27" x14ac:dyDescent="0.3">
      <c r="A109" t="s">
        <v>4107</v>
      </c>
      <c r="B109" t="s">
        <v>29</v>
      </c>
      <c r="C109" t="s">
        <v>977</v>
      </c>
      <c r="D109" s="2">
        <v>3.6941900000000001E-4</v>
      </c>
      <c r="E109">
        <v>1.0151495999999999E-2</v>
      </c>
      <c r="F109">
        <v>2.4886986999999999E-2</v>
      </c>
      <c r="G109">
        <v>0.64819270799999995</v>
      </c>
      <c r="H109">
        <v>0.237449258</v>
      </c>
      <c r="I109" s="2">
        <v>1.04465E-4</v>
      </c>
      <c r="J109">
        <v>2.1171379000000001E-2</v>
      </c>
      <c r="K109">
        <v>3.3880825000000003E-2</v>
      </c>
      <c r="L109">
        <v>0.76580314599999999</v>
      </c>
      <c r="M109">
        <v>0.31013919299999998</v>
      </c>
      <c r="N109" s="2" t="s">
        <v>29</v>
      </c>
      <c r="O109" t="s">
        <v>29</v>
      </c>
      <c r="P109" t="s">
        <v>29</v>
      </c>
      <c r="Q109" t="s">
        <v>29</v>
      </c>
      <c r="R109" t="s">
        <v>29</v>
      </c>
      <c r="S109" s="2" t="s">
        <v>29</v>
      </c>
      <c r="T109" t="s">
        <v>29</v>
      </c>
      <c r="U109" t="s">
        <v>29</v>
      </c>
      <c r="V109" t="s">
        <v>29</v>
      </c>
      <c r="W109" t="s">
        <v>29</v>
      </c>
      <c r="X109" s="2" t="s">
        <v>4108</v>
      </c>
      <c r="Y109" t="s">
        <v>4109</v>
      </c>
      <c r="Z109" t="s">
        <v>1805</v>
      </c>
      <c r="AA109" t="s">
        <v>4110</v>
      </c>
    </row>
    <row r="110" spans="1:27" x14ac:dyDescent="0.3">
      <c r="A110" t="s">
        <v>460</v>
      </c>
      <c r="B110" t="s">
        <v>404</v>
      </c>
      <c r="C110" t="s">
        <v>29</v>
      </c>
      <c r="D110" s="2">
        <v>5.57827E-4</v>
      </c>
      <c r="E110">
        <v>1.3149183E-2</v>
      </c>
      <c r="F110">
        <v>3.1187051E-2</v>
      </c>
      <c r="G110">
        <v>0.64819270799999995</v>
      </c>
      <c r="H110">
        <v>0.12819879200000001</v>
      </c>
      <c r="I110" s="3">
        <v>3.4999999999999999E-6</v>
      </c>
      <c r="J110">
        <v>6.4725440000000002E-3</v>
      </c>
      <c r="K110">
        <v>8.5531619999999996E-3</v>
      </c>
      <c r="L110">
        <v>0.76580314599999999</v>
      </c>
      <c r="M110">
        <v>0.31274497699999998</v>
      </c>
      <c r="N110" s="2">
        <v>3.6661099999999998E-4</v>
      </c>
      <c r="O110">
        <v>2.5585442E-2</v>
      </c>
      <c r="P110">
        <v>4.3742660000000003E-2</v>
      </c>
      <c r="Q110">
        <v>0.70199693500000004</v>
      </c>
      <c r="R110">
        <v>-0.26208345300000002</v>
      </c>
      <c r="S110" s="3">
        <v>8.3400000000000006E-9</v>
      </c>
      <c r="T110" s="1">
        <v>7.4900000000000003E-6</v>
      </c>
      <c r="U110" s="1">
        <v>1.42E-5</v>
      </c>
      <c r="V110">
        <v>0.666224492</v>
      </c>
      <c r="W110">
        <v>-0.40717692900000002</v>
      </c>
      <c r="X110" s="2" t="s">
        <v>461</v>
      </c>
      <c r="AA110" t="e">
        <v>#N/A</v>
      </c>
    </row>
    <row r="111" spans="1:27" x14ac:dyDescent="0.3">
      <c r="A111" t="s">
        <v>2905</v>
      </c>
      <c r="B111" t="s">
        <v>29</v>
      </c>
      <c r="C111" t="s">
        <v>868</v>
      </c>
      <c r="D111" s="2">
        <v>8.3567500000000002E-4</v>
      </c>
      <c r="E111">
        <v>1.6434263000000001E-2</v>
      </c>
      <c r="F111">
        <v>3.9100546E-2</v>
      </c>
      <c r="G111">
        <v>0.64819270799999995</v>
      </c>
      <c r="H111">
        <v>0.24427675300000001</v>
      </c>
      <c r="I111" s="2">
        <v>1.17686E-4</v>
      </c>
      <c r="J111">
        <v>2.1766909000000001E-2</v>
      </c>
      <c r="K111">
        <v>3.5496257000000003E-2</v>
      </c>
      <c r="L111">
        <v>0.76580314599999999</v>
      </c>
      <c r="M111">
        <v>0.31327771100000001</v>
      </c>
      <c r="N111" s="2" t="s">
        <v>29</v>
      </c>
      <c r="O111" t="s">
        <v>29</v>
      </c>
      <c r="P111" t="s">
        <v>29</v>
      </c>
      <c r="Q111" t="s">
        <v>29</v>
      </c>
      <c r="R111" t="s">
        <v>29</v>
      </c>
      <c r="S111" s="2">
        <v>4.7202300000000002E-4</v>
      </c>
      <c r="T111">
        <v>7.9702479999999992E-3</v>
      </c>
      <c r="U111">
        <v>2.2676950000000001E-2</v>
      </c>
      <c r="V111">
        <v>0.666224492</v>
      </c>
      <c r="W111">
        <v>-0.26114924</v>
      </c>
      <c r="X111" s="2" t="s">
        <v>2906</v>
      </c>
      <c r="Y111" t="s">
        <v>2907</v>
      </c>
      <c r="Z111" t="s">
        <v>2908</v>
      </c>
      <c r="AA111" t="s">
        <v>2909</v>
      </c>
    </row>
    <row r="112" spans="1:27" x14ac:dyDescent="0.3">
      <c r="A112" t="s">
        <v>9194</v>
      </c>
      <c r="B112" t="s">
        <v>29</v>
      </c>
      <c r="C112" t="s">
        <v>1529</v>
      </c>
      <c r="D112" s="3">
        <v>2.5599999999999999E-5</v>
      </c>
      <c r="E112">
        <v>1.871206E-3</v>
      </c>
      <c r="F112">
        <v>5.0593679999999999E-3</v>
      </c>
      <c r="G112">
        <v>0.64819270799999995</v>
      </c>
      <c r="H112">
        <v>0.26972109100000002</v>
      </c>
      <c r="I112" s="3">
        <v>2.9300000000000001E-5</v>
      </c>
      <c r="J112">
        <v>1.3070923E-2</v>
      </c>
      <c r="K112">
        <v>1.8902901999999999E-2</v>
      </c>
      <c r="L112">
        <v>0.76580314599999999</v>
      </c>
      <c r="M112">
        <v>0.31601957200000003</v>
      </c>
      <c r="N112" s="2" t="s">
        <v>29</v>
      </c>
      <c r="O112" t="s">
        <v>29</v>
      </c>
      <c r="P112" t="s">
        <v>29</v>
      </c>
      <c r="Q112" t="s">
        <v>29</v>
      </c>
      <c r="R112" t="s">
        <v>29</v>
      </c>
      <c r="S112" s="3">
        <v>2.8200000000000001E-6</v>
      </c>
      <c r="T112">
        <v>2.8690299999999997E-4</v>
      </c>
      <c r="U112">
        <v>7.6052300000000004E-4</v>
      </c>
      <c r="V112">
        <v>0.666224492</v>
      </c>
      <c r="W112">
        <v>-0.34024391300000001</v>
      </c>
      <c r="X112" s="2" t="s">
        <v>9195</v>
      </c>
      <c r="Y112" t="s">
        <v>925</v>
      </c>
      <c r="Z112" t="s">
        <v>926</v>
      </c>
      <c r="AA112" t="s">
        <v>927</v>
      </c>
    </row>
    <row r="113" spans="1:27" x14ac:dyDescent="0.3">
      <c r="A113" t="s">
        <v>3827</v>
      </c>
      <c r="B113" t="s">
        <v>29</v>
      </c>
      <c r="C113" t="s">
        <v>977</v>
      </c>
      <c r="D113" s="2">
        <v>6.5131399999999995E-4</v>
      </c>
      <c r="E113">
        <v>1.4329765E-2</v>
      </c>
      <c r="F113">
        <v>3.3988006000000001E-2</v>
      </c>
      <c r="G113">
        <v>0.64819270799999995</v>
      </c>
      <c r="H113">
        <v>0.20417892200000001</v>
      </c>
      <c r="I113" s="3">
        <v>4.46E-5</v>
      </c>
      <c r="J113">
        <v>1.484153E-2</v>
      </c>
      <c r="K113">
        <v>2.3075002000000001E-2</v>
      </c>
      <c r="L113">
        <v>0.76580314599999999</v>
      </c>
      <c r="M113">
        <v>0.316999423</v>
      </c>
      <c r="N113" s="2" t="s">
        <v>29</v>
      </c>
      <c r="O113" t="s">
        <v>29</v>
      </c>
      <c r="P113" t="s">
        <v>29</v>
      </c>
      <c r="Q113" t="s">
        <v>29</v>
      </c>
      <c r="R113" t="s">
        <v>29</v>
      </c>
      <c r="S113" s="2" t="s">
        <v>29</v>
      </c>
      <c r="T113" t="s">
        <v>29</v>
      </c>
      <c r="U113" t="s">
        <v>29</v>
      </c>
      <c r="V113" t="s">
        <v>29</v>
      </c>
      <c r="W113" t="s">
        <v>29</v>
      </c>
      <c r="X113" s="2" t="s">
        <v>3828</v>
      </c>
      <c r="Y113" t="s">
        <v>3829</v>
      </c>
      <c r="Z113" t="s">
        <v>3830</v>
      </c>
      <c r="AA113" t="s">
        <v>3831</v>
      </c>
    </row>
    <row r="114" spans="1:27" x14ac:dyDescent="0.3">
      <c r="A114" t="s">
        <v>3608</v>
      </c>
      <c r="B114" t="s">
        <v>29</v>
      </c>
      <c r="C114" t="s">
        <v>868</v>
      </c>
      <c r="D114" s="3">
        <v>1.52E-5</v>
      </c>
      <c r="E114">
        <v>1.369802E-3</v>
      </c>
      <c r="F114">
        <v>3.6066710000000001E-3</v>
      </c>
      <c r="G114">
        <v>0.64819270799999995</v>
      </c>
      <c r="H114">
        <v>0.24198966899999999</v>
      </c>
      <c r="I114" s="3">
        <v>1.9199999999999999E-5</v>
      </c>
      <c r="J114">
        <v>1.1621695E-2</v>
      </c>
      <c r="K114">
        <v>1.5647554000000001E-2</v>
      </c>
      <c r="L114">
        <v>0.76580314599999999</v>
      </c>
      <c r="M114">
        <v>0.31764531600000001</v>
      </c>
      <c r="N114" s="2" t="s">
        <v>29</v>
      </c>
      <c r="O114" t="s">
        <v>29</v>
      </c>
      <c r="P114" t="s">
        <v>29</v>
      </c>
      <c r="Q114" t="s">
        <v>29</v>
      </c>
      <c r="R114" t="s">
        <v>29</v>
      </c>
      <c r="S114" s="3">
        <v>1.7099999999999999E-6</v>
      </c>
      <c r="T114">
        <v>2.1021399999999999E-4</v>
      </c>
      <c r="U114">
        <v>5.4261299999999995E-4</v>
      </c>
      <c r="V114">
        <v>0.666224492</v>
      </c>
      <c r="W114">
        <v>-0.330648094</v>
      </c>
      <c r="X114" s="2" t="s">
        <v>3609</v>
      </c>
      <c r="AA114" t="e">
        <v>#N/A</v>
      </c>
    </row>
    <row r="115" spans="1:27" x14ac:dyDescent="0.3">
      <c r="A115" t="s">
        <v>12916</v>
      </c>
      <c r="B115" t="s">
        <v>726</v>
      </c>
      <c r="C115" t="s">
        <v>29</v>
      </c>
      <c r="D115" s="2">
        <v>4.4695100000000001E-4</v>
      </c>
      <c r="E115">
        <v>1.1402824000000001E-2</v>
      </c>
      <c r="F115">
        <v>2.7611342000000001E-2</v>
      </c>
      <c r="G115">
        <v>0.64819270799999995</v>
      </c>
      <c r="H115">
        <v>0.17680098699999999</v>
      </c>
      <c r="I115" s="3">
        <v>9.2099999999999999E-6</v>
      </c>
      <c r="J115">
        <v>9.2675009999999992E-3</v>
      </c>
      <c r="K115">
        <v>1.1785374E-2</v>
      </c>
      <c r="L115">
        <v>0.76580314599999999</v>
      </c>
      <c r="M115">
        <v>0.31912653800000002</v>
      </c>
      <c r="N115" s="2" t="s">
        <v>29</v>
      </c>
      <c r="O115" t="s">
        <v>29</v>
      </c>
      <c r="P115" t="s">
        <v>29</v>
      </c>
      <c r="Q115" t="s">
        <v>29</v>
      </c>
      <c r="R115" t="s">
        <v>29</v>
      </c>
      <c r="S115" s="3">
        <v>3.05E-6</v>
      </c>
      <c r="T115">
        <v>3.0552900000000002E-4</v>
      </c>
      <c r="U115">
        <v>8.0225000000000001E-4</v>
      </c>
      <c r="V115">
        <v>0.666224492</v>
      </c>
      <c r="W115">
        <v>-0.30718907000000001</v>
      </c>
      <c r="X115" s="2" t="s">
        <v>12917</v>
      </c>
      <c r="Y115" t="s">
        <v>12918</v>
      </c>
      <c r="Z115" t="s">
        <v>12919</v>
      </c>
      <c r="AA115" t="s">
        <v>12920</v>
      </c>
    </row>
    <row r="116" spans="1:27" x14ac:dyDescent="0.3">
      <c r="A116" t="s">
        <v>13110</v>
      </c>
      <c r="B116" t="s">
        <v>499</v>
      </c>
      <c r="C116" t="s">
        <v>29</v>
      </c>
      <c r="D116" s="3">
        <v>7.86E-5</v>
      </c>
      <c r="E116">
        <v>3.8437860000000001E-3</v>
      </c>
      <c r="F116">
        <v>1.0279745999999999E-2</v>
      </c>
      <c r="G116">
        <v>0.64819270799999995</v>
      </c>
      <c r="H116">
        <v>0.23130916800000001</v>
      </c>
      <c r="I116" s="3">
        <v>3.7299999999999999E-5</v>
      </c>
      <c r="J116">
        <v>1.3699441999999999E-2</v>
      </c>
      <c r="K116">
        <v>2.1170531999999999E-2</v>
      </c>
      <c r="L116">
        <v>0.76580314599999999</v>
      </c>
      <c r="M116">
        <v>0.32094760100000003</v>
      </c>
      <c r="N116" s="2" t="s">
        <v>29</v>
      </c>
      <c r="O116" t="s">
        <v>29</v>
      </c>
      <c r="P116" t="s">
        <v>29</v>
      </c>
      <c r="Q116" t="s">
        <v>29</v>
      </c>
      <c r="R116" t="s">
        <v>29</v>
      </c>
      <c r="S116" s="3">
        <v>1.11E-6</v>
      </c>
      <c r="T116">
        <v>1.6711800000000001E-4</v>
      </c>
      <c r="U116">
        <v>4.0558899999999998E-4</v>
      </c>
      <c r="V116">
        <v>0.666224492</v>
      </c>
      <c r="W116">
        <v>-0.336327035</v>
      </c>
      <c r="X116" s="2" t="s">
        <v>13111</v>
      </c>
      <c r="AA116" t="e">
        <v>#N/A</v>
      </c>
    </row>
    <row r="117" spans="1:27" x14ac:dyDescent="0.3">
      <c r="A117" t="s">
        <v>10975</v>
      </c>
      <c r="B117" t="s">
        <v>404</v>
      </c>
      <c r="C117" t="s">
        <v>29</v>
      </c>
      <c r="D117" s="2">
        <v>4.3345200000000002E-4</v>
      </c>
      <c r="E117">
        <v>1.1172689E-2</v>
      </c>
      <c r="F117">
        <v>2.7152375999999999E-2</v>
      </c>
      <c r="G117">
        <v>0.64819270799999995</v>
      </c>
      <c r="H117">
        <v>0.26116968400000001</v>
      </c>
      <c r="I117" s="3">
        <v>1.73E-5</v>
      </c>
      <c r="J117">
        <v>1.1532295E-2</v>
      </c>
      <c r="K117">
        <v>1.4989871E-2</v>
      </c>
      <c r="L117">
        <v>0.76580314599999999</v>
      </c>
      <c r="M117">
        <v>0.32245109700000002</v>
      </c>
      <c r="N117" s="2" t="s">
        <v>29</v>
      </c>
      <c r="O117" t="s">
        <v>29</v>
      </c>
      <c r="P117" t="s">
        <v>29</v>
      </c>
      <c r="Q117" t="s">
        <v>29</v>
      </c>
      <c r="R117" t="s">
        <v>29</v>
      </c>
      <c r="S117" s="2" t="s">
        <v>29</v>
      </c>
      <c r="T117" t="s">
        <v>29</v>
      </c>
      <c r="U117" t="s">
        <v>29</v>
      </c>
      <c r="V117" t="s">
        <v>29</v>
      </c>
      <c r="W117" t="s">
        <v>29</v>
      </c>
      <c r="X117" s="2" t="s">
        <v>10976</v>
      </c>
      <c r="AA117" t="e">
        <v>#N/A</v>
      </c>
    </row>
    <row r="118" spans="1:27" x14ac:dyDescent="0.3">
      <c r="A118" t="s">
        <v>4815</v>
      </c>
      <c r="B118" t="s">
        <v>29</v>
      </c>
      <c r="C118" t="s">
        <v>977</v>
      </c>
      <c r="D118" s="3">
        <v>7.7700000000000005E-5</v>
      </c>
      <c r="E118">
        <v>3.8104110000000001E-3</v>
      </c>
      <c r="F118">
        <v>1.0206674000000001E-2</v>
      </c>
      <c r="G118">
        <v>0.64819270799999995</v>
      </c>
      <c r="H118">
        <v>0.22745931699999999</v>
      </c>
      <c r="I118" s="3">
        <v>4.4799999999999998E-5</v>
      </c>
      <c r="J118">
        <v>1.484153E-2</v>
      </c>
      <c r="K118">
        <v>2.3126671000000001E-2</v>
      </c>
      <c r="L118">
        <v>0.76580314599999999</v>
      </c>
      <c r="M118">
        <v>0.32456997300000001</v>
      </c>
      <c r="N118" s="2" t="s">
        <v>29</v>
      </c>
      <c r="O118" t="s">
        <v>29</v>
      </c>
      <c r="P118" t="s">
        <v>29</v>
      </c>
      <c r="Q118" t="s">
        <v>29</v>
      </c>
      <c r="R118" t="s">
        <v>29</v>
      </c>
      <c r="S118" s="3">
        <v>7.7300000000000005E-7</v>
      </c>
      <c r="T118">
        <v>1.3034E-4</v>
      </c>
      <c r="U118">
        <v>3.1929400000000002E-4</v>
      </c>
      <c r="V118">
        <v>0.666224492</v>
      </c>
      <c r="W118">
        <v>-0.35195132299999998</v>
      </c>
      <c r="X118" s="2" t="s">
        <v>4816</v>
      </c>
      <c r="Y118" t="s">
        <v>925</v>
      </c>
      <c r="Z118" t="s">
        <v>926</v>
      </c>
      <c r="AA118" t="s">
        <v>927</v>
      </c>
    </row>
    <row r="119" spans="1:27" x14ac:dyDescent="0.3">
      <c r="A119" t="s">
        <v>11223</v>
      </c>
      <c r="B119" t="s">
        <v>726</v>
      </c>
      <c r="C119" t="s">
        <v>29</v>
      </c>
      <c r="D119" s="3">
        <v>5.5300000000000004E-6</v>
      </c>
      <c r="E119">
        <v>7.2053999999999998E-4</v>
      </c>
      <c r="F119">
        <v>1.7985989999999999E-3</v>
      </c>
      <c r="G119">
        <v>0.64819270799999995</v>
      </c>
      <c r="H119">
        <v>0.25815468600000002</v>
      </c>
      <c r="I119" s="3">
        <v>1.73E-6</v>
      </c>
      <c r="J119">
        <v>5.7751E-3</v>
      </c>
      <c r="K119">
        <v>6.6758080000000001E-3</v>
      </c>
      <c r="L119">
        <v>0.76580314599999999</v>
      </c>
      <c r="M119">
        <v>0.32660715699999998</v>
      </c>
      <c r="N119" s="2" t="s">
        <v>29</v>
      </c>
      <c r="O119" t="s">
        <v>29</v>
      </c>
      <c r="P119" t="s">
        <v>29</v>
      </c>
      <c r="Q119" t="s">
        <v>29</v>
      </c>
      <c r="R119" t="s">
        <v>29</v>
      </c>
      <c r="S119" s="3">
        <v>5.9100000000000004E-7</v>
      </c>
      <c r="T119">
        <v>1.09937E-4</v>
      </c>
      <c r="U119">
        <v>2.6898200000000002E-4</v>
      </c>
      <c r="V119">
        <v>0.666224492</v>
      </c>
      <c r="W119">
        <v>-0.354613083</v>
      </c>
      <c r="X119" s="2" t="s">
        <v>11224</v>
      </c>
      <c r="Y119" t="s">
        <v>9617</v>
      </c>
      <c r="Z119" t="s">
        <v>9618</v>
      </c>
      <c r="AA119" t="s">
        <v>9619</v>
      </c>
    </row>
    <row r="120" spans="1:27" x14ac:dyDescent="0.3">
      <c r="A120" t="s">
        <v>7166</v>
      </c>
      <c r="B120" t="s">
        <v>29</v>
      </c>
      <c r="C120" t="s">
        <v>1268</v>
      </c>
      <c r="D120" s="3">
        <v>2.1999999999999999E-5</v>
      </c>
      <c r="E120">
        <v>1.7125580000000001E-3</v>
      </c>
      <c r="F120">
        <v>4.5838880000000004E-3</v>
      </c>
      <c r="G120">
        <v>0.64819270799999995</v>
      </c>
      <c r="H120">
        <v>0.23565946700000001</v>
      </c>
      <c r="I120" s="3">
        <v>3.4100000000000002E-5</v>
      </c>
      <c r="J120">
        <v>1.3699441999999999E-2</v>
      </c>
      <c r="K120">
        <v>2.0294689000000001E-2</v>
      </c>
      <c r="L120">
        <v>0.76580314599999999</v>
      </c>
      <c r="M120">
        <v>0.32693598299999999</v>
      </c>
      <c r="N120" s="2" t="s">
        <v>29</v>
      </c>
      <c r="O120" t="s">
        <v>29</v>
      </c>
      <c r="P120" t="s">
        <v>29</v>
      </c>
      <c r="Q120" t="s">
        <v>29</v>
      </c>
      <c r="R120" t="s">
        <v>29</v>
      </c>
      <c r="S120" s="3">
        <v>6.5899999999999996E-7</v>
      </c>
      <c r="T120">
        <v>1.19194E-4</v>
      </c>
      <c r="U120">
        <v>2.8811400000000001E-4</v>
      </c>
      <c r="V120">
        <v>0.666224492</v>
      </c>
      <c r="W120">
        <v>-0.339597924</v>
      </c>
      <c r="X120" s="2" t="s">
        <v>7167</v>
      </c>
      <c r="AA120" t="e">
        <v>#N/A</v>
      </c>
    </row>
    <row r="121" spans="1:27" x14ac:dyDescent="0.3">
      <c r="A121" t="s">
        <v>5121</v>
      </c>
      <c r="B121" t="s">
        <v>29</v>
      </c>
      <c r="C121" t="s">
        <v>1061</v>
      </c>
      <c r="D121" s="3">
        <v>5.7200000000000003E-6</v>
      </c>
      <c r="E121">
        <v>7.2412099999999999E-4</v>
      </c>
      <c r="F121">
        <v>1.8408159999999999E-3</v>
      </c>
      <c r="G121">
        <v>0.64819270799999995</v>
      </c>
      <c r="H121">
        <v>0.20542955199999999</v>
      </c>
      <c r="I121" s="3">
        <v>1.15E-5</v>
      </c>
      <c r="J121">
        <v>9.2675009999999992E-3</v>
      </c>
      <c r="K121">
        <v>1.2761541E-2</v>
      </c>
      <c r="L121">
        <v>0.76580314599999999</v>
      </c>
      <c r="M121">
        <v>0.33028092399999998</v>
      </c>
      <c r="N121" s="2" t="s">
        <v>29</v>
      </c>
      <c r="O121" t="s">
        <v>29</v>
      </c>
      <c r="P121" t="s">
        <v>29</v>
      </c>
      <c r="Q121" t="s">
        <v>29</v>
      </c>
      <c r="R121" t="s">
        <v>29</v>
      </c>
      <c r="S121" s="3">
        <v>4.2699999999999998E-6</v>
      </c>
      <c r="T121">
        <v>3.7868500000000002E-4</v>
      </c>
      <c r="U121">
        <v>1.003908E-3</v>
      </c>
      <c r="V121">
        <v>0.666224492</v>
      </c>
      <c r="W121">
        <v>-0.32089340799999999</v>
      </c>
      <c r="X121" s="2" t="s">
        <v>5122</v>
      </c>
      <c r="AA121" t="e">
        <v>#N/A</v>
      </c>
    </row>
    <row r="122" spans="1:27" x14ac:dyDescent="0.3">
      <c r="A122" t="s">
        <v>6720</v>
      </c>
      <c r="B122" t="s">
        <v>29</v>
      </c>
      <c r="C122" t="s">
        <v>1170</v>
      </c>
      <c r="D122" s="3">
        <v>3.3000000000000003E-5</v>
      </c>
      <c r="E122">
        <v>2.2360330000000001E-3</v>
      </c>
      <c r="F122">
        <v>5.9517390000000002E-3</v>
      </c>
      <c r="G122">
        <v>0.64819270799999995</v>
      </c>
      <c r="H122">
        <v>0.229294737</v>
      </c>
      <c r="I122" s="3">
        <v>7.5499999999999997E-6</v>
      </c>
      <c r="J122">
        <v>9.2675009999999992E-3</v>
      </c>
      <c r="K122">
        <v>1.1013059E-2</v>
      </c>
      <c r="L122">
        <v>0.76580314599999999</v>
      </c>
      <c r="M122">
        <v>0.33229934100000003</v>
      </c>
      <c r="N122" s="2" t="s">
        <v>29</v>
      </c>
      <c r="O122" t="s">
        <v>29</v>
      </c>
      <c r="P122" t="s">
        <v>29</v>
      </c>
      <c r="Q122" t="s">
        <v>29</v>
      </c>
      <c r="R122" t="s">
        <v>29</v>
      </c>
      <c r="S122" s="2">
        <v>1.8624900000000001E-4</v>
      </c>
      <c r="T122">
        <v>4.3375849999999997E-3</v>
      </c>
      <c r="U122">
        <v>1.2247449000000001E-2</v>
      </c>
      <c r="V122">
        <v>0.666224492</v>
      </c>
      <c r="W122">
        <v>-0.23310123999999999</v>
      </c>
      <c r="X122" s="2" t="s">
        <v>6721</v>
      </c>
      <c r="Y122" t="s">
        <v>6722</v>
      </c>
      <c r="Z122" t="s">
        <v>6723</v>
      </c>
      <c r="AA122" t="s">
        <v>6724</v>
      </c>
    </row>
    <row r="123" spans="1:27" x14ac:dyDescent="0.3">
      <c r="A123" t="s">
        <v>3533</v>
      </c>
      <c r="B123" t="s">
        <v>29</v>
      </c>
      <c r="C123" t="s">
        <v>868</v>
      </c>
      <c r="D123" s="2">
        <v>1.1597039999999999E-3</v>
      </c>
      <c r="E123">
        <v>1.9973142999999999E-2</v>
      </c>
      <c r="F123">
        <v>4.7157493000000002E-2</v>
      </c>
      <c r="G123">
        <v>0.64819270799999995</v>
      </c>
      <c r="H123">
        <v>0.17775157499999999</v>
      </c>
      <c r="I123" s="3">
        <v>1.8899999999999999E-5</v>
      </c>
      <c r="J123">
        <v>1.1621695E-2</v>
      </c>
      <c r="K123">
        <v>1.5565010000000001E-2</v>
      </c>
      <c r="L123">
        <v>0.76580314599999999</v>
      </c>
      <c r="M123">
        <v>0.33260575599999997</v>
      </c>
      <c r="N123" s="2">
        <v>2.4006799999999999E-4</v>
      </c>
      <c r="O123">
        <v>2.1184734E-2</v>
      </c>
      <c r="P123">
        <v>3.7290546000000001E-2</v>
      </c>
      <c r="Q123">
        <v>0.70199693500000004</v>
      </c>
      <c r="R123">
        <v>-0.29868645300000002</v>
      </c>
      <c r="S123" s="3">
        <v>1.7700000000000001E-7</v>
      </c>
      <c r="T123" s="1">
        <v>5.49E-5</v>
      </c>
      <c r="U123">
        <v>1.3134E-4</v>
      </c>
      <c r="V123">
        <v>0.666224492</v>
      </c>
      <c r="W123">
        <v>-0.34822742000000001</v>
      </c>
      <c r="X123" s="2" t="s">
        <v>3534</v>
      </c>
      <c r="Y123" t="s">
        <v>3535</v>
      </c>
      <c r="AA123" t="s">
        <v>3536</v>
      </c>
    </row>
    <row r="124" spans="1:27" x14ac:dyDescent="0.3">
      <c r="A124" t="s">
        <v>8961</v>
      </c>
      <c r="B124" t="s">
        <v>29</v>
      </c>
      <c r="C124" t="s">
        <v>1529</v>
      </c>
      <c r="D124" s="2">
        <v>2.7469300000000001E-4</v>
      </c>
      <c r="E124">
        <v>8.589157E-3</v>
      </c>
      <c r="F124">
        <v>2.1182869999999999E-2</v>
      </c>
      <c r="G124">
        <v>0.64819270799999995</v>
      </c>
      <c r="H124">
        <v>0.19253223899999999</v>
      </c>
      <c r="I124" s="3">
        <v>2.5400000000000001E-5</v>
      </c>
      <c r="J124">
        <v>1.2065378E-2</v>
      </c>
      <c r="K124">
        <v>1.7715290000000002E-2</v>
      </c>
      <c r="L124">
        <v>0.76580314599999999</v>
      </c>
      <c r="M124">
        <v>0.33616505299999999</v>
      </c>
      <c r="N124" s="2" t="s">
        <v>29</v>
      </c>
      <c r="O124" t="s">
        <v>29</v>
      </c>
      <c r="P124" t="s">
        <v>29</v>
      </c>
      <c r="Q124" t="s">
        <v>29</v>
      </c>
      <c r="R124" t="s">
        <v>29</v>
      </c>
      <c r="S124" s="3">
        <v>7.3799999999999996E-6</v>
      </c>
      <c r="T124">
        <v>5.3616999999999998E-4</v>
      </c>
      <c r="U124">
        <v>1.4381859999999999E-3</v>
      </c>
      <c r="V124">
        <v>0.666224492</v>
      </c>
      <c r="W124">
        <v>-0.32399069400000002</v>
      </c>
      <c r="X124" s="2" t="s">
        <v>8962</v>
      </c>
      <c r="AA124" t="e">
        <v>#N/A</v>
      </c>
    </row>
    <row r="125" spans="1:27" x14ac:dyDescent="0.3">
      <c r="A125" t="s">
        <v>10338</v>
      </c>
      <c r="B125" t="s">
        <v>165</v>
      </c>
      <c r="C125" t="s">
        <v>29</v>
      </c>
      <c r="D125" s="2">
        <v>2.2871499999999999E-4</v>
      </c>
      <c r="E125">
        <v>7.5933839999999999E-3</v>
      </c>
      <c r="F125">
        <v>1.9160852999999999E-2</v>
      </c>
      <c r="G125">
        <v>0.64819270799999995</v>
      </c>
      <c r="H125">
        <v>0.207272967</v>
      </c>
      <c r="I125" s="3">
        <v>1.29E-5</v>
      </c>
      <c r="J125">
        <v>9.3694139999999995E-3</v>
      </c>
      <c r="K125">
        <v>1.334041E-2</v>
      </c>
      <c r="L125">
        <v>0.76580314599999999</v>
      </c>
      <c r="M125">
        <v>0.33752525</v>
      </c>
      <c r="N125" s="3">
        <v>7.7600000000000002E-5</v>
      </c>
      <c r="O125">
        <v>1.2033491E-2</v>
      </c>
      <c r="P125">
        <v>2.2079696999999999E-2</v>
      </c>
      <c r="Q125">
        <v>0.70199693500000004</v>
      </c>
      <c r="R125">
        <v>-0.29497305299999999</v>
      </c>
      <c r="S125" s="2">
        <v>4.9231199999999996E-4</v>
      </c>
      <c r="T125">
        <v>8.2009830000000002E-3</v>
      </c>
      <c r="U125">
        <v>2.3329203999999999E-2</v>
      </c>
      <c r="V125">
        <v>0.666224492</v>
      </c>
      <c r="W125">
        <v>-0.24042665299999999</v>
      </c>
      <c r="X125" s="2" t="s">
        <v>10339</v>
      </c>
      <c r="AA125" t="e">
        <v>#N/A</v>
      </c>
    </row>
    <row r="126" spans="1:27" x14ac:dyDescent="0.3">
      <c r="A126" t="s">
        <v>9387</v>
      </c>
      <c r="B126" t="s">
        <v>29</v>
      </c>
      <c r="C126" t="s">
        <v>1529</v>
      </c>
      <c r="D126" s="3">
        <v>6.6199999999999997E-7</v>
      </c>
      <c r="E126">
        <v>1.9095399999999999E-4</v>
      </c>
      <c r="F126">
        <v>5.6008900000000005E-4</v>
      </c>
      <c r="G126">
        <v>0.64819270799999995</v>
      </c>
      <c r="H126">
        <v>0.27214723400000002</v>
      </c>
      <c r="I126" s="3">
        <v>4.9899999999999997E-6</v>
      </c>
      <c r="J126">
        <v>7.6202689999999998E-3</v>
      </c>
      <c r="K126">
        <v>9.6222530000000007E-3</v>
      </c>
      <c r="L126">
        <v>0.76580314599999999</v>
      </c>
      <c r="M126">
        <v>0.346339336</v>
      </c>
      <c r="N126" s="2" t="s">
        <v>29</v>
      </c>
      <c r="O126" t="s">
        <v>29</v>
      </c>
      <c r="P126" t="s">
        <v>29</v>
      </c>
      <c r="Q126" t="s">
        <v>29</v>
      </c>
      <c r="R126" t="s">
        <v>29</v>
      </c>
      <c r="S126" s="3">
        <v>2.35E-7</v>
      </c>
      <c r="T126" s="1">
        <v>6.4399999999999993E-5</v>
      </c>
      <c r="U126">
        <v>1.5477500000000001E-4</v>
      </c>
      <c r="V126">
        <v>0.666224492</v>
      </c>
      <c r="W126">
        <v>-0.37256961100000002</v>
      </c>
      <c r="X126" s="2" t="s">
        <v>9388</v>
      </c>
      <c r="Y126" t="s">
        <v>9389</v>
      </c>
      <c r="Z126" t="s">
        <v>9390</v>
      </c>
      <c r="AA126" t="s">
        <v>9391</v>
      </c>
    </row>
    <row r="127" spans="1:27" x14ac:dyDescent="0.3">
      <c r="A127" t="s">
        <v>8087</v>
      </c>
      <c r="B127" t="s">
        <v>29</v>
      </c>
      <c r="C127" t="s">
        <v>1341</v>
      </c>
      <c r="D127" s="3">
        <v>6.5199999999999999E-5</v>
      </c>
      <c r="E127">
        <v>3.3983389999999998E-3</v>
      </c>
      <c r="F127">
        <v>9.1505660000000006E-3</v>
      </c>
      <c r="G127">
        <v>0.64819270799999995</v>
      </c>
      <c r="H127">
        <v>0.28483288000000001</v>
      </c>
      <c r="I127" s="3">
        <v>1.2800000000000001E-7</v>
      </c>
      <c r="J127">
        <v>3.9899360000000004E-3</v>
      </c>
      <c r="K127">
        <v>3.4817979999999999E-3</v>
      </c>
      <c r="L127">
        <v>0.76580314599999999</v>
      </c>
      <c r="M127">
        <v>0.360698778</v>
      </c>
      <c r="N127" s="2" t="s">
        <v>29</v>
      </c>
      <c r="O127" t="s">
        <v>29</v>
      </c>
      <c r="P127" t="s">
        <v>29</v>
      </c>
      <c r="Q127" t="s">
        <v>29</v>
      </c>
      <c r="R127" t="s">
        <v>29</v>
      </c>
      <c r="S127" s="2">
        <v>4.2753499999999999E-4</v>
      </c>
      <c r="T127">
        <v>7.4648420000000002E-3</v>
      </c>
      <c r="U127">
        <v>2.1216781000000001E-2</v>
      </c>
      <c r="V127">
        <v>0.666224492</v>
      </c>
      <c r="W127">
        <v>-0.24599349200000001</v>
      </c>
      <c r="X127" s="2" t="s">
        <v>8088</v>
      </c>
      <c r="Y127" t="s">
        <v>1982</v>
      </c>
      <c r="Z127" t="s">
        <v>1983</v>
      </c>
      <c r="AA127" t="s">
        <v>1984</v>
      </c>
    </row>
    <row r="128" spans="1:27" x14ac:dyDescent="0.3">
      <c r="A128" t="s">
        <v>15350</v>
      </c>
      <c r="B128" t="s">
        <v>90</v>
      </c>
      <c r="C128" t="s">
        <v>29</v>
      </c>
      <c r="D128" s="2">
        <v>1.0588080000000001E-3</v>
      </c>
      <c r="E128">
        <v>1.8967061E-2</v>
      </c>
      <c r="F128">
        <v>4.4751511000000001E-2</v>
      </c>
      <c r="G128">
        <v>0.64819270799999995</v>
      </c>
      <c r="H128">
        <v>0.205779024</v>
      </c>
      <c r="I128" s="3">
        <v>2.5500000000000001E-6</v>
      </c>
      <c r="J128">
        <v>5.9764120000000004E-3</v>
      </c>
      <c r="K128">
        <v>7.6664699999999999E-3</v>
      </c>
      <c r="L128">
        <v>0.76580314599999999</v>
      </c>
      <c r="M128">
        <v>0.36534541100000001</v>
      </c>
      <c r="N128" s="2">
        <v>4.6047500000000001E-4</v>
      </c>
      <c r="O128">
        <v>2.8713227000000001E-2</v>
      </c>
      <c r="P128">
        <v>4.7681309999999998E-2</v>
      </c>
      <c r="Q128">
        <v>0.70199693500000004</v>
      </c>
      <c r="R128">
        <v>-0.25225228799999999</v>
      </c>
      <c r="S128" s="2">
        <v>5.1759500000000003E-4</v>
      </c>
      <c r="T128">
        <v>8.4457839999999996E-3</v>
      </c>
      <c r="U128">
        <v>2.4130780000000001E-2</v>
      </c>
      <c r="V128">
        <v>0.666224492</v>
      </c>
      <c r="W128">
        <v>-0.25161783399999998</v>
      </c>
      <c r="X128" s="2" t="s">
        <v>15351</v>
      </c>
      <c r="AA128" t="e">
        <v>#N/A</v>
      </c>
    </row>
    <row r="129" spans="1:27" x14ac:dyDescent="0.3">
      <c r="A129" t="s">
        <v>12930</v>
      </c>
      <c r="B129" t="s">
        <v>726</v>
      </c>
      <c r="C129" t="s">
        <v>29</v>
      </c>
      <c r="D129" s="3">
        <v>3.6300000000000001E-5</v>
      </c>
      <c r="E129">
        <v>2.375004E-3</v>
      </c>
      <c r="F129">
        <v>6.3228479999999998E-3</v>
      </c>
      <c r="G129">
        <v>0.64819270799999995</v>
      </c>
      <c r="H129">
        <v>0.28480764200000003</v>
      </c>
      <c r="I129" s="3">
        <v>2.0499999999999999E-6</v>
      </c>
      <c r="J129">
        <v>5.7751E-3</v>
      </c>
      <c r="K129">
        <v>7.0971189999999998E-3</v>
      </c>
      <c r="L129">
        <v>0.76580314599999999</v>
      </c>
      <c r="M129">
        <v>0.367715927</v>
      </c>
      <c r="N129" s="2">
        <v>3.3101499999999999E-4</v>
      </c>
      <c r="O129">
        <v>2.4635496E-2</v>
      </c>
      <c r="P129">
        <v>4.2110858000000001E-2</v>
      </c>
      <c r="Q129">
        <v>0.70199693500000004</v>
      </c>
      <c r="R129">
        <v>-0.17938844900000001</v>
      </c>
      <c r="S129" s="3">
        <v>5.48E-6</v>
      </c>
      <c r="T129">
        <v>4.4187499999999999E-4</v>
      </c>
      <c r="U129">
        <v>1.182958E-3</v>
      </c>
      <c r="V129">
        <v>0.666224492</v>
      </c>
      <c r="W129">
        <v>-0.32704746800000001</v>
      </c>
      <c r="X129" s="2" t="s">
        <v>12931</v>
      </c>
      <c r="Y129" t="s">
        <v>12932</v>
      </c>
      <c r="Z129" t="s">
        <v>12933</v>
      </c>
      <c r="AA129" t="s">
        <v>12934</v>
      </c>
    </row>
    <row r="130" spans="1:27" x14ac:dyDescent="0.3">
      <c r="A130" t="s">
        <v>12890</v>
      </c>
      <c r="B130" t="s">
        <v>726</v>
      </c>
      <c r="C130" t="s">
        <v>29</v>
      </c>
      <c r="D130" s="3">
        <v>3.2499999999999997E-5</v>
      </c>
      <c r="E130">
        <v>2.208003E-3</v>
      </c>
      <c r="F130">
        <v>5.8896130000000001E-3</v>
      </c>
      <c r="G130">
        <v>0.64819270799999995</v>
      </c>
      <c r="H130">
        <v>0.29238882700000002</v>
      </c>
      <c r="I130" s="3">
        <v>4.1100000000000001E-7</v>
      </c>
      <c r="J130">
        <v>3.9899360000000004E-3</v>
      </c>
      <c r="K130">
        <v>4.1927860000000004E-3</v>
      </c>
      <c r="L130">
        <v>0.76580314599999999</v>
      </c>
      <c r="M130">
        <v>0.37519356500000001</v>
      </c>
      <c r="N130" s="2" t="s">
        <v>29</v>
      </c>
      <c r="O130" t="s">
        <v>29</v>
      </c>
      <c r="P130" t="s">
        <v>29</v>
      </c>
      <c r="Q130" t="s">
        <v>29</v>
      </c>
      <c r="R130" t="s">
        <v>29</v>
      </c>
      <c r="S130" s="2">
        <v>1.7945299999999999E-4</v>
      </c>
      <c r="T130">
        <v>4.2326059999999999E-3</v>
      </c>
      <c r="U130">
        <v>1.1952760999999999E-2</v>
      </c>
      <c r="V130">
        <v>0.666224492</v>
      </c>
      <c r="W130">
        <v>-0.24196958700000001</v>
      </c>
      <c r="X130" s="2" t="s">
        <v>12891</v>
      </c>
      <c r="Y130" t="s">
        <v>12892</v>
      </c>
      <c r="Z130" t="s">
        <v>12893</v>
      </c>
      <c r="AA130" t="s">
        <v>12894</v>
      </c>
    </row>
  </sheetData>
  <autoFilter ref="A1:AA1" xr:uid="{00000000-0009-0000-0000-000001000000}">
    <sortState xmlns:xlrd2="http://schemas.microsoft.com/office/spreadsheetml/2017/richdata2" ref="A2:AA2130">
      <sortCondition ref="M1"/>
    </sortState>
  </autoFilter>
  <conditionalFormatting sqref="H2:H130">
    <cfRule type="containsText" dxfId="20" priority="10" operator="containsText" text="NA">
      <formula>NOT(ISERROR(SEARCH("NA",H2)))</formula>
    </cfRule>
    <cfRule type="cellIs" dxfId="19" priority="11" operator="greaterThan">
      <formula>0</formula>
    </cfRule>
    <cfRule type="cellIs" dxfId="18" priority="12" operator="lessThan">
      <formula>0</formula>
    </cfRule>
  </conditionalFormatting>
  <conditionalFormatting sqref="M2:M130">
    <cfRule type="containsText" dxfId="17" priority="7" operator="containsText" text="NA">
      <formula>NOT(ISERROR(SEARCH("NA",M2)))</formula>
    </cfRule>
    <cfRule type="cellIs" dxfId="16" priority="8" operator="greaterThan">
      <formula>0</formula>
    </cfRule>
    <cfRule type="cellIs" dxfId="15" priority="9" operator="lessThan">
      <formula>0</formula>
    </cfRule>
  </conditionalFormatting>
  <conditionalFormatting sqref="R2:R130">
    <cfRule type="containsText" dxfId="14" priority="4" operator="containsText" text="NA">
      <formula>NOT(ISERROR(SEARCH("NA",R2)))</formula>
    </cfRule>
    <cfRule type="cellIs" dxfId="13" priority="5" operator="greaterThan">
      <formula>0</formula>
    </cfRule>
    <cfRule type="cellIs" dxfId="12" priority="6" operator="lessThan">
      <formula>0</formula>
    </cfRule>
  </conditionalFormatting>
  <conditionalFormatting sqref="W2:W130">
    <cfRule type="containsText" dxfId="11" priority="1" operator="containsText" text="NA">
      <formula>NOT(ISERROR(SEARCH("NA",W2)))</formula>
    </cfRule>
    <cfRule type="cellIs" dxfId="10" priority="2" operator="greaterThan">
      <formula>0</formula>
    </cfRule>
    <cfRule type="cellIs" dxfId="9" priority="3"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32"/>
  <sheetViews>
    <sheetView topLeftCell="B1" workbookViewId="0">
      <pane ySplit="1" topLeftCell="A94" activePane="bottomLeft" state="frozen"/>
      <selection pane="bottomLeft" activeCell="D147" sqref="D147"/>
    </sheetView>
  </sheetViews>
  <sheetFormatPr defaultRowHeight="14.4" x14ac:dyDescent="0.3"/>
  <cols>
    <col min="4" max="4" width="9.109375" style="2"/>
    <col min="9" max="9" width="9.109375" style="2"/>
    <col min="14" max="14" width="9.109375" style="2"/>
    <col min="19" max="19" width="9.109375" style="2"/>
    <col min="24" max="24" width="9.109375" style="2"/>
  </cols>
  <sheetData>
    <row r="1" spans="1:27" x14ac:dyDescent="0.3">
      <c r="A1" t="s">
        <v>0</v>
      </c>
      <c r="B1" t="s">
        <v>1</v>
      </c>
      <c r="C1" t="s">
        <v>2</v>
      </c>
      <c r="D1" s="2" t="s">
        <v>3</v>
      </c>
      <c r="E1" t="s">
        <v>4</v>
      </c>
      <c r="F1" t="s">
        <v>5</v>
      </c>
      <c r="G1" t="s">
        <v>6</v>
      </c>
      <c r="H1" t="s">
        <v>7</v>
      </c>
      <c r="I1" s="2" t="s">
        <v>8</v>
      </c>
      <c r="J1" t="s">
        <v>9</v>
      </c>
      <c r="K1" t="s">
        <v>10</v>
      </c>
      <c r="L1" t="s">
        <v>11</v>
      </c>
      <c r="M1" t="s">
        <v>12</v>
      </c>
      <c r="N1" s="2" t="s">
        <v>13</v>
      </c>
      <c r="O1" t="s">
        <v>14</v>
      </c>
      <c r="P1" t="s">
        <v>15</v>
      </c>
      <c r="Q1" t="s">
        <v>16</v>
      </c>
      <c r="R1" t="s">
        <v>17</v>
      </c>
      <c r="S1" s="2" t="s">
        <v>18</v>
      </c>
      <c r="T1" t="s">
        <v>19</v>
      </c>
      <c r="U1" t="s">
        <v>20</v>
      </c>
      <c r="V1" t="s">
        <v>21</v>
      </c>
      <c r="W1" t="s">
        <v>22</v>
      </c>
      <c r="X1" s="2" t="s">
        <v>23</v>
      </c>
      <c r="Y1" t="s">
        <v>24</v>
      </c>
      <c r="Z1" t="s">
        <v>25</v>
      </c>
      <c r="AA1" t="s">
        <v>26</v>
      </c>
    </row>
    <row r="2" spans="1:27" x14ac:dyDescent="0.3">
      <c r="A2" t="s">
        <v>460</v>
      </c>
      <c r="B2" t="s">
        <v>404</v>
      </c>
      <c r="C2" t="s">
        <v>29</v>
      </c>
      <c r="D2" s="2">
        <v>5.57827E-4</v>
      </c>
      <c r="E2">
        <v>1.3149183E-2</v>
      </c>
      <c r="F2">
        <v>3.1187051E-2</v>
      </c>
      <c r="G2">
        <v>0.64819270799999995</v>
      </c>
      <c r="H2">
        <v>0.12819879200000001</v>
      </c>
      <c r="I2" s="3">
        <v>3.4999999999999999E-6</v>
      </c>
      <c r="J2">
        <v>6.4725440000000002E-3</v>
      </c>
      <c r="K2">
        <v>8.5531619999999996E-3</v>
      </c>
      <c r="L2">
        <v>0.76580314599999999</v>
      </c>
      <c r="M2">
        <v>0.31274497699999998</v>
      </c>
      <c r="N2" s="2">
        <v>3.6661099999999998E-4</v>
      </c>
      <c r="O2">
        <v>2.5585442E-2</v>
      </c>
      <c r="P2">
        <v>4.3742660000000003E-2</v>
      </c>
      <c r="Q2">
        <v>0.70199693500000004</v>
      </c>
      <c r="R2">
        <v>-0.26208345300000002</v>
      </c>
      <c r="S2" s="3">
        <v>8.3400000000000006E-9</v>
      </c>
      <c r="T2" s="1">
        <v>7.4900000000000003E-6</v>
      </c>
      <c r="U2" s="1">
        <v>1.42E-5</v>
      </c>
      <c r="V2">
        <v>0.666224492</v>
      </c>
      <c r="W2">
        <v>-0.40717692900000002</v>
      </c>
      <c r="X2" s="2" t="s">
        <v>461</v>
      </c>
      <c r="AA2" t="e">
        <v>#N/A</v>
      </c>
    </row>
    <row r="3" spans="1:27" x14ac:dyDescent="0.3">
      <c r="A3" t="s">
        <v>13337</v>
      </c>
      <c r="B3" t="s">
        <v>275</v>
      </c>
      <c r="C3" t="s">
        <v>29</v>
      </c>
      <c r="D3" s="2">
        <v>5.6864199999999995E-4</v>
      </c>
      <c r="E3">
        <v>1.3320398000000001E-2</v>
      </c>
      <c r="F3">
        <v>3.1519888000000003E-2</v>
      </c>
      <c r="G3">
        <v>0.64819270799999995</v>
      </c>
      <c r="H3">
        <v>0.17063083400000001</v>
      </c>
      <c r="I3" s="2" t="s">
        <v>29</v>
      </c>
      <c r="J3" t="s">
        <v>29</v>
      </c>
      <c r="K3" t="s">
        <v>29</v>
      </c>
      <c r="L3" t="s">
        <v>29</v>
      </c>
      <c r="M3" t="s">
        <v>29</v>
      </c>
      <c r="N3" s="3">
        <v>3.7400000000000002E-6</v>
      </c>
      <c r="O3">
        <v>2.9447459999999998E-3</v>
      </c>
      <c r="P3">
        <v>4.8270049999999997E-3</v>
      </c>
      <c r="Q3">
        <v>0.70199693500000004</v>
      </c>
      <c r="R3">
        <v>-0.33061843400000002</v>
      </c>
      <c r="S3" s="3">
        <v>2.69E-9</v>
      </c>
      <c r="T3" s="1">
        <v>4.0899999999999998E-6</v>
      </c>
      <c r="U3" s="1">
        <v>1.42E-5</v>
      </c>
      <c r="V3">
        <v>0.666224492</v>
      </c>
      <c r="W3">
        <v>-0.404596067</v>
      </c>
      <c r="X3" s="2" t="s">
        <v>13338</v>
      </c>
      <c r="Y3" t="s">
        <v>13339</v>
      </c>
      <c r="Z3" t="s">
        <v>432</v>
      </c>
      <c r="AA3" t="s">
        <v>13340</v>
      </c>
    </row>
    <row r="4" spans="1:27" x14ac:dyDescent="0.3">
      <c r="A4" t="s">
        <v>3531</v>
      </c>
      <c r="B4" t="s">
        <v>29</v>
      </c>
      <c r="C4" t="s">
        <v>868</v>
      </c>
      <c r="D4" s="2">
        <v>3.9265200000000001E-4</v>
      </c>
      <c r="E4">
        <v>1.0549210999999999E-2</v>
      </c>
      <c r="F4">
        <v>2.5727071000000001E-2</v>
      </c>
      <c r="G4">
        <v>0.64819270799999995</v>
      </c>
      <c r="H4">
        <v>0.196867282</v>
      </c>
      <c r="I4" s="3">
        <v>1.84E-5</v>
      </c>
      <c r="J4">
        <v>1.1621695E-2</v>
      </c>
      <c r="K4">
        <v>1.5362084E-2</v>
      </c>
      <c r="L4">
        <v>0.76580314599999999</v>
      </c>
      <c r="M4">
        <v>0.30797161200000001</v>
      </c>
      <c r="N4" s="2">
        <v>4.7755300000000003E-4</v>
      </c>
      <c r="O4">
        <v>2.8902031000000002E-2</v>
      </c>
      <c r="P4">
        <v>4.8358106999999997E-2</v>
      </c>
      <c r="Q4">
        <v>0.70199693500000004</v>
      </c>
      <c r="R4">
        <v>-0.284850149</v>
      </c>
      <c r="S4" s="3">
        <v>2.2099999999999999E-8</v>
      </c>
      <c r="T4" s="1">
        <v>1.3699999999999999E-5</v>
      </c>
      <c r="U4" s="1">
        <v>2.6299999999999999E-5</v>
      </c>
      <c r="V4">
        <v>0.666224492</v>
      </c>
      <c r="W4">
        <v>-0.365170412</v>
      </c>
      <c r="X4" s="2" t="s">
        <v>3532</v>
      </c>
      <c r="AA4" t="e">
        <v>#N/A</v>
      </c>
    </row>
    <row r="5" spans="1:27" x14ac:dyDescent="0.3">
      <c r="A5" t="s">
        <v>13256</v>
      </c>
      <c r="B5" t="s">
        <v>275</v>
      </c>
      <c r="C5" t="s">
        <v>29</v>
      </c>
      <c r="D5" s="2">
        <v>4.1801000000000002E-4</v>
      </c>
      <c r="E5">
        <v>1.0960704E-2</v>
      </c>
      <c r="F5">
        <v>2.6619927000000002E-2</v>
      </c>
      <c r="G5">
        <v>0.64819270799999995</v>
      </c>
      <c r="H5">
        <v>0.220835578</v>
      </c>
      <c r="I5" s="2" t="s">
        <v>29</v>
      </c>
      <c r="J5" t="s">
        <v>29</v>
      </c>
      <c r="K5" t="s">
        <v>29</v>
      </c>
      <c r="L5" t="s">
        <v>29</v>
      </c>
      <c r="M5" t="s">
        <v>29</v>
      </c>
      <c r="N5" s="3">
        <v>5.3300000000000001E-5</v>
      </c>
      <c r="O5">
        <v>9.8259579999999992E-3</v>
      </c>
      <c r="P5">
        <v>1.8026917999999999E-2</v>
      </c>
      <c r="Q5">
        <v>0.70199693500000004</v>
      </c>
      <c r="R5">
        <v>-0.30838632799999999</v>
      </c>
      <c r="S5" s="3">
        <v>2.0599999999999999E-7</v>
      </c>
      <c r="T5" s="1">
        <v>6.1199999999999997E-5</v>
      </c>
      <c r="U5">
        <v>1.43442E-4</v>
      </c>
      <c r="V5">
        <v>0.666224492</v>
      </c>
      <c r="W5">
        <v>-0.36365914100000002</v>
      </c>
      <c r="X5" s="2" t="s">
        <v>13257</v>
      </c>
      <c r="AA5" t="e">
        <v>#N/A</v>
      </c>
    </row>
    <row r="6" spans="1:27" x14ac:dyDescent="0.3">
      <c r="A6" t="s">
        <v>753</v>
      </c>
      <c r="B6" t="s">
        <v>726</v>
      </c>
      <c r="C6" t="s">
        <v>29</v>
      </c>
      <c r="D6" s="2">
        <v>3.56063E-4</v>
      </c>
      <c r="E6">
        <v>9.9568E-3</v>
      </c>
      <c r="F6">
        <v>2.4393508000000001E-2</v>
      </c>
      <c r="G6">
        <v>0.64819270799999995</v>
      </c>
      <c r="H6">
        <v>0.16148548099999999</v>
      </c>
      <c r="I6" s="3">
        <v>9.6700000000000006E-6</v>
      </c>
      <c r="J6">
        <v>9.2675009999999992E-3</v>
      </c>
      <c r="K6">
        <v>1.1988768E-2</v>
      </c>
      <c r="L6">
        <v>0.76580314599999999</v>
      </c>
      <c r="M6">
        <v>0.30426392600000002</v>
      </c>
      <c r="N6" s="2">
        <v>2.83968E-4</v>
      </c>
      <c r="O6">
        <v>2.3199344E-2</v>
      </c>
      <c r="P6">
        <v>3.9766444999999997E-2</v>
      </c>
      <c r="Q6">
        <v>0.70199693500000004</v>
      </c>
      <c r="R6">
        <v>-0.30101887500000002</v>
      </c>
      <c r="S6" s="3">
        <v>1.4700000000000001E-7</v>
      </c>
      <c r="T6" s="1">
        <v>4.85E-5</v>
      </c>
      <c r="U6">
        <v>1.17435E-4</v>
      </c>
      <c r="V6">
        <v>0.666224492</v>
      </c>
      <c r="W6">
        <v>-0.35135113899999998</v>
      </c>
      <c r="X6" s="2" t="s">
        <v>754</v>
      </c>
      <c r="Y6" t="s">
        <v>755</v>
      </c>
      <c r="Z6" t="s">
        <v>756</v>
      </c>
      <c r="AA6" t="s">
        <v>757</v>
      </c>
    </row>
    <row r="7" spans="1:27" x14ac:dyDescent="0.3">
      <c r="A7" t="s">
        <v>3533</v>
      </c>
      <c r="B7" t="s">
        <v>29</v>
      </c>
      <c r="C7" t="s">
        <v>868</v>
      </c>
      <c r="D7" s="2">
        <v>1.1597039999999999E-3</v>
      </c>
      <c r="E7">
        <v>1.9973142999999999E-2</v>
      </c>
      <c r="F7">
        <v>4.7157493000000002E-2</v>
      </c>
      <c r="G7">
        <v>0.64819270799999995</v>
      </c>
      <c r="H7">
        <v>0.17775157499999999</v>
      </c>
      <c r="I7" s="3">
        <v>1.8899999999999999E-5</v>
      </c>
      <c r="J7">
        <v>1.1621695E-2</v>
      </c>
      <c r="K7">
        <v>1.5565010000000001E-2</v>
      </c>
      <c r="L7">
        <v>0.76580314599999999</v>
      </c>
      <c r="M7">
        <v>0.33260575599999997</v>
      </c>
      <c r="N7" s="2">
        <v>2.4006799999999999E-4</v>
      </c>
      <c r="O7">
        <v>2.1184734E-2</v>
      </c>
      <c r="P7">
        <v>3.7290546000000001E-2</v>
      </c>
      <c r="Q7">
        <v>0.70199693500000004</v>
      </c>
      <c r="R7">
        <v>-0.29868645300000002</v>
      </c>
      <c r="S7" s="3">
        <v>1.7700000000000001E-7</v>
      </c>
      <c r="T7" s="1">
        <v>5.49E-5</v>
      </c>
      <c r="U7">
        <v>1.3134E-4</v>
      </c>
      <c r="V7">
        <v>0.666224492</v>
      </c>
      <c r="W7">
        <v>-0.34822742000000001</v>
      </c>
      <c r="X7" s="2" t="s">
        <v>3534</v>
      </c>
      <c r="Y7" t="s">
        <v>3535</v>
      </c>
      <c r="AA7" t="s">
        <v>3536</v>
      </c>
    </row>
    <row r="8" spans="1:27" x14ac:dyDescent="0.3">
      <c r="A8" t="s">
        <v>8345</v>
      </c>
      <c r="B8" t="s">
        <v>29</v>
      </c>
      <c r="C8" t="s">
        <v>1424</v>
      </c>
      <c r="D8" s="2" t="s">
        <v>29</v>
      </c>
      <c r="E8" t="s">
        <v>29</v>
      </c>
      <c r="F8" t="s">
        <v>29</v>
      </c>
      <c r="G8" t="s">
        <v>29</v>
      </c>
      <c r="H8" t="s">
        <v>29</v>
      </c>
      <c r="I8" s="2">
        <v>1.4652299999999999E-4</v>
      </c>
      <c r="J8">
        <v>2.5010269000000002E-2</v>
      </c>
      <c r="K8">
        <v>3.8484675000000003E-2</v>
      </c>
      <c r="L8">
        <v>0.76580314599999999</v>
      </c>
      <c r="M8">
        <v>0.24300998600000001</v>
      </c>
      <c r="N8" s="2">
        <v>4.394E-4</v>
      </c>
      <c r="O8">
        <v>2.8028027E-2</v>
      </c>
      <c r="P8">
        <v>4.6831905E-2</v>
      </c>
      <c r="Q8">
        <v>0.70199693500000004</v>
      </c>
      <c r="R8">
        <v>-0.234610713</v>
      </c>
      <c r="S8" s="3">
        <v>1.1999999999999999E-6</v>
      </c>
      <c r="T8">
        <v>1.7116200000000001E-4</v>
      </c>
      <c r="U8">
        <v>4.25773E-4</v>
      </c>
      <c r="V8">
        <v>0.666224492</v>
      </c>
      <c r="W8">
        <v>-0.32996634000000002</v>
      </c>
      <c r="X8" s="2" t="s">
        <v>8346</v>
      </c>
      <c r="AA8" t="e">
        <v>#N/A</v>
      </c>
    </row>
    <row r="9" spans="1:27" x14ac:dyDescent="0.3">
      <c r="A9" t="s">
        <v>2834</v>
      </c>
      <c r="B9" t="s">
        <v>29</v>
      </c>
      <c r="C9" t="s">
        <v>868</v>
      </c>
      <c r="D9" s="2" t="s">
        <v>29</v>
      </c>
      <c r="E9" t="s">
        <v>29</v>
      </c>
      <c r="F9" t="s">
        <v>29</v>
      </c>
      <c r="G9" t="s">
        <v>29</v>
      </c>
      <c r="H9" t="s">
        <v>29</v>
      </c>
      <c r="I9" s="2" t="s">
        <v>29</v>
      </c>
      <c r="J9" t="s">
        <v>29</v>
      </c>
      <c r="K9" t="s">
        <v>29</v>
      </c>
      <c r="L9" t="s">
        <v>29</v>
      </c>
      <c r="M9" t="s">
        <v>29</v>
      </c>
      <c r="N9" s="2">
        <v>4.09601E-4</v>
      </c>
      <c r="O9">
        <v>2.7422034000000001E-2</v>
      </c>
      <c r="P9">
        <v>4.5599889999999997E-2</v>
      </c>
      <c r="Q9">
        <v>0.70199693500000004</v>
      </c>
      <c r="R9">
        <v>-0.27555680199999999</v>
      </c>
      <c r="S9" s="3">
        <v>4.7899999999999999E-7</v>
      </c>
      <c r="T9" s="1">
        <v>9.5099999999999994E-5</v>
      </c>
      <c r="U9">
        <v>2.3599299999999999E-4</v>
      </c>
      <c r="V9">
        <v>0.666224492</v>
      </c>
      <c r="W9">
        <v>-0.32773743700000002</v>
      </c>
      <c r="X9" s="2" t="s">
        <v>2835</v>
      </c>
      <c r="Y9" t="s">
        <v>2836</v>
      </c>
      <c r="Z9" t="s">
        <v>2837</v>
      </c>
      <c r="AA9" t="s">
        <v>2838</v>
      </c>
    </row>
    <row r="10" spans="1:27" x14ac:dyDescent="0.3">
      <c r="A10" t="s">
        <v>12930</v>
      </c>
      <c r="B10" t="s">
        <v>726</v>
      </c>
      <c r="C10" t="s">
        <v>29</v>
      </c>
      <c r="D10" s="3">
        <v>3.6300000000000001E-5</v>
      </c>
      <c r="E10">
        <v>2.375004E-3</v>
      </c>
      <c r="F10">
        <v>6.3228479999999998E-3</v>
      </c>
      <c r="G10">
        <v>0.64819270799999995</v>
      </c>
      <c r="H10">
        <v>0.28480764200000003</v>
      </c>
      <c r="I10" s="3">
        <v>2.0499999999999999E-6</v>
      </c>
      <c r="J10">
        <v>5.7751E-3</v>
      </c>
      <c r="K10">
        <v>7.0971189999999998E-3</v>
      </c>
      <c r="L10">
        <v>0.76580314599999999</v>
      </c>
      <c r="M10">
        <v>0.367715927</v>
      </c>
      <c r="N10" s="2">
        <v>3.3101499999999999E-4</v>
      </c>
      <c r="O10">
        <v>2.4635496E-2</v>
      </c>
      <c r="P10">
        <v>4.2110858000000001E-2</v>
      </c>
      <c r="Q10">
        <v>0.70199693500000004</v>
      </c>
      <c r="R10">
        <v>-0.17938844900000001</v>
      </c>
      <c r="S10" s="3">
        <v>5.48E-6</v>
      </c>
      <c r="T10">
        <v>4.4187499999999999E-4</v>
      </c>
      <c r="U10">
        <v>1.182958E-3</v>
      </c>
      <c r="V10">
        <v>0.666224492</v>
      </c>
      <c r="W10">
        <v>-0.32704746800000001</v>
      </c>
      <c r="X10" s="2" t="s">
        <v>12931</v>
      </c>
      <c r="Y10" t="s">
        <v>12932</v>
      </c>
      <c r="Z10" t="s">
        <v>12933</v>
      </c>
      <c r="AA10" t="s">
        <v>12934</v>
      </c>
    </row>
    <row r="11" spans="1:27" x14ac:dyDescent="0.3">
      <c r="A11" t="s">
        <v>5007</v>
      </c>
      <c r="B11" t="s">
        <v>29</v>
      </c>
      <c r="C11" t="s">
        <v>1061</v>
      </c>
      <c r="D11" s="2">
        <v>3.5230100000000001E-4</v>
      </c>
      <c r="E11">
        <v>9.9036769999999996E-3</v>
      </c>
      <c r="F11">
        <v>2.4253051000000001E-2</v>
      </c>
      <c r="G11">
        <v>0.64819270799999995</v>
      </c>
      <c r="H11">
        <v>0.271464494</v>
      </c>
      <c r="I11" s="3">
        <v>6.2299999999999996E-5</v>
      </c>
      <c r="J11">
        <v>1.7171338000000001E-2</v>
      </c>
      <c r="K11">
        <v>2.7040762999999999E-2</v>
      </c>
      <c r="L11">
        <v>0.76580314599999999</v>
      </c>
      <c r="M11">
        <v>0.30838605800000002</v>
      </c>
      <c r="N11" s="2">
        <v>4.3921900000000002E-4</v>
      </c>
      <c r="O11">
        <v>2.8028027E-2</v>
      </c>
      <c r="P11">
        <v>4.6824523999999999E-2</v>
      </c>
      <c r="Q11">
        <v>0.70199693500000004</v>
      </c>
      <c r="R11">
        <v>-0.26713386900000002</v>
      </c>
      <c r="S11" s="3">
        <v>4.0300000000000004E-6</v>
      </c>
      <c r="T11">
        <v>3.6624299999999998E-4</v>
      </c>
      <c r="U11">
        <v>9.6569699999999995E-4</v>
      </c>
      <c r="V11">
        <v>0.666224492</v>
      </c>
      <c r="W11">
        <v>-0.32124671300000002</v>
      </c>
      <c r="X11" s="2" t="s">
        <v>5008</v>
      </c>
      <c r="Y11" t="s">
        <v>5009</v>
      </c>
      <c r="Z11" t="s">
        <v>5010</v>
      </c>
      <c r="AA11" t="s">
        <v>5011</v>
      </c>
    </row>
    <row r="12" spans="1:27" x14ac:dyDescent="0.3">
      <c r="A12" t="s">
        <v>14714</v>
      </c>
      <c r="B12" t="s">
        <v>90</v>
      </c>
      <c r="C12" t="s">
        <v>29</v>
      </c>
      <c r="D12" s="2" t="s">
        <v>29</v>
      </c>
      <c r="E12" t="s">
        <v>29</v>
      </c>
      <c r="F12" t="s">
        <v>29</v>
      </c>
      <c r="G12" t="s">
        <v>29</v>
      </c>
      <c r="H12" t="s">
        <v>29</v>
      </c>
      <c r="I12" s="2">
        <v>2.5848800000000002E-4</v>
      </c>
      <c r="J12">
        <v>3.1107326000000001E-2</v>
      </c>
      <c r="K12">
        <v>4.7078896000000002E-2</v>
      </c>
      <c r="L12">
        <v>0.76580314599999999</v>
      </c>
      <c r="M12">
        <v>0.27936439400000002</v>
      </c>
      <c r="N12" s="2">
        <v>1.80433E-4</v>
      </c>
      <c r="O12">
        <v>1.7737328E-2</v>
      </c>
      <c r="P12">
        <v>3.3212930000000002E-2</v>
      </c>
      <c r="Q12">
        <v>0.70199693500000004</v>
      </c>
      <c r="R12">
        <v>-0.27770129500000001</v>
      </c>
      <c r="S12" s="3">
        <v>2.2800000000000002E-6</v>
      </c>
      <c r="T12">
        <v>2.5058799999999999E-4</v>
      </c>
      <c r="U12">
        <v>6.5767500000000003E-4</v>
      </c>
      <c r="V12">
        <v>0.666224492</v>
      </c>
      <c r="W12">
        <v>-0.31397903700000002</v>
      </c>
      <c r="X12" s="2" t="s">
        <v>14715</v>
      </c>
      <c r="AA12" t="e">
        <v>#N/A</v>
      </c>
    </row>
    <row r="13" spans="1:27" x14ac:dyDescent="0.3">
      <c r="A13" t="s">
        <v>27</v>
      </c>
      <c r="B13" t="s">
        <v>28</v>
      </c>
      <c r="C13" t="s">
        <v>29</v>
      </c>
      <c r="D13" s="2" t="s">
        <v>29</v>
      </c>
      <c r="E13" t="s">
        <v>29</v>
      </c>
      <c r="F13" t="s">
        <v>29</v>
      </c>
      <c r="G13" t="s">
        <v>29</v>
      </c>
      <c r="H13" t="s">
        <v>29</v>
      </c>
      <c r="I13" s="2" t="s">
        <v>29</v>
      </c>
      <c r="J13" t="s">
        <v>29</v>
      </c>
      <c r="K13" t="s">
        <v>29</v>
      </c>
      <c r="L13" t="s">
        <v>29</v>
      </c>
      <c r="M13" t="s">
        <v>29</v>
      </c>
      <c r="N13" s="2">
        <v>3.3795400000000001E-4</v>
      </c>
      <c r="O13">
        <v>2.4773911999999999E-2</v>
      </c>
      <c r="P13">
        <v>4.2437005E-2</v>
      </c>
      <c r="Q13">
        <v>0.70199693500000004</v>
      </c>
      <c r="R13">
        <v>-0.27762902099999998</v>
      </c>
      <c r="S13" s="3">
        <v>2.6000000000000001E-6</v>
      </c>
      <c r="T13">
        <v>2.71604E-4</v>
      </c>
      <c r="U13">
        <v>7.1882499999999998E-4</v>
      </c>
      <c r="V13">
        <v>0.666224492</v>
      </c>
      <c r="W13">
        <v>-0.31344792999999999</v>
      </c>
      <c r="X13" s="2" t="s">
        <v>30</v>
      </c>
      <c r="AA13" t="e">
        <v>#N/A</v>
      </c>
    </row>
    <row r="14" spans="1:27" x14ac:dyDescent="0.3">
      <c r="A14" t="s">
        <v>7894</v>
      </c>
      <c r="B14" t="s">
        <v>29</v>
      </c>
      <c r="C14" t="s">
        <v>1341</v>
      </c>
      <c r="D14" s="2" t="s">
        <v>29</v>
      </c>
      <c r="E14" t="s">
        <v>29</v>
      </c>
      <c r="F14" t="s">
        <v>29</v>
      </c>
      <c r="G14" t="s">
        <v>29</v>
      </c>
      <c r="H14" t="s">
        <v>29</v>
      </c>
      <c r="I14" s="2" t="s">
        <v>29</v>
      </c>
      <c r="J14" t="s">
        <v>29</v>
      </c>
      <c r="K14" t="s">
        <v>29</v>
      </c>
      <c r="L14" t="s">
        <v>29</v>
      </c>
      <c r="M14" t="s">
        <v>29</v>
      </c>
      <c r="N14" s="2">
        <v>2.0800199999999999E-4</v>
      </c>
      <c r="O14">
        <v>1.9571674000000001E-2</v>
      </c>
      <c r="P14">
        <v>3.5228118000000003E-2</v>
      </c>
      <c r="Q14">
        <v>0.70199693500000004</v>
      </c>
      <c r="R14">
        <v>-0.30193624899999999</v>
      </c>
      <c r="S14" s="3">
        <v>4.1899999999999997E-6</v>
      </c>
      <c r="T14">
        <v>3.7654399999999998E-4</v>
      </c>
      <c r="U14">
        <v>9.9108500000000006E-4</v>
      </c>
      <c r="V14">
        <v>0.666224492</v>
      </c>
      <c r="W14">
        <v>-0.30908000000000002</v>
      </c>
      <c r="X14" s="2" t="s">
        <v>7895</v>
      </c>
      <c r="Y14" t="s">
        <v>7896</v>
      </c>
      <c r="Z14" t="s">
        <v>7897</v>
      </c>
      <c r="AA14" t="s">
        <v>7898</v>
      </c>
    </row>
    <row r="15" spans="1:27" x14ac:dyDescent="0.3">
      <c r="A15" t="s">
        <v>1630</v>
      </c>
      <c r="B15" t="s">
        <v>29</v>
      </c>
      <c r="C15" t="s">
        <v>1529</v>
      </c>
      <c r="D15" s="2" t="s">
        <v>29</v>
      </c>
      <c r="E15" t="s">
        <v>29</v>
      </c>
      <c r="F15" t="s">
        <v>29</v>
      </c>
      <c r="G15" t="s">
        <v>29</v>
      </c>
      <c r="H15" t="s">
        <v>29</v>
      </c>
      <c r="I15" s="3">
        <v>7.0900000000000002E-5</v>
      </c>
      <c r="J15">
        <v>1.7625899E-2</v>
      </c>
      <c r="K15">
        <v>2.868979E-2</v>
      </c>
      <c r="L15">
        <v>0.76580314599999999</v>
      </c>
      <c r="M15">
        <v>0.27183358099999999</v>
      </c>
      <c r="N15" s="2">
        <v>3.9202099999999999E-4</v>
      </c>
      <c r="O15">
        <v>2.6622E-2</v>
      </c>
      <c r="P15">
        <v>4.4853146000000003E-2</v>
      </c>
      <c r="Q15">
        <v>0.70199693500000004</v>
      </c>
      <c r="R15">
        <v>-0.230667804</v>
      </c>
      <c r="S15" s="3">
        <v>1.6200000000000001E-5</v>
      </c>
      <c r="T15">
        <v>8.8561800000000002E-4</v>
      </c>
      <c r="U15">
        <v>2.4101529999999999E-3</v>
      </c>
      <c r="V15">
        <v>0.666224492</v>
      </c>
      <c r="W15">
        <v>-0.30406569300000003</v>
      </c>
      <c r="X15" s="2" t="s">
        <v>1631</v>
      </c>
      <c r="AA15" t="e">
        <v>#N/A</v>
      </c>
    </row>
    <row r="16" spans="1:27" x14ac:dyDescent="0.3">
      <c r="A16" t="s">
        <v>17150</v>
      </c>
      <c r="B16" t="s">
        <v>90</v>
      </c>
      <c r="C16" t="s">
        <v>29</v>
      </c>
      <c r="D16" s="2" t="s">
        <v>29</v>
      </c>
      <c r="E16" t="s">
        <v>29</v>
      </c>
      <c r="F16" t="s">
        <v>29</v>
      </c>
      <c r="G16" t="s">
        <v>29</v>
      </c>
      <c r="H16" t="s">
        <v>29</v>
      </c>
      <c r="I16" s="2" t="s">
        <v>29</v>
      </c>
      <c r="J16" t="s">
        <v>29</v>
      </c>
      <c r="K16" t="s">
        <v>29</v>
      </c>
      <c r="L16" t="s">
        <v>29</v>
      </c>
      <c r="M16" t="s">
        <v>29</v>
      </c>
      <c r="N16" s="2">
        <v>3.2476400000000001E-4</v>
      </c>
      <c r="O16">
        <v>2.4568836E-2</v>
      </c>
      <c r="P16">
        <v>4.1813243999999999E-2</v>
      </c>
      <c r="Q16">
        <v>0.70199693500000004</v>
      </c>
      <c r="R16">
        <v>-0.23678479999999999</v>
      </c>
      <c r="S16" s="3">
        <v>1.5299999999999999E-5</v>
      </c>
      <c r="T16">
        <v>8.5354500000000004E-4</v>
      </c>
      <c r="U16">
        <v>2.323543E-3</v>
      </c>
      <c r="V16">
        <v>0.666224492</v>
      </c>
      <c r="W16">
        <v>-0.30401654700000003</v>
      </c>
      <c r="X16" s="2" t="s">
        <v>17151</v>
      </c>
      <c r="AA16" t="e">
        <v>#N/A</v>
      </c>
    </row>
    <row r="17" spans="1:27" x14ac:dyDescent="0.3">
      <c r="A17" t="s">
        <v>7212</v>
      </c>
      <c r="B17" t="s">
        <v>29</v>
      </c>
      <c r="C17" t="s">
        <v>1268</v>
      </c>
      <c r="D17" s="2" t="s">
        <v>29</v>
      </c>
      <c r="E17" t="s">
        <v>29</v>
      </c>
      <c r="F17" t="s">
        <v>29</v>
      </c>
      <c r="G17" t="s">
        <v>29</v>
      </c>
      <c r="H17" t="s">
        <v>29</v>
      </c>
      <c r="I17" s="3">
        <v>4.7500000000000003E-5</v>
      </c>
      <c r="J17">
        <v>1.5553258E-2</v>
      </c>
      <c r="K17">
        <v>2.3779481000000002E-2</v>
      </c>
      <c r="L17">
        <v>0.76580314599999999</v>
      </c>
      <c r="M17">
        <v>0.30834676799999999</v>
      </c>
      <c r="N17" s="3">
        <v>2.5000000000000001E-5</v>
      </c>
      <c r="O17">
        <v>7.382385E-3</v>
      </c>
      <c r="P17">
        <v>1.2230349E-2</v>
      </c>
      <c r="Q17">
        <v>0.70199693500000004</v>
      </c>
      <c r="R17">
        <v>-0.35306614800000002</v>
      </c>
      <c r="S17" s="3">
        <v>5.1600000000000001E-5</v>
      </c>
      <c r="T17">
        <v>1.8630890000000001E-3</v>
      </c>
      <c r="U17">
        <v>5.237495E-3</v>
      </c>
      <c r="V17">
        <v>0.666224492</v>
      </c>
      <c r="W17">
        <v>-0.30157846900000002</v>
      </c>
      <c r="X17" s="2" t="s">
        <v>7213</v>
      </c>
      <c r="Y17" t="s">
        <v>7214</v>
      </c>
      <c r="Z17" t="s">
        <v>2753</v>
      </c>
      <c r="AA17" t="s">
        <v>7215</v>
      </c>
    </row>
    <row r="18" spans="1:27" x14ac:dyDescent="0.3">
      <c r="A18" t="s">
        <v>6006</v>
      </c>
      <c r="B18" t="s">
        <v>29</v>
      </c>
      <c r="C18" t="s">
        <v>1170</v>
      </c>
      <c r="D18" s="3">
        <v>6.3600000000000001E-5</v>
      </c>
      <c r="E18">
        <v>3.340942E-3</v>
      </c>
      <c r="F18">
        <v>9.0108889999999994E-3</v>
      </c>
      <c r="G18">
        <v>0.64819270799999995</v>
      </c>
      <c r="H18">
        <v>0.162283961</v>
      </c>
      <c r="I18" s="2" t="s">
        <v>29</v>
      </c>
      <c r="J18" t="s">
        <v>29</v>
      </c>
      <c r="K18" t="s">
        <v>29</v>
      </c>
      <c r="L18" t="s">
        <v>29</v>
      </c>
      <c r="M18" t="s">
        <v>29</v>
      </c>
      <c r="N18" s="3">
        <v>7.3899999999999994E-5</v>
      </c>
      <c r="O18">
        <v>1.1644065E-2</v>
      </c>
      <c r="P18">
        <v>2.1505527E-2</v>
      </c>
      <c r="Q18">
        <v>0.70199693500000004</v>
      </c>
      <c r="R18">
        <v>-0.30537640900000002</v>
      </c>
      <c r="S18" s="2">
        <v>2.0918400000000001E-4</v>
      </c>
      <c r="T18">
        <v>4.6555010000000003E-3</v>
      </c>
      <c r="U18">
        <v>1.3215894000000001E-2</v>
      </c>
      <c r="V18">
        <v>0.666224492</v>
      </c>
      <c r="W18">
        <v>-0.287276215</v>
      </c>
      <c r="X18" s="2" t="s">
        <v>6007</v>
      </c>
      <c r="AA18" t="e">
        <v>#N/A</v>
      </c>
    </row>
    <row r="19" spans="1:27" x14ac:dyDescent="0.3">
      <c r="A19" t="s">
        <v>5669</v>
      </c>
      <c r="B19" t="s">
        <v>29</v>
      </c>
      <c r="C19" t="s">
        <v>1061</v>
      </c>
      <c r="D19" s="2">
        <v>4.81986E-4</v>
      </c>
      <c r="E19">
        <v>1.1998656999999999E-2</v>
      </c>
      <c r="F19">
        <v>2.8776489999999998E-2</v>
      </c>
      <c r="G19">
        <v>0.64819270799999995</v>
      </c>
      <c r="H19">
        <v>0.175205635</v>
      </c>
      <c r="I19" s="2" t="s">
        <v>29</v>
      </c>
      <c r="J19" t="s">
        <v>29</v>
      </c>
      <c r="K19" t="s">
        <v>29</v>
      </c>
      <c r="L19" t="s">
        <v>29</v>
      </c>
      <c r="M19" t="s">
        <v>29</v>
      </c>
      <c r="N19" s="3">
        <v>5.7000000000000003E-5</v>
      </c>
      <c r="O19">
        <v>1.0170662E-2</v>
      </c>
      <c r="P19">
        <v>1.8701426E-2</v>
      </c>
      <c r="Q19">
        <v>0.70199693500000004</v>
      </c>
      <c r="R19">
        <v>-0.265676776</v>
      </c>
      <c r="S19" s="3">
        <v>1.11E-5</v>
      </c>
      <c r="T19">
        <v>7.0857699999999995E-4</v>
      </c>
      <c r="U19">
        <v>1.880919E-3</v>
      </c>
      <c r="V19">
        <v>0.666224492</v>
      </c>
      <c r="W19">
        <v>-0.28719229699999999</v>
      </c>
      <c r="X19" s="2" t="s">
        <v>5670</v>
      </c>
      <c r="AA19" t="e">
        <v>#N/A</v>
      </c>
    </row>
    <row r="20" spans="1:27" x14ac:dyDescent="0.3">
      <c r="A20" t="s">
        <v>7208</v>
      </c>
      <c r="B20" t="s">
        <v>29</v>
      </c>
      <c r="C20" t="s">
        <v>1268</v>
      </c>
      <c r="D20" s="2" t="s">
        <v>29</v>
      </c>
      <c r="E20" t="s">
        <v>29</v>
      </c>
      <c r="F20" t="s">
        <v>29</v>
      </c>
      <c r="G20" t="s">
        <v>29</v>
      </c>
      <c r="H20" t="s">
        <v>29</v>
      </c>
      <c r="I20" s="2">
        <v>2.0939900000000001E-4</v>
      </c>
      <c r="J20">
        <v>2.8516843E-2</v>
      </c>
      <c r="K20">
        <v>4.3636578000000002E-2</v>
      </c>
      <c r="L20">
        <v>0.76580314599999999</v>
      </c>
      <c r="M20">
        <v>0.28902766299999999</v>
      </c>
      <c r="N20" s="2">
        <v>2.5535800000000002E-4</v>
      </c>
      <c r="O20">
        <v>2.1716988E-2</v>
      </c>
      <c r="P20">
        <v>3.8192009999999998E-2</v>
      </c>
      <c r="Q20">
        <v>0.70199693500000004</v>
      </c>
      <c r="R20">
        <v>-0.295837772</v>
      </c>
      <c r="S20" s="2">
        <v>1.4515799999999999E-4</v>
      </c>
      <c r="T20">
        <v>3.6653100000000002E-3</v>
      </c>
      <c r="U20">
        <v>1.0401274E-2</v>
      </c>
      <c r="V20">
        <v>0.666224492</v>
      </c>
      <c r="W20">
        <v>-0.28700909099999999</v>
      </c>
      <c r="X20" s="2" t="s">
        <v>7209</v>
      </c>
      <c r="Y20" t="s">
        <v>7210</v>
      </c>
      <c r="AA20" t="s">
        <v>7211</v>
      </c>
    </row>
    <row r="21" spans="1:27" x14ac:dyDescent="0.3">
      <c r="A21" t="s">
        <v>5286</v>
      </c>
      <c r="B21" t="s">
        <v>29</v>
      </c>
      <c r="C21" t="s">
        <v>1061</v>
      </c>
      <c r="D21" s="2" t="s">
        <v>29</v>
      </c>
      <c r="E21" t="s">
        <v>29</v>
      </c>
      <c r="F21" t="s">
        <v>29</v>
      </c>
      <c r="G21" t="s">
        <v>29</v>
      </c>
      <c r="H21" t="s">
        <v>29</v>
      </c>
      <c r="I21" s="3">
        <v>2.26E-5</v>
      </c>
      <c r="J21">
        <v>1.2065378E-2</v>
      </c>
      <c r="K21">
        <v>1.6822169000000001E-2</v>
      </c>
      <c r="L21">
        <v>0.76580314599999999</v>
      </c>
      <c r="M21">
        <v>0.34803229899999999</v>
      </c>
      <c r="N21" s="2">
        <v>2.7695500000000001E-4</v>
      </c>
      <c r="O21">
        <v>2.3024236E-2</v>
      </c>
      <c r="P21">
        <v>3.9392707999999999E-2</v>
      </c>
      <c r="Q21">
        <v>0.70199693500000004</v>
      </c>
      <c r="R21">
        <v>-0.25758326100000001</v>
      </c>
      <c r="S21" s="2">
        <v>2.0557799999999999E-4</v>
      </c>
      <c r="T21">
        <v>4.6066550000000003E-3</v>
      </c>
      <c r="U21">
        <v>1.3066085E-2</v>
      </c>
      <c r="V21">
        <v>0.666224492</v>
      </c>
      <c r="W21">
        <v>-0.28467606400000001</v>
      </c>
      <c r="X21" s="2" t="s">
        <v>5287</v>
      </c>
      <c r="Y21" t="s">
        <v>1846</v>
      </c>
      <c r="Z21" t="s">
        <v>1847</v>
      </c>
      <c r="AA21" t="s">
        <v>1848</v>
      </c>
    </row>
    <row r="22" spans="1:27" x14ac:dyDescent="0.3">
      <c r="A22" t="s">
        <v>13447</v>
      </c>
      <c r="B22" t="s">
        <v>28</v>
      </c>
      <c r="C22" t="s">
        <v>29</v>
      </c>
      <c r="D22" s="2" t="s">
        <v>29</v>
      </c>
      <c r="E22" t="s">
        <v>29</v>
      </c>
      <c r="F22" t="s">
        <v>29</v>
      </c>
      <c r="G22" t="s">
        <v>29</v>
      </c>
      <c r="H22" t="s">
        <v>29</v>
      </c>
      <c r="I22" s="2" t="s">
        <v>29</v>
      </c>
      <c r="J22" t="s">
        <v>29</v>
      </c>
      <c r="K22" t="s">
        <v>29</v>
      </c>
      <c r="L22" t="s">
        <v>29</v>
      </c>
      <c r="M22" t="s">
        <v>29</v>
      </c>
      <c r="N22" s="3">
        <v>6.9499999999999995E-5</v>
      </c>
      <c r="O22">
        <v>1.1327143E-2</v>
      </c>
      <c r="P22">
        <v>2.0808185999999999E-2</v>
      </c>
      <c r="Q22">
        <v>0.70199693500000004</v>
      </c>
      <c r="R22">
        <v>-0.236660224</v>
      </c>
      <c r="S22" s="2">
        <v>1.28844E-4</v>
      </c>
      <c r="T22">
        <v>3.3884739999999998E-3</v>
      </c>
      <c r="U22">
        <v>9.6178870000000003E-3</v>
      </c>
      <c r="V22">
        <v>0.666224492</v>
      </c>
      <c r="W22">
        <v>-0.28347653699999997</v>
      </c>
      <c r="X22" s="2" t="s">
        <v>13448</v>
      </c>
      <c r="AA22" t="e">
        <v>#N/A</v>
      </c>
    </row>
    <row r="23" spans="1:27" x14ac:dyDescent="0.3">
      <c r="A23" t="s">
        <v>5275</v>
      </c>
      <c r="B23" t="s">
        <v>29</v>
      </c>
      <c r="C23" t="s">
        <v>1061</v>
      </c>
      <c r="D23" s="2" t="s">
        <v>29</v>
      </c>
      <c r="E23" t="s">
        <v>29</v>
      </c>
      <c r="F23" t="s">
        <v>29</v>
      </c>
      <c r="G23" t="s">
        <v>29</v>
      </c>
      <c r="H23" t="s">
        <v>29</v>
      </c>
      <c r="I23" s="2">
        <v>1.59514E-4</v>
      </c>
      <c r="J23">
        <v>2.6250900000000001E-2</v>
      </c>
      <c r="K23">
        <v>3.9663688000000002E-2</v>
      </c>
      <c r="L23">
        <v>0.76580314599999999</v>
      </c>
      <c r="M23">
        <v>0.28947440400000002</v>
      </c>
      <c r="N23" s="2">
        <v>4.3915700000000002E-4</v>
      </c>
      <c r="O23">
        <v>2.8028027E-2</v>
      </c>
      <c r="P23">
        <v>4.6822010999999997E-2</v>
      </c>
      <c r="Q23">
        <v>0.70199693500000004</v>
      </c>
      <c r="R23">
        <v>-0.29453616999999999</v>
      </c>
      <c r="S23" s="2">
        <v>2.3669199999999999E-4</v>
      </c>
      <c r="T23">
        <v>5.0757450000000004E-3</v>
      </c>
      <c r="U23">
        <v>1.433192E-2</v>
      </c>
      <c r="V23">
        <v>0.666224492</v>
      </c>
      <c r="W23">
        <v>-0.282509381</v>
      </c>
      <c r="X23" s="2" t="s">
        <v>5276</v>
      </c>
      <c r="AA23" t="e">
        <v>#N/A</v>
      </c>
    </row>
    <row r="24" spans="1:27" x14ac:dyDescent="0.3">
      <c r="A24" t="s">
        <v>7301</v>
      </c>
      <c r="B24" t="s">
        <v>29</v>
      </c>
      <c r="C24" t="s">
        <v>1268</v>
      </c>
      <c r="D24" s="2">
        <v>7.58868E-4</v>
      </c>
      <c r="E24">
        <v>1.5541994999999999E-2</v>
      </c>
      <c r="F24">
        <v>3.7027954000000002E-2</v>
      </c>
      <c r="G24">
        <v>0.64819270799999995</v>
      </c>
      <c r="H24">
        <v>0.102319248</v>
      </c>
      <c r="I24" s="2" t="s">
        <v>29</v>
      </c>
      <c r="J24" t="s">
        <v>29</v>
      </c>
      <c r="K24" t="s">
        <v>29</v>
      </c>
      <c r="L24" t="s">
        <v>29</v>
      </c>
      <c r="M24" t="s">
        <v>29</v>
      </c>
      <c r="N24" s="2">
        <v>4.7582199999999999E-4</v>
      </c>
      <c r="O24">
        <v>2.8902031000000002E-2</v>
      </c>
      <c r="P24">
        <v>4.8289948999999999E-2</v>
      </c>
      <c r="Q24">
        <v>0.70199693500000004</v>
      </c>
      <c r="R24">
        <v>-0.27055750099999998</v>
      </c>
      <c r="S24" s="3">
        <v>4.32E-5</v>
      </c>
      <c r="T24">
        <v>1.656612E-3</v>
      </c>
      <c r="U24">
        <v>4.6422779999999997E-3</v>
      </c>
      <c r="V24">
        <v>0.666224492</v>
      </c>
      <c r="W24">
        <v>-0.278842378</v>
      </c>
      <c r="X24" s="2" t="s">
        <v>7302</v>
      </c>
      <c r="Y24" t="s">
        <v>3382</v>
      </c>
      <c r="Z24" t="s">
        <v>3383</v>
      </c>
      <c r="AA24" t="s">
        <v>3384</v>
      </c>
    </row>
    <row r="25" spans="1:27" x14ac:dyDescent="0.3">
      <c r="A25" t="s">
        <v>10308</v>
      </c>
      <c r="B25" t="s">
        <v>165</v>
      </c>
      <c r="C25" t="s">
        <v>29</v>
      </c>
      <c r="D25" s="2" t="s">
        <v>29</v>
      </c>
      <c r="E25" t="s">
        <v>29</v>
      </c>
      <c r="F25" t="s">
        <v>29</v>
      </c>
      <c r="G25" t="s">
        <v>29</v>
      </c>
      <c r="H25" t="s">
        <v>29</v>
      </c>
      <c r="I25" s="2" t="s">
        <v>29</v>
      </c>
      <c r="J25" t="s">
        <v>29</v>
      </c>
      <c r="K25" t="s">
        <v>29</v>
      </c>
      <c r="L25" t="s">
        <v>29</v>
      </c>
      <c r="M25" t="s">
        <v>29</v>
      </c>
      <c r="N25" s="2">
        <v>1.6464999999999999E-4</v>
      </c>
      <c r="O25">
        <v>1.7229736999999998E-2</v>
      </c>
      <c r="P25">
        <v>3.1928054999999997E-2</v>
      </c>
      <c r="Q25">
        <v>0.70199693500000004</v>
      </c>
      <c r="R25">
        <v>-0.27997791300000002</v>
      </c>
      <c r="S25" s="2">
        <v>1.2349600000000001E-4</v>
      </c>
      <c r="T25">
        <v>3.3059600000000001E-3</v>
      </c>
      <c r="U25">
        <v>9.3534020000000002E-3</v>
      </c>
      <c r="V25">
        <v>0.666224492</v>
      </c>
      <c r="W25">
        <v>-0.27743873200000002</v>
      </c>
      <c r="X25" s="2" t="s">
        <v>10309</v>
      </c>
      <c r="Y25" t="s">
        <v>10310</v>
      </c>
      <c r="Z25" t="s">
        <v>10311</v>
      </c>
      <c r="AA25" t="s">
        <v>10312</v>
      </c>
    </row>
    <row r="26" spans="1:27" x14ac:dyDescent="0.3">
      <c r="A26" t="s">
        <v>6725</v>
      </c>
      <c r="B26" t="s">
        <v>29</v>
      </c>
      <c r="C26" t="s">
        <v>1170</v>
      </c>
      <c r="D26" s="2" t="s">
        <v>29</v>
      </c>
      <c r="E26" t="s">
        <v>29</v>
      </c>
      <c r="F26" t="s">
        <v>29</v>
      </c>
      <c r="G26" t="s">
        <v>29</v>
      </c>
      <c r="H26" t="s">
        <v>29</v>
      </c>
      <c r="I26" s="2" t="s">
        <v>29</v>
      </c>
      <c r="J26" t="s">
        <v>29</v>
      </c>
      <c r="K26" t="s">
        <v>29</v>
      </c>
      <c r="L26" t="s">
        <v>29</v>
      </c>
      <c r="M26" t="s">
        <v>29</v>
      </c>
      <c r="N26" s="3">
        <v>8.0099999999999995E-5</v>
      </c>
      <c r="O26">
        <v>1.2368651E-2</v>
      </c>
      <c r="P26">
        <v>2.2452492000000001E-2</v>
      </c>
      <c r="Q26">
        <v>0.70199693500000004</v>
      </c>
      <c r="R26">
        <v>-0.34298925699999999</v>
      </c>
      <c r="S26" s="3">
        <v>4.5800000000000002E-5</v>
      </c>
      <c r="T26">
        <v>1.7246469999999999E-3</v>
      </c>
      <c r="U26">
        <v>4.8307369999999999E-3</v>
      </c>
      <c r="V26">
        <v>0.666224492</v>
      </c>
      <c r="W26">
        <v>-0.27698234399999999</v>
      </c>
      <c r="X26" s="2" t="s">
        <v>6726</v>
      </c>
      <c r="Y26" t="s">
        <v>6727</v>
      </c>
      <c r="Z26" t="s">
        <v>6728</v>
      </c>
      <c r="AA26" t="s">
        <v>6729</v>
      </c>
    </row>
    <row r="27" spans="1:27" x14ac:dyDescent="0.3">
      <c r="A27" t="s">
        <v>7175</v>
      </c>
      <c r="B27" t="s">
        <v>29</v>
      </c>
      <c r="C27" t="s">
        <v>1268</v>
      </c>
      <c r="D27" s="2" t="s">
        <v>29</v>
      </c>
      <c r="E27" t="s">
        <v>29</v>
      </c>
      <c r="F27" t="s">
        <v>29</v>
      </c>
      <c r="G27" t="s">
        <v>29</v>
      </c>
      <c r="H27" t="s">
        <v>29</v>
      </c>
      <c r="I27" s="2" t="s">
        <v>29</v>
      </c>
      <c r="J27" t="s">
        <v>29</v>
      </c>
      <c r="K27" t="s">
        <v>29</v>
      </c>
      <c r="L27" t="s">
        <v>29</v>
      </c>
      <c r="M27" t="s">
        <v>29</v>
      </c>
      <c r="N27" s="3">
        <v>1.8499999999999999E-5</v>
      </c>
      <c r="O27">
        <v>6.3598960000000003E-3</v>
      </c>
      <c r="P27">
        <v>1.0638796000000001E-2</v>
      </c>
      <c r="Q27">
        <v>0.70199693500000004</v>
      </c>
      <c r="R27">
        <v>-0.32886544699999998</v>
      </c>
      <c r="S27" s="2">
        <v>7.63475E-4</v>
      </c>
      <c r="T27">
        <v>1.0806563E-2</v>
      </c>
      <c r="U27">
        <v>3.1371673000000003E-2</v>
      </c>
      <c r="V27">
        <v>0.666224492</v>
      </c>
      <c r="W27">
        <v>-0.27097186400000001</v>
      </c>
      <c r="X27" s="2" t="s">
        <v>7176</v>
      </c>
      <c r="Y27" t="s">
        <v>7177</v>
      </c>
      <c r="AA27" t="s">
        <v>7178</v>
      </c>
    </row>
    <row r="28" spans="1:27" x14ac:dyDescent="0.3">
      <c r="A28" t="s">
        <v>6856</v>
      </c>
      <c r="B28" t="s">
        <v>29</v>
      </c>
      <c r="C28" t="s">
        <v>1268</v>
      </c>
      <c r="D28" s="2">
        <v>3.2184299999999999E-4</v>
      </c>
      <c r="E28">
        <v>9.3685680000000007E-3</v>
      </c>
      <c r="F28">
        <v>2.30899E-2</v>
      </c>
      <c r="G28">
        <v>0.64819270799999995</v>
      </c>
      <c r="H28">
        <v>0.19589430199999999</v>
      </c>
      <c r="I28" s="2" t="s">
        <v>29</v>
      </c>
      <c r="J28" t="s">
        <v>29</v>
      </c>
      <c r="K28" t="s">
        <v>29</v>
      </c>
      <c r="L28" t="s">
        <v>29</v>
      </c>
      <c r="M28" t="s">
        <v>29</v>
      </c>
      <c r="N28" s="3">
        <v>8.7700000000000004E-5</v>
      </c>
      <c r="O28">
        <v>1.2823609E-2</v>
      </c>
      <c r="P28">
        <v>2.3550616E-2</v>
      </c>
      <c r="Q28">
        <v>0.70199693500000004</v>
      </c>
      <c r="R28">
        <v>-0.248114479</v>
      </c>
      <c r="S28" s="3">
        <v>3.1399999999999998E-5</v>
      </c>
      <c r="T28">
        <v>1.3576860000000001E-3</v>
      </c>
      <c r="U28">
        <v>3.7463829999999998E-3</v>
      </c>
      <c r="V28">
        <v>0.666224492</v>
      </c>
      <c r="W28">
        <v>-0.27006961899999998</v>
      </c>
      <c r="X28" s="2" t="s">
        <v>6857</v>
      </c>
      <c r="AA28" t="e">
        <v>#N/A</v>
      </c>
    </row>
    <row r="29" spans="1:27" x14ac:dyDescent="0.3">
      <c r="A29" t="s">
        <v>12215</v>
      </c>
      <c r="B29" t="s">
        <v>668</v>
      </c>
      <c r="C29" t="s">
        <v>29</v>
      </c>
      <c r="D29" s="2" t="s">
        <v>29</v>
      </c>
      <c r="E29" t="s">
        <v>29</v>
      </c>
      <c r="F29" t="s">
        <v>29</v>
      </c>
      <c r="G29" t="s">
        <v>29</v>
      </c>
      <c r="H29" t="s">
        <v>29</v>
      </c>
      <c r="I29" s="2" t="s">
        <v>29</v>
      </c>
      <c r="J29" t="s">
        <v>29</v>
      </c>
      <c r="K29" t="s">
        <v>29</v>
      </c>
      <c r="L29" t="s">
        <v>29</v>
      </c>
      <c r="M29" t="s">
        <v>29</v>
      </c>
      <c r="N29" s="2">
        <v>3.7676499999999999E-4</v>
      </c>
      <c r="O29">
        <v>2.5991132E-2</v>
      </c>
      <c r="P29">
        <v>4.4191231999999997E-2</v>
      </c>
      <c r="Q29">
        <v>0.70199693500000004</v>
      </c>
      <c r="R29">
        <v>-0.281788066</v>
      </c>
      <c r="S29" s="2">
        <v>2.2990200000000001E-4</v>
      </c>
      <c r="T29">
        <v>4.9988159999999997E-3</v>
      </c>
      <c r="U29">
        <v>1.4060560999999999E-2</v>
      </c>
      <c r="V29">
        <v>0.666224492</v>
      </c>
      <c r="W29">
        <v>-0.267721551</v>
      </c>
      <c r="X29" s="2" t="s">
        <v>12216</v>
      </c>
      <c r="AA29" t="e">
        <v>#N/A</v>
      </c>
    </row>
    <row r="30" spans="1:27" x14ac:dyDescent="0.3">
      <c r="A30" t="s">
        <v>1480</v>
      </c>
      <c r="B30" t="s">
        <v>29</v>
      </c>
      <c r="C30" t="s">
        <v>1424</v>
      </c>
      <c r="D30" s="2" t="s">
        <v>29</v>
      </c>
      <c r="E30" t="s">
        <v>29</v>
      </c>
      <c r="F30" t="s">
        <v>29</v>
      </c>
      <c r="G30" t="s">
        <v>29</v>
      </c>
      <c r="H30" t="s">
        <v>29</v>
      </c>
      <c r="I30" s="2" t="s">
        <v>29</v>
      </c>
      <c r="J30" t="s">
        <v>29</v>
      </c>
      <c r="K30" t="s">
        <v>29</v>
      </c>
      <c r="L30" t="s">
        <v>29</v>
      </c>
      <c r="M30" t="s">
        <v>29</v>
      </c>
      <c r="N30" s="2">
        <v>2.5360699999999999E-4</v>
      </c>
      <c r="O30">
        <v>2.1654354000000001E-2</v>
      </c>
      <c r="P30">
        <v>3.8091135999999998E-2</v>
      </c>
      <c r="Q30">
        <v>0.70199693500000004</v>
      </c>
      <c r="R30">
        <v>-0.26432723899999999</v>
      </c>
      <c r="S30" s="2">
        <v>1.69872E-4</v>
      </c>
      <c r="T30">
        <v>4.0844490000000004E-3</v>
      </c>
      <c r="U30">
        <v>1.153068E-2</v>
      </c>
      <c r="V30">
        <v>0.666224492</v>
      </c>
      <c r="W30">
        <v>-0.26290241199999997</v>
      </c>
      <c r="X30" s="2" t="s">
        <v>1481</v>
      </c>
      <c r="AA30" t="e">
        <v>#N/A</v>
      </c>
    </row>
    <row r="31" spans="1:27" x14ac:dyDescent="0.3">
      <c r="A31" t="s">
        <v>13537</v>
      </c>
      <c r="B31" t="s">
        <v>28</v>
      </c>
      <c r="C31" t="s">
        <v>29</v>
      </c>
      <c r="D31" s="2" t="s">
        <v>29</v>
      </c>
      <c r="E31" t="s">
        <v>29</v>
      </c>
      <c r="F31" t="s">
        <v>29</v>
      </c>
      <c r="G31" t="s">
        <v>29</v>
      </c>
      <c r="H31" t="s">
        <v>29</v>
      </c>
      <c r="I31" s="2" t="s">
        <v>29</v>
      </c>
      <c r="J31" t="s">
        <v>29</v>
      </c>
      <c r="K31" t="s">
        <v>29</v>
      </c>
      <c r="L31" t="s">
        <v>29</v>
      </c>
      <c r="M31" t="s">
        <v>29</v>
      </c>
      <c r="N31" s="3">
        <v>8.8599999999999999E-5</v>
      </c>
      <c r="O31">
        <v>1.2823609E-2</v>
      </c>
      <c r="P31">
        <v>2.3667240999999999E-2</v>
      </c>
      <c r="Q31">
        <v>0.70199693500000004</v>
      </c>
      <c r="R31">
        <v>-0.29818567400000001</v>
      </c>
      <c r="S31" s="2">
        <v>1.8180400000000001E-4</v>
      </c>
      <c r="T31">
        <v>4.2710760000000004E-3</v>
      </c>
      <c r="U31">
        <v>1.2055125999999999E-2</v>
      </c>
      <c r="V31">
        <v>0.666224492</v>
      </c>
      <c r="W31">
        <v>-0.261991058</v>
      </c>
      <c r="X31" s="2" t="s">
        <v>13538</v>
      </c>
      <c r="AA31" t="e">
        <v>#N/A</v>
      </c>
    </row>
    <row r="32" spans="1:27" x14ac:dyDescent="0.3">
      <c r="A32" t="s">
        <v>16017</v>
      </c>
      <c r="B32" t="s">
        <v>404</v>
      </c>
      <c r="C32" t="s">
        <v>29</v>
      </c>
      <c r="D32" s="2" t="s">
        <v>29</v>
      </c>
      <c r="E32" t="s">
        <v>29</v>
      </c>
      <c r="F32" t="s">
        <v>29</v>
      </c>
      <c r="G32" t="s">
        <v>29</v>
      </c>
      <c r="H32" t="s">
        <v>29</v>
      </c>
      <c r="I32" s="2">
        <v>2.7130500000000001E-4</v>
      </c>
      <c r="J32">
        <v>3.1686145999999998E-2</v>
      </c>
      <c r="K32">
        <v>4.7938763000000002E-2</v>
      </c>
      <c r="L32">
        <v>0.76580314599999999</v>
      </c>
      <c r="M32">
        <v>0.26937295900000002</v>
      </c>
      <c r="N32" s="2">
        <v>3.4289900000000002E-4</v>
      </c>
      <c r="O32">
        <v>2.4854536E-2</v>
      </c>
      <c r="P32">
        <v>4.2666929999999999E-2</v>
      </c>
      <c r="Q32">
        <v>0.70199693500000004</v>
      </c>
      <c r="R32">
        <v>-0.26080714999999999</v>
      </c>
      <c r="S32" s="2">
        <v>2.82281E-4</v>
      </c>
      <c r="T32">
        <v>5.6706129999999997E-3</v>
      </c>
      <c r="U32">
        <v>1.6094418999999999E-2</v>
      </c>
      <c r="V32">
        <v>0.666224492</v>
      </c>
      <c r="W32">
        <v>-0.25814320200000002</v>
      </c>
      <c r="X32" s="2" t="s">
        <v>16018</v>
      </c>
      <c r="Y32" t="s">
        <v>16019</v>
      </c>
      <c r="Z32" t="s">
        <v>16020</v>
      </c>
      <c r="AA32" t="s">
        <v>16021</v>
      </c>
    </row>
    <row r="33" spans="1:27" x14ac:dyDescent="0.3">
      <c r="A33" t="s">
        <v>665</v>
      </c>
      <c r="B33" t="s">
        <v>569</v>
      </c>
      <c r="C33" t="s">
        <v>29</v>
      </c>
      <c r="D33" s="2" t="s">
        <v>29</v>
      </c>
      <c r="E33" t="s">
        <v>29</v>
      </c>
      <c r="F33" t="s">
        <v>29</v>
      </c>
      <c r="G33" t="s">
        <v>29</v>
      </c>
      <c r="H33" t="s">
        <v>29</v>
      </c>
      <c r="I33" s="2" t="s">
        <v>29</v>
      </c>
      <c r="J33" t="s">
        <v>29</v>
      </c>
      <c r="K33" t="s">
        <v>29</v>
      </c>
      <c r="L33" t="s">
        <v>29</v>
      </c>
      <c r="M33" t="s">
        <v>29</v>
      </c>
      <c r="N33" s="3">
        <v>5.3199999999999999E-5</v>
      </c>
      <c r="O33">
        <v>9.8259579999999992E-3</v>
      </c>
      <c r="P33">
        <v>1.8018246000000002E-2</v>
      </c>
      <c r="Q33">
        <v>0.70199693500000004</v>
      </c>
      <c r="R33">
        <v>-0.238468446</v>
      </c>
      <c r="S33" s="2">
        <v>7.7536499999999997E-4</v>
      </c>
      <c r="T33">
        <v>1.0928223000000001E-2</v>
      </c>
      <c r="U33">
        <v>3.1699370999999997E-2</v>
      </c>
      <c r="V33">
        <v>0.666224492</v>
      </c>
      <c r="W33">
        <v>-0.255664169</v>
      </c>
      <c r="X33" s="2" t="s">
        <v>666</v>
      </c>
      <c r="AA33" t="e">
        <v>#N/A</v>
      </c>
    </row>
    <row r="34" spans="1:27" x14ac:dyDescent="0.3">
      <c r="A34" t="s">
        <v>8507</v>
      </c>
      <c r="B34" t="s">
        <v>29</v>
      </c>
      <c r="C34" t="s">
        <v>1424</v>
      </c>
      <c r="D34" s="2" t="s">
        <v>29</v>
      </c>
      <c r="E34" t="s">
        <v>29</v>
      </c>
      <c r="F34" t="s">
        <v>29</v>
      </c>
      <c r="G34" t="s">
        <v>29</v>
      </c>
      <c r="H34" t="s">
        <v>29</v>
      </c>
      <c r="I34" s="2" t="s">
        <v>29</v>
      </c>
      <c r="J34" t="s">
        <v>29</v>
      </c>
      <c r="K34" t="s">
        <v>29</v>
      </c>
      <c r="L34" t="s">
        <v>29</v>
      </c>
      <c r="M34" t="s">
        <v>29</v>
      </c>
      <c r="N34" s="2">
        <v>1.10346E-4</v>
      </c>
      <c r="O34">
        <v>1.4442627E-2</v>
      </c>
      <c r="P34">
        <v>2.6474181999999999E-2</v>
      </c>
      <c r="Q34">
        <v>0.70199693500000004</v>
      </c>
      <c r="R34">
        <v>-0.32509358799999999</v>
      </c>
      <c r="S34" s="2">
        <v>1.5471320000000001E-3</v>
      </c>
      <c r="T34">
        <v>1.7254752000000002E-2</v>
      </c>
      <c r="U34">
        <v>4.9818079000000001E-2</v>
      </c>
      <c r="V34">
        <v>0.666224492</v>
      </c>
      <c r="W34">
        <v>-0.25511332399999997</v>
      </c>
      <c r="X34" s="2" t="s">
        <v>8508</v>
      </c>
      <c r="Y34" t="s">
        <v>8509</v>
      </c>
      <c r="Z34" t="s">
        <v>8510</v>
      </c>
      <c r="AA34" t="s">
        <v>8511</v>
      </c>
    </row>
    <row r="35" spans="1:27" x14ac:dyDescent="0.3">
      <c r="A35" t="s">
        <v>16113</v>
      </c>
      <c r="B35" t="s">
        <v>90</v>
      </c>
      <c r="C35" t="s">
        <v>29</v>
      </c>
      <c r="D35" s="2" t="s">
        <v>29</v>
      </c>
      <c r="E35" t="s">
        <v>29</v>
      </c>
      <c r="F35" t="s">
        <v>29</v>
      </c>
      <c r="G35" t="s">
        <v>29</v>
      </c>
      <c r="H35" t="s">
        <v>29</v>
      </c>
      <c r="I35" s="3">
        <v>5.52E-5</v>
      </c>
      <c r="J35">
        <v>1.6605571999999999E-2</v>
      </c>
      <c r="K35">
        <v>2.554609E-2</v>
      </c>
      <c r="L35">
        <v>0.76580314599999999</v>
      </c>
      <c r="M35">
        <v>0.28268041199999999</v>
      </c>
      <c r="N35" s="3">
        <v>3.36E-6</v>
      </c>
      <c r="O35">
        <v>2.9316699999999999E-3</v>
      </c>
      <c r="P35">
        <v>4.565258E-3</v>
      </c>
      <c r="Q35">
        <v>0.70199693500000004</v>
      </c>
      <c r="R35">
        <v>-0.33684487099999999</v>
      </c>
      <c r="S35" s="2">
        <v>5.7335899999999996E-4</v>
      </c>
      <c r="T35">
        <v>8.9295179999999991E-3</v>
      </c>
      <c r="U35">
        <v>2.5857693000000001E-2</v>
      </c>
      <c r="V35">
        <v>0.666224492</v>
      </c>
      <c r="W35">
        <v>-0.25192375</v>
      </c>
      <c r="X35" s="2" t="s">
        <v>16114</v>
      </c>
      <c r="AA35" t="e">
        <v>#N/A</v>
      </c>
    </row>
    <row r="36" spans="1:27" x14ac:dyDescent="0.3">
      <c r="A36" t="s">
        <v>15350</v>
      </c>
      <c r="B36" t="s">
        <v>90</v>
      </c>
      <c r="C36" t="s">
        <v>29</v>
      </c>
      <c r="D36" s="2">
        <v>1.0588080000000001E-3</v>
      </c>
      <c r="E36">
        <v>1.8967061E-2</v>
      </c>
      <c r="F36">
        <v>4.4751511000000001E-2</v>
      </c>
      <c r="G36">
        <v>0.64819270799999995</v>
      </c>
      <c r="H36">
        <v>0.205779024</v>
      </c>
      <c r="I36" s="3">
        <v>2.5500000000000001E-6</v>
      </c>
      <c r="J36">
        <v>5.9764120000000004E-3</v>
      </c>
      <c r="K36">
        <v>7.6664699999999999E-3</v>
      </c>
      <c r="L36">
        <v>0.76580314599999999</v>
      </c>
      <c r="M36">
        <v>0.36534541100000001</v>
      </c>
      <c r="N36" s="2">
        <v>4.6047500000000001E-4</v>
      </c>
      <c r="O36">
        <v>2.8713227000000001E-2</v>
      </c>
      <c r="P36">
        <v>4.7681309999999998E-2</v>
      </c>
      <c r="Q36">
        <v>0.70199693500000004</v>
      </c>
      <c r="R36">
        <v>-0.25225228799999999</v>
      </c>
      <c r="S36" s="2">
        <v>5.1759500000000003E-4</v>
      </c>
      <c r="T36">
        <v>8.4457839999999996E-3</v>
      </c>
      <c r="U36">
        <v>2.4130780000000001E-2</v>
      </c>
      <c r="V36">
        <v>0.666224492</v>
      </c>
      <c r="W36">
        <v>-0.25161783399999998</v>
      </c>
      <c r="X36" s="2" t="s">
        <v>15351</v>
      </c>
      <c r="AA36" t="e">
        <v>#N/A</v>
      </c>
    </row>
    <row r="37" spans="1:27" x14ac:dyDescent="0.3">
      <c r="A37" t="s">
        <v>7760</v>
      </c>
      <c r="B37" t="s">
        <v>29</v>
      </c>
      <c r="C37" t="s">
        <v>1341</v>
      </c>
      <c r="D37" s="3">
        <v>4.1999999999999998E-5</v>
      </c>
      <c r="E37">
        <v>2.594725E-3</v>
      </c>
      <c r="F37">
        <v>6.9290690000000004E-3</v>
      </c>
      <c r="G37">
        <v>0.64819270799999995</v>
      </c>
      <c r="H37">
        <v>0.19799127399999999</v>
      </c>
      <c r="I37" s="2">
        <v>2.4545200000000001E-4</v>
      </c>
      <c r="J37">
        <v>3.0456001E-2</v>
      </c>
      <c r="K37">
        <v>4.6191191E-2</v>
      </c>
      <c r="L37">
        <v>0.76580314599999999</v>
      </c>
      <c r="M37">
        <v>0.26920017200000002</v>
      </c>
      <c r="N37" s="2">
        <v>2.8373299999999999E-4</v>
      </c>
      <c r="O37">
        <v>2.3199344E-2</v>
      </c>
      <c r="P37">
        <v>3.9754022999999999E-2</v>
      </c>
      <c r="Q37">
        <v>0.70199693500000004</v>
      </c>
      <c r="R37">
        <v>-0.25795586300000001</v>
      </c>
      <c r="S37" s="2">
        <v>2.2256199999999999E-4</v>
      </c>
      <c r="T37">
        <v>4.8806120000000003E-3</v>
      </c>
      <c r="U37">
        <v>1.3764293E-2</v>
      </c>
      <c r="V37">
        <v>0.666224492</v>
      </c>
      <c r="W37">
        <v>-0.24720766499999999</v>
      </c>
      <c r="X37" s="2" t="s">
        <v>7761</v>
      </c>
      <c r="Y37" t="s">
        <v>7762</v>
      </c>
      <c r="AA37" t="s">
        <v>802</v>
      </c>
    </row>
    <row r="38" spans="1:27" x14ac:dyDescent="0.3">
      <c r="A38" t="s">
        <v>15835</v>
      </c>
      <c r="B38" t="s">
        <v>275</v>
      </c>
      <c r="C38" t="s">
        <v>29</v>
      </c>
      <c r="D38" s="2" t="s">
        <v>29</v>
      </c>
      <c r="E38" t="s">
        <v>29</v>
      </c>
      <c r="F38" t="s">
        <v>29</v>
      </c>
      <c r="G38" t="s">
        <v>29</v>
      </c>
      <c r="H38" t="s">
        <v>29</v>
      </c>
      <c r="I38" s="2" t="s">
        <v>29</v>
      </c>
      <c r="J38" t="s">
        <v>29</v>
      </c>
      <c r="K38" t="s">
        <v>29</v>
      </c>
      <c r="L38" t="s">
        <v>29</v>
      </c>
      <c r="M38" t="s">
        <v>29</v>
      </c>
      <c r="N38" s="2">
        <v>1.0281300000000001E-4</v>
      </c>
      <c r="O38">
        <v>1.3889176E-2</v>
      </c>
      <c r="P38">
        <v>2.5552223999999998E-2</v>
      </c>
      <c r="Q38">
        <v>0.70199693500000004</v>
      </c>
      <c r="R38">
        <v>-0.31200795599999998</v>
      </c>
      <c r="S38" s="2">
        <v>3.1938700000000002E-4</v>
      </c>
      <c r="T38">
        <v>6.1443740000000002E-3</v>
      </c>
      <c r="U38">
        <v>1.7464924999999999E-2</v>
      </c>
      <c r="V38">
        <v>0.666224492</v>
      </c>
      <c r="W38">
        <v>-0.247114638</v>
      </c>
      <c r="X38" s="2" t="s">
        <v>15836</v>
      </c>
      <c r="AA38" t="e">
        <v>#N/A</v>
      </c>
    </row>
    <row r="39" spans="1:27" x14ac:dyDescent="0.3">
      <c r="A39" t="s">
        <v>10338</v>
      </c>
      <c r="B39" t="s">
        <v>165</v>
      </c>
      <c r="C39" t="s">
        <v>29</v>
      </c>
      <c r="D39" s="2">
        <v>2.2871499999999999E-4</v>
      </c>
      <c r="E39">
        <v>7.5933839999999999E-3</v>
      </c>
      <c r="F39">
        <v>1.9160852999999999E-2</v>
      </c>
      <c r="G39">
        <v>0.64819270799999995</v>
      </c>
      <c r="H39">
        <v>0.207272967</v>
      </c>
      <c r="I39" s="3">
        <v>1.29E-5</v>
      </c>
      <c r="J39">
        <v>9.3694139999999995E-3</v>
      </c>
      <c r="K39">
        <v>1.334041E-2</v>
      </c>
      <c r="L39">
        <v>0.76580314599999999</v>
      </c>
      <c r="M39">
        <v>0.33752525</v>
      </c>
      <c r="N39" s="3">
        <v>7.7600000000000002E-5</v>
      </c>
      <c r="O39">
        <v>1.2033491E-2</v>
      </c>
      <c r="P39">
        <v>2.2079696999999999E-2</v>
      </c>
      <c r="Q39">
        <v>0.70199693500000004</v>
      </c>
      <c r="R39">
        <v>-0.29497305299999999</v>
      </c>
      <c r="S39" s="2">
        <v>4.9231199999999996E-4</v>
      </c>
      <c r="T39">
        <v>8.2009830000000002E-3</v>
      </c>
      <c r="U39">
        <v>2.3329203999999999E-2</v>
      </c>
      <c r="V39">
        <v>0.666224492</v>
      </c>
      <c r="W39">
        <v>-0.24042665299999999</v>
      </c>
      <c r="X39" s="2" t="s">
        <v>10339</v>
      </c>
      <c r="AA39" t="e">
        <v>#N/A</v>
      </c>
    </row>
    <row r="40" spans="1:27" x14ac:dyDescent="0.3">
      <c r="A40" t="s">
        <v>16279</v>
      </c>
      <c r="B40" t="s">
        <v>726</v>
      </c>
      <c r="C40" t="s">
        <v>29</v>
      </c>
      <c r="D40" s="2" t="s">
        <v>29</v>
      </c>
      <c r="E40" t="s">
        <v>29</v>
      </c>
      <c r="F40" t="s">
        <v>29</v>
      </c>
      <c r="G40" t="s">
        <v>29</v>
      </c>
      <c r="H40" t="s">
        <v>29</v>
      </c>
      <c r="I40" s="2" t="s">
        <v>29</v>
      </c>
      <c r="J40" t="s">
        <v>29</v>
      </c>
      <c r="K40" t="s">
        <v>29</v>
      </c>
      <c r="L40" t="s">
        <v>29</v>
      </c>
      <c r="M40" t="s">
        <v>29</v>
      </c>
      <c r="N40" s="3">
        <v>6.3399999999999996E-5</v>
      </c>
      <c r="O40">
        <v>1.0718132E-2</v>
      </c>
      <c r="P40">
        <v>1.9806753E-2</v>
      </c>
      <c r="Q40">
        <v>0.70199693500000004</v>
      </c>
      <c r="R40">
        <v>-0.31158197300000001</v>
      </c>
      <c r="S40" s="2">
        <v>5.3012199999999995E-4</v>
      </c>
      <c r="T40">
        <v>8.568394E-3</v>
      </c>
      <c r="U40">
        <v>2.4523521999999999E-2</v>
      </c>
      <c r="V40">
        <v>0.666224492</v>
      </c>
      <c r="W40">
        <v>-0.23091652300000001</v>
      </c>
      <c r="X40" s="2" t="s">
        <v>16280</v>
      </c>
      <c r="AA40" t="e">
        <v>#N/A</v>
      </c>
    </row>
    <row r="41" spans="1:27" x14ac:dyDescent="0.3">
      <c r="A41" t="s">
        <v>1468</v>
      </c>
      <c r="B41" t="s">
        <v>29</v>
      </c>
      <c r="C41" t="s">
        <v>1424</v>
      </c>
      <c r="D41" s="2" t="s">
        <v>29</v>
      </c>
      <c r="E41" t="s">
        <v>29</v>
      </c>
      <c r="F41" t="s">
        <v>29</v>
      </c>
      <c r="G41" t="s">
        <v>29</v>
      </c>
      <c r="H41" t="s">
        <v>29</v>
      </c>
      <c r="I41" s="2" t="s">
        <v>29</v>
      </c>
      <c r="J41" t="s">
        <v>29</v>
      </c>
      <c r="K41" t="s">
        <v>29</v>
      </c>
      <c r="L41" t="s">
        <v>29</v>
      </c>
      <c r="M41" t="s">
        <v>29</v>
      </c>
      <c r="N41" s="2">
        <v>1.5946100000000001E-4</v>
      </c>
      <c r="O41">
        <v>1.7038803000000002E-2</v>
      </c>
      <c r="P41">
        <v>3.1481139999999998E-2</v>
      </c>
      <c r="Q41">
        <v>0.70199693500000004</v>
      </c>
      <c r="R41">
        <v>-0.30366791100000001</v>
      </c>
      <c r="S41" s="2">
        <v>9.9480800000000002E-4</v>
      </c>
      <c r="T41">
        <v>1.2909500000000001E-2</v>
      </c>
      <c r="U41">
        <v>3.7435847000000001E-2</v>
      </c>
      <c r="V41">
        <v>0.666224492</v>
      </c>
      <c r="W41">
        <v>-0.22701512600000001</v>
      </c>
      <c r="X41" s="2" t="s">
        <v>1469</v>
      </c>
      <c r="AA41" t="e">
        <v>#N/A</v>
      </c>
    </row>
    <row r="42" spans="1:27" x14ac:dyDescent="0.3">
      <c r="A42" t="s">
        <v>6860</v>
      </c>
      <c r="B42" t="s">
        <v>29</v>
      </c>
      <c r="C42" t="s">
        <v>1268</v>
      </c>
      <c r="D42" s="2" t="s">
        <v>29</v>
      </c>
      <c r="E42" t="s">
        <v>29</v>
      </c>
      <c r="F42" t="s">
        <v>29</v>
      </c>
      <c r="G42" t="s">
        <v>29</v>
      </c>
      <c r="H42" t="s">
        <v>29</v>
      </c>
      <c r="I42" s="2" t="s">
        <v>29</v>
      </c>
      <c r="J42" t="s">
        <v>29</v>
      </c>
      <c r="K42" t="s">
        <v>29</v>
      </c>
      <c r="L42" t="s">
        <v>29</v>
      </c>
      <c r="M42" t="s">
        <v>29</v>
      </c>
      <c r="N42" s="2">
        <v>3.8608799999999998E-4</v>
      </c>
      <c r="O42">
        <v>2.6452746999999999E-2</v>
      </c>
      <c r="P42">
        <v>4.4597368999999998E-2</v>
      </c>
      <c r="Q42">
        <v>0.70199693500000004</v>
      </c>
      <c r="R42">
        <v>-0.24135082999999999</v>
      </c>
      <c r="S42" s="2">
        <v>1.3167179999999999E-3</v>
      </c>
      <c r="T42">
        <v>1.5667143000000001E-2</v>
      </c>
      <c r="U42">
        <v>4.4951315999999998E-2</v>
      </c>
      <c r="V42">
        <v>0.666224492</v>
      </c>
      <c r="W42">
        <v>-0.220659995</v>
      </c>
      <c r="X42" s="2" t="s">
        <v>6861</v>
      </c>
      <c r="Y42" t="s">
        <v>6862</v>
      </c>
      <c r="Z42" t="s">
        <v>6863</v>
      </c>
      <c r="AA42" t="s">
        <v>6864</v>
      </c>
    </row>
    <row r="43" spans="1:27" x14ac:dyDescent="0.3">
      <c r="A43" t="s">
        <v>15936</v>
      </c>
      <c r="B43" t="s">
        <v>275</v>
      </c>
      <c r="C43" t="s">
        <v>29</v>
      </c>
      <c r="D43" s="2" t="s">
        <v>29</v>
      </c>
      <c r="E43" t="s">
        <v>29</v>
      </c>
      <c r="F43" t="s">
        <v>29</v>
      </c>
      <c r="G43" t="s">
        <v>29</v>
      </c>
      <c r="H43" t="s">
        <v>29</v>
      </c>
      <c r="I43" s="2" t="s">
        <v>29</v>
      </c>
      <c r="J43" t="s">
        <v>29</v>
      </c>
      <c r="K43" t="s">
        <v>29</v>
      </c>
      <c r="L43" t="s">
        <v>29</v>
      </c>
      <c r="M43" t="s">
        <v>29</v>
      </c>
      <c r="N43" s="3">
        <v>3.7599999999999999E-5</v>
      </c>
      <c r="O43">
        <v>8.7264070000000003E-3</v>
      </c>
      <c r="P43">
        <v>1.4992001E-2</v>
      </c>
      <c r="Q43">
        <v>0.70199693500000004</v>
      </c>
      <c r="R43">
        <v>-0.29535565600000002</v>
      </c>
      <c r="S43" s="2">
        <v>9.8646200000000002E-4</v>
      </c>
      <c r="T43">
        <v>1.2835151E-2</v>
      </c>
      <c r="U43">
        <v>3.7227749999999997E-2</v>
      </c>
      <c r="V43">
        <v>0.666224492</v>
      </c>
      <c r="W43">
        <v>-0.21186269899999999</v>
      </c>
      <c r="X43" s="2" t="s">
        <v>15937</v>
      </c>
      <c r="Y43" t="s">
        <v>15938</v>
      </c>
      <c r="Z43" t="s">
        <v>15939</v>
      </c>
      <c r="AA43" t="s">
        <v>15940</v>
      </c>
    </row>
    <row r="44" spans="1:27" x14ac:dyDescent="0.3">
      <c r="A44" t="s">
        <v>1618</v>
      </c>
      <c r="B44" t="s">
        <v>29</v>
      </c>
      <c r="C44" t="s">
        <v>1529</v>
      </c>
      <c r="D44" s="2" t="s">
        <v>29</v>
      </c>
      <c r="E44" t="s">
        <v>29</v>
      </c>
      <c r="F44" t="s">
        <v>29</v>
      </c>
      <c r="G44" t="s">
        <v>29</v>
      </c>
      <c r="H44" t="s">
        <v>29</v>
      </c>
      <c r="I44" s="2" t="s">
        <v>29</v>
      </c>
      <c r="J44" t="s">
        <v>29</v>
      </c>
      <c r="K44" t="s">
        <v>29</v>
      </c>
      <c r="L44" t="s">
        <v>29</v>
      </c>
      <c r="M44" t="s">
        <v>29</v>
      </c>
      <c r="N44" s="2">
        <v>1.72774E-4</v>
      </c>
      <c r="O44">
        <v>1.7515209E-2</v>
      </c>
      <c r="P44">
        <v>3.2602798000000002E-2</v>
      </c>
      <c r="Q44">
        <v>0.70199693500000004</v>
      </c>
      <c r="R44">
        <v>0.49749423199999998</v>
      </c>
      <c r="S44" s="2">
        <v>1.3966460000000001E-3</v>
      </c>
      <c r="T44">
        <v>1.6289609E-2</v>
      </c>
      <c r="U44">
        <v>4.6682123999999998E-2</v>
      </c>
      <c r="V44">
        <v>0.666224492</v>
      </c>
      <c r="W44">
        <v>0.205373044</v>
      </c>
      <c r="X44" s="2" t="s">
        <v>1619</v>
      </c>
      <c r="AA44" t="e">
        <v>#N/A</v>
      </c>
    </row>
    <row r="45" spans="1:27" x14ac:dyDescent="0.3">
      <c r="A45" t="s">
        <v>12306</v>
      </c>
      <c r="B45" t="s">
        <v>668</v>
      </c>
      <c r="C45" t="s">
        <v>29</v>
      </c>
      <c r="D45" s="2" t="s">
        <v>29</v>
      </c>
      <c r="E45" t="s">
        <v>29</v>
      </c>
      <c r="F45" t="s">
        <v>29</v>
      </c>
      <c r="G45" t="s">
        <v>29</v>
      </c>
      <c r="H45" t="s">
        <v>29</v>
      </c>
      <c r="I45" s="2" t="s">
        <v>29</v>
      </c>
      <c r="J45" t="s">
        <v>29</v>
      </c>
      <c r="K45" t="s">
        <v>29</v>
      </c>
      <c r="L45" t="s">
        <v>29</v>
      </c>
      <c r="M45" t="s">
        <v>29</v>
      </c>
      <c r="N45" s="3">
        <v>1.11E-5</v>
      </c>
      <c r="O45">
        <v>5.0757800000000002E-3</v>
      </c>
      <c r="P45">
        <v>8.4389840000000001E-3</v>
      </c>
      <c r="Q45">
        <v>0.70199693500000004</v>
      </c>
      <c r="R45">
        <v>0.34408501699999999</v>
      </c>
      <c r="S45" s="2">
        <v>1.3533620000000001E-3</v>
      </c>
      <c r="T45">
        <v>1.5939383000000001E-2</v>
      </c>
      <c r="U45">
        <v>4.5750791999999998E-2</v>
      </c>
      <c r="V45">
        <v>0.666224492</v>
      </c>
      <c r="W45">
        <v>0.21130015599999999</v>
      </c>
      <c r="X45" s="2" t="s">
        <v>12307</v>
      </c>
      <c r="Y45" t="s">
        <v>12308</v>
      </c>
      <c r="Z45" t="s">
        <v>396</v>
      </c>
      <c r="AA45" t="s">
        <v>12309</v>
      </c>
    </row>
    <row r="46" spans="1:27" x14ac:dyDescent="0.3">
      <c r="A46" t="s">
        <v>1338</v>
      </c>
      <c r="B46" t="s">
        <v>29</v>
      </c>
      <c r="C46" t="s">
        <v>1268</v>
      </c>
      <c r="D46" s="2" t="s">
        <v>29</v>
      </c>
      <c r="E46" t="s">
        <v>29</v>
      </c>
      <c r="F46" t="s">
        <v>29</v>
      </c>
      <c r="G46" t="s">
        <v>29</v>
      </c>
      <c r="H46" t="s">
        <v>29</v>
      </c>
      <c r="I46" s="2" t="s">
        <v>29</v>
      </c>
      <c r="J46" t="s">
        <v>29</v>
      </c>
      <c r="K46" t="s">
        <v>29</v>
      </c>
      <c r="L46" t="s">
        <v>29</v>
      </c>
      <c r="M46" t="s">
        <v>29</v>
      </c>
      <c r="N46" s="2">
        <v>2.4570800000000003E-4</v>
      </c>
      <c r="O46">
        <v>2.1464423999999999E-2</v>
      </c>
      <c r="P46">
        <v>3.7628555000000001E-2</v>
      </c>
      <c r="Q46">
        <v>0.70199693500000004</v>
      </c>
      <c r="R46">
        <v>0.33043803199999999</v>
      </c>
      <c r="S46" s="2">
        <v>1.0158890000000001E-3</v>
      </c>
      <c r="T46">
        <v>1.3108763000000001E-2</v>
      </c>
      <c r="U46">
        <v>3.7958157999999999E-2</v>
      </c>
      <c r="V46">
        <v>0.666224492</v>
      </c>
      <c r="W46">
        <v>0.21300897899999999</v>
      </c>
      <c r="X46" s="2" t="s">
        <v>1339</v>
      </c>
      <c r="AA46" t="e">
        <v>#N/A</v>
      </c>
    </row>
    <row r="47" spans="1:27" x14ac:dyDescent="0.3">
      <c r="A47" t="s">
        <v>10251</v>
      </c>
      <c r="B47" t="s">
        <v>165</v>
      </c>
      <c r="C47" t="s">
        <v>29</v>
      </c>
      <c r="D47" s="2" t="s">
        <v>29</v>
      </c>
      <c r="E47" t="s">
        <v>29</v>
      </c>
      <c r="F47" t="s">
        <v>29</v>
      </c>
      <c r="G47" t="s">
        <v>29</v>
      </c>
      <c r="H47" t="s">
        <v>29</v>
      </c>
      <c r="I47" s="2" t="s">
        <v>29</v>
      </c>
      <c r="J47" t="s">
        <v>29</v>
      </c>
      <c r="K47" t="s">
        <v>29</v>
      </c>
      <c r="L47" t="s">
        <v>29</v>
      </c>
      <c r="M47" t="s">
        <v>29</v>
      </c>
      <c r="N47" s="3">
        <v>7.7100000000000004E-5</v>
      </c>
      <c r="O47">
        <v>1.1998885000000001E-2</v>
      </c>
      <c r="P47">
        <v>2.1997813000000001E-2</v>
      </c>
      <c r="Q47">
        <v>0.70199693500000004</v>
      </c>
      <c r="R47">
        <v>0.32626297100000001</v>
      </c>
      <c r="S47" s="2">
        <v>7.7037500000000001E-4</v>
      </c>
      <c r="T47">
        <v>1.0883535999999999E-2</v>
      </c>
      <c r="U47">
        <v>3.1562076000000001E-2</v>
      </c>
      <c r="V47">
        <v>0.666224492</v>
      </c>
      <c r="W47">
        <v>0.21722158599999999</v>
      </c>
      <c r="X47" s="2" t="s">
        <v>10252</v>
      </c>
      <c r="Y47" t="s">
        <v>10253</v>
      </c>
      <c r="Z47" t="s">
        <v>10254</v>
      </c>
      <c r="AA47" t="s">
        <v>10255</v>
      </c>
    </row>
    <row r="48" spans="1:27" x14ac:dyDescent="0.3">
      <c r="A48" t="s">
        <v>5190</v>
      </c>
      <c r="B48" t="s">
        <v>29</v>
      </c>
      <c r="C48" t="s">
        <v>1061</v>
      </c>
      <c r="D48" s="2" t="s">
        <v>29</v>
      </c>
      <c r="E48" t="s">
        <v>29</v>
      </c>
      <c r="F48" t="s">
        <v>29</v>
      </c>
      <c r="G48" t="s">
        <v>29</v>
      </c>
      <c r="H48" t="s">
        <v>29</v>
      </c>
      <c r="I48" s="2" t="s">
        <v>29</v>
      </c>
      <c r="J48" t="s">
        <v>29</v>
      </c>
      <c r="K48" t="s">
        <v>29</v>
      </c>
      <c r="L48" t="s">
        <v>29</v>
      </c>
      <c r="M48" t="s">
        <v>29</v>
      </c>
      <c r="N48" s="2">
        <v>1.12124E-4</v>
      </c>
      <c r="O48">
        <v>1.4470031E-2</v>
      </c>
      <c r="P48">
        <v>2.6684801000000001E-2</v>
      </c>
      <c r="Q48">
        <v>0.70199693500000004</v>
      </c>
      <c r="R48">
        <v>0.37386267400000001</v>
      </c>
      <c r="S48" s="2">
        <v>7.8559300000000001E-4</v>
      </c>
      <c r="T48">
        <v>1.1020459999999999E-2</v>
      </c>
      <c r="U48">
        <v>3.1979792999999999E-2</v>
      </c>
      <c r="V48">
        <v>0.666224492</v>
      </c>
      <c r="W48">
        <v>0.21923426700000001</v>
      </c>
      <c r="X48" s="2" t="s">
        <v>5191</v>
      </c>
      <c r="Y48" t="s">
        <v>5192</v>
      </c>
      <c r="Z48" t="s">
        <v>5193</v>
      </c>
      <c r="AA48" t="s">
        <v>5194</v>
      </c>
    </row>
    <row r="49" spans="1:27" x14ac:dyDescent="0.3">
      <c r="A49" t="s">
        <v>14560</v>
      </c>
      <c r="B49" t="s">
        <v>320</v>
      </c>
      <c r="C49" t="s">
        <v>29</v>
      </c>
      <c r="D49" s="2" t="s">
        <v>29</v>
      </c>
      <c r="E49" t="s">
        <v>29</v>
      </c>
      <c r="F49" t="s">
        <v>29</v>
      </c>
      <c r="G49" t="s">
        <v>29</v>
      </c>
      <c r="H49" t="s">
        <v>29</v>
      </c>
      <c r="I49" s="2" t="s">
        <v>29</v>
      </c>
      <c r="J49" t="s">
        <v>29</v>
      </c>
      <c r="K49" t="s">
        <v>29</v>
      </c>
      <c r="L49" t="s">
        <v>29</v>
      </c>
      <c r="M49" t="s">
        <v>29</v>
      </c>
      <c r="N49" s="2">
        <v>1.3562399999999999E-4</v>
      </c>
      <c r="O49">
        <v>1.6031490999999998E-2</v>
      </c>
      <c r="P49">
        <v>2.9245151E-2</v>
      </c>
      <c r="Q49">
        <v>0.70199693500000004</v>
      </c>
      <c r="R49">
        <v>0.35977234299999999</v>
      </c>
      <c r="S49" s="2">
        <v>9.1773500000000004E-4</v>
      </c>
      <c r="T49">
        <v>1.2274599000000001E-2</v>
      </c>
      <c r="U49">
        <v>3.548523E-2</v>
      </c>
      <c r="V49">
        <v>0.666224492</v>
      </c>
      <c r="W49">
        <v>0.22043821599999999</v>
      </c>
      <c r="X49" s="2" t="s">
        <v>14561</v>
      </c>
      <c r="AA49" t="e">
        <v>#N/A</v>
      </c>
    </row>
    <row r="50" spans="1:27" x14ac:dyDescent="0.3">
      <c r="A50" t="s">
        <v>16928</v>
      </c>
      <c r="B50" t="s">
        <v>726</v>
      </c>
      <c r="C50" t="s">
        <v>29</v>
      </c>
      <c r="D50" s="2" t="s">
        <v>29</v>
      </c>
      <c r="E50" t="s">
        <v>29</v>
      </c>
      <c r="F50" t="s">
        <v>29</v>
      </c>
      <c r="G50" t="s">
        <v>29</v>
      </c>
      <c r="H50" t="s">
        <v>29</v>
      </c>
      <c r="I50" s="2" t="s">
        <v>29</v>
      </c>
      <c r="J50" t="s">
        <v>29</v>
      </c>
      <c r="K50" t="s">
        <v>29</v>
      </c>
      <c r="L50" t="s">
        <v>29</v>
      </c>
      <c r="M50" t="s">
        <v>29</v>
      </c>
      <c r="N50" s="3">
        <v>3.53E-7</v>
      </c>
      <c r="O50">
        <v>1.5346590000000001E-3</v>
      </c>
      <c r="P50">
        <v>2.0417370000000001E-3</v>
      </c>
      <c r="Q50">
        <v>0.70199693500000004</v>
      </c>
      <c r="R50">
        <v>0.36707284400000001</v>
      </c>
      <c r="S50" s="2">
        <v>1.108981E-3</v>
      </c>
      <c r="T50">
        <v>1.3953866000000001E-2</v>
      </c>
      <c r="U50">
        <v>4.0210575999999998E-2</v>
      </c>
      <c r="V50">
        <v>0.666224492</v>
      </c>
      <c r="W50">
        <v>0.22259287699999999</v>
      </c>
      <c r="X50" s="2" t="s">
        <v>16929</v>
      </c>
      <c r="Y50" t="s">
        <v>16930</v>
      </c>
      <c r="Z50" t="s">
        <v>16931</v>
      </c>
      <c r="AA50" t="s">
        <v>16932</v>
      </c>
    </row>
    <row r="51" spans="1:27" x14ac:dyDescent="0.3">
      <c r="A51" t="s">
        <v>16875</v>
      </c>
      <c r="B51" t="s">
        <v>668</v>
      </c>
      <c r="C51" t="s">
        <v>29</v>
      </c>
      <c r="D51" s="2" t="s">
        <v>29</v>
      </c>
      <c r="E51" t="s">
        <v>29</v>
      </c>
      <c r="F51" t="s">
        <v>29</v>
      </c>
      <c r="G51" t="s">
        <v>29</v>
      </c>
      <c r="H51" t="s">
        <v>29</v>
      </c>
      <c r="I51" s="2" t="s">
        <v>29</v>
      </c>
      <c r="J51" t="s">
        <v>29</v>
      </c>
      <c r="K51" t="s">
        <v>29</v>
      </c>
      <c r="L51" t="s">
        <v>29</v>
      </c>
      <c r="M51" t="s">
        <v>29</v>
      </c>
      <c r="N51" s="2">
        <v>2.1342E-4</v>
      </c>
      <c r="O51">
        <v>1.9782271000000001E-2</v>
      </c>
      <c r="P51">
        <v>3.5595386E-2</v>
      </c>
      <c r="Q51">
        <v>0.70199693500000004</v>
      </c>
      <c r="R51">
        <v>0.37862223900000003</v>
      </c>
      <c r="S51" s="2">
        <v>5.4228200000000005E-4</v>
      </c>
      <c r="T51">
        <v>8.6540929999999999E-3</v>
      </c>
      <c r="U51">
        <v>2.490208E-2</v>
      </c>
      <c r="V51">
        <v>0.666224492</v>
      </c>
      <c r="W51">
        <v>0.225752814</v>
      </c>
      <c r="X51" s="2" t="s">
        <v>16876</v>
      </c>
      <c r="Y51" t="s">
        <v>16877</v>
      </c>
      <c r="Z51" t="s">
        <v>12902</v>
      </c>
      <c r="AA51" t="s">
        <v>16878</v>
      </c>
    </row>
    <row r="52" spans="1:27" x14ac:dyDescent="0.3">
      <c r="A52" t="s">
        <v>5801</v>
      </c>
      <c r="B52" t="s">
        <v>29</v>
      </c>
      <c r="C52" t="s">
        <v>1061</v>
      </c>
      <c r="D52" s="2" t="s">
        <v>29</v>
      </c>
      <c r="E52" t="s">
        <v>29</v>
      </c>
      <c r="F52" t="s">
        <v>29</v>
      </c>
      <c r="G52" t="s">
        <v>29</v>
      </c>
      <c r="H52" t="s">
        <v>29</v>
      </c>
      <c r="I52" s="2" t="s">
        <v>29</v>
      </c>
      <c r="J52" t="s">
        <v>29</v>
      </c>
      <c r="K52" t="s">
        <v>29</v>
      </c>
      <c r="L52" t="s">
        <v>29</v>
      </c>
      <c r="M52" t="s">
        <v>29</v>
      </c>
      <c r="N52" s="3">
        <v>6.4999999999999994E-5</v>
      </c>
      <c r="O52">
        <v>1.0748271E-2</v>
      </c>
      <c r="P52">
        <v>2.0079260000000002E-2</v>
      </c>
      <c r="Q52">
        <v>0.70199693500000004</v>
      </c>
      <c r="R52">
        <v>0.31656618600000003</v>
      </c>
      <c r="S52" s="2">
        <v>1.0104510000000001E-3</v>
      </c>
      <c r="T52">
        <v>1.3052655E-2</v>
      </c>
      <c r="U52">
        <v>3.7823849E-2</v>
      </c>
      <c r="V52">
        <v>0.666224492</v>
      </c>
      <c r="W52">
        <v>0.22932745900000001</v>
      </c>
      <c r="X52" s="2" t="s">
        <v>5802</v>
      </c>
      <c r="AA52" t="e">
        <v>#N/A</v>
      </c>
    </row>
    <row r="53" spans="1:27" x14ac:dyDescent="0.3">
      <c r="A53" t="s">
        <v>5705</v>
      </c>
      <c r="B53" t="s">
        <v>29</v>
      </c>
      <c r="C53" t="s">
        <v>1061</v>
      </c>
      <c r="D53" s="2" t="s">
        <v>29</v>
      </c>
      <c r="E53" t="s">
        <v>29</v>
      </c>
      <c r="F53" t="s">
        <v>29</v>
      </c>
      <c r="G53" t="s">
        <v>29</v>
      </c>
      <c r="H53" t="s">
        <v>29</v>
      </c>
      <c r="I53" s="2" t="s">
        <v>29</v>
      </c>
      <c r="J53" t="s">
        <v>29</v>
      </c>
      <c r="K53" t="s">
        <v>29</v>
      </c>
      <c r="L53" t="s">
        <v>29</v>
      </c>
      <c r="M53" t="s">
        <v>29</v>
      </c>
      <c r="N53" s="3">
        <v>1.4E-5</v>
      </c>
      <c r="O53">
        <v>5.6739340000000003E-3</v>
      </c>
      <c r="P53">
        <v>9.3599960000000006E-3</v>
      </c>
      <c r="Q53">
        <v>0.70199693500000004</v>
      </c>
      <c r="R53">
        <v>0.37073874099999998</v>
      </c>
      <c r="S53" s="2">
        <v>1.4798960000000001E-3</v>
      </c>
      <c r="T53">
        <v>1.6845262E-2</v>
      </c>
      <c r="U53">
        <v>4.8435840000000001E-2</v>
      </c>
      <c r="V53">
        <v>0.666224492</v>
      </c>
      <c r="W53">
        <v>0.23133646699999999</v>
      </c>
      <c r="X53" s="2" t="s">
        <v>5706</v>
      </c>
      <c r="Y53" t="s">
        <v>5707</v>
      </c>
      <c r="Z53" t="s">
        <v>5708</v>
      </c>
      <c r="AA53" t="s">
        <v>5709</v>
      </c>
    </row>
    <row r="54" spans="1:27" x14ac:dyDescent="0.3">
      <c r="A54" t="s">
        <v>16294</v>
      </c>
      <c r="B54" t="s">
        <v>28</v>
      </c>
      <c r="C54" t="s">
        <v>29</v>
      </c>
      <c r="D54" s="2" t="s">
        <v>29</v>
      </c>
      <c r="E54" t="s">
        <v>29</v>
      </c>
      <c r="F54" t="s">
        <v>29</v>
      </c>
      <c r="G54" t="s">
        <v>29</v>
      </c>
      <c r="H54" t="s">
        <v>29</v>
      </c>
      <c r="I54" s="2" t="s">
        <v>29</v>
      </c>
      <c r="J54" t="s">
        <v>29</v>
      </c>
      <c r="K54" t="s">
        <v>29</v>
      </c>
      <c r="L54" t="s">
        <v>29</v>
      </c>
      <c r="M54" t="s">
        <v>29</v>
      </c>
      <c r="N54" s="3">
        <v>5.8E-5</v>
      </c>
      <c r="O54">
        <v>1.0199560999999999E-2</v>
      </c>
      <c r="P54">
        <v>1.8872852999999998E-2</v>
      </c>
      <c r="Q54">
        <v>0.70199693500000004</v>
      </c>
      <c r="R54">
        <v>0.36463426999999998</v>
      </c>
      <c r="S54" s="2">
        <v>8.2648599999999997E-4</v>
      </c>
      <c r="T54">
        <v>1.1368456000000001E-2</v>
      </c>
      <c r="U54">
        <v>3.3087497E-2</v>
      </c>
      <c r="V54">
        <v>0.666224492</v>
      </c>
      <c r="W54">
        <v>0.23240901999999999</v>
      </c>
      <c r="X54" s="2" t="s">
        <v>16295</v>
      </c>
      <c r="Y54" t="s">
        <v>16296</v>
      </c>
      <c r="Z54" t="s">
        <v>1790</v>
      </c>
      <c r="AA54" t="s">
        <v>16297</v>
      </c>
    </row>
    <row r="55" spans="1:27" x14ac:dyDescent="0.3">
      <c r="A55" t="s">
        <v>1177</v>
      </c>
      <c r="B55" t="s">
        <v>29</v>
      </c>
      <c r="C55" t="s">
        <v>1170</v>
      </c>
      <c r="D55" s="2" t="s">
        <v>29</v>
      </c>
      <c r="E55" t="s">
        <v>29</v>
      </c>
      <c r="F55" t="s">
        <v>29</v>
      </c>
      <c r="G55" t="s">
        <v>29</v>
      </c>
      <c r="H55" t="s">
        <v>29</v>
      </c>
      <c r="I55" s="2" t="s">
        <v>29</v>
      </c>
      <c r="J55" t="s">
        <v>29</v>
      </c>
      <c r="K55" t="s">
        <v>29</v>
      </c>
      <c r="L55" t="s">
        <v>29</v>
      </c>
      <c r="M55" t="s">
        <v>29</v>
      </c>
      <c r="N55" s="3">
        <v>5.27E-5</v>
      </c>
      <c r="O55">
        <v>9.8259579999999992E-3</v>
      </c>
      <c r="P55">
        <v>1.7917052999999999E-2</v>
      </c>
      <c r="Q55">
        <v>0.70199693500000004</v>
      </c>
      <c r="R55">
        <v>0.320704135</v>
      </c>
      <c r="S55" s="2">
        <v>1.403563E-3</v>
      </c>
      <c r="T55">
        <v>1.6314774000000001E-2</v>
      </c>
      <c r="U55">
        <v>4.6829704E-2</v>
      </c>
      <c r="V55">
        <v>0.666224492</v>
      </c>
      <c r="W55">
        <v>0.23502724</v>
      </c>
      <c r="X55" s="2" t="s">
        <v>1178</v>
      </c>
      <c r="AA55" t="e">
        <v>#N/A</v>
      </c>
    </row>
    <row r="56" spans="1:27" x14ac:dyDescent="0.3">
      <c r="A56" t="s">
        <v>14556</v>
      </c>
      <c r="B56" t="s">
        <v>320</v>
      </c>
      <c r="C56" t="s">
        <v>29</v>
      </c>
      <c r="D56" s="2" t="s">
        <v>29</v>
      </c>
      <c r="E56" t="s">
        <v>29</v>
      </c>
      <c r="F56" t="s">
        <v>29</v>
      </c>
      <c r="G56" t="s">
        <v>29</v>
      </c>
      <c r="H56" t="s">
        <v>29</v>
      </c>
      <c r="I56" s="3">
        <v>2.62E-5</v>
      </c>
      <c r="J56">
        <v>1.2286012000000001E-2</v>
      </c>
      <c r="K56">
        <v>1.7961049999999999E-2</v>
      </c>
      <c r="L56">
        <v>0.76580314599999999</v>
      </c>
      <c r="M56">
        <v>-0.28192041299999998</v>
      </c>
      <c r="N56" s="3">
        <v>5.4500000000000003E-5</v>
      </c>
      <c r="O56">
        <v>9.9590749999999995E-3</v>
      </c>
      <c r="P56">
        <v>1.8253572999999999E-2</v>
      </c>
      <c r="Q56">
        <v>0.70199693500000004</v>
      </c>
      <c r="R56">
        <v>0.34145659</v>
      </c>
      <c r="S56" s="2">
        <v>9.3543299999999995E-4</v>
      </c>
      <c r="T56">
        <v>1.2418759999999999E-2</v>
      </c>
      <c r="U56">
        <v>3.5938970000000001E-2</v>
      </c>
      <c r="V56">
        <v>0.666224492</v>
      </c>
      <c r="W56">
        <v>0.23560504700000001</v>
      </c>
      <c r="X56" s="2" t="s">
        <v>14557</v>
      </c>
      <c r="Y56" t="s">
        <v>14558</v>
      </c>
      <c r="Z56" t="s">
        <v>78</v>
      </c>
      <c r="AA56" t="s">
        <v>14559</v>
      </c>
    </row>
    <row r="57" spans="1:27" x14ac:dyDescent="0.3">
      <c r="A57" t="s">
        <v>13437</v>
      </c>
      <c r="B57" t="s">
        <v>28</v>
      </c>
      <c r="C57" t="s">
        <v>29</v>
      </c>
      <c r="D57" s="2" t="s">
        <v>29</v>
      </c>
      <c r="E57" t="s">
        <v>29</v>
      </c>
      <c r="F57" t="s">
        <v>29</v>
      </c>
      <c r="G57" t="s">
        <v>29</v>
      </c>
      <c r="H57" t="s">
        <v>29</v>
      </c>
      <c r="I57" s="2" t="s">
        <v>29</v>
      </c>
      <c r="J57" t="s">
        <v>29</v>
      </c>
      <c r="K57" t="s">
        <v>29</v>
      </c>
      <c r="L57" t="s">
        <v>29</v>
      </c>
      <c r="M57" t="s">
        <v>29</v>
      </c>
      <c r="N57" s="2">
        <v>4.9572899999999998E-4</v>
      </c>
      <c r="O57">
        <v>2.9443456E-2</v>
      </c>
      <c r="P57">
        <v>4.9068301000000002E-2</v>
      </c>
      <c r="Q57">
        <v>0.70199693500000004</v>
      </c>
      <c r="R57">
        <v>0.31012838999999998</v>
      </c>
      <c r="S57" s="2">
        <v>4.7730899999999998E-4</v>
      </c>
      <c r="T57">
        <v>8.0133010000000005E-3</v>
      </c>
      <c r="U57">
        <v>2.2847691999999999E-2</v>
      </c>
      <c r="V57">
        <v>0.666224492</v>
      </c>
      <c r="W57">
        <v>0.23640190999999999</v>
      </c>
      <c r="X57" s="2" t="s">
        <v>13438</v>
      </c>
      <c r="Y57" t="s">
        <v>13439</v>
      </c>
      <c r="Z57" t="s">
        <v>13440</v>
      </c>
      <c r="AA57" t="s">
        <v>13441</v>
      </c>
    </row>
    <row r="58" spans="1:27" x14ac:dyDescent="0.3">
      <c r="A58" t="s">
        <v>5720</v>
      </c>
      <c r="B58" t="s">
        <v>29</v>
      </c>
      <c r="C58" t="s">
        <v>1061</v>
      </c>
      <c r="D58" s="2" t="s">
        <v>29</v>
      </c>
      <c r="E58" t="s">
        <v>29</v>
      </c>
      <c r="F58" t="s">
        <v>29</v>
      </c>
      <c r="G58" t="s">
        <v>29</v>
      </c>
      <c r="H58" t="s">
        <v>29</v>
      </c>
      <c r="I58" s="2" t="s">
        <v>29</v>
      </c>
      <c r="J58" t="s">
        <v>29</v>
      </c>
      <c r="K58" t="s">
        <v>29</v>
      </c>
      <c r="L58" t="s">
        <v>29</v>
      </c>
      <c r="M58" t="s">
        <v>29</v>
      </c>
      <c r="N58" s="3">
        <v>3.8899999999999997E-5</v>
      </c>
      <c r="O58">
        <v>8.7264070000000003E-3</v>
      </c>
      <c r="P58">
        <v>1.525876E-2</v>
      </c>
      <c r="Q58">
        <v>0.70199693500000004</v>
      </c>
      <c r="R58">
        <v>0.33814005600000002</v>
      </c>
      <c r="S58" s="2">
        <v>8.2329099999999998E-4</v>
      </c>
      <c r="T58">
        <v>1.1341709E-2</v>
      </c>
      <c r="U58">
        <v>3.3001705999999999E-2</v>
      </c>
      <c r="V58">
        <v>0.666224492</v>
      </c>
      <c r="W58">
        <v>0.23678051</v>
      </c>
      <c r="X58" s="2" t="s">
        <v>5721</v>
      </c>
      <c r="Y58" t="s">
        <v>5722</v>
      </c>
      <c r="Z58" t="s">
        <v>5723</v>
      </c>
      <c r="AA58" t="s">
        <v>5724</v>
      </c>
    </row>
    <row r="59" spans="1:27" x14ac:dyDescent="0.3">
      <c r="A59" t="s">
        <v>11502</v>
      </c>
      <c r="B59" t="s">
        <v>499</v>
      </c>
      <c r="C59" t="s">
        <v>29</v>
      </c>
      <c r="D59" s="3">
        <v>2.3300000000000001E-6</v>
      </c>
      <c r="E59">
        <v>4.5191799999999999E-4</v>
      </c>
      <c r="F59">
        <v>1.0599610000000001E-3</v>
      </c>
      <c r="G59">
        <v>0.64819270799999995</v>
      </c>
      <c r="H59">
        <v>-0.20071591499999999</v>
      </c>
      <c r="I59" s="2" t="s">
        <v>29</v>
      </c>
      <c r="J59" t="s">
        <v>29</v>
      </c>
      <c r="K59" t="s">
        <v>29</v>
      </c>
      <c r="L59" t="s">
        <v>29</v>
      </c>
      <c r="M59" t="s">
        <v>29</v>
      </c>
      <c r="N59" s="2">
        <v>4.0936100000000001E-4</v>
      </c>
      <c r="O59">
        <v>2.7422034000000001E-2</v>
      </c>
      <c r="P59">
        <v>4.5589796000000002E-2</v>
      </c>
      <c r="Q59">
        <v>0.70199693500000004</v>
      </c>
      <c r="R59">
        <v>0.32934201699999999</v>
      </c>
      <c r="S59" s="2">
        <v>2.7606000000000001E-4</v>
      </c>
      <c r="T59">
        <v>5.6052309999999996E-3</v>
      </c>
      <c r="U59">
        <v>1.5859427999999998E-2</v>
      </c>
      <c r="V59">
        <v>0.666224492</v>
      </c>
      <c r="W59">
        <v>0.24543359200000001</v>
      </c>
      <c r="X59" s="2" t="s">
        <v>11503</v>
      </c>
      <c r="Y59" t="s">
        <v>11504</v>
      </c>
      <c r="Z59" t="s">
        <v>11505</v>
      </c>
      <c r="AA59" t="s">
        <v>11506</v>
      </c>
    </row>
    <row r="60" spans="1:27" x14ac:dyDescent="0.3">
      <c r="A60" t="s">
        <v>13391</v>
      </c>
      <c r="B60" t="s">
        <v>28</v>
      </c>
      <c r="C60" t="s">
        <v>29</v>
      </c>
      <c r="D60" s="2" t="s">
        <v>29</v>
      </c>
      <c r="E60" t="s">
        <v>29</v>
      </c>
      <c r="F60" t="s">
        <v>29</v>
      </c>
      <c r="G60" t="s">
        <v>29</v>
      </c>
      <c r="H60" t="s">
        <v>29</v>
      </c>
      <c r="I60" s="2" t="s">
        <v>29</v>
      </c>
      <c r="J60" t="s">
        <v>29</v>
      </c>
      <c r="K60" t="s">
        <v>29</v>
      </c>
      <c r="L60" t="s">
        <v>29</v>
      </c>
      <c r="M60" t="s">
        <v>29</v>
      </c>
      <c r="N60" s="3">
        <v>1.8E-5</v>
      </c>
      <c r="O60">
        <v>6.2474679999999999E-3</v>
      </c>
      <c r="P60">
        <v>1.0508694000000001E-2</v>
      </c>
      <c r="Q60">
        <v>0.70199693500000004</v>
      </c>
      <c r="R60">
        <v>0.30587032600000003</v>
      </c>
      <c r="S60" s="2">
        <v>1.8161699999999999E-4</v>
      </c>
      <c r="T60">
        <v>4.2696339999999996E-3</v>
      </c>
      <c r="U60">
        <v>1.2047027E-2</v>
      </c>
      <c r="V60">
        <v>0.666224492</v>
      </c>
      <c r="W60">
        <v>0.247190665</v>
      </c>
      <c r="X60" s="2" t="s">
        <v>13392</v>
      </c>
      <c r="Y60" t="s">
        <v>13393</v>
      </c>
      <c r="Z60" t="s">
        <v>13394</v>
      </c>
      <c r="AA60" t="s">
        <v>13395</v>
      </c>
    </row>
    <row r="61" spans="1:27" x14ac:dyDescent="0.3">
      <c r="A61" t="s">
        <v>5765</v>
      </c>
      <c r="B61" t="s">
        <v>29</v>
      </c>
      <c r="C61" t="s">
        <v>1061</v>
      </c>
      <c r="D61" s="2" t="s">
        <v>29</v>
      </c>
      <c r="E61" t="s">
        <v>29</v>
      </c>
      <c r="F61" t="s">
        <v>29</v>
      </c>
      <c r="G61" t="s">
        <v>29</v>
      </c>
      <c r="H61" t="s">
        <v>29</v>
      </c>
      <c r="I61" s="2" t="s">
        <v>29</v>
      </c>
      <c r="J61" t="s">
        <v>29</v>
      </c>
      <c r="K61" t="s">
        <v>29</v>
      </c>
      <c r="L61" t="s">
        <v>29</v>
      </c>
      <c r="M61" t="s">
        <v>29</v>
      </c>
      <c r="N61" s="3">
        <v>2.12E-5</v>
      </c>
      <c r="O61">
        <v>6.9097689999999996E-3</v>
      </c>
      <c r="P61">
        <v>1.1325918000000001E-2</v>
      </c>
      <c r="Q61">
        <v>0.70199693500000004</v>
      </c>
      <c r="R61">
        <v>0.33527452800000002</v>
      </c>
      <c r="S61" s="2">
        <v>5.2218700000000002E-4</v>
      </c>
      <c r="T61">
        <v>8.4975299999999997E-3</v>
      </c>
      <c r="U61">
        <v>2.4275070999999999E-2</v>
      </c>
      <c r="V61">
        <v>0.666224492</v>
      </c>
      <c r="W61">
        <v>0.24719152899999999</v>
      </c>
      <c r="X61" s="2" t="s">
        <v>5766</v>
      </c>
      <c r="Y61" t="s">
        <v>5767</v>
      </c>
      <c r="Z61" t="s">
        <v>5768</v>
      </c>
      <c r="AA61" t="s">
        <v>5769</v>
      </c>
    </row>
    <row r="62" spans="1:27" x14ac:dyDescent="0.3">
      <c r="A62" t="s">
        <v>1068</v>
      </c>
      <c r="B62" t="s">
        <v>29</v>
      </c>
      <c r="C62" t="s">
        <v>1061</v>
      </c>
      <c r="D62" s="2" t="s">
        <v>29</v>
      </c>
      <c r="E62" t="s">
        <v>29</v>
      </c>
      <c r="F62" t="s">
        <v>29</v>
      </c>
      <c r="G62" t="s">
        <v>29</v>
      </c>
      <c r="H62" t="s">
        <v>29</v>
      </c>
      <c r="I62" s="2" t="s">
        <v>29</v>
      </c>
      <c r="J62" t="s">
        <v>29</v>
      </c>
      <c r="K62" t="s">
        <v>29</v>
      </c>
      <c r="L62" t="s">
        <v>29</v>
      </c>
      <c r="M62" t="s">
        <v>29</v>
      </c>
      <c r="N62" s="2">
        <v>1.32435E-4</v>
      </c>
      <c r="O62">
        <v>1.5802718E-2</v>
      </c>
      <c r="P62">
        <v>2.8920412999999999E-2</v>
      </c>
      <c r="Q62">
        <v>0.70199693500000004</v>
      </c>
      <c r="R62">
        <v>0.32132824799999998</v>
      </c>
      <c r="S62" s="2">
        <v>7.8680000000000004E-4</v>
      </c>
      <c r="T62">
        <v>1.1020896000000001E-2</v>
      </c>
      <c r="U62">
        <v>3.2012802999999999E-2</v>
      </c>
      <c r="V62">
        <v>0.666224492</v>
      </c>
      <c r="W62">
        <v>0.24829410699999999</v>
      </c>
      <c r="X62" s="2" t="s">
        <v>1069</v>
      </c>
      <c r="Y62" t="s">
        <v>339</v>
      </c>
      <c r="Z62" t="s">
        <v>340</v>
      </c>
      <c r="AA62" t="s">
        <v>341</v>
      </c>
    </row>
    <row r="63" spans="1:27" x14ac:dyDescent="0.3">
      <c r="A63" t="s">
        <v>5805</v>
      </c>
      <c r="B63" t="s">
        <v>29</v>
      </c>
      <c r="C63" t="s">
        <v>1061</v>
      </c>
      <c r="D63" s="2" t="s">
        <v>29</v>
      </c>
      <c r="E63" t="s">
        <v>29</v>
      </c>
      <c r="F63" t="s">
        <v>29</v>
      </c>
      <c r="G63" t="s">
        <v>29</v>
      </c>
      <c r="H63" t="s">
        <v>29</v>
      </c>
      <c r="I63" s="2" t="s">
        <v>29</v>
      </c>
      <c r="J63" t="s">
        <v>29</v>
      </c>
      <c r="K63" t="s">
        <v>29</v>
      </c>
      <c r="L63" t="s">
        <v>29</v>
      </c>
      <c r="M63" t="s">
        <v>29</v>
      </c>
      <c r="N63" s="3">
        <v>4.6400000000000003E-5</v>
      </c>
      <c r="O63">
        <v>9.2962389999999995E-3</v>
      </c>
      <c r="P63">
        <v>1.6744414999999999E-2</v>
      </c>
      <c r="Q63">
        <v>0.70199693500000004</v>
      </c>
      <c r="R63">
        <v>0.36048736799999997</v>
      </c>
      <c r="S63" s="2">
        <v>8.9879200000000004E-4</v>
      </c>
      <c r="T63">
        <v>1.2070697E-2</v>
      </c>
      <c r="U63">
        <v>3.4995559000000002E-2</v>
      </c>
      <c r="V63">
        <v>0.666224492</v>
      </c>
      <c r="W63">
        <v>0.24854605199999999</v>
      </c>
      <c r="X63" s="2" t="s">
        <v>5806</v>
      </c>
      <c r="Y63" t="s">
        <v>5807</v>
      </c>
      <c r="Z63" t="s">
        <v>5808</v>
      </c>
      <c r="AA63" t="s">
        <v>5809</v>
      </c>
    </row>
    <row r="64" spans="1:27" x14ac:dyDescent="0.3">
      <c r="A64" t="s">
        <v>2177</v>
      </c>
      <c r="B64" t="s">
        <v>29</v>
      </c>
      <c r="C64" t="s">
        <v>823</v>
      </c>
      <c r="D64" s="2">
        <v>5.86266E-4</v>
      </c>
      <c r="E64">
        <v>1.3522507E-2</v>
      </c>
      <c r="F64">
        <v>3.2057055000000001E-2</v>
      </c>
      <c r="G64">
        <v>0.64819270799999995</v>
      </c>
      <c r="H64">
        <v>-5.2137861000000001E-2</v>
      </c>
      <c r="I64" s="2" t="s">
        <v>29</v>
      </c>
      <c r="J64" t="s">
        <v>29</v>
      </c>
      <c r="K64" t="s">
        <v>29</v>
      </c>
      <c r="L64" t="s">
        <v>29</v>
      </c>
      <c r="M64" t="s">
        <v>29</v>
      </c>
      <c r="N64" s="3">
        <v>2.2699999999999999E-6</v>
      </c>
      <c r="O64">
        <v>2.8507609999999998E-3</v>
      </c>
      <c r="P64">
        <v>3.7496169999999998E-3</v>
      </c>
      <c r="Q64">
        <v>0.70199693500000004</v>
      </c>
      <c r="R64">
        <v>0.38891799799999999</v>
      </c>
      <c r="S64" s="2">
        <v>1.441019E-3</v>
      </c>
      <c r="T64">
        <v>1.6587343000000001E-2</v>
      </c>
      <c r="U64">
        <v>4.7622871999999997E-2</v>
      </c>
      <c r="V64">
        <v>0.666224492</v>
      </c>
      <c r="W64">
        <v>0.25056950099999997</v>
      </c>
      <c r="X64" s="2" t="s">
        <v>2178</v>
      </c>
      <c r="Y64" t="s">
        <v>2179</v>
      </c>
      <c r="Z64" t="s">
        <v>2180</v>
      </c>
      <c r="AA64" t="s">
        <v>2181</v>
      </c>
    </row>
    <row r="65" spans="1:27" x14ac:dyDescent="0.3">
      <c r="A65" t="s">
        <v>12217</v>
      </c>
      <c r="B65" t="s">
        <v>668</v>
      </c>
      <c r="C65" t="s">
        <v>29</v>
      </c>
      <c r="D65" s="2">
        <v>2.3443699999999999E-4</v>
      </c>
      <c r="E65">
        <v>7.6739110000000003E-3</v>
      </c>
      <c r="F65">
        <v>1.9423108000000001E-2</v>
      </c>
      <c r="G65">
        <v>0.64819270799999995</v>
      </c>
      <c r="H65">
        <v>-0.15977108200000001</v>
      </c>
      <c r="I65" s="2" t="s">
        <v>29</v>
      </c>
      <c r="J65" t="s">
        <v>29</v>
      </c>
      <c r="K65" t="s">
        <v>29</v>
      </c>
      <c r="L65" t="s">
        <v>29</v>
      </c>
      <c r="M65" t="s">
        <v>29</v>
      </c>
      <c r="N65" s="2">
        <v>1.0393E-4</v>
      </c>
      <c r="O65">
        <v>1.3990148000000001E-2</v>
      </c>
      <c r="P65">
        <v>2.5692054999999998E-2</v>
      </c>
      <c r="Q65">
        <v>0.70199693500000004</v>
      </c>
      <c r="R65">
        <v>0.33695091500000002</v>
      </c>
      <c r="S65" s="2">
        <v>3.1783700000000001E-4</v>
      </c>
      <c r="T65">
        <v>6.1276890000000004E-3</v>
      </c>
      <c r="U65">
        <v>1.7408663000000001E-2</v>
      </c>
      <c r="V65">
        <v>0.666224492</v>
      </c>
      <c r="W65">
        <v>0.258971797</v>
      </c>
      <c r="X65" s="2" t="s">
        <v>12218</v>
      </c>
      <c r="Y65" t="s">
        <v>12219</v>
      </c>
      <c r="Z65" t="s">
        <v>12220</v>
      </c>
      <c r="AA65" t="s">
        <v>12221</v>
      </c>
    </row>
    <row r="66" spans="1:27" x14ac:dyDescent="0.3">
      <c r="A66" t="s">
        <v>5700</v>
      </c>
      <c r="B66" t="s">
        <v>29</v>
      </c>
      <c r="C66" t="s">
        <v>1061</v>
      </c>
      <c r="D66" s="2" t="s">
        <v>29</v>
      </c>
      <c r="E66" t="s">
        <v>29</v>
      </c>
      <c r="F66" t="s">
        <v>29</v>
      </c>
      <c r="G66" t="s">
        <v>29</v>
      </c>
      <c r="H66" t="s">
        <v>29</v>
      </c>
      <c r="I66" s="2" t="s">
        <v>29</v>
      </c>
      <c r="J66" t="s">
        <v>29</v>
      </c>
      <c r="K66" t="s">
        <v>29</v>
      </c>
      <c r="L66" t="s">
        <v>29</v>
      </c>
      <c r="M66" t="s">
        <v>29</v>
      </c>
      <c r="N66" s="2">
        <v>3.0131199999999998E-4</v>
      </c>
      <c r="O66">
        <v>2.3843832999999998E-2</v>
      </c>
      <c r="P66">
        <v>4.0661030000000001E-2</v>
      </c>
      <c r="Q66">
        <v>0.70199693500000004</v>
      </c>
      <c r="R66">
        <v>0.30567808299999999</v>
      </c>
      <c r="S66" s="2">
        <v>4.5691500000000001E-4</v>
      </c>
      <c r="T66">
        <v>7.7995240000000004E-3</v>
      </c>
      <c r="U66">
        <v>2.2185838999999999E-2</v>
      </c>
      <c r="V66">
        <v>0.666224492</v>
      </c>
      <c r="W66">
        <v>0.25921519900000001</v>
      </c>
      <c r="X66" s="2" t="s">
        <v>5701</v>
      </c>
      <c r="Y66" t="s">
        <v>5702</v>
      </c>
      <c r="Z66" t="s">
        <v>5703</v>
      </c>
      <c r="AA66" t="s">
        <v>5704</v>
      </c>
    </row>
    <row r="67" spans="1:27" x14ac:dyDescent="0.3">
      <c r="A67" t="s">
        <v>5743</v>
      </c>
      <c r="B67" t="s">
        <v>29</v>
      </c>
      <c r="C67" t="s">
        <v>1061</v>
      </c>
      <c r="D67" s="2" t="s">
        <v>29</v>
      </c>
      <c r="E67" t="s">
        <v>29</v>
      </c>
      <c r="F67" t="s">
        <v>29</v>
      </c>
      <c r="G67" t="s">
        <v>29</v>
      </c>
      <c r="H67" t="s">
        <v>29</v>
      </c>
      <c r="I67" s="2" t="s">
        <v>29</v>
      </c>
      <c r="J67" t="s">
        <v>29</v>
      </c>
      <c r="K67" t="s">
        <v>29</v>
      </c>
      <c r="L67" t="s">
        <v>29</v>
      </c>
      <c r="M67" t="s">
        <v>29</v>
      </c>
      <c r="N67" s="3">
        <v>2.62E-5</v>
      </c>
      <c r="O67">
        <v>7.5890180000000003E-3</v>
      </c>
      <c r="P67">
        <v>1.2523338E-2</v>
      </c>
      <c r="Q67">
        <v>0.70199693500000004</v>
      </c>
      <c r="R67">
        <v>0.35664971499999998</v>
      </c>
      <c r="S67" s="2">
        <v>2.5505900000000003E-4</v>
      </c>
      <c r="T67">
        <v>5.3482119999999998E-3</v>
      </c>
      <c r="U67">
        <v>1.5053768E-2</v>
      </c>
      <c r="V67">
        <v>0.666224492</v>
      </c>
      <c r="W67">
        <v>0.25922421000000001</v>
      </c>
      <c r="X67" s="2" t="s">
        <v>5744</v>
      </c>
      <c r="AA67" t="e">
        <v>#N/A</v>
      </c>
    </row>
    <row r="68" spans="1:27" x14ac:dyDescent="0.3">
      <c r="A68" t="s">
        <v>11297</v>
      </c>
      <c r="B68" t="s">
        <v>726</v>
      </c>
      <c r="C68" t="s">
        <v>29</v>
      </c>
      <c r="D68" s="2" t="s">
        <v>29</v>
      </c>
      <c r="E68" t="s">
        <v>29</v>
      </c>
      <c r="F68" t="s">
        <v>29</v>
      </c>
      <c r="G68" t="s">
        <v>29</v>
      </c>
      <c r="H68" t="s">
        <v>29</v>
      </c>
      <c r="I68" s="2" t="s">
        <v>29</v>
      </c>
      <c r="J68" t="s">
        <v>29</v>
      </c>
      <c r="K68" t="s">
        <v>29</v>
      </c>
      <c r="L68" t="s">
        <v>29</v>
      </c>
      <c r="M68" t="s">
        <v>29</v>
      </c>
      <c r="N68" s="2">
        <v>1.7596300000000001E-4</v>
      </c>
      <c r="O68">
        <v>1.7618950000000001E-2</v>
      </c>
      <c r="P68">
        <v>3.2859818999999998E-2</v>
      </c>
      <c r="Q68">
        <v>0.70199693500000004</v>
      </c>
      <c r="R68">
        <v>0.300888461</v>
      </c>
      <c r="S68" s="2">
        <v>7.7453000000000005E-4</v>
      </c>
      <c r="T68">
        <v>1.0920745000000001E-2</v>
      </c>
      <c r="U68">
        <v>3.1676424000000002E-2</v>
      </c>
      <c r="V68">
        <v>0.666224492</v>
      </c>
      <c r="W68">
        <v>0.25930312599999999</v>
      </c>
      <c r="X68" s="2" t="s">
        <v>11298</v>
      </c>
      <c r="Y68" t="s">
        <v>11299</v>
      </c>
      <c r="Z68" t="s">
        <v>5842</v>
      </c>
      <c r="AA68" t="s">
        <v>11300</v>
      </c>
    </row>
    <row r="69" spans="1:27" x14ac:dyDescent="0.3">
      <c r="A69" t="s">
        <v>5784</v>
      </c>
      <c r="B69" t="s">
        <v>29</v>
      </c>
      <c r="C69" t="s">
        <v>1061</v>
      </c>
      <c r="D69" s="2" t="s">
        <v>29</v>
      </c>
      <c r="E69" t="s">
        <v>29</v>
      </c>
      <c r="F69" t="s">
        <v>29</v>
      </c>
      <c r="G69" t="s">
        <v>29</v>
      </c>
      <c r="H69" t="s">
        <v>29</v>
      </c>
      <c r="I69" s="2" t="s">
        <v>29</v>
      </c>
      <c r="J69" t="s">
        <v>29</v>
      </c>
      <c r="K69" t="s">
        <v>29</v>
      </c>
      <c r="L69" t="s">
        <v>29</v>
      </c>
      <c r="M69" t="s">
        <v>29</v>
      </c>
      <c r="N69" s="3">
        <v>1.6899999999999999E-6</v>
      </c>
      <c r="O69">
        <v>2.6241379999999998E-3</v>
      </c>
      <c r="P69">
        <v>3.2878030000000002E-3</v>
      </c>
      <c r="Q69">
        <v>0.70199693500000004</v>
      </c>
      <c r="R69">
        <v>0.38347603400000002</v>
      </c>
      <c r="S69" s="2">
        <v>1.338E-4</v>
      </c>
      <c r="T69">
        <v>3.4856230000000002E-3</v>
      </c>
      <c r="U69">
        <v>9.8594890000000008E-3</v>
      </c>
      <c r="V69">
        <v>0.666224492</v>
      </c>
      <c r="W69">
        <v>0.26044143600000003</v>
      </c>
      <c r="X69" s="2" t="s">
        <v>5785</v>
      </c>
      <c r="Y69" t="s">
        <v>5786</v>
      </c>
      <c r="Z69" t="s">
        <v>5787</v>
      </c>
      <c r="AA69" t="s">
        <v>5788</v>
      </c>
    </row>
    <row r="70" spans="1:27" x14ac:dyDescent="0.3">
      <c r="A70" t="s">
        <v>6349</v>
      </c>
      <c r="B70" t="s">
        <v>29</v>
      </c>
      <c r="C70" t="s">
        <v>1170</v>
      </c>
      <c r="D70" s="2">
        <v>8.1153799999999999E-4</v>
      </c>
      <c r="E70">
        <v>1.6198748999999998E-2</v>
      </c>
      <c r="F70">
        <v>3.8457217000000002E-2</v>
      </c>
      <c r="G70">
        <v>0.64819270799999995</v>
      </c>
      <c r="H70">
        <v>-0.175137494</v>
      </c>
      <c r="I70" s="2" t="s">
        <v>29</v>
      </c>
      <c r="J70" t="s">
        <v>29</v>
      </c>
      <c r="K70" t="s">
        <v>29</v>
      </c>
      <c r="L70" t="s">
        <v>29</v>
      </c>
      <c r="M70" t="s">
        <v>29</v>
      </c>
      <c r="N70" s="3">
        <v>1.0699999999999999E-6</v>
      </c>
      <c r="O70">
        <v>2.1959570000000001E-3</v>
      </c>
      <c r="P70">
        <v>2.7624149999999998E-3</v>
      </c>
      <c r="Q70">
        <v>0.70199693500000004</v>
      </c>
      <c r="R70">
        <v>0.41527661199999999</v>
      </c>
      <c r="S70" s="2">
        <v>2.7386100000000003E-4</v>
      </c>
      <c r="T70">
        <v>5.5700380000000002E-3</v>
      </c>
      <c r="U70">
        <v>1.5775991999999999E-2</v>
      </c>
      <c r="V70">
        <v>0.666224492</v>
      </c>
      <c r="W70">
        <v>0.26357066499999998</v>
      </c>
      <c r="X70" s="2" t="s">
        <v>6350</v>
      </c>
      <c r="Y70" t="s">
        <v>1086</v>
      </c>
      <c r="Z70" t="s">
        <v>1087</v>
      </c>
      <c r="AA70" t="s">
        <v>1088</v>
      </c>
    </row>
    <row r="71" spans="1:27" x14ac:dyDescent="0.3">
      <c r="A71" t="s">
        <v>14515</v>
      </c>
      <c r="B71" t="s">
        <v>320</v>
      </c>
      <c r="C71" t="s">
        <v>29</v>
      </c>
      <c r="D71" s="2" t="s">
        <v>29</v>
      </c>
      <c r="E71" t="s">
        <v>29</v>
      </c>
      <c r="F71" t="s">
        <v>29</v>
      </c>
      <c r="G71" t="s">
        <v>29</v>
      </c>
      <c r="H71" t="s">
        <v>29</v>
      </c>
      <c r="I71" s="2" t="s">
        <v>29</v>
      </c>
      <c r="J71" t="s">
        <v>29</v>
      </c>
      <c r="K71" t="s">
        <v>29</v>
      </c>
      <c r="L71" t="s">
        <v>29</v>
      </c>
      <c r="M71" t="s">
        <v>29</v>
      </c>
      <c r="N71" s="3">
        <v>9.3400000000000004E-6</v>
      </c>
      <c r="O71">
        <v>4.7753170000000003E-3</v>
      </c>
      <c r="P71">
        <v>7.765437E-3</v>
      </c>
      <c r="Q71">
        <v>0.70199693500000004</v>
      </c>
      <c r="R71">
        <v>0.40552712699999999</v>
      </c>
      <c r="S71" s="2">
        <v>2.6163400000000001E-4</v>
      </c>
      <c r="T71">
        <v>5.416489E-3</v>
      </c>
      <c r="U71">
        <v>1.5308169999999999E-2</v>
      </c>
      <c r="V71">
        <v>0.666224492</v>
      </c>
      <c r="W71">
        <v>0.26388102499999999</v>
      </c>
      <c r="X71" s="2" t="s">
        <v>14516</v>
      </c>
      <c r="Y71" t="s">
        <v>14517</v>
      </c>
      <c r="Z71" t="s">
        <v>14518</v>
      </c>
      <c r="AA71" t="s">
        <v>14519</v>
      </c>
    </row>
    <row r="72" spans="1:27" x14ac:dyDescent="0.3">
      <c r="A72" t="s">
        <v>13180</v>
      </c>
      <c r="B72" t="s">
        <v>499</v>
      </c>
      <c r="C72" t="s">
        <v>29</v>
      </c>
      <c r="D72" s="3">
        <v>3.9700000000000001E-6</v>
      </c>
      <c r="E72">
        <v>5.8733600000000004E-4</v>
      </c>
      <c r="F72">
        <v>1.4486309999999999E-3</v>
      </c>
      <c r="G72">
        <v>0.64819270799999995</v>
      </c>
      <c r="H72">
        <v>-0.20273038600000001</v>
      </c>
      <c r="I72" s="3">
        <v>9.4599999999999996E-5</v>
      </c>
      <c r="J72">
        <v>2.0552415000000001E-2</v>
      </c>
      <c r="K72">
        <v>3.2540900999999997E-2</v>
      </c>
      <c r="L72">
        <v>0.76580314599999999</v>
      </c>
      <c r="M72">
        <v>-0.26627314699999999</v>
      </c>
      <c r="N72" s="2">
        <v>4.3449E-4</v>
      </c>
      <c r="O72">
        <v>2.8028027E-2</v>
      </c>
      <c r="P72">
        <v>4.6631552E-2</v>
      </c>
      <c r="Q72">
        <v>0.70199693500000004</v>
      </c>
      <c r="R72">
        <v>0.32605119799999999</v>
      </c>
      <c r="S72" s="2">
        <v>1.20721E-4</v>
      </c>
      <c r="T72">
        <v>3.2526299999999998E-3</v>
      </c>
      <c r="U72">
        <v>9.2144970000000003E-3</v>
      </c>
      <c r="V72">
        <v>0.666224492</v>
      </c>
      <c r="W72">
        <v>0.26452901200000001</v>
      </c>
      <c r="X72" s="2" t="s">
        <v>13181</v>
      </c>
      <c r="Y72" t="s">
        <v>13182</v>
      </c>
      <c r="Z72" t="s">
        <v>11517</v>
      </c>
      <c r="AA72" t="s">
        <v>13183</v>
      </c>
    </row>
    <row r="73" spans="1:27" x14ac:dyDescent="0.3">
      <c r="A73" t="s">
        <v>15165</v>
      </c>
      <c r="B73" t="s">
        <v>726</v>
      </c>
      <c r="C73" t="s">
        <v>29</v>
      </c>
      <c r="D73" s="3">
        <v>4.99E-5</v>
      </c>
      <c r="E73">
        <v>2.9158909999999999E-3</v>
      </c>
      <c r="F73">
        <v>7.7341889999999998E-3</v>
      </c>
      <c r="G73">
        <v>0.64819270799999995</v>
      </c>
      <c r="H73">
        <v>-0.180666774</v>
      </c>
      <c r="I73" s="2" t="s">
        <v>29</v>
      </c>
      <c r="J73" t="s">
        <v>29</v>
      </c>
      <c r="K73" t="s">
        <v>29</v>
      </c>
      <c r="L73" t="s">
        <v>29</v>
      </c>
      <c r="M73" t="s">
        <v>29</v>
      </c>
      <c r="N73" s="3">
        <v>4.57E-5</v>
      </c>
      <c r="O73">
        <v>9.2962389999999995E-3</v>
      </c>
      <c r="P73">
        <v>1.6615801999999999E-2</v>
      </c>
      <c r="Q73">
        <v>0.70199693500000004</v>
      </c>
      <c r="R73">
        <v>0.27413312699999998</v>
      </c>
      <c r="S73" s="2">
        <v>1.90922E-4</v>
      </c>
      <c r="T73">
        <v>4.3962410000000004E-3</v>
      </c>
      <c r="U73">
        <v>1.24479E-2</v>
      </c>
      <c r="V73">
        <v>0.666224492</v>
      </c>
      <c r="W73">
        <v>0.26513505599999998</v>
      </c>
      <c r="X73" s="2" t="s">
        <v>15166</v>
      </c>
      <c r="Y73" t="s">
        <v>15167</v>
      </c>
      <c r="Z73" t="s">
        <v>15168</v>
      </c>
      <c r="AA73" t="s">
        <v>15169</v>
      </c>
    </row>
    <row r="74" spans="1:27" x14ac:dyDescent="0.3">
      <c r="A74" t="s">
        <v>5739</v>
      </c>
      <c r="B74" t="s">
        <v>29</v>
      </c>
      <c r="C74" t="s">
        <v>1061</v>
      </c>
      <c r="D74" s="2" t="s">
        <v>29</v>
      </c>
      <c r="E74" t="s">
        <v>29</v>
      </c>
      <c r="F74" t="s">
        <v>29</v>
      </c>
      <c r="G74" t="s">
        <v>29</v>
      </c>
      <c r="H74" t="s">
        <v>29</v>
      </c>
      <c r="I74" s="2" t="s">
        <v>29</v>
      </c>
      <c r="J74" t="s">
        <v>29</v>
      </c>
      <c r="K74" t="s">
        <v>29</v>
      </c>
      <c r="L74" t="s">
        <v>29</v>
      </c>
      <c r="M74" t="s">
        <v>29</v>
      </c>
      <c r="N74" s="3">
        <v>2.6900000000000001E-6</v>
      </c>
      <c r="O74">
        <v>2.9172479999999999E-3</v>
      </c>
      <c r="P74">
        <v>4.0708460000000004E-3</v>
      </c>
      <c r="Q74">
        <v>0.70199693500000004</v>
      </c>
      <c r="R74">
        <v>0.40200947399999998</v>
      </c>
      <c r="S74" s="2">
        <v>2.2478400000000001E-4</v>
      </c>
      <c r="T74">
        <v>4.9143320000000004E-3</v>
      </c>
      <c r="U74">
        <v>1.3854322000000001E-2</v>
      </c>
      <c r="V74">
        <v>0.666224492</v>
      </c>
      <c r="W74">
        <v>0.26516742999999998</v>
      </c>
      <c r="X74" s="2" t="s">
        <v>5740</v>
      </c>
      <c r="Y74" t="s">
        <v>5741</v>
      </c>
      <c r="Z74" t="s">
        <v>756</v>
      </c>
      <c r="AA74" t="s">
        <v>5742</v>
      </c>
    </row>
    <row r="75" spans="1:27" x14ac:dyDescent="0.3">
      <c r="A75" t="s">
        <v>4276</v>
      </c>
      <c r="B75" t="s">
        <v>29</v>
      </c>
      <c r="C75" t="s">
        <v>977</v>
      </c>
      <c r="D75" s="2">
        <v>9.4243199999999999E-4</v>
      </c>
      <c r="E75">
        <v>1.7677728E-2</v>
      </c>
      <c r="F75">
        <v>4.1866612999999997E-2</v>
      </c>
      <c r="G75">
        <v>0.64819270799999995</v>
      </c>
      <c r="H75">
        <v>-6.9224494999999997E-2</v>
      </c>
      <c r="I75" s="2" t="s">
        <v>29</v>
      </c>
      <c r="J75" t="s">
        <v>29</v>
      </c>
      <c r="K75" t="s">
        <v>29</v>
      </c>
      <c r="L75" t="s">
        <v>29</v>
      </c>
      <c r="M75" t="s">
        <v>29</v>
      </c>
      <c r="N75" s="2">
        <v>5.0004499999999996E-4</v>
      </c>
      <c r="O75">
        <v>2.9538445E-2</v>
      </c>
      <c r="P75">
        <v>4.9235503999999999E-2</v>
      </c>
      <c r="Q75">
        <v>0.70199693500000004</v>
      </c>
      <c r="R75">
        <v>0.31072746899999998</v>
      </c>
      <c r="S75" s="2">
        <v>2.8611899999999999E-4</v>
      </c>
      <c r="T75">
        <v>5.7380749999999996E-3</v>
      </c>
      <c r="U75">
        <v>1.6238589000000001E-2</v>
      </c>
      <c r="V75">
        <v>0.666224492</v>
      </c>
      <c r="W75">
        <v>0.26542269899999998</v>
      </c>
      <c r="X75" s="2" t="s">
        <v>4277</v>
      </c>
      <c r="AA75" t="e">
        <v>#N/A</v>
      </c>
    </row>
    <row r="76" spans="1:27" x14ac:dyDescent="0.3">
      <c r="A76" t="s">
        <v>11231</v>
      </c>
      <c r="B76" t="s">
        <v>726</v>
      </c>
      <c r="C76" t="s">
        <v>29</v>
      </c>
      <c r="D76" s="2" t="s">
        <v>29</v>
      </c>
      <c r="E76" t="s">
        <v>29</v>
      </c>
      <c r="F76" t="s">
        <v>29</v>
      </c>
      <c r="G76" t="s">
        <v>29</v>
      </c>
      <c r="H76" t="s">
        <v>29</v>
      </c>
      <c r="I76" s="2" t="s">
        <v>29</v>
      </c>
      <c r="J76" t="s">
        <v>29</v>
      </c>
      <c r="K76" t="s">
        <v>29</v>
      </c>
      <c r="L76" t="s">
        <v>29</v>
      </c>
      <c r="M76" t="s">
        <v>29</v>
      </c>
      <c r="N76" s="2">
        <v>4.8382399999999999E-4</v>
      </c>
      <c r="O76">
        <v>2.9141690000000001E-2</v>
      </c>
      <c r="P76">
        <v>4.8604267999999999E-2</v>
      </c>
      <c r="Q76">
        <v>0.70199693500000004</v>
      </c>
      <c r="R76">
        <v>0.32468319800000001</v>
      </c>
      <c r="S76" s="2">
        <v>1.5739500000000001E-4</v>
      </c>
      <c r="T76">
        <v>3.843661E-3</v>
      </c>
      <c r="U76">
        <v>1.096833E-2</v>
      </c>
      <c r="V76">
        <v>0.666224492</v>
      </c>
      <c r="W76">
        <v>0.26595285800000001</v>
      </c>
      <c r="X76" s="2" t="s">
        <v>11232</v>
      </c>
      <c r="Y76" t="s">
        <v>11233</v>
      </c>
      <c r="AA76" t="s">
        <v>11234</v>
      </c>
    </row>
    <row r="77" spans="1:27" x14ac:dyDescent="0.3">
      <c r="A77" t="s">
        <v>1638</v>
      </c>
      <c r="B77" t="s">
        <v>29</v>
      </c>
      <c r="C77" t="s">
        <v>823</v>
      </c>
      <c r="D77" s="2" t="s">
        <v>29</v>
      </c>
      <c r="E77" t="s">
        <v>29</v>
      </c>
      <c r="F77" t="s">
        <v>29</v>
      </c>
      <c r="G77" t="s">
        <v>29</v>
      </c>
      <c r="H77" t="s">
        <v>29</v>
      </c>
      <c r="I77" s="2" t="s">
        <v>29</v>
      </c>
      <c r="J77" t="s">
        <v>29</v>
      </c>
      <c r="K77" t="s">
        <v>29</v>
      </c>
      <c r="L77" t="s">
        <v>29</v>
      </c>
      <c r="M77" t="s">
        <v>29</v>
      </c>
      <c r="N77" s="2">
        <v>2.9136199999999998E-4</v>
      </c>
      <c r="O77">
        <v>2.349886E-2</v>
      </c>
      <c r="P77">
        <v>4.0152725E-2</v>
      </c>
      <c r="Q77">
        <v>0.70199693500000004</v>
      </c>
      <c r="R77">
        <v>0.32810928499999997</v>
      </c>
      <c r="S77" s="2">
        <v>2.8081900000000002E-4</v>
      </c>
      <c r="T77">
        <v>5.660244E-3</v>
      </c>
      <c r="U77">
        <v>1.6039332999999999E-2</v>
      </c>
      <c r="V77">
        <v>0.666224492</v>
      </c>
      <c r="W77">
        <v>0.26673575599999999</v>
      </c>
      <c r="X77" s="2" t="s">
        <v>1639</v>
      </c>
      <c r="Y77" t="s">
        <v>1640</v>
      </c>
      <c r="Z77" t="s">
        <v>396</v>
      </c>
      <c r="AA77" t="s">
        <v>1641</v>
      </c>
    </row>
    <row r="78" spans="1:27" x14ac:dyDescent="0.3">
      <c r="A78" t="s">
        <v>5779</v>
      </c>
      <c r="B78" t="s">
        <v>29</v>
      </c>
      <c r="C78" t="s">
        <v>1061</v>
      </c>
      <c r="D78" s="2" t="s">
        <v>29</v>
      </c>
      <c r="E78" t="s">
        <v>29</v>
      </c>
      <c r="F78" t="s">
        <v>29</v>
      </c>
      <c r="G78" t="s">
        <v>29</v>
      </c>
      <c r="H78" t="s">
        <v>29</v>
      </c>
      <c r="I78" s="2" t="s">
        <v>29</v>
      </c>
      <c r="J78" t="s">
        <v>29</v>
      </c>
      <c r="K78" t="s">
        <v>29</v>
      </c>
      <c r="L78" t="s">
        <v>29</v>
      </c>
      <c r="M78" t="s">
        <v>29</v>
      </c>
      <c r="N78" s="3">
        <v>2.9499999999999999E-5</v>
      </c>
      <c r="O78">
        <v>7.9152879999999995E-3</v>
      </c>
      <c r="P78">
        <v>1.3263468E-2</v>
      </c>
      <c r="Q78">
        <v>0.70199693500000004</v>
      </c>
      <c r="R78">
        <v>0.31471168799999999</v>
      </c>
      <c r="S78" s="2">
        <v>1.06314E-4</v>
      </c>
      <c r="T78">
        <v>3.0098479999999999E-3</v>
      </c>
      <c r="U78">
        <v>8.4739080000000005E-3</v>
      </c>
      <c r="V78">
        <v>0.666224492</v>
      </c>
      <c r="W78">
        <v>0.266777455</v>
      </c>
      <c r="X78" s="2" t="s">
        <v>5780</v>
      </c>
      <c r="Y78" t="s">
        <v>5781</v>
      </c>
      <c r="Z78" t="s">
        <v>5782</v>
      </c>
      <c r="AA78" t="s">
        <v>5783</v>
      </c>
    </row>
    <row r="79" spans="1:27" x14ac:dyDescent="0.3">
      <c r="A79" t="s">
        <v>5544</v>
      </c>
      <c r="B79" t="s">
        <v>29</v>
      </c>
      <c r="C79" t="s">
        <v>1061</v>
      </c>
      <c r="D79" s="2" t="s">
        <v>29</v>
      </c>
      <c r="E79" t="s">
        <v>29</v>
      </c>
      <c r="F79" t="s">
        <v>29</v>
      </c>
      <c r="G79" t="s">
        <v>29</v>
      </c>
      <c r="H79" t="s">
        <v>29</v>
      </c>
      <c r="I79" s="3">
        <v>7.86E-5</v>
      </c>
      <c r="J79">
        <v>1.8755398E-2</v>
      </c>
      <c r="K79">
        <v>3.0053384999999998E-2</v>
      </c>
      <c r="L79">
        <v>0.76580314599999999</v>
      </c>
      <c r="M79">
        <v>-0.316808005</v>
      </c>
      <c r="N79" s="3">
        <v>5.0300000000000001E-6</v>
      </c>
      <c r="O79">
        <v>3.5265560000000001E-3</v>
      </c>
      <c r="P79">
        <v>5.6609290000000003E-3</v>
      </c>
      <c r="Q79">
        <v>0.70199693500000004</v>
      </c>
      <c r="R79">
        <v>0.37464494799999998</v>
      </c>
      <c r="S79" s="2">
        <v>1.87474E-4</v>
      </c>
      <c r="T79">
        <v>4.3531480000000003E-3</v>
      </c>
      <c r="U79">
        <v>1.2300149999999999E-2</v>
      </c>
      <c r="V79">
        <v>0.666224492</v>
      </c>
      <c r="W79">
        <v>0.26748127700000002</v>
      </c>
      <c r="X79" s="2" t="s">
        <v>5545</v>
      </c>
      <c r="Y79" t="s">
        <v>5546</v>
      </c>
      <c r="Z79" t="s">
        <v>5547</v>
      </c>
      <c r="AA79" t="s">
        <v>5548</v>
      </c>
    </row>
    <row r="80" spans="1:27" x14ac:dyDescent="0.3">
      <c r="A80" t="s">
        <v>15671</v>
      </c>
      <c r="B80" t="s">
        <v>499</v>
      </c>
      <c r="C80" t="s">
        <v>29</v>
      </c>
      <c r="D80" s="3">
        <v>1.73E-5</v>
      </c>
      <c r="E80">
        <v>1.4881219999999999E-3</v>
      </c>
      <c r="F80">
        <v>3.928221E-3</v>
      </c>
      <c r="G80">
        <v>0.64819270799999995</v>
      </c>
      <c r="H80">
        <v>-0.18141423000000001</v>
      </c>
      <c r="I80" s="3">
        <v>2.5000000000000001E-5</v>
      </c>
      <c r="J80">
        <v>1.2065378E-2</v>
      </c>
      <c r="K80">
        <v>1.7584397000000002E-2</v>
      </c>
      <c r="L80">
        <v>0.76580314599999999</v>
      </c>
      <c r="M80">
        <v>-0.30554451900000001</v>
      </c>
      <c r="N80" s="2">
        <v>4.19517E-4</v>
      </c>
      <c r="O80">
        <v>2.7728843999999999E-2</v>
      </c>
      <c r="P80">
        <v>4.6014239999999998E-2</v>
      </c>
      <c r="Q80">
        <v>0.70199693500000004</v>
      </c>
      <c r="R80">
        <v>0.27812931600000002</v>
      </c>
      <c r="S80" s="2">
        <v>4.5038100000000002E-4</v>
      </c>
      <c r="T80">
        <v>7.7284220000000004E-3</v>
      </c>
      <c r="U80">
        <v>2.197197E-2</v>
      </c>
      <c r="V80">
        <v>0.666224492</v>
      </c>
      <c r="W80">
        <v>0.268658542</v>
      </c>
      <c r="X80" s="2" t="s">
        <v>15672</v>
      </c>
      <c r="Y80" t="s">
        <v>15673</v>
      </c>
      <c r="Z80" t="s">
        <v>3702</v>
      </c>
      <c r="AA80" t="s">
        <v>15674</v>
      </c>
    </row>
    <row r="81" spans="1:27" x14ac:dyDescent="0.3">
      <c r="A81" t="s">
        <v>6782</v>
      </c>
      <c r="B81" t="s">
        <v>29</v>
      </c>
      <c r="C81" t="s">
        <v>1268</v>
      </c>
      <c r="D81" s="2" t="s">
        <v>29</v>
      </c>
      <c r="E81" t="s">
        <v>29</v>
      </c>
      <c r="F81" t="s">
        <v>29</v>
      </c>
      <c r="G81" t="s">
        <v>29</v>
      </c>
      <c r="H81" t="s">
        <v>29</v>
      </c>
      <c r="I81" s="2" t="s">
        <v>29</v>
      </c>
      <c r="J81" t="s">
        <v>29</v>
      </c>
      <c r="K81" t="s">
        <v>29</v>
      </c>
      <c r="L81" t="s">
        <v>29</v>
      </c>
      <c r="M81" t="s">
        <v>29</v>
      </c>
      <c r="N81" s="2">
        <v>2.39208E-4</v>
      </c>
      <c r="O81">
        <v>2.1184734E-2</v>
      </c>
      <c r="P81">
        <v>3.7238424999999999E-2</v>
      </c>
      <c r="Q81">
        <v>0.70199693500000004</v>
      </c>
      <c r="R81">
        <v>0.228063082</v>
      </c>
      <c r="S81" s="2">
        <v>5.3784600000000003E-4</v>
      </c>
      <c r="T81">
        <v>8.6160539999999997E-3</v>
      </c>
      <c r="U81">
        <v>2.4764297000000001E-2</v>
      </c>
      <c r="V81">
        <v>0.666224492</v>
      </c>
      <c r="W81">
        <v>0.269095796</v>
      </c>
      <c r="X81" s="2" t="s">
        <v>6783</v>
      </c>
      <c r="Y81" t="s">
        <v>6784</v>
      </c>
      <c r="AA81" t="s">
        <v>6785</v>
      </c>
    </row>
    <row r="82" spans="1:27" x14ac:dyDescent="0.3">
      <c r="A82" t="s">
        <v>5750</v>
      </c>
      <c r="B82" t="s">
        <v>29</v>
      </c>
      <c r="C82" t="s">
        <v>1061</v>
      </c>
      <c r="D82" s="2">
        <v>4.5154E-4</v>
      </c>
      <c r="E82">
        <v>1.1499848E-2</v>
      </c>
      <c r="F82">
        <v>2.7766038E-2</v>
      </c>
      <c r="G82">
        <v>0.64819270799999995</v>
      </c>
      <c r="H82">
        <v>-0.15638522399999999</v>
      </c>
      <c r="I82" s="2" t="s">
        <v>29</v>
      </c>
      <c r="J82" t="s">
        <v>29</v>
      </c>
      <c r="K82" t="s">
        <v>29</v>
      </c>
      <c r="L82" t="s">
        <v>29</v>
      </c>
      <c r="M82" t="s">
        <v>29</v>
      </c>
      <c r="N82" s="3">
        <v>9.2800000000000006E-5</v>
      </c>
      <c r="O82">
        <v>1.3047718E-2</v>
      </c>
      <c r="P82">
        <v>2.4246776000000001E-2</v>
      </c>
      <c r="Q82">
        <v>0.70199693500000004</v>
      </c>
      <c r="R82">
        <v>0.330109337</v>
      </c>
      <c r="S82" s="3">
        <v>4.3399999999999998E-5</v>
      </c>
      <c r="T82">
        <v>1.656612E-3</v>
      </c>
      <c r="U82">
        <v>4.6571929999999996E-3</v>
      </c>
      <c r="V82">
        <v>0.666224492</v>
      </c>
      <c r="W82">
        <v>0.272520651</v>
      </c>
      <c r="X82" s="2" t="s">
        <v>5751</v>
      </c>
      <c r="Y82" t="s">
        <v>5752</v>
      </c>
      <c r="Z82" t="s">
        <v>5753</v>
      </c>
      <c r="AA82" t="s">
        <v>5754</v>
      </c>
    </row>
    <row r="83" spans="1:27" x14ac:dyDescent="0.3">
      <c r="A83" t="s">
        <v>8718</v>
      </c>
      <c r="B83" t="s">
        <v>29</v>
      </c>
      <c r="C83" t="s">
        <v>1424</v>
      </c>
      <c r="D83" s="2">
        <v>1.9389799999999999E-4</v>
      </c>
      <c r="E83">
        <v>6.8613900000000002E-3</v>
      </c>
      <c r="F83">
        <v>1.748533E-2</v>
      </c>
      <c r="G83">
        <v>0.64819270799999995</v>
      </c>
      <c r="H83">
        <v>-0.215955811</v>
      </c>
      <c r="I83" s="2" t="s">
        <v>29</v>
      </c>
      <c r="J83" t="s">
        <v>29</v>
      </c>
      <c r="K83" t="s">
        <v>29</v>
      </c>
      <c r="L83" t="s">
        <v>29</v>
      </c>
      <c r="M83" t="s">
        <v>29</v>
      </c>
      <c r="N83" s="3">
        <v>1.7E-5</v>
      </c>
      <c r="O83">
        <v>6.1766820000000002E-3</v>
      </c>
      <c r="P83">
        <v>1.0225882E-2</v>
      </c>
      <c r="Q83">
        <v>0.70199693500000004</v>
      </c>
      <c r="R83">
        <v>0.38011176400000002</v>
      </c>
      <c r="S83" s="2">
        <v>1.74938E-4</v>
      </c>
      <c r="T83">
        <v>4.1684299999999999E-3</v>
      </c>
      <c r="U83">
        <v>1.1754875999999999E-2</v>
      </c>
      <c r="V83">
        <v>0.666224492</v>
      </c>
      <c r="W83">
        <v>0.27464644300000002</v>
      </c>
      <c r="X83" s="2" t="s">
        <v>8719</v>
      </c>
      <c r="Y83" t="s">
        <v>708</v>
      </c>
      <c r="Z83" t="s">
        <v>709</v>
      </c>
      <c r="AA83" t="s">
        <v>710</v>
      </c>
    </row>
    <row r="84" spans="1:27" x14ac:dyDescent="0.3">
      <c r="A84" t="s">
        <v>5944</v>
      </c>
      <c r="B84" t="s">
        <v>29</v>
      </c>
      <c r="C84" t="s">
        <v>1061</v>
      </c>
      <c r="D84" s="2" t="s">
        <v>29</v>
      </c>
      <c r="E84" t="s">
        <v>29</v>
      </c>
      <c r="F84" t="s">
        <v>29</v>
      </c>
      <c r="G84" t="s">
        <v>29</v>
      </c>
      <c r="H84" t="s">
        <v>29</v>
      </c>
      <c r="I84" s="2" t="s">
        <v>29</v>
      </c>
      <c r="J84" t="s">
        <v>29</v>
      </c>
      <c r="K84" t="s">
        <v>29</v>
      </c>
      <c r="L84" t="s">
        <v>29</v>
      </c>
      <c r="M84" t="s">
        <v>29</v>
      </c>
      <c r="N84" s="2">
        <v>1.7992E-4</v>
      </c>
      <c r="O84">
        <v>1.7737328E-2</v>
      </c>
      <c r="P84">
        <v>3.3172807999999998E-2</v>
      </c>
      <c r="Q84">
        <v>0.70199693500000004</v>
      </c>
      <c r="R84">
        <v>0.34533704900000001</v>
      </c>
      <c r="S84" s="3">
        <v>5.9500000000000003E-5</v>
      </c>
      <c r="T84">
        <v>2.0379320000000001E-3</v>
      </c>
      <c r="U84">
        <v>5.7591700000000001E-3</v>
      </c>
      <c r="V84">
        <v>0.666224492</v>
      </c>
      <c r="W84">
        <v>0.27576274699999997</v>
      </c>
      <c r="X84" s="2" t="s">
        <v>5945</v>
      </c>
      <c r="Y84" t="s">
        <v>5946</v>
      </c>
      <c r="Z84" t="s">
        <v>5947</v>
      </c>
      <c r="AA84" t="s">
        <v>5948</v>
      </c>
    </row>
    <row r="85" spans="1:27" x14ac:dyDescent="0.3">
      <c r="A85" t="s">
        <v>7065</v>
      </c>
      <c r="B85" t="s">
        <v>29</v>
      </c>
      <c r="C85" t="s">
        <v>1268</v>
      </c>
      <c r="D85" s="2">
        <v>7.8480399999999995E-4</v>
      </c>
      <c r="E85">
        <v>1.5880941999999999E-2</v>
      </c>
      <c r="F85">
        <v>3.7736248999999999E-2</v>
      </c>
      <c r="G85">
        <v>0.64819270799999995</v>
      </c>
      <c r="H85">
        <v>-0.14777031500000001</v>
      </c>
      <c r="I85" s="2">
        <v>1.16234E-4</v>
      </c>
      <c r="J85">
        <v>2.1681255E-2</v>
      </c>
      <c r="K85">
        <v>3.5328044000000003E-2</v>
      </c>
      <c r="L85">
        <v>0.76580314599999999</v>
      </c>
      <c r="M85">
        <v>-0.23129856600000001</v>
      </c>
      <c r="N85" s="2">
        <v>4.7629900000000001E-4</v>
      </c>
      <c r="O85">
        <v>2.8902031000000002E-2</v>
      </c>
      <c r="P85">
        <v>4.8308747999999999E-2</v>
      </c>
      <c r="Q85">
        <v>0.70199693500000004</v>
      </c>
      <c r="R85">
        <v>0.249721797</v>
      </c>
      <c r="S85" s="3">
        <v>3.79E-5</v>
      </c>
      <c r="T85">
        <v>1.5332E-3</v>
      </c>
      <c r="U85">
        <v>4.2529220000000001E-3</v>
      </c>
      <c r="V85">
        <v>0.666224492</v>
      </c>
      <c r="W85">
        <v>0.27620028200000002</v>
      </c>
      <c r="X85" s="2" t="s">
        <v>7066</v>
      </c>
      <c r="Y85" t="s">
        <v>7067</v>
      </c>
      <c r="Z85" t="s">
        <v>2198</v>
      </c>
      <c r="AA85" t="s">
        <v>7068</v>
      </c>
    </row>
    <row r="86" spans="1:27" x14ac:dyDescent="0.3">
      <c r="A86" t="s">
        <v>6786</v>
      </c>
      <c r="B86" t="s">
        <v>29</v>
      </c>
      <c r="C86" t="s">
        <v>1268</v>
      </c>
      <c r="D86" s="2" t="s">
        <v>29</v>
      </c>
      <c r="E86" t="s">
        <v>29</v>
      </c>
      <c r="F86" t="s">
        <v>29</v>
      </c>
      <c r="G86" t="s">
        <v>29</v>
      </c>
      <c r="H86" t="s">
        <v>29</v>
      </c>
      <c r="I86" s="2" t="s">
        <v>29</v>
      </c>
      <c r="J86" t="s">
        <v>29</v>
      </c>
      <c r="K86" t="s">
        <v>29</v>
      </c>
      <c r="L86" t="s">
        <v>29</v>
      </c>
      <c r="M86" t="s">
        <v>29</v>
      </c>
      <c r="N86" s="3">
        <v>7.8599999999999993E-6</v>
      </c>
      <c r="O86">
        <v>4.4368849999999998E-3</v>
      </c>
      <c r="P86">
        <v>7.1330669999999999E-3</v>
      </c>
      <c r="Q86">
        <v>0.70199693500000004</v>
      </c>
      <c r="R86">
        <v>0.30396142100000001</v>
      </c>
      <c r="S86" s="2">
        <v>3.05118E-4</v>
      </c>
      <c r="T86">
        <v>5.9918940000000002E-3</v>
      </c>
      <c r="U86">
        <v>1.6943888000000001E-2</v>
      </c>
      <c r="V86">
        <v>0.666224492</v>
      </c>
      <c r="W86">
        <v>0.277885942</v>
      </c>
      <c r="X86" s="2" t="s">
        <v>6787</v>
      </c>
      <c r="Y86" t="s">
        <v>6788</v>
      </c>
      <c r="Z86" t="s">
        <v>4846</v>
      </c>
      <c r="AA86" t="s">
        <v>6789</v>
      </c>
    </row>
    <row r="87" spans="1:27" x14ac:dyDescent="0.3">
      <c r="A87" t="s">
        <v>10283</v>
      </c>
      <c r="B87" t="s">
        <v>165</v>
      </c>
      <c r="C87" t="s">
        <v>29</v>
      </c>
      <c r="D87" s="2">
        <v>6.4591799999999999E-4</v>
      </c>
      <c r="E87">
        <v>1.4268786E-2</v>
      </c>
      <c r="F87">
        <v>3.3830718000000003E-2</v>
      </c>
      <c r="G87">
        <v>0.64819270799999995</v>
      </c>
      <c r="H87">
        <v>-0.15866155800000001</v>
      </c>
      <c r="I87" s="2" t="s">
        <v>29</v>
      </c>
      <c r="J87" t="s">
        <v>29</v>
      </c>
      <c r="K87" t="s">
        <v>29</v>
      </c>
      <c r="L87" t="s">
        <v>29</v>
      </c>
      <c r="M87" t="s">
        <v>29</v>
      </c>
      <c r="N87" s="2">
        <v>1.17552E-4</v>
      </c>
      <c r="O87">
        <v>1.4821628E-2</v>
      </c>
      <c r="P87">
        <v>2.7312286000000002E-2</v>
      </c>
      <c r="Q87">
        <v>0.70199693500000004</v>
      </c>
      <c r="R87">
        <v>0.30525309499999997</v>
      </c>
      <c r="S87" s="3">
        <v>8.4599999999999996E-5</v>
      </c>
      <c r="T87">
        <v>2.5795869999999999E-3</v>
      </c>
      <c r="U87">
        <v>7.2826230000000002E-3</v>
      </c>
      <c r="V87">
        <v>0.666224492</v>
      </c>
      <c r="W87">
        <v>0.28015407799999997</v>
      </c>
      <c r="X87" s="2" t="s">
        <v>10284</v>
      </c>
      <c r="Y87" t="s">
        <v>10285</v>
      </c>
      <c r="AA87" t="s">
        <v>10286</v>
      </c>
    </row>
    <row r="88" spans="1:27" x14ac:dyDescent="0.3">
      <c r="A88" t="s">
        <v>16848</v>
      </c>
      <c r="B88" t="s">
        <v>668</v>
      </c>
      <c r="C88" t="s">
        <v>29</v>
      </c>
      <c r="D88" s="2">
        <v>7.6964999999999998E-4</v>
      </c>
      <c r="E88">
        <v>1.5665045999999998E-2</v>
      </c>
      <c r="F88">
        <v>3.7323483999999997E-2</v>
      </c>
      <c r="G88">
        <v>0.64819270799999995</v>
      </c>
      <c r="H88">
        <v>-0.16143511099999999</v>
      </c>
      <c r="I88" s="2" t="s">
        <v>29</v>
      </c>
      <c r="J88" t="s">
        <v>29</v>
      </c>
      <c r="K88" t="s">
        <v>29</v>
      </c>
      <c r="L88" t="s">
        <v>29</v>
      </c>
      <c r="M88" t="s">
        <v>29</v>
      </c>
      <c r="N88" s="2">
        <v>1.5440000000000001E-4</v>
      </c>
      <c r="O88">
        <v>1.6849348E-2</v>
      </c>
      <c r="P88">
        <v>3.1032455E-2</v>
      </c>
      <c r="Q88">
        <v>0.70199693500000004</v>
      </c>
      <c r="R88">
        <v>0.32260626199999998</v>
      </c>
      <c r="S88" s="3">
        <v>1.1800000000000001E-5</v>
      </c>
      <c r="T88">
        <v>7.3104500000000005E-4</v>
      </c>
      <c r="U88">
        <v>1.95199E-3</v>
      </c>
      <c r="V88">
        <v>0.666224492</v>
      </c>
      <c r="W88">
        <v>0.28378634000000003</v>
      </c>
      <c r="X88" s="2" t="s">
        <v>16849</v>
      </c>
      <c r="Y88" t="s">
        <v>8949</v>
      </c>
      <c r="Z88" t="s">
        <v>8950</v>
      </c>
      <c r="AA88" t="s">
        <v>8951</v>
      </c>
    </row>
    <row r="89" spans="1:27" x14ac:dyDescent="0.3">
      <c r="A89" t="s">
        <v>6029</v>
      </c>
      <c r="B89" t="s">
        <v>29</v>
      </c>
      <c r="C89" t="s">
        <v>1170</v>
      </c>
      <c r="D89" s="2" t="s">
        <v>29</v>
      </c>
      <c r="E89" t="s">
        <v>29</v>
      </c>
      <c r="F89" t="s">
        <v>29</v>
      </c>
      <c r="G89" t="s">
        <v>29</v>
      </c>
      <c r="H89" t="s">
        <v>29</v>
      </c>
      <c r="I89" s="2" t="s">
        <v>29</v>
      </c>
      <c r="J89" t="s">
        <v>29</v>
      </c>
      <c r="K89" t="s">
        <v>29</v>
      </c>
      <c r="L89" t="s">
        <v>29</v>
      </c>
      <c r="M89" t="s">
        <v>29</v>
      </c>
      <c r="N89" s="2">
        <v>3.2046599999999999E-4</v>
      </c>
      <c r="O89">
        <v>2.4469452999999999E-2</v>
      </c>
      <c r="P89">
        <v>4.1606461999999997E-2</v>
      </c>
      <c r="Q89">
        <v>0.70199693500000004</v>
      </c>
      <c r="R89">
        <v>0.31949397000000002</v>
      </c>
      <c r="S89" s="3">
        <v>4.3300000000000002E-5</v>
      </c>
      <c r="T89">
        <v>1.656612E-3</v>
      </c>
      <c r="U89">
        <v>4.6539499999999996E-3</v>
      </c>
      <c r="V89">
        <v>0.666224492</v>
      </c>
      <c r="W89">
        <v>0.28457722600000002</v>
      </c>
      <c r="X89" s="2" t="s">
        <v>6030</v>
      </c>
      <c r="Y89" t="s">
        <v>6031</v>
      </c>
      <c r="Z89" t="s">
        <v>2198</v>
      </c>
      <c r="AA89" t="s">
        <v>6032</v>
      </c>
    </row>
    <row r="90" spans="1:27" x14ac:dyDescent="0.3">
      <c r="A90" t="s">
        <v>11303</v>
      </c>
      <c r="B90" t="s">
        <v>726</v>
      </c>
      <c r="C90" t="s">
        <v>29</v>
      </c>
      <c r="D90" s="2" t="s">
        <v>29</v>
      </c>
      <c r="E90" t="s">
        <v>29</v>
      </c>
      <c r="F90" t="s">
        <v>29</v>
      </c>
      <c r="G90" t="s">
        <v>29</v>
      </c>
      <c r="H90" t="s">
        <v>29</v>
      </c>
      <c r="I90" s="2" t="s">
        <v>29</v>
      </c>
      <c r="J90" t="s">
        <v>29</v>
      </c>
      <c r="K90" t="s">
        <v>29</v>
      </c>
      <c r="L90" t="s">
        <v>29</v>
      </c>
      <c r="M90" t="s">
        <v>29</v>
      </c>
      <c r="N90" s="2">
        <v>2.8228999999999998E-4</v>
      </c>
      <c r="O90">
        <v>2.3199344E-2</v>
      </c>
      <c r="P90">
        <v>3.9677701000000003E-2</v>
      </c>
      <c r="Q90">
        <v>0.70199693500000004</v>
      </c>
      <c r="R90">
        <v>0.26387812100000002</v>
      </c>
      <c r="S90" s="3">
        <v>4.2500000000000003E-5</v>
      </c>
      <c r="T90">
        <v>1.646479E-3</v>
      </c>
      <c r="U90">
        <v>4.5961140000000001E-3</v>
      </c>
      <c r="V90">
        <v>0.666224492</v>
      </c>
      <c r="W90">
        <v>0.28795377</v>
      </c>
      <c r="X90" s="2" t="s">
        <v>11304</v>
      </c>
      <c r="AA90" t="e">
        <v>#N/A</v>
      </c>
    </row>
    <row r="91" spans="1:27" x14ac:dyDescent="0.3">
      <c r="A91" t="s">
        <v>2027</v>
      </c>
      <c r="B91" t="s">
        <v>29</v>
      </c>
      <c r="C91" t="s">
        <v>823</v>
      </c>
      <c r="D91" s="2" t="s">
        <v>29</v>
      </c>
      <c r="E91" t="s">
        <v>29</v>
      </c>
      <c r="F91" t="s">
        <v>29</v>
      </c>
      <c r="G91" t="s">
        <v>29</v>
      </c>
      <c r="H91" t="s">
        <v>29</v>
      </c>
      <c r="I91" s="2" t="s">
        <v>29</v>
      </c>
      <c r="J91" t="s">
        <v>29</v>
      </c>
      <c r="K91" t="s">
        <v>29</v>
      </c>
      <c r="L91" t="s">
        <v>29</v>
      </c>
      <c r="M91" t="s">
        <v>29</v>
      </c>
      <c r="N91" s="3">
        <v>6.7000000000000002E-5</v>
      </c>
      <c r="O91">
        <v>1.1026080000000001E-2</v>
      </c>
      <c r="P91">
        <v>2.0413476999999999E-2</v>
      </c>
      <c r="Q91">
        <v>0.70199693500000004</v>
      </c>
      <c r="R91">
        <v>0.33304748099999998</v>
      </c>
      <c r="S91" s="3">
        <v>8.5799999999999998E-5</v>
      </c>
      <c r="T91">
        <v>2.6081089999999999E-3</v>
      </c>
      <c r="U91">
        <v>7.3525609999999996E-3</v>
      </c>
      <c r="V91">
        <v>0.666224492</v>
      </c>
      <c r="W91">
        <v>0.28850166599999999</v>
      </c>
      <c r="X91" s="2" t="s">
        <v>2028</v>
      </c>
      <c r="Y91" t="s">
        <v>2029</v>
      </c>
      <c r="Z91" t="s">
        <v>2030</v>
      </c>
      <c r="AA91" t="s">
        <v>2031</v>
      </c>
    </row>
    <row r="92" spans="1:27" x14ac:dyDescent="0.3">
      <c r="A92" t="s">
        <v>5025</v>
      </c>
      <c r="B92" t="s">
        <v>29</v>
      </c>
      <c r="C92" t="s">
        <v>1061</v>
      </c>
      <c r="D92" s="2" t="s">
        <v>29</v>
      </c>
      <c r="E92" t="s">
        <v>29</v>
      </c>
      <c r="F92" t="s">
        <v>29</v>
      </c>
      <c r="G92" t="s">
        <v>29</v>
      </c>
      <c r="H92" t="s">
        <v>29</v>
      </c>
      <c r="I92" s="2" t="s">
        <v>29</v>
      </c>
      <c r="J92" t="s">
        <v>29</v>
      </c>
      <c r="K92" t="s">
        <v>29</v>
      </c>
      <c r="L92" t="s">
        <v>29</v>
      </c>
      <c r="M92" t="s">
        <v>29</v>
      </c>
      <c r="N92" s="2">
        <v>2.7455999999999997E-4</v>
      </c>
      <c r="O92">
        <v>2.2976561E-2</v>
      </c>
      <c r="P92">
        <v>3.9263312000000002E-2</v>
      </c>
      <c r="Q92">
        <v>0.70199693500000004</v>
      </c>
      <c r="R92">
        <v>0.32793684499999998</v>
      </c>
      <c r="S92" s="3">
        <v>2.8900000000000001E-5</v>
      </c>
      <c r="T92">
        <v>1.2873610000000001E-3</v>
      </c>
      <c r="U92">
        <v>3.545613E-3</v>
      </c>
      <c r="V92">
        <v>0.666224492</v>
      </c>
      <c r="W92">
        <v>0.28988596599999999</v>
      </c>
      <c r="X92" s="2" t="s">
        <v>5026</v>
      </c>
      <c r="Y92" t="s">
        <v>5027</v>
      </c>
      <c r="Z92" t="s">
        <v>5028</v>
      </c>
      <c r="AA92" t="s">
        <v>5029</v>
      </c>
    </row>
    <row r="93" spans="1:27" x14ac:dyDescent="0.3">
      <c r="A93" t="s">
        <v>5530</v>
      </c>
      <c r="B93" t="s">
        <v>29</v>
      </c>
      <c r="C93" t="s">
        <v>1061</v>
      </c>
      <c r="D93" s="2" t="s">
        <v>29</v>
      </c>
      <c r="E93" t="s">
        <v>29</v>
      </c>
      <c r="F93" t="s">
        <v>29</v>
      </c>
      <c r="G93" t="s">
        <v>29</v>
      </c>
      <c r="H93" t="s">
        <v>29</v>
      </c>
      <c r="I93" s="2" t="s">
        <v>29</v>
      </c>
      <c r="J93" t="s">
        <v>29</v>
      </c>
      <c r="K93" t="s">
        <v>29</v>
      </c>
      <c r="L93" t="s">
        <v>29</v>
      </c>
      <c r="M93" t="s">
        <v>29</v>
      </c>
      <c r="N93" s="2">
        <v>1.2317900000000001E-4</v>
      </c>
      <c r="O93">
        <v>1.5276526E-2</v>
      </c>
      <c r="P93">
        <v>2.7938940999999998E-2</v>
      </c>
      <c r="Q93">
        <v>0.70199693500000004</v>
      </c>
      <c r="R93">
        <v>0.29156878400000003</v>
      </c>
      <c r="S93" s="2">
        <v>1.41736E-4</v>
      </c>
      <c r="T93">
        <v>3.6239710000000001E-3</v>
      </c>
      <c r="U93">
        <v>1.0239698E-2</v>
      </c>
      <c r="V93">
        <v>0.666224492</v>
      </c>
      <c r="W93">
        <v>0.29078658000000002</v>
      </c>
      <c r="X93" s="2" t="s">
        <v>5531</v>
      </c>
      <c r="Y93" t="s">
        <v>5532</v>
      </c>
      <c r="Z93" t="s">
        <v>5533</v>
      </c>
      <c r="AA93" t="s">
        <v>5534</v>
      </c>
    </row>
    <row r="94" spans="1:27" x14ac:dyDescent="0.3">
      <c r="A94" t="s">
        <v>5774</v>
      </c>
      <c r="B94" t="s">
        <v>29</v>
      </c>
      <c r="C94" t="s">
        <v>1061</v>
      </c>
      <c r="D94" s="2">
        <v>8.6958999999999995E-4</v>
      </c>
      <c r="E94">
        <v>1.6873223999999999E-2</v>
      </c>
      <c r="F94">
        <v>3.9992886999999998E-2</v>
      </c>
      <c r="G94">
        <v>0.64819270799999995</v>
      </c>
      <c r="H94">
        <v>-0.14949341099999999</v>
      </c>
      <c r="I94" s="2" t="s">
        <v>29</v>
      </c>
      <c r="J94" t="s">
        <v>29</v>
      </c>
      <c r="K94" t="s">
        <v>29</v>
      </c>
      <c r="L94" t="s">
        <v>29</v>
      </c>
      <c r="M94" t="s">
        <v>29</v>
      </c>
      <c r="N94" s="3">
        <v>8.6600000000000001E-6</v>
      </c>
      <c r="O94">
        <v>4.5521249999999997E-3</v>
      </c>
      <c r="P94">
        <v>7.4863239999999999E-3</v>
      </c>
      <c r="Q94">
        <v>0.70199693500000004</v>
      </c>
      <c r="R94">
        <v>0.36160176399999999</v>
      </c>
      <c r="S94" s="3">
        <v>1.6399999999999999E-5</v>
      </c>
      <c r="T94">
        <v>8.90141E-4</v>
      </c>
      <c r="U94">
        <v>2.4280360000000002E-3</v>
      </c>
      <c r="V94">
        <v>0.666224492</v>
      </c>
      <c r="W94">
        <v>0.29086188000000002</v>
      </c>
      <c r="X94" s="2" t="s">
        <v>5775</v>
      </c>
      <c r="Y94" t="s">
        <v>5776</v>
      </c>
      <c r="Z94" t="s">
        <v>5777</v>
      </c>
      <c r="AA94" t="s">
        <v>5778</v>
      </c>
    </row>
    <row r="95" spans="1:27" x14ac:dyDescent="0.3">
      <c r="A95" t="s">
        <v>6777</v>
      </c>
      <c r="B95" t="s">
        <v>29</v>
      </c>
      <c r="C95" t="s">
        <v>1268</v>
      </c>
      <c r="D95" s="2" t="s">
        <v>29</v>
      </c>
      <c r="E95" t="s">
        <v>29</v>
      </c>
      <c r="F95" t="s">
        <v>29</v>
      </c>
      <c r="G95" t="s">
        <v>29</v>
      </c>
      <c r="H95" t="s">
        <v>29</v>
      </c>
      <c r="I95" s="2" t="s">
        <v>29</v>
      </c>
      <c r="J95" t="s">
        <v>29</v>
      </c>
      <c r="K95" t="s">
        <v>29</v>
      </c>
      <c r="L95" t="s">
        <v>29</v>
      </c>
      <c r="M95" t="s">
        <v>29</v>
      </c>
      <c r="N95" s="3">
        <v>1.5500000000000001E-5</v>
      </c>
      <c r="O95">
        <v>5.9864519999999997E-3</v>
      </c>
      <c r="P95">
        <v>9.8210639999999991E-3</v>
      </c>
      <c r="Q95">
        <v>0.70199693500000004</v>
      </c>
      <c r="R95">
        <v>0.30795036799999997</v>
      </c>
      <c r="S95" s="2">
        <v>1.24058E-4</v>
      </c>
      <c r="T95">
        <v>3.3160389999999998E-3</v>
      </c>
      <c r="U95">
        <v>9.3813530000000003E-3</v>
      </c>
      <c r="V95">
        <v>0.666224492</v>
      </c>
      <c r="W95">
        <v>0.29144808700000002</v>
      </c>
      <c r="X95" s="2" t="s">
        <v>6778</v>
      </c>
      <c r="Y95" t="s">
        <v>6779</v>
      </c>
      <c r="Z95" t="s">
        <v>6780</v>
      </c>
      <c r="AA95" t="s">
        <v>6781</v>
      </c>
    </row>
    <row r="96" spans="1:27" x14ac:dyDescent="0.3">
      <c r="A96" t="s">
        <v>5799</v>
      </c>
      <c r="B96" t="s">
        <v>29</v>
      </c>
      <c r="C96" t="s">
        <v>1061</v>
      </c>
      <c r="D96" s="3">
        <v>9.5200000000000003E-6</v>
      </c>
      <c r="E96">
        <v>9.7220100000000001E-4</v>
      </c>
      <c r="F96">
        <v>2.6148360000000002E-3</v>
      </c>
      <c r="G96">
        <v>0.64819270799999995</v>
      </c>
      <c r="H96">
        <v>-0.129919058</v>
      </c>
      <c r="I96" s="2" t="s">
        <v>29</v>
      </c>
      <c r="J96" t="s">
        <v>29</v>
      </c>
      <c r="K96" t="s">
        <v>29</v>
      </c>
      <c r="L96" t="s">
        <v>29</v>
      </c>
      <c r="M96" t="s">
        <v>29</v>
      </c>
      <c r="N96" s="2">
        <v>1.9329300000000001E-4</v>
      </c>
      <c r="O96">
        <v>1.8651671000000002E-2</v>
      </c>
      <c r="P96">
        <v>3.4185821999999998E-2</v>
      </c>
      <c r="Q96">
        <v>0.70199693500000004</v>
      </c>
      <c r="R96">
        <v>0.31335805799999999</v>
      </c>
      <c r="S96" s="3">
        <v>9.7899999999999994E-6</v>
      </c>
      <c r="T96">
        <v>6.4587499999999996E-4</v>
      </c>
      <c r="U96">
        <v>1.729735E-3</v>
      </c>
      <c r="V96">
        <v>0.666224492</v>
      </c>
      <c r="W96">
        <v>0.29174814500000001</v>
      </c>
      <c r="X96" s="2" t="s">
        <v>5800</v>
      </c>
      <c r="AA96" t="e">
        <v>#N/A</v>
      </c>
    </row>
    <row r="97" spans="1:27" x14ac:dyDescent="0.3">
      <c r="A97" t="s">
        <v>15142</v>
      </c>
      <c r="B97" t="s">
        <v>726</v>
      </c>
      <c r="C97" t="s">
        <v>29</v>
      </c>
      <c r="D97" s="2">
        <v>1.1198200000000001E-3</v>
      </c>
      <c r="E97">
        <v>1.9604739999999999E-2</v>
      </c>
      <c r="F97">
        <v>4.6216218000000003E-2</v>
      </c>
      <c r="G97">
        <v>0.64819270799999995</v>
      </c>
      <c r="H97">
        <v>-0.157764453</v>
      </c>
      <c r="I97" s="3">
        <v>2.5000000000000001E-5</v>
      </c>
      <c r="J97">
        <v>1.2065378E-2</v>
      </c>
      <c r="K97">
        <v>1.7585590000000002E-2</v>
      </c>
      <c r="L97">
        <v>0.76580314599999999</v>
      </c>
      <c r="M97">
        <v>-0.30350956099999998</v>
      </c>
      <c r="N97" s="2">
        <v>1.6348E-4</v>
      </c>
      <c r="O97">
        <v>1.7229736999999998E-2</v>
      </c>
      <c r="P97">
        <v>3.1828359000000001E-2</v>
      </c>
      <c r="Q97">
        <v>0.70199693500000004</v>
      </c>
      <c r="R97">
        <v>0.27735586600000001</v>
      </c>
      <c r="S97" s="3">
        <v>4.6999999999999997E-5</v>
      </c>
      <c r="T97">
        <v>1.7544380000000001E-3</v>
      </c>
      <c r="U97">
        <v>4.9176360000000004E-3</v>
      </c>
      <c r="V97">
        <v>0.666224492</v>
      </c>
      <c r="W97">
        <v>0.293009252</v>
      </c>
      <c r="X97" s="2" t="s">
        <v>15143</v>
      </c>
      <c r="Y97" t="s">
        <v>15144</v>
      </c>
      <c r="Z97" t="s">
        <v>15145</v>
      </c>
      <c r="AA97" t="s">
        <v>15146</v>
      </c>
    </row>
    <row r="98" spans="1:27" x14ac:dyDescent="0.3">
      <c r="A98" t="s">
        <v>7763</v>
      </c>
      <c r="B98" t="s">
        <v>29</v>
      </c>
      <c r="C98" t="s">
        <v>1341</v>
      </c>
      <c r="D98" s="2">
        <v>9.0436200000000003E-4</v>
      </c>
      <c r="E98">
        <v>1.7231695000000002E-2</v>
      </c>
      <c r="F98">
        <v>4.0894359999999998E-2</v>
      </c>
      <c r="G98">
        <v>0.64819270799999995</v>
      </c>
      <c r="H98">
        <v>-0.189505337</v>
      </c>
      <c r="I98" s="2" t="s">
        <v>29</v>
      </c>
      <c r="J98" t="s">
        <v>29</v>
      </c>
      <c r="K98" t="s">
        <v>29</v>
      </c>
      <c r="L98" t="s">
        <v>29</v>
      </c>
      <c r="M98" t="s">
        <v>29</v>
      </c>
      <c r="N98" s="3">
        <v>9.3900000000000006E-5</v>
      </c>
      <c r="O98">
        <v>1.3106219000000001E-2</v>
      </c>
      <c r="P98">
        <v>2.4395895000000001E-2</v>
      </c>
      <c r="Q98">
        <v>0.70199693500000004</v>
      </c>
      <c r="R98">
        <v>0.25053320800000001</v>
      </c>
      <c r="S98" s="2">
        <v>1.40381E-4</v>
      </c>
      <c r="T98">
        <v>3.5995850000000002E-3</v>
      </c>
      <c r="U98">
        <v>1.0175338000000001E-2</v>
      </c>
      <c r="V98">
        <v>0.666224492</v>
      </c>
      <c r="W98">
        <v>0.29320836300000003</v>
      </c>
      <c r="X98" s="2" t="s">
        <v>7764</v>
      </c>
      <c r="Y98" t="s">
        <v>7765</v>
      </c>
      <c r="Z98" t="s">
        <v>7766</v>
      </c>
      <c r="AA98" t="s">
        <v>7767</v>
      </c>
    </row>
    <row r="99" spans="1:27" x14ac:dyDescent="0.3">
      <c r="A99" t="s">
        <v>3461</v>
      </c>
      <c r="B99" t="s">
        <v>29</v>
      </c>
      <c r="C99" t="s">
        <v>868</v>
      </c>
      <c r="D99" s="2" t="s">
        <v>29</v>
      </c>
      <c r="E99" t="s">
        <v>29</v>
      </c>
      <c r="F99" t="s">
        <v>29</v>
      </c>
      <c r="G99" t="s">
        <v>29</v>
      </c>
      <c r="H99" t="s">
        <v>29</v>
      </c>
      <c r="I99" s="2" t="s">
        <v>29</v>
      </c>
      <c r="J99" t="s">
        <v>29</v>
      </c>
      <c r="K99" t="s">
        <v>29</v>
      </c>
      <c r="L99" t="s">
        <v>29</v>
      </c>
      <c r="M99" t="s">
        <v>29</v>
      </c>
      <c r="N99" s="2">
        <v>2.3527199999999999E-4</v>
      </c>
      <c r="O99">
        <v>2.1038595E-2</v>
      </c>
      <c r="P99">
        <v>3.6997857000000002E-2</v>
      </c>
      <c r="Q99">
        <v>0.70199693500000004</v>
      </c>
      <c r="R99">
        <v>0.33879987</v>
      </c>
      <c r="S99" s="3">
        <v>1.38E-5</v>
      </c>
      <c r="T99">
        <v>8.0655600000000005E-4</v>
      </c>
      <c r="U99">
        <v>2.166645E-3</v>
      </c>
      <c r="V99">
        <v>0.666224492</v>
      </c>
      <c r="W99">
        <v>0.29367308399999997</v>
      </c>
      <c r="X99" s="2" t="s">
        <v>3462</v>
      </c>
      <c r="AA99" t="e">
        <v>#N/A</v>
      </c>
    </row>
    <row r="100" spans="1:27" x14ac:dyDescent="0.3">
      <c r="A100" t="s">
        <v>5732</v>
      </c>
      <c r="B100" t="s">
        <v>29</v>
      </c>
      <c r="C100" t="s">
        <v>1061</v>
      </c>
      <c r="D100" s="2">
        <v>4.3845000000000001E-4</v>
      </c>
      <c r="E100">
        <v>1.1259964000000001E-2</v>
      </c>
      <c r="F100">
        <v>2.7322991000000001E-2</v>
      </c>
      <c r="G100">
        <v>0.64819270799999995</v>
      </c>
      <c r="H100">
        <v>-0.16471465800000001</v>
      </c>
      <c r="I100" s="2" t="s">
        <v>29</v>
      </c>
      <c r="J100" t="s">
        <v>29</v>
      </c>
      <c r="K100" t="s">
        <v>29</v>
      </c>
      <c r="L100" t="s">
        <v>29</v>
      </c>
      <c r="M100" t="s">
        <v>29</v>
      </c>
      <c r="N100" s="3">
        <v>2.7E-6</v>
      </c>
      <c r="O100">
        <v>2.9172479999999999E-3</v>
      </c>
      <c r="P100">
        <v>4.0782809999999996E-3</v>
      </c>
      <c r="Q100">
        <v>0.70199693500000004</v>
      </c>
      <c r="R100">
        <v>0.36677516900000001</v>
      </c>
      <c r="S100" s="3">
        <v>1.47E-5</v>
      </c>
      <c r="T100">
        <v>8.2846199999999997E-4</v>
      </c>
      <c r="U100">
        <v>2.2545899999999999E-3</v>
      </c>
      <c r="V100">
        <v>0.666224492</v>
      </c>
      <c r="W100">
        <v>0.29546528100000002</v>
      </c>
      <c r="X100" s="2" t="s">
        <v>5733</v>
      </c>
      <c r="AA100" t="e">
        <v>#N/A</v>
      </c>
    </row>
    <row r="101" spans="1:27" x14ac:dyDescent="0.3">
      <c r="A101" t="s">
        <v>9620</v>
      </c>
      <c r="B101" t="s">
        <v>29</v>
      </c>
      <c r="C101" t="s">
        <v>1529</v>
      </c>
      <c r="D101" s="2" t="s">
        <v>29</v>
      </c>
      <c r="E101" t="s">
        <v>29</v>
      </c>
      <c r="F101" t="s">
        <v>29</v>
      </c>
      <c r="G101" t="s">
        <v>29</v>
      </c>
      <c r="H101" t="s">
        <v>29</v>
      </c>
      <c r="I101" s="2" t="s">
        <v>29</v>
      </c>
      <c r="J101" t="s">
        <v>29</v>
      </c>
      <c r="K101" t="s">
        <v>29</v>
      </c>
      <c r="L101" t="s">
        <v>29</v>
      </c>
      <c r="M101" t="s">
        <v>29</v>
      </c>
      <c r="N101" s="3">
        <v>7.3200000000000004E-5</v>
      </c>
      <c r="O101">
        <v>1.1585195E-2</v>
      </c>
      <c r="P101">
        <v>2.1399479999999999E-2</v>
      </c>
      <c r="Q101">
        <v>0.70199693500000004</v>
      </c>
      <c r="R101">
        <v>0.38023620800000002</v>
      </c>
      <c r="S101" s="3">
        <v>9.4900000000000003E-5</v>
      </c>
      <c r="T101">
        <v>2.7923560000000002E-3</v>
      </c>
      <c r="U101">
        <v>7.8616850000000002E-3</v>
      </c>
      <c r="V101">
        <v>0.666224492</v>
      </c>
      <c r="W101">
        <v>0.29561222399999998</v>
      </c>
      <c r="X101" s="2" t="s">
        <v>9621</v>
      </c>
      <c r="Y101" t="s">
        <v>9622</v>
      </c>
      <c r="Z101" t="s">
        <v>5141</v>
      </c>
      <c r="AA101" t="s">
        <v>9623</v>
      </c>
    </row>
    <row r="102" spans="1:27" x14ac:dyDescent="0.3">
      <c r="A102" t="s">
        <v>3463</v>
      </c>
      <c r="B102" t="s">
        <v>29</v>
      </c>
      <c r="C102" t="s">
        <v>868</v>
      </c>
      <c r="D102" s="2" t="s">
        <v>29</v>
      </c>
      <c r="E102" t="s">
        <v>29</v>
      </c>
      <c r="F102" t="s">
        <v>29</v>
      </c>
      <c r="G102" t="s">
        <v>29</v>
      </c>
      <c r="H102" t="s">
        <v>29</v>
      </c>
      <c r="I102" s="2" t="s">
        <v>29</v>
      </c>
      <c r="J102" t="s">
        <v>29</v>
      </c>
      <c r="K102" t="s">
        <v>29</v>
      </c>
      <c r="L102" t="s">
        <v>29</v>
      </c>
      <c r="M102" t="s">
        <v>29</v>
      </c>
      <c r="N102" s="2">
        <v>2.5053800000000002E-4</v>
      </c>
      <c r="O102">
        <v>2.1538091999999998E-2</v>
      </c>
      <c r="P102">
        <v>3.7912801000000003E-2</v>
      </c>
      <c r="Q102">
        <v>0.70199693500000004</v>
      </c>
      <c r="R102">
        <v>0.35593904799999998</v>
      </c>
      <c r="S102" s="3">
        <v>1.6900000000000001E-5</v>
      </c>
      <c r="T102">
        <v>8.9907799999999999E-4</v>
      </c>
      <c r="U102">
        <v>2.4782749999999998E-3</v>
      </c>
      <c r="V102">
        <v>0.666224492</v>
      </c>
      <c r="W102">
        <v>0.296664447</v>
      </c>
      <c r="X102" s="2" t="s">
        <v>3464</v>
      </c>
      <c r="AA102" t="e">
        <v>#N/A</v>
      </c>
    </row>
    <row r="103" spans="1:27" x14ac:dyDescent="0.3">
      <c r="A103" t="s">
        <v>10801</v>
      </c>
      <c r="B103" t="s">
        <v>668</v>
      </c>
      <c r="C103" t="s">
        <v>29</v>
      </c>
      <c r="D103" s="2">
        <v>5.7692400000000003E-4</v>
      </c>
      <c r="E103">
        <v>1.3427131E-2</v>
      </c>
      <c r="F103">
        <v>3.1773108000000001E-2</v>
      </c>
      <c r="G103">
        <v>0.64819270799999995</v>
      </c>
      <c r="H103">
        <v>-0.132472479</v>
      </c>
      <c r="I103" s="2" t="s">
        <v>29</v>
      </c>
      <c r="J103" t="s">
        <v>29</v>
      </c>
      <c r="K103" t="s">
        <v>29</v>
      </c>
      <c r="L103" t="s">
        <v>29</v>
      </c>
      <c r="M103" t="s">
        <v>29</v>
      </c>
      <c r="N103" s="2">
        <v>4.6513000000000001E-4</v>
      </c>
      <c r="O103">
        <v>2.8803835999999999E-2</v>
      </c>
      <c r="P103">
        <v>4.7866763999999999E-2</v>
      </c>
      <c r="Q103">
        <v>0.70199693500000004</v>
      </c>
      <c r="R103">
        <v>0.33828695399999997</v>
      </c>
      <c r="S103" s="3">
        <v>4.2200000000000003E-6</v>
      </c>
      <c r="T103">
        <v>3.7717099999999998E-4</v>
      </c>
      <c r="U103">
        <v>9.963140000000001E-4</v>
      </c>
      <c r="V103">
        <v>0.666224492</v>
      </c>
      <c r="W103">
        <v>0.30198077000000001</v>
      </c>
      <c r="X103" s="2" t="s">
        <v>10802</v>
      </c>
      <c r="Y103" t="s">
        <v>9222</v>
      </c>
      <c r="Z103" t="s">
        <v>9223</v>
      </c>
      <c r="AA103" t="s">
        <v>9224</v>
      </c>
    </row>
    <row r="104" spans="1:27" x14ac:dyDescent="0.3">
      <c r="A104" t="s">
        <v>3454</v>
      </c>
      <c r="B104" t="s">
        <v>29</v>
      </c>
      <c r="C104" t="s">
        <v>868</v>
      </c>
      <c r="D104" s="2" t="s">
        <v>29</v>
      </c>
      <c r="E104" t="s">
        <v>29</v>
      </c>
      <c r="F104" t="s">
        <v>29</v>
      </c>
      <c r="G104" t="s">
        <v>29</v>
      </c>
      <c r="H104" t="s">
        <v>29</v>
      </c>
      <c r="I104" s="2" t="s">
        <v>29</v>
      </c>
      <c r="J104" t="s">
        <v>29</v>
      </c>
      <c r="K104" t="s">
        <v>29</v>
      </c>
      <c r="L104" t="s">
        <v>29</v>
      </c>
      <c r="M104" t="s">
        <v>29</v>
      </c>
      <c r="N104" s="3">
        <v>3.6999999999999998E-5</v>
      </c>
      <c r="O104">
        <v>8.7264070000000003E-3</v>
      </c>
      <c r="P104">
        <v>1.4870906999999999E-2</v>
      </c>
      <c r="Q104">
        <v>0.70199693500000004</v>
      </c>
      <c r="R104">
        <v>0.382218475</v>
      </c>
      <c r="S104" s="3">
        <v>5.1399999999999999E-6</v>
      </c>
      <c r="T104">
        <v>4.2118499999999997E-4</v>
      </c>
      <c r="U104">
        <v>1.1342990000000001E-3</v>
      </c>
      <c r="V104">
        <v>0.666224492</v>
      </c>
      <c r="W104">
        <v>0.30246216999999997</v>
      </c>
      <c r="X104" s="2" t="s">
        <v>3455</v>
      </c>
      <c r="Y104" t="s">
        <v>3456</v>
      </c>
      <c r="Z104" t="s">
        <v>3457</v>
      </c>
      <c r="AA104" t="s">
        <v>3458</v>
      </c>
    </row>
    <row r="105" spans="1:27" x14ac:dyDescent="0.3">
      <c r="A105" t="s">
        <v>13509</v>
      </c>
      <c r="B105" t="s">
        <v>28</v>
      </c>
      <c r="C105" t="s">
        <v>29</v>
      </c>
      <c r="D105" s="3">
        <v>3.0900000000000001E-6</v>
      </c>
      <c r="E105">
        <v>5.2957099999999995E-4</v>
      </c>
      <c r="F105">
        <v>1.244682E-3</v>
      </c>
      <c r="G105">
        <v>0.64819270799999995</v>
      </c>
      <c r="H105">
        <v>-0.18978120500000001</v>
      </c>
      <c r="I105" s="2" t="s">
        <v>29</v>
      </c>
      <c r="J105" t="s">
        <v>29</v>
      </c>
      <c r="K105" t="s">
        <v>29</v>
      </c>
      <c r="L105" t="s">
        <v>29</v>
      </c>
      <c r="M105" t="s">
        <v>29</v>
      </c>
      <c r="N105" s="3">
        <v>4.5299999999999998E-6</v>
      </c>
      <c r="O105">
        <v>3.3580849999999998E-3</v>
      </c>
      <c r="P105">
        <v>5.348551E-3</v>
      </c>
      <c r="Q105">
        <v>0.70199693500000004</v>
      </c>
      <c r="R105">
        <v>0.34956779500000001</v>
      </c>
      <c r="S105" s="3">
        <v>8.9500000000000007E-6</v>
      </c>
      <c r="T105">
        <v>6.0716199999999996E-4</v>
      </c>
      <c r="U105">
        <v>1.6311120000000001E-3</v>
      </c>
      <c r="V105">
        <v>0.666224492</v>
      </c>
      <c r="W105">
        <v>0.30476827299999998</v>
      </c>
      <c r="X105" s="2" t="s">
        <v>13510</v>
      </c>
      <c r="Y105" t="s">
        <v>13511</v>
      </c>
      <c r="Z105" t="s">
        <v>396</v>
      </c>
      <c r="AA105" t="s">
        <v>13512</v>
      </c>
    </row>
    <row r="106" spans="1:27" x14ac:dyDescent="0.3">
      <c r="A106" t="s">
        <v>16541</v>
      </c>
      <c r="B106" t="s">
        <v>165</v>
      </c>
      <c r="C106" t="s">
        <v>29</v>
      </c>
      <c r="D106" s="2">
        <v>4.22216E-4</v>
      </c>
      <c r="E106">
        <v>1.1033193E-2</v>
      </c>
      <c r="F106">
        <v>2.6765776000000002E-2</v>
      </c>
      <c r="G106">
        <v>0.64819270799999995</v>
      </c>
      <c r="H106">
        <v>-0.14205456699999999</v>
      </c>
      <c r="I106" s="2" t="s">
        <v>29</v>
      </c>
      <c r="J106" t="s">
        <v>29</v>
      </c>
      <c r="K106" t="s">
        <v>29</v>
      </c>
      <c r="L106" t="s">
        <v>29</v>
      </c>
      <c r="M106" t="s">
        <v>29</v>
      </c>
      <c r="N106" s="3">
        <v>2.6999999999999999E-5</v>
      </c>
      <c r="O106">
        <v>7.6325059999999998E-3</v>
      </c>
      <c r="P106">
        <v>1.2712085999999999E-2</v>
      </c>
      <c r="Q106">
        <v>0.70199693500000004</v>
      </c>
      <c r="R106">
        <v>0.36792214000000001</v>
      </c>
      <c r="S106" s="3">
        <v>2.09E-5</v>
      </c>
      <c r="T106">
        <v>1.031906E-3</v>
      </c>
      <c r="U106">
        <v>2.8509299999999998E-3</v>
      </c>
      <c r="V106">
        <v>0.666224492</v>
      </c>
      <c r="W106">
        <v>0.30640622499999998</v>
      </c>
      <c r="X106" s="2" t="s">
        <v>16542</v>
      </c>
      <c r="AA106" t="e">
        <v>#N/A</v>
      </c>
    </row>
    <row r="107" spans="1:27" x14ac:dyDescent="0.3">
      <c r="A107" t="s">
        <v>7223</v>
      </c>
      <c r="B107" t="s">
        <v>29</v>
      </c>
      <c r="C107" t="s">
        <v>1268</v>
      </c>
      <c r="D107" s="2" t="s">
        <v>29</v>
      </c>
      <c r="E107" t="s">
        <v>29</v>
      </c>
      <c r="F107" t="s">
        <v>29</v>
      </c>
      <c r="G107" t="s">
        <v>29</v>
      </c>
      <c r="H107" t="s">
        <v>29</v>
      </c>
      <c r="I107" s="2" t="s">
        <v>29</v>
      </c>
      <c r="J107" t="s">
        <v>29</v>
      </c>
      <c r="K107" t="s">
        <v>29</v>
      </c>
      <c r="L107" t="s">
        <v>29</v>
      </c>
      <c r="M107" t="s">
        <v>29</v>
      </c>
      <c r="N107" s="3">
        <v>3.43E-5</v>
      </c>
      <c r="O107">
        <v>8.5131510000000001E-3</v>
      </c>
      <c r="P107">
        <v>1.4307995E-2</v>
      </c>
      <c r="Q107">
        <v>0.70199693500000004</v>
      </c>
      <c r="R107">
        <v>0.359575861</v>
      </c>
      <c r="S107" s="3">
        <v>2.6800000000000001E-5</v>
      </c>
      <c r="T107">
        <v>1.2281270000000001E-3</v>
      </c>
      <c r="U107">
        <v>3.3720680000000002E-3</v>
      </c>
      <c r="V107">
        <v>0.666224492</v>
      </c>
      <c r="W107">
        <v>0.30671295100000001</v>
      </c>
      <c r="X107" s="2" t="s">
        <v>7224</v>
      </c>
      <c r="Y107" t="s">
        <v>7225</v>
      </c>
      <c r="Z107" t="s">
        <v>7226</v>
      </c>
      <c r="AA107" t="s">
        <v>7227</v>
      </c>
    </row>
    <row r="108" spans="1:27" x14ac:dyDescent="0.3">
      <c r="A108" t="s">
        <v>15697</v>
      </c>
      <c r="B108" t="s">
        <v>499</v>
      </c>
      <c r="C108" t="s">
        <v>29</v>
      </c>
      <c r="D108" s="2">
        <v>7.1502200000000005E-4</v>
      </c>
      <c r="E108">
        <v>1.5026035E-2</v>
      </c>
      <c r="F108">
        <v>3.5809578000000002E-2</v>
      </c>
      <c r="G108">
        <v>0.64819270799999995</v>
      </c>
      <c r="H108">
        <v>-0.17266005100000001</v>
      </c>
      <c r="I108" s="3">
        <v>1.04E-5</v>
      </c>
      <c r="J108">
        <v>9.2675009999999992E-3</v>
      </c>
      <c r="K108">
        <v>1.2308235000000001E-2</v>
      </c>
      <c r="L108">
        <v>0.76580314599999999</v>
      </c>
      <c r="M108">
        <v>-0.31381151800000001</v>
      </c>
      <c r="N108" s="3">
        <v>4.4499999999999997E-5</v>
      </c>
      <c r="O108">
        <v>9.2227479999999994E-3</v>
      </c>
      <c r="P108">
        <v>1.6378396999999999E-2</v>
      </c>
      <c r="Q108">
        <v>0.70199693500000004</v>
      </c>
      <c r="R108">
        <v>0.39700042000000002</v>
      </c>
      <c r="S108" s="3">
        <v>1.19E-5</v>
      </c>
      <c r="T108">
        <v>7.3360299999999999E-4</v>
      </c>
      <c r="U108">
        <v>1.96313E-3</v>
      </c>
      <c r="V108">
        <v>0.666224492</v>
      </c>
      <c r="W108">
        <v>0.31195213199999999</v>
      </c>
      <c r="X108" s="2" t="s">
        <v>15698</v>
      </c>
      <c r="Y108" t="s">
        <v>4687</v>
      </c>
      <c r="Z108" t="s">
        <v>4688</v>
      </c>
      <c r="AA108" t="s">
        <v>4689</v>
      </c>
    </row>
    <row r="109" spans="1:27" x14ac:dyDescent="0.3">
      <c r="A109" t="s">
        <v>9601</v>
      </c>
      <c r="B109" t="s">
        <v>29</v>
      </c>
      <c r="C109" t="s">
        <v>1529</v>
      </c>
      <c r="D109" s="3">
        <v>7.5499999999999997E-6</v>
      </c>
      <c r="E109">
        <v>8.4542600000000003E-4</v>
      </c>
      <c r="F109">
        <v>2.2268650000000002E-3</v>
      </c>
      <c r="G109">
        <v>0.64819270799999995</v>
      </c>
      <c r="H109">
        <v>-0.20580177899999999</v>
      </c>
      <c r="I109" s="3">
        <v>4.4499999999999997E-5</v>
      </c>
      <c r="J109">
        <v>1.484153E-2</v>
      </c>
      <c r="K109">
        <v>2.3044024999999999E-2</v>
      </c>
      <c r="L109">
        <v>0.76580314599999999</v>
      </c>
      <c r="M109">
        <v>-0.30369520799999999</v>
      </c>
      <c r="N109" s="2">
        <v>5.17035E-4</v>
      </c>
      <c r="O109">
        <v>2.9827407E-2</v>
      </c>
      <c r="P109">
        <v>4.9888780000000001E-2</v>
      </c>
      <c r="Q109">
        <v>0.70199693500000004</v>
      </c>
      <c r="R109">
        <v>0.25240767800000002</v>
      </c>
      <c r="S109" s="3">
        <v>6.7800000000000003E-6</v>
      </c>
      <c r="T109">
        <v>5.0376000000000002E-4</v>
      </c>
      <c r="U109">
        <v>1.3603420000000001E-3</v>
      </c>
      <c r="V109">
        <v>0.666224492</v>
      </c>
      <c r="W109">
        <v>0.313294764</v>
      </c>
      <c r="X109" s="2" t="s">
        <v>9602</v>
      </c>
      <c r="Y109" t="s">
        <v>9603</v>
      </c>
      <c r="Z109" t="s">
        <v>5924</v>
      </c>
      <c r="AA109" t="s">
        <v>9604</v>
      </c>
    </row>
    <row r="110" spans="1:27" x14ac:dyDescent="0.3">
      <c r="A110" t="s">
        <v>6355</v>
      </c>
      <c r="B110" t="s">
        <v>29</v>
      </c>
      <c r="C110" t="s">
        <v>1170</v>
      </c>
      <c r="D110" s="2" t="s">
        <v>29</v>
      </c>
      <c r="E110" t="s">
        <v>29</v>
      </c>
      <c r="F110" t="s">
        <v>29</v>
      </c>
      <c r="G110" t="s">
        <v>29</v>
      </c>
      <c r="H110" t="s">
        <v>29</v>
      </c>
      <c r="I110" s="2" t="s">
        <v>29</v>
      </c>
      <c r="J110" t="s">
        <v>29</v>
      </c>
      <c r="K110" t="s">
        <v>29</v>
      </c>
      <c r="L110" t="s">
        <v>29</v>
      </c>
      <c r="M110" t="s">
        <v>29</v>
      </c>
      <c r="N110" s="3">
        <v>9.6199999999999994E-6</v>
      </c>
      <c r="O110">
        <v>4.8506449999999998E-3</v>
      </c>
      <c r="P110">
        <v>7.8747750000000005E-3</v>
      </c>
      <c r="Q110">
        <v>0.70199693500000004</v>
      </c>
      <c r="R110">
        <v>0.39141427099999998</v>
      </c>
      <c r="S110" s="3">
        <v>9.0999999999999993E-6</v>
      </c>
      <c r="T110">
        <v>6.1308200000000004E-4</v>
      </c>
      <c r="U110">
        <v>1.6495959999999999E-3</v>
      </c>
      <c r="V110">
        <v>0.666224492</v>
      </c>
      <c r="W110">
        <v>0.31351663899999999</v>
      </c>
      <c r="X110" s="2" t="s">
        <v>6356</v>
      </c>
      <c r="Y110" t="s">
        <v>339</v>
      </c>
      <c r="Z110" t="s">
        <v>340</v>
      </c>
      <c r="AA110" t="s">
        <v>341</v>
      </c>
    </row>
    <row r="111" spans="1:27" x14ac:dyDescent="0.3">
      <c r="A111" t="s">
        <v>5789</v>
      </c>
      <c r="B111" t="s">
        <v>29</v>
      </c>
      <c r="C111" t="s">
        <v>1061</v>
      </c>
      <c r="D111" s="2" t="s">
        <v>29</v>
      </c>
      <c r="E111" t="s">
        <v>29</v>
      </c>
      <c r="F111" t="s">
        <v>29</v>
      </c>
      <c r="G111" t="s">
        <v>29</v>
      </c>
      <c r="H111" t="s">
        <v>29</v>
      </c>
      <c r="I111" s="2" t="s">
        <v>29</v>
      </c>
      <c r="J111" t="s">
        <v>29</v>
      </c>
      <c r="K111" t="s">
        <v>29</v>
      </c>
      <c r="L111" t="s">
        <v>29</v>
      </c>
      <c r="M111" t="s">
        <v>29</v>
      </c>
      <c r="N111" s="2">
        <v>4.7622499999999999E-4</v>
      </c>
      <c r="O111">
        <v>2.8902031000000002E-2</v>
      </c>
      <c r="P111">
        <v>4.8305835999999998E-2</v>
      </c>
      <c r="Q111">
        <v>0.70199693500000004</v>
      </c>
      <c r="R111">
        <v>0.29298277</v>
      </c>
      <c r="S111" s="3">
        <v>9.9999999999999995E-7</v>
      </c>
      <c r="T111">
        <v>1.5335899999999999E-4</v>
      </c>
      <c r="U111">
        <v>3.78804E-4</v>
      </c>
      <c r="V111">
        <v>0.666224492</v>
      </c>
      <c r="W111">
        <v>0.31571633999999998</v>
      </c>
      <c r="X111" s="2" t="s">
        <v>5790</v>
      </c>
      <c r="Y111" t="s">
        <v>5791</v>
      </c>
      <c r="Z111" t="s">
        <v>4164</v>
      </c>
      <c r="AA111" t="s">
        <v>5792</v>
      </c>
    </row>
    <row r="112" spans="1:27" x14ac:dyDescent="0.3">
      <c r="A112" t="s">
        <v>6595</v>
      </c>
      <c r="B112" t="s">
        <v>29</v>
      </c>
      <c r="C112" t="s">
        <v>1170</v>
      </c>
      <c r="D112" s="2" t="s">
        <v>29</v>
      </c>
      <c r="E112" t="s">
        <v>29</v>
      </c>
      <c r="F112" t="s">
        <v>29</v>
      </c>
      <c r="G112" t="s">
        <v>29</v>
      </c>
      <c r="H112" t="s">
        <v>29</v>
      </c>
      <c r="I112" s="2" t="s">
        <v>29</v>
      </c>
      <c r="J112" t="s">
        <v>29</v>
      </c>
      <c r="K112" t="s">
        <v>29</v>
      </c>
      <c r="L112" t="s">
        <v>29</v>
      </c>
      <c r="M112" t="s">
        <v>29</v>
      </c>
      <c r="N112" s="3">
        <v>5.7599999999999997E-5</v>
      </c>
      <c r="O112">
        <v>1.0198024E-2</v>
      </c>
      <c r="P112">
        <v>1.8811873E-2</v>
      </c>
      <c r="Q112">
        <v>0.70199693500000004</v>
      </c>
      <c r="R112">
        <v>0.34937342300000002</v>
      </c>
      <c r="S112" s="3">
        <v>8.0199999999999994E-6</v>
      </c>
      <c r="T112">
        <v>5.6316000000000005E-4</v>
      </c>
      <c r="U112">
        <v>1.5190340000000001E-3</v>
      </c>
      <c r="V112">
        <v>0.666224492</v>
      </c>
      <c r="W112">
        <v>0.31653596299999998</v>
      </c>
      <c r="X112" s="2" t="s">
        <v>6596</v>
      </c>
      <c r="Y112" t="s">
        <v>339</v>
      </c>
      <c r="Z112" t="s">
        <v>340</v>
      </c>
      <c r="AA112" t="s">
        <v>341</v>
      </c>
    </row>
    <row r="113" spans="1:27" x14ac:dyDescent="0.3">
      <c r="A113" t="s">
        <v>5579</v>
      </c>
      <c r="B113" t="s">
        <v>29</v>
      </c>
      <c r="C113" t="s">
        <v>1061</v>
      </c>
      <c r="D113" s="3">
        <v>3.3999999999999997E-7</v>
      </c>
      <c r="E113">
        <v>1.16756E-4</v>
      </c>
      <c r="F113">
        <v>3.83435E-4</v>
      </c>
      <c r="G113">
        <v>0.64819270799999995</v>
      </c>
      <c r="H113">
        <v>-0.19465228900000001</v>
      </c>
      <c r="I113" s="3">
        <v>5.0899999999999997E-5</v>
      </c>
      <c r="J113">
        <v>1.6266833000000001E-2</v>
      </c>
      <c r="K113">
        <v>2.4569364999999999E-2</v>
      </c>
      <c r="L113">
        <v>0.76580314599999999</v>
      </c>
      <c r="M113">
        <v>-0.290470542</v>
      </c>
      <c r="N113" s="2">
        <v>1.2585299999999999E-4</v>
      </c>
      <c r="O113">
        <v>1.5506429E-2</v>
      </c>
      <c r="P113">
        <v>2.8228567999999999E-2</v>
      </c>
      <c r="Q113">
        <v>0.70199693500000004</v>
      </c>
      <c r="R113">
        <v>0.33636181500000001</v>
      </c>
      <c r="S113" s="3">
        <v>8.0299999999999994E-6</v>
      </c>
      <c r="T113">
        <v>5.6316000000000005E-4</v>
      </c>
      <c r="U113">
        <v>1.5200509999999999E-3</v>
      </c>
      <c r="V113">
        <v>0.666224492</v>
      </c>
      <c r="W113">
        <v>0.31925503700000002</v>
      </c>
      <c r="X113" s="2" t="s">
        <v>5580</v>
      </c>
      <c r="AA113" t="e">
        <v>#N/A</v>
      </c>
    </row>
    <row r="114" spans="1:27" x14ac:dyDescent="0.3">
      <c r="A114" t="s">
        <v>12908</v>
      </c>
      <c r="B114" t="s">
        <v>726</v>
      </c>
      <c r="C114" t="s">
        <v>29</v>
      </c>
      <c r="D114" s="2">
        <v>4.6786199999999999E-4</v>
      </c>
      <c r="E114">
        <v>1.1755979E-2</v>
      </c>
      <c r="F114">
        <v>2.8311104E-2</v>
      </c>
      <c r="G114">
        <v>0.64819270799999995</v>
      </c>
      <c r="H114">
        <v>-0.20985878799999999</v>
      </c>
      <c r="I114" s="2" t="s">
        <v>29</v>
      </c>
      <c r="J114" t="s">
        <v>29</v>
      </c>
      <c r="K114" t="s">
        <v>29</v>
      </c>
      <c r="L114" t="s">
        <v>29</v>
      </c>
      <c r="M114" t="s">
        <v>29</v>
      </c>
      <c r="N114" s="3">
        <v>5.9899999999999999E-5</v>
      </c>
      <c r="O114">
        <v>1.0463299000000001E-2</v>
      </c>
      <c r="P114">
        <v>1.920094E-2</v>
      </c>
      <c r="Q114">
        <v>0.70199693500000004</v>
      </c>
      <c r="R114">
        <v>0.30094269600000001</v>
      </c>
      <c r="S114" s="3">
        <v>1.7399999999999999E-5</v>
      </c>
      <c r="T114">
        <v>9.1677100000000004E-4</v>
      </c>
      <c r="U114">
        <v>2.5302760000000001E-3</v>
      </c>
      <c r="V114">
        <v>0.666224492</v>
      </c>
      <c r="W114">
        <v>0.325510248</v>
      </c>
      <c r="X114" s="2" t="s">
        <v>12909</v>
      </c>
      <c r="Y114" t="s">
        <v>12910</v>
      </c>
      <c r="Z114" t="s">
        <v>7156</v>
      </c>
      <c r="AA114" t="s">
        <v>12911</v>
      </c>
    </row>
    <row r="115" spans="1:27" x14ac:dyDescent="0.3">
      <c r="A115" t="s">
        <v>11332</v>
      </c>
      <c r="B115" t="s">
        <v>726</v>
      </c>
      <c r="C115" t="s">
        <v>29</v>
      </c>
      <c r="D115" s="2">
        <v>1.33654E-4</v>
      </c>
      <c r="E115">
        <v>5.453378E-3</v>
      </c>
      <c r="F115">
        <v>1.4149191E-2</v>
      </c>
      <c r="G115">
        <v>0.64819270799999995</v>
      </c>
      <c r="H115">
        <v>-0.14650728399999999</v>
      </c>
      <c r="I115" s="3">
        <v>6.7100000000000001E-6</v>
      </c>
      <c r="J115">
        <v>8.7526860000000008E-3</v>
      </c>
      <c r="K115">
        <v>1.0592554000000001E-2</v>
      </c>
      <c r="L115">
        <v>0.76580314599999999</v>
      </c>
      <c r="M115">
        <v>-0.293674818</v>
      </c>
      <c r="N115" s="2">
        <v>1.66782E-4</v>
      </c>
      <c r="O115">
        <v>1.7229736999999998E-2</v>
      </c>
      <c r="P115">
        <v>3.2107977000000003E-2</v>
      </c>
      <c r="Q115">
        <v>0.70199693500000004</v>
      </c>
      <c r="R115">
        <v>0.244124181</v>
      </c>
      <c r="S115" s="3">
        <v>1.7399999999999999E-5</v>
      </c>
      <c r="T115">
        <v>9.1671899999999998E-4</v>
      </c>
      <c r="U115">
        <v>2.527722E-3</v>
      </c>
      <c r="V115">
        <v>0.666224492</v>
      </c>
      <c r="W115">
        <v>0.325560356</v>
      </c>
      <c r="X115" s="2" t="s">
        <v>11333</v>
      </c>
      <c r="Y115" t="s">
        <v>9494</v>
      </c>
      <c r="AA115" t="s">
        <v>9495</v>
      </c>
    </row>
    <row r="116" spans="1:27" x14ac:dyDescent="0.3">
      <c r="A116" t="s">
        <v>15019</v>
      </c>
      <c r="B116" t="s">
        <v>668</v>
      </c>
      <c r="C116" t="s">
        <v>29</v>
      </c>
      <c r="D116" s="2" t="s">
        <v>29</v>
      </c>
      <c r="E116" t="s">
        <v>29</v>
      </c>
      <c r="F116" t="s">
        <v>29</v>
      </c>
      <c r="G116" t="s">
        <v>29</v>
      </c>
      <c r="H116" t="s">
        <v>29</v>
      </c>
      <c r="I116" s="2" t="s">
        <v>29</v>
      </c>
      <c r="J116" t="s">
        <v>29</v>
      </c>
      <c r="K116" t="s">
        <v>29</v>
      </c>
      <c r="L116" t="s">
        <v>29</v>
      </c>
      <c r="M116" t="s">
        <v>29</v>
      </c>
      <c r="N116" s="2">
        <v>4.3370300000000002E-4</v>
      </c>
      <c r="O116">
        <v>2.8028027E-2</v>
      </c>
      <c r="P116">
        <v>4.6599342000000002E-2</v>
      </c>
      <c r="Q116">
        <v>0.70199693500000004</v>
      </c>
      <c r="R116">
        <v>0.350645981</v>
      </c>
      <c r="S116" s="2">
        <v>5.9709499999999996E-4</v>
      </c>
      <c r="T116">
        <v>9.171851E-3</v>
      </c>
      <c r="U116">
        <v>2.6576513999999999E-2</v>
      </c>
      <c r="V116">
        <v>0.666224492</v>
      </c>
      <c r="W116">
        <v>0.32606035300000002</v>
      </c>
      <c r="X116" s="2" t="s">
        <v>15020</v>
      </c>
      <c r="Y116" t="s">
        <v>15021</v>
      </c>
      <c r="Z116" t="s">
        <v>15022</v>
      </c>
      <c r="AA116" t="s">
        <v>15023</v>
      </c>
    </row>
    <row r="117" spans="1:27" x14ac:dyDescent="0.3">
      <c r="A117" t="s">
        <v>12187</v>
      </c>
      <c r="B117" t="s">
        <v>668</v>
      </c>
      <c r="C117" t="s">
        <v>29</v>
      </c>
      <c r="D117" s="3">
        <v>9.98E-5</v>
      </c>
      <c r="E117">
        <v>4.4725260000000001E-3</v>
      </c>
      <c r="F117">
        <v>1.1895072E-2</v>
      </c>
      <c r="G117">
        <v>0.64819270799999995</v>
      </c>
      <c r="H117">
        <v>-0.17906997999999999</v>
      </c>
      <c r="I117" s="2" t="s">
        <v>29</v>
      </c>
      <c r="J117" t="s">
        <v>29</v>
      </c>
      <c r="K117" t="s">
        <v>29</v>
      </c>
      <c r="L117" t="s">
        <v>29</v>
      </c>
      <c r="M117" t="s">
        <v>29</v>
      </c>
      <c r="N117" s="2">
        <v>1.05529E-4</v>
      </c>
      <c r="O117">
        <v>1.4104988000000001E-2</v>
      </c>
      <c r="P117">
        <v>2.5890259999999998E-2</v>
      </c>
      <c r="Q117">
        <v>0.70199693500000004</v>
      </c>
      <c r="R117">
        <v>0.34577043499999999</v>
      </c>
      <c r="S117" s="3">
        <v>1.3900000000000001E-5</v>
      </c>
      <c r="T117">
        <v>8.0859400000000004E-4</v>
      </c>
      <c r="U117">
        <v>2.1726660000000002E-3</v>
      </c>
      <c r="V117">
        <v>0.666224492</v>
      </c>
      <c r="W117">
        <v>0.32796624299999999</v>
      </c>
      <c r="X117" s="2" t="s">
        <v>12188</v>
      </c>
      <c r="Y117" t="s">
        <v>3469</v>
      </c>
      <c r="Z117" t="s">
        <v>3470</v>
      </c>
      <c r="AA117" t="s">
        <v>3471</v>
      </c>
    </row>
    <row r="118" spans="1:27" x14ac:dyDescent="0.3">
      <c r="A118" t="s">
        <v>5692</v>
      </c>
      <c r="B118" t="s">
        <v>29</v>
      </c>
      <c r="C118" t="s">
        <v>1061</v>
      </c>
      <c r="D118" s="2" t="s">
        <v>29</v>
      </c>
      <c r="E118" t="s">
        <v>29</v>
      </c>
      <c r="F118" t="s">
        <v>29</v>
      </c>
      <c r="G118" t="s">
        <v>29</v>
      </c>
      <c r="H118" t="s">
        <v>29</v>
      </c>
      <c r="I118" s="2" t="s">
        <v>29</v>
      </c>
      <c r="J118" t="s">
        <v>29</v>
      </c>
      <c r="K118" t="s">
        <v>29</v>
      </c>
      <c r="L118" t="s">
        <v>29</v>
      </c>
      <c r="M118" t="s">
        <v>29</v>
      </c>
      <c r="N118" s="2">
        <v>3.5194099999999998E-4</v>
      </c>
      <c r="O118">
        <v>2.5028663E-2</v>
      </c>
      <c r="P118">
        <v>4.3082110999999999E-2</v>
      </c>
      <c r="Q118">
        <v>0.70199693500000004</v>
      </c>
      <c r="R118">
        <v>0.31143585200000001</v>
      </c>
      <c r="S118" s="3">
        <v>2.34E-6</v>
      </c>
      <c r="T118">
        <v>2.56331E-4</v>
      </c>
      <c r="U118">
        <v>6.70956E-4</v>
      </c>
      <c r="V118">
        <v>0.666224492</v>
      </c>
      <c r="W118">
        <v>0.32870028400000001</v>
      </c>
      <c r="X118" s="2" t="s">
        <v>5693</v>
      </c>
      <c r="Y118" t="s">
        <v>5694</v>
      </c>
      <c r="Z118" t="s">
        <v>3049</v>
      </c>
      <c r="AA118" t="s">
        <v>5695</v>
      </c>
    </row>
    <row r="119" spans="1:27" x14ac:dyDescent="0.3">
      <c r="A119" t="s">
        <v>8459</v>
      </c>
      <c r="B119" t="s">
        <v>29</v>
      </c>
      <c r="C119" t="s">
        <v>1424</v>
      </c>
      <c r="D119" s="2">
        <v>6.5018300000000003E-4</v>
      </c>
      <c r="E119">
        <v>1.4318197E-2</v>
      </c>
      <c r="F119">
        <v>3.3955086000000002E-2</v>
      </c>
      <c r="G119">
        <v>0.64819270799999995</v>
      </c>
      <c r="H119">
        <v>-0.17778503300000001</v>
      </c>
      <c r="I119" s="3">
        <v>3.2299999999999999E-5</v>
      </c>
      <c r="J119">
        <v>1.3536604000000001E-2</v>
      </c>
      <c r="K119">
        <v>1.9783038999999999E-2</v>
      </c>
      <c r="L119">
        <v>0.76580314599999999</v>
      </c>
      <c r="M119">
        <v>-0.32139013999999999</v>
      </c>
      <c r="N119" s="3">
        <v>1.8700000000000001E-5</v>
      </c>
      <c r="O119">
        <v>6.3802290000000003E-3</v>
      </c>
      <c r="P119">
        <v>1.0698487E-2</v>
      </c>
      <c r="Q119">
        <v>0.70199693500000004</v>
      </c>
      <c r="R119">
        <v>0.368493234</v>
      </c>
      <c r="S119" s="3">
        <v>7.3900000000000004E-6</v>
      </c>
      <c r="T119">
        <v>5.3616999999999998E-4</v>
      </c>
      <c r="U119">
        <v>1.439898E-3</v>
      </c>
      <c r="V119">
        <v>0.666224492</v>
      </c>
      <c r="W119">
        <v>0.33148345000000001</v>
      </c>
      <c r="X119" s="2" t="s">
        <v>8460</v>
      </c>
      <c r="Y119" t="s">
        <v>8461</v>
      </c>
      <c r="Z119" t="s">
        <v>2472</v>
      </c>
      <c r="AA119" t="s">
        <v>8462</v>
      </c>
    </row>
    <row r="120" spans="1:27" x14ac:dyDescent="0.3">
      <c r="A120" t="s">
        <v>1046</v>
      </c>
      <c r="B120" t="s">
        <v>29</v>
      </c>
      <c r="C120" t="s">
        <v>977</v>
      </c>
      <c r="D120" s="2" t="s">
        <v>29</v>
      </c>
      <c r="E120" t="s">
        <v>29</v>
      </c>
      <c r="F120" t="s">
        <v>29</v>
      </c>
      <c r="G120" t="s">
        <v>29</v>
      </c>
      <c r="H120" t="s">
        <v>29</v>
      </c>
      <c r="I120" s="2" t="s">
        <v>29</v>
      </c>
      <c r="J120" t="s">
        <v>29</v>
      </c>
      <c r="K120" t="s">
        <v>29</v>
      </c>
      <c r="L120" t="s">
        <v>29</v>
      </c>
      <c r="M120" t="s">
        <v>29</v>
      </c>
      <c r="N120" s="3">
        <v>3.4700000000000003E-5</v>
      </c>
      <c r="O120">
        <v>8.5131510000000001E-3</v>
      </c>
      <c r="P120">
        <v>1.437739E-2</v>
      </c>
      <c r="Q120">
        <v>0.70199693500000004</v>
      </c>
      <c r="R120">
        <v>0.37907470199999999</v>
      </c>
      <c r="S120" s="3">
        <v>1.53E-6</v>
      </c>
      <c r="T120">
        <v>1.97083E-4</v>
      </c>
      <c r="U120">
        <v>5.0301499999999999E-4</v>
      </c>
      <c r="V120">
        <v>0.666224492</v>
      </c>
      <c r="W120">
        <v>0.33675176000000001</v>
      </c>
      <c r="X120" s="2" t="s">
        <v>1047</v>
      </c>
      <c r="Y120" t="s">
        <v>339</v>
      </c>
      <c r="Z120" t="s">
        <v>340</v>
      </c>
      <c r="AA120" t="s">
        <v>341</v>
      </c>
    </row>
    <row r="121" spans="1:27" x14ac:dyDescent="0.3">
      <c r="A121" t="s">
        <v>14854</v>
      </c>
      <c r="B121" t="s">
        <v>668</v>
      </c>
      <c r="C121" t="s">
        <v>29</v>
      </c>
      <c r="D121" s="3">
        <v>9.0600000000000007E-5</v>
      </c>
      <c r="E121">
        <v>4.1684479999999999E-3</v>
      </c>
      <c r="F121">
        <v>1.1218652000000001E-2</v>
      </c>
      <c r="G121">
        <v>0.64819270799999995</v>
      </c>
      <c r="H121">
        <v>-0.202999284</v>
      </c>
      <c r="I121" s="2" t="s">
        <v>29</v>
      </c>
      <c r="J121" t="s">
        <v>29</v>
      </c>
      <c r="K121" t="s">
        <v>29</v>
      </c>
      <c r="L121" t="s">
        <v>29</v>
      </c>
      <c r="M121" t="s">
        <v>29</v>
      </c>
      <c r="N121" s="3">
        <v>2.3900000000000002E-5</v>
      </c>
      <c r="O121">
        <v>7.3809280000000001E-3</v>
      </c>
      <c r="P121">
        <v>1.1975928E-2</v>
      </c>
      <c r="Q121">
        <v>0.70199693500000004</v>
      </c>
      <c r="R121">
        <v>0.357231678</v>
      </c>
      <c r="S121" s="3">
        <v>6.5199999999999996E-7</v>
      </c>
      <c r="T121">
        <v>1.1917399999999999E-4</v>
      </c>
      <c r="U121">
        <v>2.8632499999999998E-4</v>
      </c>
      <c r="V121">
        <v>0.666224492</v>
      </c>
      <c r="W121">
        <v>0.337668199</v>
      </c>
      <c r="X121" s="2" t="s">
        <v>14855</v>
      </c>
      <c r="AA121" t="e">
        <v>#N/A</v>
      </c>
    </row>
    <row r="122" spans="1:27" x14ac:dyDescent="0.3">
      <c r="A122" t="s">
        <v>3433</v>
      </c>
      <c r="B122" t="s">
        <v>29</v>
      </c>
      <c r="C122" t="s">
        <v>868</v>
      </c>
      <c r="D122" s="3">
        <v>5.0799999999999998E-8</v>
      </c>
      <c r="E122" s="1">
        <v>2.8099999999999999E-5</v>
      </c>
      <c r="F122" s="1">
        <v>8.1299999999999997E-5</v>
      </c>
      <c r="G122">
        <v>0.64819270799999995</v>
      </c>
      <c r="H122">
        <v>-0.27459192500000001</v>
      </c>
      <c r="I122" s="2" t="s">
        <v>29</v>
      </c>
      <c r="J122" t="s">
        <v>29</v>
      </c>
      <c r="K122" t="s">
        <v>29</v>
      </c>
      <c r="L122" t="s">
        <v>29</v>
      </c>
      <c r="M122" t="s">
        <v>29</v>
      </c>
      <c r="N122" s="2">
        <v>4.8828900000000004E-4</v>
      </c>
      <c r="O122">
        <v>2.9224507E-2</v>
      </c>
      <c r="P122">
        <v>4.8778810999999998E-2</v>
      </c>
      <c r="Q122">
        <v>0.70199693500000004</v>
      </c>
      <c r="R122">
        <v>0.23122150899999999</v>
      </c>
      <c r="S122" s="3">
        <v>1.84E-6</v>
      </c>
      <c r="T122">
        <v>2.1689300000000001E-4</v>
      </c>
      <c r="U122">
        <v>5.6998400000000005E-4</v>
      </c>
      <c r="V122">
        <v>0.666224492</v>
      </c>
      <c r="W122">
        <v>0.34049715000000003</v>
      </c>
      <c r="X122" s="2" t="s">
        <v>3434</v>
      </c>
      <c r="AA122" t="e">
        <v>#N/A</v>
      </c>
    </row>
    <row r="123" spans="1:27" x14ac:dyDescent="0.3">
      <c r="A123" t="s">
        <v>16791</v>
      </c>
      <c r="B123" t="s">
        <v>28</v>
      </c>
      <c r="C123" t="s">
        <v>29</v>
      </c>
      <c r="D123" s="2" t="s">
        <v>29</v>
      </c>
      <c r="E123" t="s">
        <v>29</v>
      </c>
      <c r="F123" t="s">
        <v>29</v>
      </c>
      <c r="G123" t="s">
        <v>29</v>
      </c>
      <c r="H123" t="s">
        <v>29</v>
      </c>
      <c r="I123" s="2" t="s">
        <v>29</v>
      </c>
      <c r="J123" t="s">
        <v>29</v>
      </c>
      <c r="K123" t="s">
        <v>29</v>
      </c>
      <c r="L123" t="s">
        <v>29</v>
      </c>
      <c r="M123" t="s">
        <v>29</v>
      </c>
      <c r="N123" s="3">
        <v>4.0500000000000002E-5</v>
      </c>
      <c r="O123">
        <v>8.7285149999999992E-3</v>
      </c>
      <c r="P123">
        <v>1.5572064E-2</v>
      </c>
      <c r="Q123">
        <v>0.70199693500000004</v>
      </c>
      <c r="R123">
        <v>0.31771746099999998</v>
      </c>
      <c r="S123" s="3">
        <v>1.77E-6</v>
      </c>
      <c r="T123">
        <v>2.12835E-4</v>
      </c>
      <c r="U123">
        <v>5.5377400000000004E-4</v>
      </c>
      <c r="V123">
        <v>0.666224492</v>
      </c>
      <c r="W123">
        <v>0.34503114000000001</v>
      </c>
      <c r="X123" s="2" t="s">
        <v>16792</v>
      </c>
      <c r="AA123" t="e">
        <v>#N/A</v>
      </c>
    </row>
    <row r="124" spans="1:27" x14ac:dyDescent="0.3">
      <c r="A124" t="s">
        <v>1595</v>
      </c>
      <c r="B124" t="s">
        <v>29</v>
      </c>
      <c r="C124" t="s">
        <v>1529</v>
      </c>
      <c r="D124" s="3">
        <v>3.5499999999999999E-9</v>
      </c>
      <c r="E124" s="1">
        <v>6.46E-6</v>
      </c>
      <c r="F124" s="1">
        <v>1.7900000000000001E-5</v>
      </c>
      <c r="G124">
        <v>0.64819270799999995</v>
      </c>
      <c r="H124">
        <v>-0.230890442</v>
      </c>
      <c r="I124" s="2" t="s">
        <v>29</v>
      </c>
      <c r="J124" t="s">
        <v>29</v>
      </c>
      <c r="K124" t="s">
        <v>29</v>
      </c>
      <c r="L124" t="s">
        <v>29</v>
      </c>
      <c r="M124" t="s">
        <v>29</v>
      </c>
      <c r="N124" s="2">
        <v>2.07195E-4</v>
      </c>
      <c r="O124">
        <v>1.9544388999999999E-2</v>
      </c>
      <c r="P124">
        <v>3.5172712000000002E-2</v>
      </c>
      <c r="Q124">
        <v>0.70199693500000004</v>
      </c>
      <c r="R124">
        <v>0.290905629</v>
      </c>
      <c r="S124" s="3">
        <v>7.3200000000000004E-7</v>
      </c>
      <c r="T124">
        <v>1.25067E-4</v>
      </c>
      <c r="U124">
        <v>3.0806799999999999E-4</v>
      </c>
      <c r="V124">
        <v>0.666224492</v>
      </c>
      <c r="W124">
        <v>0.34941209000000001</v>
      </c>
      <c r="X124" s="2" t="s">
        <v>1596</v>
      </c>
      <c r="AA124" t="e">
        <v>#N/A</v>
      </c>
    </row>
    <row r="125" spans="1:27" x14ac:dyDescent="0.3">
      <c r="A125" t="s">
        <v>7081</v>
      </c>
      <c r="B125" t="s">
        <v>29</v>
      </c>
      <c r="C125" t="s">
        <v>1268</v>
      </c>
      <c r="D125" s="3">
        <v>2.4699999999999998E-7</v>
      </c>
      <c r="E125" s="1">
        <v>9.4699999999999998E-5</v>
      </c>
      <c r="F125">
        <v>3.1206400000000003E-4</v>
      </c>
      <c r="G125">
        <v>0.64819270799999995</v>
      </c>
      <c r="H125">
        <v>-0.218128242</v>
      </c>
      <c r="I125" s="3">
        <v>3.4100000000000002E-5</v>
      </c>
      <c r="J125">
        <v>1.3699441999999999E-2</v>
      </c>
      <c r="K125">
        <v>2.0291274000000002E-2</v>
      </c>
      <c r="L125">
        <v>0.76580314599999999</v>
      </c>
      <c r="M125">
        <v>-0.277626129</v>
      </c>
      <c r="N125" s="2">
        <v>2.44291E-4</v>
      </c>
      <c r="O125">
        <v>2.1419240999999999E-2</v>
      </c>
      <c r="P125">
        <v>3.7544226E-2</v>
      </c>
      <c r="Q125">
        <v>0.70199693500000004</v>
      </c>
      <c r="R125">
        <v>0.27776797399999997</v>
      </c>
      <c r="S125" s="3">
        <v>3.3000000000000002E-7</v>
      </c>
      <c r="T125" s="1">
        <v>8.0099999999999995E-5</v>
      </c>
      <c r="U125">
        <v>1.8875700000000001E-4</v>
      </c>
      <c r="V125">
        <v>0.666224492</v>
      </c>
      <c r="W125">
        <v>0.36318138900000002</v>
      </c>
      <c r="X125" s="2" t="s">
        <v>7082</v>
      </c>
      <c r="Y125" t="s">
        <v>7083</v>
      </c>
      <c r="AA125" t="s">
        <v>7084</v>
      </c>
    </row>
    <row r="126" spans="1:27" x14ac:dyDescent="0.3">
      <c r="A126" t="s">
        <v>13347</v>
      </c>
      <c r="B126" t="s">
        <v>275</v>
      </c>
      <c r="C126" t="s">
        <v>29</v>
      </c>
      <c r="D126" s="2">
        <v>4.3549700000000002E-4</v>
      </c>
      <c r="E126">
        <v>1.1208855E-2</v>
      </c>
      <c r="F126">
        <v>2.7222283999999999E-2</v>
      </c>
      <c r="G126">
        <v>0.64819270799999995</v>
      </c>
      <c r="H126">
        <v>-7.0391929000000006E-2</v>
      </c>
      <c r="I126" s="2" t="s">
        <v>29</v>
      </c>
      <c r="J126" t="s">
        <v>29</v>
      </c>
      <c r="K126" t="s">
        <v>29</v>
      </c>
      <c r="L126" t="s">
        <v>29</v>
      </c>
      <c r="M126" t="s">
        <v>29</v>
      </c>
      <c r="N126" s="3">
        <v>2.5199999999999999E-5</v>
      </c>
      <c r="O126">
        <v>7.382385E-3</v>
      </c>
      <c r="P126">
        <v>1.228013E-2</v>
      </c>
      <c r="Q126">
        <v>0.70199693500000004</v>
      </c>
      <c r="R126">
        <v>0.38063008700000001</v>
      </c>
      <c r="S126" s="3">
        <v>9.6099999999999997E-9</v>
      </c>
      <c r="T126" s="1">
        <v>8.0199999999999994E-6</v>
      </c>
      <c r="U126" s="1">
        <v>1.42E-5</v>
      </c>
      <c r="V126">
        <v>0.666224492</v>
      </c>
      <c r="W126">
        <v>0.39496258699999998</v>
      </c>
      <c r="X126" s="2" t="s">
        <v>13348</v>
      </c>
      <c r="Y126" t="s">
        <v>13349</v>
      </c>
      <c r="Z126" t="s">
        <v>8120</v>
      </c>
      <c r="AA126" t="s">
        <v>13350</v>
      </c>
    </row>
    <row r="127" spans="1:27" x14ac:dyDescent="0.3">
      <c r="A127" t="s">
        <v>5573</v>
      </c>
      <c r="B127" t="s">
        <v>29</v>
      </c>
      <c r="C127" t="s">
        <v>1061</v>
      </c>
      <c r="D127" s="2">
        <v>8.4324599999999997E-4</v>
      </c>
      <c r="E127">
        <v>1.6536599999999999E-2</v>
      </c>
      <c r="F127">
        <v>3.9300904999999997E-2</v>
      </c>
      <c r="G127">
        <v>0.64819270799999995</v>
      </c>
      <c r="H127">
        <v>-0.148125811</v>
      </c>
      <c r="I127" s="2">
        <v>1.02499E-4</v>
      </c>
      <c r="J127">
        <v>2.1100859E-2</v>
      </c>
      <c r="K127">
        <v>3.3623067E-2</v>
      </c>
      <c r="L127">
        <v>0.76580314599999999</v>
      </c>
      <c r="M127">
        <v>-0.26970413700000001</v>
      </c>
      <c r="N127" s="3">
        <v>1.1000000000000001E-6</v>
      </c>
      <c r="O127">
        <v>2.1959570000000001E-3</v>
      </c>
      <c r="P127">
        <v>2.791422E-3</v>
      </c>
      <c r="Q127">
        <v>0.70199693500000004</v>
      </c>
      <c r="R127">
        <v>0.40623130800000001</v>
      </c>
      <c r="S127" s="3">
        <v>3.0699999999999997E-8</v>
      </c>
      <c r="T127" s="1">
        <v>1.6699999999999999E-5</v>
      </c>
      <c r="U127" s="1">
        <v>3.5200000000000002E-5</v>
      </c>
      <c r="V127">
        <v>0.666224492</v>
      </c>
      <c r="W127">
        <v>0.39584366500000001</v>
      </c>
      <c r="X127" s="2" t="s">
        <v>5574</v>
      </c>
      <c r="Y127" t="s">
        <v>5575</v>
      </c>
      <c r="Z127" t="s">
        <v>396</v>
      </c>
      <c r="AA127" t="s">
        <v>5576</v>
      </c>
    </row>
    <row r="128" spans="1:27" x14ac:dyDescent="0.3">
      <c r="A128" t="s">
        <v>15024</v>
      </c>
      <c r="B128" t="s">
        <v>668</v>
      </c>
      <c r="C128" t="s">
        <v>29</v>
      </c>
      <c r="D128" s="3">
        <v>4.9999999999999998E-7</v>
      </c>
      <c r="E128">
        <v>1.55876E-4</v>
      </c>
      <c r="F128">
        <v>4.8083499999999999E-4</v>
      </c>
      <c r="G128">
        <v>0.64819270799999995</v>
      </c>
      <c r="H128">
        <v>-0.19648286700000001</v>
      </c>
      <c r="I128" s="2" t="s">
        <v>29</v>
      </c>
      <c r="J128" t="s">
        <v>29</v>
      </c>
      <c r="K128" t="s">
        <v>29</v>
      </c>
      <c r="L128" t="s">
        <v>29</v>
      </c>
      <c r="M128" t="s">
        <v>29</v>
      </c>
      <c r="N128" s="2">
        <v>3.7224300000000002E-4</v>
      </c>
      <c r="O128">
        <v>2.5835492000000002E-2</v>
      </c>
      <c r="P128">
        <v>4.3992283E-2</v>
      </c>
      <c r="Q128">
        <v>0.70199693500000004</v>
      </c>
      <c r="R128">
        <v>0.25740779699999999</v>
      </c>
      <c r="S128" s="3">
        <v>4.0900000000000002E-7</v>
      </c>
      <c r="T128" s="1">
        <v>9.1600000000000004E-5</v>
      </c>
      <c r="U128">
        <v>2.14572E-4</v>
      </c>
      <c r="V128">
        <v>0.666224492</v>
      </c>
      <c r="W128">
        <v>0.39999985300000002</v>
      </c>
      <c r="X128" s="2" t="s">
        <v>15025</v>
      </c>
      <c r="Y128" t="s">
        <v>15026</v>
      </c>
      <c r="AA128" t="s">
        <v>15027</v>
      </c>
    </row>
    <row r="129" spans="1:27" x14ac:dyDescent="0.3">
      <c r="A129" t="s">
        <v>14852</v>
      </c>
      <c r="B129" t="s">
        <v>668</v>
      </c>
      <c r="C129" t="s">
        <v>29</v>
      </c>
      <c r="D129" s="3">
        <v>5.1599999999999997E-6</v>
      </c>
      <c r="E129">
        <v>6.9087800000000002E-4</v>
      </c>
      <c r="F129">
        <v>1.7180240000000001E-3</v>
      </c>
      <c r="G129">
        <v>0.64819270799999995</v>
      </c>
      <c r="H129">
        <v>-0.21554324</v>
      </c>
      <c r="I129" s="3">
        <v>6.2899999999999997E-5</v>
      </c>
      <c r="J129">
        <v>1.7171338000000001E-2</v>
      </c>
      <c r="K129">
        <v>2.7168306E-2</v>
      </c>
      <c r="L129">
        <v>0.76580314599999999</v>
      </c>
      <c r="M129">
        <v>-0.28105836099999998</v>
      </c>
      <c r="N129" s="2">
        <v>2.8544699999999998E-4</v>
      </c>
      <c r="O129">
        <v>2.3219828000000001E-2</v>
      </c>
      <c r="P129">
        <v>3.9844307000000002E-2</v>
      </c>
      <c r="Q129">
        <v>0.70199693500000004</v>
      </c>
      <c r="R129">
        <v>0.29103839999999997</v>
      </c>
      <c r="S129" s="3">
        <v>2.7900000000000001E-9</v>
      </c>
      <c r="T129" s="1">
        <v>4.0899999999999998E-6</v>
      </c>
      <c r="U129" s="1">
        <v>1.42E-5</v>
      </c>
      <c r="V129">
        <v>0.666224492</v>
      </c>
      <c r="W129">
        <v>0.40571958600000002</v>
      </c>
      <c r="X129" s="2" t="s">
        <v>14853</v>
      </c>
      <c r="AA129" t="e">
        <v>#N/A</v>
      </c>
    </row>
    <row r="130" spans="1:27" x14ac:dyDescent="0.3">
      <c r="A130" t="s">
        <v>12210</v>
      </c>
      <c r="B130" t="s">
        <v>668</v>
      </c>
      <c r="C130" t="s">
        <v>29</v>
      </c>
      <c r="D130" s="3">
        <v>1.9300000000000001E-8</v>
      </c>
      <c r="E130" s="1">
        <v>1.6200000000000001E-5</v>
      </c>
      <c r="F130" s="1">
        <v>3.01E-5</v>
      </c>
      <c r="G130">
        <v>0.64819270799999995</v>
      </c>
      <c r="H130">
        <v>-0.19041586199999999</v>
      </c>
      <c r="I130" s="2" t="s">
        <v>29</v>
      </c>
      <c r="J130" t="s">
        <v>29</v>
      </c>
      <c r="K130" t="s">
        <v>29</v>
      </c>
      <c r="L130" t="s">
        <v>29</v>
      </c>
      <c r="M130" t="s">
        <v>29</v>
      </c>
      <c r="N130" s="3">
        <v>6.0000000000000002E-5</v>
      </c>
      <c r="O130">
        <v>1.0463299000000001E-2</v>
      </c>
      <c r="P130">
        <v>1.9230976E-2</v>
      </c>
      <c r="Q130">
        <v>0.70199693500000004</v>
      </c>
      <c r="R130">
        <v>0.32309981300000001</v>
      </c>
      <c r="S130" s="3">
        <v>5.98E-12</v>
      </c>
      <c r="T130" s="1">
        <v>4.3000000000000001E-8</v>
      </c>
      <c r="U130" s="1">
        <v>1.42E-5</v>
      </c>
      <c r="V130">
        <v>0.666224492</v>
      </c>
      <c r="W130">
        <v>0.48195937999999999</v>
      </c>
      <c r="X130" s="2" t="s">
        <v>12211</v>
      </c>
      <c r="Y130" t="s">
        <v>12212</v>
      </c>
      <c r="Z130" t="s">
        <v>12213</v>
      </c>
      <c r="AA130" t="s">
        <v>12214</v>
      </c>
    </row>
    <row r="131" spans="1:27" x14ac:dyDescent="0.3">
      <c r="A131" t="s">
        <v>12192</v>
      </c>
      <c r="B131" t="s">
        <v>668</v>
      </c>
      <c r="C131" t="s">
        <v>29</v>
      </c>
      <c r="D131" s="3">
        <v>1.9599999999999999E-5</v>
      </c>
      <c r="E131">
        <v>1.6072E-3</v>
      </c>
      <c r="F131">
        <v>4.2507689999999997E-3</v>
      </c>
      <c r="G131">
        <v>0.64819270799999995</v>
      </c>
      <c r="H131">
        <v>-0.178851022</v>
      </c>
      <c r="I131" s="2" t="s">
        <v>29</v>
      </c>
      <c r="J131" t="s">
        <v>29</v>
      </c>
      <c r="K131" t="s">
        <v>29</v>
      </c>
      <c r="L131" t="s">
        <v>29</v>
      </c>
      <c r="M131" t="s">
        <v>29</v>
      </c>
      <c r="N131" s="2">
        <v>3.14906E-4</v>
      </c>
      <c r="O131">
        <v>2.4161375999999998E-2</v>
      </c>
      <c r="P131">
        <v>4.1336167E-2</v>
      </c>
      <c r="Q131">
        <v>0.70199693500000004</v>
      </c>
      <c r="R131">
        <v>0.21334392699999999</v>
      </c>
      <c r="S131" s="3">
        <v>2.6299999999999999E-13</v>
      </c>
      <c r="T131" s="1">
        <v>9.4199999999999993E-9</v>
      </c>
      <c r="U131" s="1">
        <v>1.42E-5</v>
      </c>
      <c r="V131">
        <v>0.666224492</v>
      </c>
      <c r="W131">
        <v>0.48431362900000002</v>
      </c>
      <c r="X131" s="2" t="s">
        <v>12193</v>
      </c>
      <c r="Y131" t="s">
        <v>12194</v>
      </c>
      <c r="Z131" t="s">
        <v>12195</v>
      </c>
      <c r="AA131" t="s">
        <v>12196</v>
      </c>
    </row>
    <row r="132" spans="1:27" x14ac:dyDescent="0.3">
      <c r="A132" t="s">
        <v>12201</v>
      </c>
      <c r="B132" t="s">
        <v>668</v>
      </c>
      <c r="C132" t="s">
        <v>29</v>
      </c>
      <c r="D132" s="2">
        <v>1.00207E-4</v>
      </c>
      <c r="E132">
        <v>4.475555E-3</v>
      </c>
      <c r="F132">
        <v>1.1927587E-2</v>
      </c>
      <c r="G132">
        <v>0.64819270799999995</v>
      </c>
      <c r="H132">
        <v>-0.14106090199999999</v>
      </c>
      <c r="I132" s="2" t="s">
        <v>29</v>
      </c>
      <c r="J132" t="s">
        <v>29</v>
      </c>
      <c r="K132" t="s">
        <v>29</v>
      </c>
      <c r="L132" t="s">
        <v>29</v>
      </c>
      <c r="M132" t="s">
        <v>29</v>
      </c>
      <c r="N132" s="3">
        <v>6.0999999999999999E-5</v>
      </c>
      <c r="O132">
        <v>1.0592593000000001E-2</v>
      </c>
      <c r="P132">
        <v>1.9407153E-2</v>
      </c>
      <c r="Q132">
        <v>0.70199693500000004</v>
      </c>
      <c r="R132">
        <v>0.28946768499999997</v>
      </c>
      <c r="S132" s="3">
        <v>8.8699999999999996E-13</v>
      </c>
      <c r="T132" s="1">
        <v>1.59E-8</v>
      </c>
      <c r="U132" s="1">
        <v>1.42E-5</v>
      </c>
      <c r="V132">
        <v>0.666224492</v>
      </c>
      <c r="W132">
        <v>0.50159432100000001</v>
      </c>
      <c r="X132" s="2" t="s">
        <v>12202</v>
      </c>
      <c r="Y132" t="s">
        <v>12203</v>
      </c>
      <c r="Z132" t="s">
        <v>1884</v>
      </c>
      <c r="AA132" t="s">
        <v>12204</v>
      </c>
    </row>
  </sheetData>
  <autoFilter ref="A1:AE1" xr:uid="{00000000-0009-0000-0000-000002000000}">
    <sortState xmlns:xlrd2="http://schemas.microsoft.com/office/spreadsheetml/2017/richdata2" ref="A2:AE4888">
      <sortCondition ref="Q1"/>
    </sortState>
  </autoFilter>
  <conditionalFormatting sqref="H2:H1048576 M2:M1048576 R2:R1048576 W2:W1048576">
    <cfRule type="containsText" dxfId="8" priority="10" operator="containsText" text="NA">
      <formula>NOT(ISERROR(SEARCH("NA",H2)))</formula>
    </cfRule>
    <cfRule type="cellIs" dxfId="7" priority="11" operator="greaterThan">
      <formula>0</formula>
    </cfRule>
    <cfRule type="cellIs" dxfId="6" priority="12"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67"/>
  <sheetViews>
    <sheetView workbookViewId="0">
      <selection activeCell="G75" sqref="G75"/>
    </sheetView>
  </sheetViews>
  <sheetFormatPr defaultRowHeight="14.4" x14ac:dyDescent="0.3"/>
  <cols>
    <col min="1" max="1" width="21.5546875" customWidth="1"/>
    <col min="25" max="25" width="12.44140625" bestFit="1" customWidth="1"/>
  </cols>
  <sheetData>
    <row r="1" spans="1:27" x14ac:dyDescent="0.3">
      <c r="A1" t="s">
        <v>0</v>
      </c>
      <c r="B1" t="s">
        <v>1</v>
      </c>
      <c r="C1" t="s">
        <v>2</v>
      </c>
      <c r="D1" s="2" t="s">
        <v>3</v>
      </c>
      <c r="E1" t="s">
        <v>4</v>
      </c>
      <c r="F1" t="s">
        <v>5</v>
      </c>
      <c r="G1" t="s">
        <v>6</v>
      </c>
      <c r="H1" t="s">
        <v>7</v>
      </c>
      <c r="I1" s="2" t="s">
        <v>8</v>
      </c>
      <c r="J1" t="s">
        <v>9</v>
      </c>
      <c r="K1" t="s">
        <v>10</v>
      </c>
      <c r="L1" t="s">
        <v>11</v>
      </c>
      <c r="M1" t="s">
        <v>12</v>
      </c>
      <c r="N1" s="2" t="s">
        <v>13</v>
      </c>
      <c r="O1" t="s">
        <v>14</v>
      </c>
      <c r="P1" t="s">
        <v>15</v>
      </c>
      <c r="Q1" t="s">
        <v>16</v>
      </c>
      <c r="R1" t="s">
        <v>17</v>
      </c>
      <c r="S1" s="2" t="s">
        <v>18</v>
      </c>
      <c r="T1" t="s">
        <v>19</v>
      </c>
      <c r="U1" t="s">
        <v>20</v>
      </c>
      <c r="V1" t="s">
        <v>21</v>
      </c>
      <c r="W1" t="s">
        <v>22</v>
      </c>
      <c r="X1" s="2" t="s">
        <v>23</v>
      </c>
      <c r="Y1" t="s">
        <v>24</v>
      </c>
      <c r="Z1" t="s">
        <v>25</v>
      </c>
      <c r="AA1" t="s">
        <v>26</v>
      </c>
    </row>
    <row r="2" spans="1:27" x14ac:dyDescent="0.3">
      <c r="A2" t="s">
        <v>1618</v>
      </c>
      <c r="B2" t="s">
        <v>29</v>
      </c>
      <c r="C2" t="s">
        <v>1529</v>
      </c>
      <c r="D2" s="2" t="s">
        <v>29</v>
      </c>
      <c r="E2" t="s">
        <v>29</v>
      </c>
      <c r="F2" t="s">
        <v>29</v>
      </c>
      <c r="G2" t="s">
        <v>29</v>
      </c>
      <c r="H2" t="s">
        <v>29</v>
      </c>
      <c r="I2" s="2" t="s">
        <v>29</v>
      </c>
      <c r="J2" t="s">
        <v>29</v>
      </c>
      <c r="K2" t="s">
        <v>29</v>
      </c>
      <c r="L2" t="s">
        <v>29</v>
      </c>
      <c r="M2" t="s">
        <v>29</v>
      </c>
      <c r="N2" s="2">
        <v>1.72774E-4</v>
      </c>
      <c r="O2">
        <v>1.7515209E-2</v>
      </c>
      <c r="P2">
        <v>3.2602798000000002E-2</v>
      </c>
      <c r="Q2">
        <v>0.70199693500000004</v>
      </c>
      <c r="R2">
        <v>0.49749423199999998</v>
      </c>
      <c r="S2" s="2">
        <v>1.3966460000000001E-3</v>
      </c>
      <c r="T2">
        <v>1.6289609E-2</v>
      </c>
      <c r="U2">
        <v>4.6682123999999998E-2</v>
      </c>
      <c r="V2">
        <v>0.666224492</v>
      </c>
      <c r="W2">
        <v>0.205373044</v>
      </c>
      <c r="X2" s="2" t="s">
        <v>1619</v>
      </c>
      <c r="AA2" t="e">
        <v>#N/A</v>
      </c>
    </row>
    <row r="3" spans="1:27" x14ac:dyDescent="0.3">
      <c r="A3" t="s">
        <v>14515</v>
      </c>
      <c r="B3" t="s">
        <v>320</v>
      </c>
      <c r="C3" t="s">
        <v>29</v>
      </c>
      <c r="D3" s="2" t="s">
        <v>29</v>
      </c>
      <c r="E3" t="s">
        <v>29</v>
      </c>
      <c r="F3" t="s">
        <v>29</v>
      </c>
      <c r="G3" t="s">
        <v>29</v>
      </c>
      <c r="H3" t="s">
        <v>29</v>
      </c>
      <c r="I3" s="2" t="s">
        <v>29</v>
      </c>
      <c r="J3" t="s">
        <v>29</v>
      </c>
      <c r="K3" t="s">
        <v>29</v>
      </c>
      <c r="L3" t="s">
        <v>29</v>
      </c>
      <c r="M3" t="s">
        <v>29</v>
      </c>
      <c r="N3" s="3">
        <v>9.3400000000000004E-6</v>
      </c>
      <c r="O3">
        <v>4.7753170000000003E-3</v>
      </c>
      <c r="P3">
        <v>7.765437E-3</v>
      </c>
      <c r="Q3">
        <v>0.70199693500000004</v>
      </c>
      <c r="R3">
        <v>0.40552712699999999</v>
      </c>
      <c r="S3" s="2">
        <v>2.6163400000000001E-4</v>
      </c>
      <c r="T3">
        <v>5.416489E-3</v>
      </c>
      <c r="U3">
        <v>1.5308169999999999E-2</v>
      </c>
      <c r="V3">
        <v>0.666224492</v>
      </c>
      <c r="W3">
        <v>0.26388102499999999</v>
      </c>
      <c r="X3" s="2" t="s">
        <v>14516</v>
      </c>
      <c r="Y3" t="s">
        <v>14517</v>
      </c>
      <c r="Z3" t="s">
        <v>14518</v>
      </c>
      <c r="AA3" t="s">
        <v>14519</v>
      </c>
    </row>
    <row r="4" spans="1:27" x14ac:dyDescent="0.3">
      <c r="A4" t="s">
        <v>5739</v>
      </c>
      <c r="B4" t="s">
        <v>29</v>
      </c>
      <c r="C4" t="s">
        <v>1061</v>
      </c>
      <c r="D4" s="2" t="s">
        <v>29</v>
      </c>
      <c r="E4" t="s">
        <v>29</v>
      </c>
      <c r="F4" t="s">
        <v>29</v>
      </c>
      <c r="G4" t="s">
        <v>29</v>
      </c>
      <c r="H4" t="s">
        <v>29</v>
      </c>
      <c r="I4" s="2" t="s">
        <v>29</v>
      </c>
      <c r="J4" t="s">
        <v>29</v>
      </c>
      <c r="K4" t="s">
        <v>29</v>
      </c>
      <c r="L4" t="s">
        <v>29</v>
      </c>
      <c r="M4" t="s">
        <v>29</v>
      </c>
      <c r="N4" s="3">
        <v>2.6900000000000001E-6</v>
      </c>
      <c r="O4">
        <v>2.9172479999999999E-3</v>
      </c>
      <c r="P4">
        <v>4.0708460000000004E-3</v>
      </c>
      <c r="Q4">
        <v>0.70199693500000004</v>
      </c>
      <c r="R4">
        <v>0.40200947399999998</v>
      </c>
      <c r="S4" s="2">
        <v>2.2478400000000001E-4</v>
      </c>
      <c r="T4">
        <v>4.9143320000000004E-3</v>
      </c>
      <c r="U4">
        <v>1.3854322000000001E-2</v>
      </c>
      <c r="V4">
        <v>0.666224492</v>
      </c>
      <c r="W4">
        <v>0.26516742999999998</v>
      </c>
      <c r="X4" s="2" t="s">
        <v>5740</v>
      </c>
      <c r="Y4" t="s">
        <v>5741</v>
      </c>
      <c r="Z4" t="s">
        <v>756</v>
      </c>
      <c r="AA4" t="s">
        <v>5742</v>
      </c>
    </row>
    <row r="5" spans="1:27" x14ac:dyDescent="0.3">
      <c r="A5" t="s">
        <v>6355</v>
      </c>
      <c r="B5" t="s">
        <v>29</v>
      </c>
      <c r="C5" t="s">
        <v>1170</v>
      </c>
      <c r="D5" s="2" t="s">
        <v>29</v>
      </c>
      <c r="E5" t="s">
        <v>29</v>
      </c>
      <c r="F5" t="s">
        <v>29</v>
      </c>
      <c r="G5" t="s">
        <v>29</v>
      </c>
      <c r="H5" t="s">
        <v>29</v>
      </c>
      <c r="I5" s="2" t="s">
        <v>29</v>
      </c>
      <c r="J5" t="s">
        <v>29</v>
      </c>
      <c r="K5" t="s">
        <v>29</v>
      </c>
      <c r="L5" t="s">
        <v>29</v>
      </c>
      <c r="M5" t="s">
        <v>29</v>
      </c>
      <c r="N5" s="3">
        <v>9.6199999999999994E-6</v>
      </c>
      <c r="O5">
        <v>4.8506449999999998E-3</v>
      </c>
      <c r="P5">
        <v>7.8747750000000005E-3</v>
      </c>
      <c r="Q5">
        <v>0.70199693500000004</v>
      </c>
      <c r="R5">
        <v>0.39141427099999998</v>
      </c>
      <c r="S5" s="3">
        <v>9.0999999999999993E-6</v>
      </c>
      <c r="T5">
        <v>6.1308200000000004E-4</v>
      </c>
      <c r="U5">
        <v>1.6495959999999999E-3</v>
      </c>
      <c r="V5">
        <v>0.666224492</v>
      </c>
      <c r="W5">
        <v>0.31351663899999999</v>
      </c>
      <c r="X5" s="2" t="s">
        <v>6356</v>
      </c>
      <c r="Y5" s="4" t="s">
        <v>339</v>
      </c>
      <c r="Z5" t="s">
        <v>340</v>
      </c>
      <c r="AA5" t="s">
        <v>341</v>
      </c>
    </row>
    <row r="6" spans="1:27" x14ac:dyDescent="0.3">
      <c r="A6" t="s">
        <v>5784</v>
      </c>
      <c r="B6" t="s">
        <v>29</v>
      </c>
      <c r="C6" t="s">
        <v>1061</v>
      </c>
      <c r="D6" s="2" t="s">
        <v>29</v>
      </c>
      <c r="E6" t="s">
        <v>29</v>
      </c>
      <c r="F6" t="s">
        <v>29</v>
      </c>
      <c r="G6" t="s">
        <v>29</v>
      </c>
      <c r="H6" t="s">
        <v>29</v>
      </c>
      <c r="I6" s="2" t="s">
        <v>29</v>
      </c>
      <c r="J6" t="s">
        <v>29</v>
      </c>
      <c r="K6" t="s">
        <v>29</v>
      </c>
      <c r="L6" t="s">
        <v>29</v>
      </c>
      <c r="M6" t="s">
        <v>29</v>
      </c>
      <c r="N6" s="3">
        <v>1.6899999999999999E-6</v>
      </c>
      <c r="O6">
        <v>2.6241379999999998E-3</v>
      </c>
      <c r="P6">
        <v>3.2878030000000002E-3</v>
      </c>
      <c r="Q6">
        <v>0.70199693500000004</v>
      </c>
      <c r="R6">
        <v>0.38347603400000002</v>
      </c>
      <c r="S6" s="2">
        <v>1.338E-4</v>
      </c>
      <c r="T6">
        <v>3.4856230000000002E-3</v>
      </c>
      <c r="U6">
        <v>9.8594890000000008E-3</v>
      </c>
      <c r="V6">
        <v>0.666224492</v>
      </c>
      <c r="W6">
        <v>0.26044143600000003</v>
      </c>
      <c r="X6" s="2" t="s">
        <v>5785</v>
      </c>
      <c r="Y6" t="s">
        <v>5786</v>
      </c>
      <c r="Z6" t="s">
        <v>5787</v>
      </c>
      <c r="AA6" t="s">
        <v>5788</v>
      </c>
    </row>
    <row r="7" spans="1:27" x14ac:dyDescent="0.3">
      <c r="A7" t="s">
        <v>3454</v>
      </c>
      <c r="B7" t="s">
        <v>29</v>
      </c>
      <c r="C7" t="s">
        <v>868</v>
      </c>
      <c r="D7" s="2" t="s">
        <v>29</v>
      </c>
      <c r="E7" t="s">
        <v>29</v>
      </c>
      <c r="F7" t="s">
        <v>29</v>
      </c>
      <c r="G7" t="s">
        <v>29</v>
      </c>
      <c r="H7" t="s">
        <v>29</v>
      </c>
      <c r="I7" s="2" t="s">
        <v>29</v>
      </c>
      <c r="J7" t="s">
        <v>29</v>
      </c>
      <c r="K7" t="s">
        <v>29</v>
      </c>
      <c r="L7" t="s">
        <v>29</v>
      </c>
      <c r="M7" t="s">
        <v>29</v>
      </c>
      <c r="N7" s="3">
        <v>3.6999999999999998E-5</v>
      </c>
      <c r="O7">
        <v>8.7264070000000003E-3</v>
      </c>
      <c r="P7">
        <v>1.4870906999999999E-2</v>
      </c>
      <c r="Q7">
        <v>0.70199693500000004</v>
      </c>
      <c r="R7">
        <v>0.382218475</v>
      </c>
      <c r="S7" s="3">
        <v>5.1399999999999999E-6</v>
      </c>
      <c r="T7">
        <v>4.2118499999999997E-4</v>
      </c>
      <c r="U7">
        <v>1.1342990000000001E-3</v>
      </c>
      <c r="V7">
        <v>0.666224492</v>
      </c>
      <c r="W7">
        <v>0.30246216999999997</v>
      </c>
      <c r="X7" s="2" t="s">
        <v>3455</v>
      </c>
      <c r="Y7" t="s">
        <v>3456</v>
      </c>
      <c r="Z7" t="s">
        <v>3457</v>
      </c>
      <c r="AA7" t="s">
        <v>3458</v>
      </c>
    </row>
    <row r="8" spans="1:27" x14ac:dyDescent="0.3">
      <c r="A8" t="s">
        <v>9620</v>
      </c>
      <c r="B8" t="s">
        <v>29</v>
      </c>
      <c r="C8" t="s">
        <v>1529</v>
      </c>
      <c r="D8" s="2" t="s">
        <v>29</v>
      </c>
      <c r="E8" t="s">
        <v>29</v>
      </c>
      <c r="F8" t="s">
        <v>29</v>
      </c>
      <c r="G8" t="s">
        <v>29</v>
      </c>
      <c r="H8" t="s">
        <v>29</v>
      </c>
      <c r="I8" s="2" t="s">
        <v>29</v>
      </c>
      <c r="J8" t="s">
        <v>29</v>
      </c>
      <c r="K8" t="s">
        <v>29</v>
      </c>
      <c r="L8" t="s">
        <v>29</v>
      </c>
      <c r="M8" t="s">
        <v>29</v>
      </c>
      <c r="N8" s="3">
        <v>7.3200000000000004E-5</v>
      </c>
      <c r="O8">
        <v>1.1585195E-2</v>
      </c>
      <c r="P8">
        <v>2.1399479999999999E-2</v>
      </c>
      <c r="Q8">
        <v>0.70199693500000004</v>
      </c>
      <c r="R8">
        <v>0.38023620800000002</v>
      </c>
      <c r="S8" s="3">
        <v>9.4900000000000003E-5</v>
      </c>
      <c r="T8">
        <v>2.7923560000000002E-3</v>
      </c>
      <c r="U8">
        <v>7.8616850000000002E-3</v>
      </c>
      <c r="V8">
        <v>0.666224492</v>
      </c>
      <c r="W8">
        <v>0.29561222399999998</v>
      </c>
      <c r="X8" s="2" t="s">
        <v>9621</v>
      </c>
      <c r="Y8" t="s">
        <v>9622</v>
      </c>
      <c r="Z8" t="s">
        <v>5141</v>
      </c>
      <c r="AA8" t="s">
        <v>9623</v>
      </c>
    </row>
    <row r="9" spans="1:27" x14ac:dyDescent="0.3">
      <c r="A9" t="s">
        <v>1046</v>
      </c>
      <c r="B9" t="s">
        <v>29</v>
      </c>
      <c r="C9" t="s">
        <v>977</v>
      </c>
      <c r="D9" s="2" t="s">
        <v>29</v>
      </c>
      <c r="E9" t="s">
        <v>29</v>
      </c>
      <c r="F9" t="s">
        <v>29</v>
      </c>
      <c r="G9" t="s">
        <v>29</v>
      </c>
      <c r="H9" t="s">
        <v>29</v>
      </c>
      <c r="I9" s="2" t="s">
        <v>29</v>
      </c>
      <c r="J9" t="s">
        <v>29</v>
      </c>
      <c r="K9" t="s">
        <v>29</v>
      </c>
      <c r="L9" t="s">
        <v>29</v>
      </c>
      <c r="M9" t="s">
        <v>29</v>
      </c>
      <c r="N9" s="3">
        <v>3.4700000000000003E-5</v>
      </c>
      <c r="O9">
        <v>8.5131510000000001E-3</v>
      </c>
      <c r="P9">
        <v>1.437739E-2</v>
      </c>
      <c r="Q9">
        <v>0.70199693500000004</v>
      </c>
      <c r="R9">
        <v>0.37907470199999999</v>
      </c>
      <c r="S9" s="3">
        <v>1.53E-6</v>
      </c>
      <c r="T9">
        <v>1.97083E-4</v>
      </c>
      <c r="U9">
        <v>5.0301499999999999E-4</v>
      </c>
      <c r="V9">
        <v>0.666224492</v>
      </c>
      <c r="W9">
        <v>0.33675176000000001</v>
      </c>
      <c r="X9" s="2" t="s">
        <v>1047</v>
      </c>
      <c r="Y9" s="4" t="s">
        <v>339</v>
      </c>
      <c r="Z9" t="s">
        <v>340</v>
      </c>
      <c r="AA9" t="s">
        <v>341</v>
      </c>
    </row>
    <row r="10" spans="1:27" x14ac:dyDescent="0.3">
      <c r="A10" t="s">
        <v>16875</v>
      </c>
      <c r="B10" t="s">
        <v>668</v>
      </c>
      <c r="C10" t="s">
        <v>29</v>
      </c>
      <c r="D10" s="2" t="s">
        <v>29</v>
      </c>
      <c r="E10" t="s">
        <v>29</v>
      </c>
      <c r="F10" t="s">
        <v>29</v>
      </c>
      <c r="G10" t="s">
        <v>29</v>
      </c>
      <c r="H10" t="s">
        <v>29</v>
      </c>
      <c r="I10" s="2" t="s">
        <v>29</v>
      </c>
      <c r="J10" t="s">
        <v>29</v>
      </c>
      <c r="K10" t="s">
        <v>29</v>
      </c>
      <c r="L10" t="s">
        <v>29</v>
      </c>
      <c r="M10" t="s">
        <v>29</v>
      </c>
      <c r="N10" s="2">
        <v>2.1342E-4</v>
      </c>
      <c r="O10">
        <v>1.9782271000000001E-2</v>
      </c>
      <c r="P10">
        <v>3.5595386E-2</v>
      </c>
      <c r="Q10">
        <v>0.70199693500000004</v>
      </c>
      <c r="R10">
        <v>0.37862223900000003</v>
      </c>
      <c r="S10" s="2">
        <v>5.4228200000000005E-4</v>
      </c>
      <c r="T10">
        <v>8.6540929999999999E-3</v>
      </c>
      <c r="U10">
        <v>2.490208E-2</v>
      </c>
      <c r="V10">
        <v>0.666224492</v>
      </c>
      <c r="W10">
        <v>0.225752814</v>
      </c>
      <c r="X10" s="2" t="s">
        <v>16876</v>
      </c>
      <c r="Y10" t="s">
        <v>16877</v>
      </c>
      <c r="Z10" t="s">
        <v>12902</v>
      </c>
      <c r="AA10" t="s">
        <v>16878</v>
      </c>
    </row>
    <row r="11" spans="1:27" x14ac:dyDescent="0.3">
      <c r="A11" t="s">
        <v>5190</v>
      </c>
      <c r="B11" t="s">
        <v>29</v>
      </c>
      <c r="C11" t="s">
        <v>1061</v>
      </c>
      <c r="D11" s="2" t="s">
        <v>29</v>
      </c>
      <c r="E11" t="s">
        <v>29</v>
      </c>
      <c r="F11" t="s">
        <v>29</v>
      </c>
      <c r="G11" t="s">
        <v>29</v>
      </c>
      <c r="H11" t="s">
        <v>29</v>
      </c>
      <c r="I11" s="2" t="s">
        <v>29</v>
      </c>
      <c r="J11" t="s">
        <v>29</v>
      </c>
      <c r="K11" t="s">
        <v>29</v>
      </c>
      <c r="L11" t="s">
        <v>29</v>
      </c>
      <c r="M11" t="s">
        <v>29</v>
      </c>
      <c r="N11" s="2">
        <v>1.12124E-4</v>
      </c>
      <c r="O11">
        <v>1.4470031E-2</v>
      </c>
      <c r="P11">
        <v>2.6684801000000001E-2</v>
      </c>
      <c r="Q11">
        <v>0.70199693500000004</v>
      </c>
      <c r="R11">
        <v>0.37386267400000001</v>
      </c>
      <c r="S11" s="2">
        <v>7.8559300000000001E-4</v>
      </c>
      <c r="T11">
        <v>1.1020459999999999E-2</v>
      </c>
      <c r="U11">
        <v>3.1979792999999999E-2</v>
      </c>
      <c r="V11">
        <v>0.666224492</v>
      </c>
      <c r="W11">
        <v>0.21923426700000001</v>
      </c>
      <c r="X11" s="2" t="s">
        <v>5191</v>
      </c>
      <c r="Y11" t="s">
        <v>5192</v>
      </c>
      <c r="Z11" t="s">
        <v>5193</v>
      </c>
      <c r="AA11" t="s">
        <v>5194</v>
      </c>
    </row>
    <row r="12" spans="1:27" x14ac:dyDescent="0.3">
      <c r="A12" t="s">
        <v>5705</v>
      </c>
      <c r="B12" t="s">
        <v>29</v>
      </c>
      <c r="C12" t="s">
        <v>1061</v>
      </c>
      <c r="D12" s="2" t="s">
        <v>29</v>
      </c>
      <c r="E12" t="s">
        <v>29</v>
      </c>
      <c r="F12" t="s">
        <v>29</v>
      </c>
      <c r="G12" t="s">
        <v>29</v>
      </c>
      <c r="H12" t="s">
        <v>29</v>
      </c>
      <c r="I12" s="2" t="s">
        <v>29</v>
      </c>
      <c r="J12" t="s">
        <v>29</v>
      </c>
      <c r="K12" t="s">
        <v>29</v>
      </c>
      <c r="L12" t="s">
        <v>29</v>
      </c>
      <c r="M12" t="s">
        <v>29</v>
      </c>
      <c r="N12" s="3">
        <v>1.4E-5</v>
      </c>
      <c r="O12">
        <v>5.6739340000000003E-3</v>
      </c>
      <c r="P12">
        <v>9.3599960000000006E-3</v>
      </c>
      <c r="Q12">
        <v>0.70199693500000004</v>
      </c>
      <c r="R12">
        <v>0.37073874099999998</v>
      </c>
      <c r="S12" s="2">
        <v>1.4798960000000001E-3</v>
      </c>
      <c r="T12">
        <v>1.6845262E-2</v>
      </c>
      <c r="U12">
        <v>4.8435840000000001E-2</v>
      </c>
      <c r="V12">
        <v>0.666224492</v>
      </c>
      <c r="W12">
        <v>0.23133646699999999</v>
      </c>
      <c r="X12" s="2" t="s">
        <v>5706</v>
      </c>
      <c r="Y12" t="s">
        <v>5707</v>
      </c>
      <c r="Z12" t="s">
        <v>5708</v>
      </c>
      <c r="AA12" t="s">
        <v>5709</v>
      </c>
    </row>
    <row r="13" spans="1:27" x14ac:dyDescent="0.3">
      <c r="A13" t="s">
        <v>16928</v>
      </c>
      <c r="B13" t="s">
        <v>726</v>
      </c>
      <c r="C13" t="s">
        <v>29</v>
      </c>
      <c r="D13" s="2" t="s">
        <v>29</v>
      </c>
      <c r="E13" t="s">
        <v>29</v>
      </c>
      <c r="F13" t="s">
        <v>29</v>
      </c>
      <c r="G13" t="s">
        <v>29</v>
      </c>
      <c r="H13" t="s">
        <v>29</v>
      </c>
      <c r="I13" s="2" t="s">
        <v>29</v>
      </c>
      <c r="J13" t="s">
        <v>29</v>
      </c>
      <c r="K13" t="s">
        <v>29</v>
      </c>
      <c r="L13" t="s">
        <v>29</v>
      </c>
      <c r="M13" t="s">
        <v>29</v>
      </c>
      <c r="N13" s="3">
        <v>3.53E-7</v>
      </c>
      <c r="O13">
        <v>1.5346590000000001E-3</v>
      </c>
      <c r="P13">
        <v>2.0417370000000001E-3</v>
      </c>
      <c r="Q13">
        <v>0.70199693500000004</v>
      </c>
      <c r="R13">
        <v>0.36707284400000001</v>
      </c>
      <c r="S13" s="2">
        <v>1.108981E-3</v>
      </c>
      <c r="T13">
        <v>1.3953866000000001E-2</v>
      </c>
      <c r="U13">
        <v>4.0210575999999998E-2</v>
      </c>
      <c r="V13">
        <v>0.666224492</v>
      </c>
      <c r="W13">
        <v>0.22259287699999999</v>
      </c>
      <c r="X13" s="2" t="s">
        <v>16929</v>
      </c>
      <c r="Y13" t="s">
        <v>16930</v>
      </c>
      <c r="Z13" t="s">
        <v>16931</v>
      </c>
      <c r="AA13" t="s">
        <v>16932</v>
      </c>
    </row>
    <row r="14" spans="1:27" x14ac:dyDescent="0.3">
      <c r="A14" t="s">
        <v>16294</v>
      </c>
      <c r="B14" t="s">
        <v>28</v>
      </c>
      <c r="C14" t="s">
        <v>29</v>
      </c>
      <c r="D14" s="2" t="s">
        <v>29</v>
      </c>
      <c r="E14" t="s">
        <v>29</v>
      </c>
      <c r="F14" t="s">
        <v>29</v>
      </c>
      <c r="G14" t="s">
        <v>29</v>
      </c>
      <c r="H14" t="s">
        <v>29</v>
      </c>
      <c r="I14" s="2" t="s">
        <v>29</v>
      </c>
      <c r="J14" t="s">
        <v>29</v>
      </c>
      <c r="K14" t="s">
        <v>29</v>
      </c>
      <c r="L14" t="s">
        <v>29</v>
      </c>
      <c r="M14" t="s">
        <v>29</v>
      </c>
      <c r="N14" s="3">
        <v>5.8E-5</v>
      </c>
      <c r="O14">
        <v>1.0199560999999999E-2</v>
      </c>
      <c r="P14">
        <v>1.8872852999999998E-2</v>
      </c>
      <c r="Q14">
        <v>0.70199693500000004</v>
      </c>
      <c r="R14">
        <v>0.36463426999999998</v>
      </c>
      <c r="S14" s="2">
        <v>8.2648599999999997E-4</v>
      </c>
      <c r="T14">
        <v>1.1368456000000001E-2</v>
      </c>
      <c r="U14">
        <v>3.3087497E-2</v>
      </c>
      <c r="V14">
        <v>0.666224492</v>
      </c>
      <c r="W14">
        <v>0.23240901999999999</v>
      </c>
      <c r="X14" s="2" t="s">
        <v>16295</v>
      </c>
      <c r="Y14" t="s">
        <v>16296</v>
      </c>
      <c r="Z14" t="s">
        <v>1790</v>
      </c>
      <c r="AA14" t="s">
        <v>16297</v>
      </c>
    </row>
    <row r="15" spans="1:27" x14ac:dyDescent="0.3">
      <c r="A15" t="s">
        <v>5805</v>
      </c>
      <c r="B15" t="s">
        <v>29</v>
      </c>
      <c r="C15" t="s">
        <v>1061</v>
      </c>
      <c r="D15" s="2" t="s">
        <v>29</v>
      </c>
      <c r="E15" t="s">
        <v>29</v>
      </c>
      <c r="F15" t="s">
        <v>29</v>
      </c>
      <c r="G15" t="s">
        <v>29</v>
      </c>
      <c r="H15" t="s">
        <v>29</v>
      </c>
      <c r="I15" s="2" t="s">
        <v>29</v>
      </c>
      <c r="J15" t="s">
        <v>29</v>
      </c>
      <c r="K15" t="s">
        <v>29</v>
      </c>
      <c r="L15" t="s">
        <v>29</v>
      </c>
      <c r="M15" t="s">
        <v>29</v>
      </c>
      <c r="N15" s="3">
        <v>4.6400000000000003E-5</v>
      </c>
      <c r="O15">
        <v>9.2962389999999995E-3</v>
      </c>
      <c r="P15">
        <v>1.6744414999999999E-2</v>
      </c>
      <c r="Q15">
        <v>0.70199693500000004</v>
      </c>
      <c r="R15">
        <v>0.36048736799999997</v>
      </c>
      <c r="S15" s="2">
        <v>8.9879200000000004E-4</v>
      </c>
      <c r="T15">
        <v>1.2070697E-2</v>
      </c>
      <c r="U15">
        <v>3.4995559000000002E-2</v>
      </c>
      <c r="V15">
        <v>0.666224492</v>
      </c>
      <c r="W15">
        <v>0.24854605199999999</v>
      </c>
      <c r="X15" s="2" t="s">
        <v>5806</v>
      </c>
      <c r="Y15" t="s">
        <v>5807</v>
      </c>
      <c r="Z15" t="s">
        <v>5808</v>
      </c>
      <c r="AA15" t="s">
        <v>5809</v>
      </c>
    </row>
    <row r="16" spans="1:27" x14ac:dyDescent="0.3">
      <c r="A16" t="s">
        <v>14560</v>
      </c>
      <c r="B16" t="s">
        <v>320</v>
      </c>
      <c r="C16" t="s">
        <v>29</v>
      </c>
      <c r="D16" s="2" t="s">
        <v>29</v>
      </c>
      <c r="E16" t="s">
        <v>29</v>
      </c>
      <c r="F16" t="s">
        <v>29</v>
      </c>
      <c r="G16" t="s">
        <v>29</v>
      </c>
      <c r="H16" t="s">
        <v>29</v>
      </c>
      <c r="I16" s="2" t="s">
        <v>29</v>
      </c>
      <c r="J16" t="s">
        <v>29</v>
      </c>
      <c r="K16" t="s">
        <v>29</v>
      </c>
      <c r="L16" t="s">
        <v>29</v>
      </c>
      <c r="M16" t="s">
        <v>29</v>
      </c>
      <c r="N16" s="2">
        <v>1.3562399999999999E-4</v>
      </c>
      <c r="O16">
        <v>1.6031490999999998E-2</v>
      </c>
      <c r="P16">
        <v>2.9245151E-2</v>
      </c>
      <c r="Q16">
        <v>0.70199693500000004</v>
      </c>
      <c r="R16">
        <v>0.35977234299999999</v>
      </c>
      <c r="S16" s="2">
        <v>9.1773500000000004E-4</v>
      </c>
      <c r="T16">
        <v>1.2274599000000001E-2</v>
      </c>
      <c r="U16">
        <v>3.548523E-2</v>
      </c>
      <c r="V16">
        <v>0.666224492</v>
      </c>
      <c r="W16">
        <v>0.22043821599999999</v>
      </c>
      <c r="X16" s="2" t="s">
        <v>14561</v>
      </c>
      <c r="AA16" t="e">
        <v>#N/A</v>
      </c>
    </row>
    <row r="17" spans="1:27" x14ac:dyDescent="0.3">
      <c r="A17" t="s">
        <v>7223</v>
      </c>
      <c r="B17" t="s">
        <v>29</v>
      </c>
      <c r="C17" t="s">
        <v>1268</v>
      </c>
      <c r="D17" s="2" t="s">
        <v>29</v>
      </c>
      <c r="E17" t="s">
        <v>29</v>
      </c>
      <c r="F17" t="s">
        <v>29</v>
      </c>
      <c r="G17" t="s">
        <v>29</v>
      </c>
      <c r="H17" t="s">
        <v>29</v>
      </c>
      <c r="I17" s="2" t="s">
        <v>29</v>
      </c>
      <c r="J17" t="s">
        <v>29</v>
      </c>
      <c r="K17" t="s">
        <v>29</v>
      </c>
      <c r="L17" t="s">
        <v>29</v>
      </c>
      <c r="M17" t="s">
        <v>29</v>
      </c>
      <c r="N17" s="3">
        <v>3.43E-5</v>
      </c>
      <c r="O17">
        <v>8.5131510000000001E-3</v>
      </c>
      <c r="P17">
        <v>1.4307995E-2</v>
      </c>
      <c r="Q17">
        <v>0.70199693500000004</v>
      </c>
      <c r="R17">
        <v>0.359575861</v>
      </c>
      <c r="S17" s="3">
        <v>2.6800000000000001E-5</v>
      </c>
      <c r="T17">
        <v>1.2281270000000001E-3</v>
      </c>
      <c r="U17">
        <v>3.3720680000000002E-3</v>
      </c>
      <c r="V17">
        <v>0.666224492</v>
      </c>
      <c r="W17">
        <v>0.30671295100000001</v>
      </c>
      <c r="X17" s="2" t="s">
        <v>7224</v>
      </c>
      <c r="Y17" t="s">
        <v>7225</v>
      </c>
      <c r="Z17" t="s">
        <v>7226</v>
      </c>
      <c r="AA17" t="s">
        <v>7227</v>
      </c>
    </row>
    <row r="18" spans="1:27" x14ac:dyDescent="0.3">
      <c r="A18" t="s">
        <v>5743</v>
      </c>
      <c r="B18" t="s">
        <v>29</v>
      </c>
      <c r="C18" t="s">
        <v>1061</v>
      </c>
      <c r="D18" s="2" t="s">
        <v>29</v>
      </c>
      <c r="E18" t="s">
        <v>29</v>
      </c>
      <c r="F18" t="s">
        <v>29</v>
      </c>
      <c r="G18" t="s">
        <v>29</v>
      </c>
      <c r="H18" t="s">
        <v>29</v>
      </c>
      <c r="I18" s="2" t="s">
        <v>29</v>
      </c>
      <c r="J18" t="s">
        <v>29</v>
      </c>
      <c r="K18" t="s">
        <v>29</v>
      </c>
      <c r="L18" t="s">
        <v>29</v>
      </c>
      <c r="M18" t="s">
        <v>29</v>
      </c>
      <c r="N18" s="3">
        <v>2.62E-5</v>
      </c>
      <c r="O18">
        <v>7.5890180000000003E-3</v>
      </c>
      <c r="P18">
        <v>1.2523338E-2</v>
      </c>
      <c r="Q18">
        <v>0.70199693500000004</v>
      </c>
      <c r="R18">
        <v>0.35664971499999998</v>
      </c>
      <c r="S18" s="2">
        <v>2.5505900000000003E-4</v>
      </c>
      <c r="T18">
        <v>5.3482119999999998E-3</v>
      </c>
      <c r="U18">
        <v>1.5053768E-2</v>
      </c>
      <c r="V18">
        <v>0.666224492</v>
      </c>
      <c r="W18">
        <v>0.25922421000000001</v>
      </c>
      <c r="X18" s="2" t="s">
        <v>5744</v>
      </c>
      <c r="AA18" t="e">
        <v>#N/A</v>
      </c>
    </row>
    <row r="19" spans="1:27" x14ac:dyDescent="0.3">
      <c r="A19" t="s">
        <v>3463</v>
      </c>
      <c r="B19" t="s">
        <v>29</v>
      </c>
      <c r="C19" t="s">
        <v>868</v>
      </c>
      <c r="D19" s="2" t="s">
        <v>29</v>
      </c>
      <c r="E19" t="s">
        <v>29</v>
      </c>
      <c r="F19" t="s">
        <v>29</v>
      </c>
      <c r="G19" t="s">
        <v>29</v>
      </c>
      <c r="H19" t="s">
        <v>29</v>
      </c>
      <c r="I19" s="2" t="s">
        <v>29</v>
      </c>
      <c r="J19" t="s">
        <v>29</v>
      </c>
      <c r="K19" t="s">
        <v>29</v>
      </c>
      <c r="L19" t="s">
        <v>29</v>
      </c>
      <c r="M19" t="s">
        <v>29</v>
      </c>
      <c r="N19" s="2">
        <v>2.5053800000000002E-4</v>
      </c>
      <c r="O19">
        <v>2.1538091999999998E-2</v>
      </c>
      <c r="P19">
        <v>3.7912801000000003E-2</v>
      </c>
      <c r="Q19">
        <v>0.70199693500000004</v>
      </c>
      <c r="R19">
        <v>0.35593904799999998</v>
      </c>
      <c r="S19" s="3">
        <v>1.6900000000000001E-5</v>
      </c>
      <c r="T19">
        <v>8.9907799999999999E-4</v>
      </c>
      <c r="U19">
        <v>2.4782749999999998E-3</v>
      </c>
      <c r="V19">
        <v>0.666224492</v>
      </c>
      <c r="W19">
        <v>0.296664447</v>
      </c>
      <c r="X19" s="2" t="s">
        <v>3464</v>
      </c>
      <c r="AA19" t="e">
        <v>#N/A</v>
      </c>
    </row>
    <row r="20" spans="1:27" x14ac:dyDescent="0.3">
      <c r="A20" t="s">
        <v>15019</v>
      </c>
      <c r="B20" t="s">
        <v>668</v>
      </c>
      <c r="C20" t="s">
        <v>29</v>
      </c>
      <c r="D20" s="2" t="s">
        <v>29</v>
      </c>
      <c r="E20" t="s">
        <v>29</v>
      </c>
      <c r="F20" t="s">
        <v>29</v>
      </c>
      <c r="G20" t="s">
        <v>29</v>
      </c>
      <c r="H20" t="s">
        <v>29</v>
      </c>
      <c r="I20" s="2" t="s">
        <v>29</v>
      </c>
      <c r="J20" t="s">
        <v>29</v>
      </c>
      <c r="K20" t="s">
        <v>29</v>
      </c>
      <c r="L20" t="s">
        <v>29</v>
      </c>
      <c r="M20" t="s">
        <v>29</v>
      </c>
      <c r="N20" s="2">
        <v>4.3370300000000002E-4</v>
      </c>
      <c r="O20">
        <v>2.8028027E-2</v>
      </c>
      <c r="P20">
        <v>4.6599342000000002E-2</v>
      </c>
      <c r="Q20">
        <v>0.70199693500000004</v>
      </c>
      <c r="R20">
        <v>0.350645981</v>
      </c>
      <c r="S20" s="2">
        <v>5.9709499999999996E-4</v>
      </c>
      <c r="T20">
        <v>9.171851E-3</v>
      </c>
      <c r="U20">
        <v>2.6576513999999999E-2</v>
      </c>
      <c r="V20">
        <v>0.666224492</v>
      </c>
      <c r="W20">
        <v>0.32606035300000002</v>
      </c>
      <c r="X20" s="2" t="s">
        <v>15020</v>
      </c>
      <c r="Y20" t="s">
        <v>15021</v>
      </c>
      <c r="Z20" t="s">
        <v>15022</v>
      </c>
      <c r="AA20" t="s">
        <v>15023</v>
      </c>
    </row>
    <row r="21" spans="1:27" x14ac:dyDescent="0.3">
      <c r="A21" t="s">
        <v>6595</v>
      </c>
      <c r="B21" t="s">
        <v>29</v>
      </c>
      <c r="C21" t="s">
        <v>1170</v>
      </c>
      <c r="D21" s="2" t="s">
        <v>29</v>
      </c>
      <c r="E21" t="s">
        <v>29</v>
      </c>
      <c r="F21" t="s">
        <v>29</v>
      </c>
      <c r="G21" t="s">
        <v>29</v>
      </c>
      <c r="H21" t="s">
        <v>29</v>
      </c>
      <c r="I21" s="2" t="s">
        <v>29</v>
      </c>
      <c r="J21" t="s">
        <v>29</v>
      </c>
      <c r="K21" t="s">
        <v>29</v>
      </c>
      <c r="L21" t="s">
        <v>29</v>
      </c>
      <c r="M21" t="s">
        <v>29</v>
      </c>
      <c r="N21" s="3">
        <v>5.7599999999999997E-5</v>
      </c>
      <c r="O21">
        <v>1.0198024E-2</v>
      </c>
      <c r="P21">
        <v>1.8811873E-2</v>
      </c>
      <c r="Q21">
        <v>0.70199693500000004</v>
      </c>
      <c r="R21">
        <v>0.34937342300000002</v>
      </c>
      <c r="S21" s="3">
        <v>8.0199999999999994E-6</v>
      </c>
      <c r="T21">
        <v>5.6316000000000005E-4</v>
      </c>
      <c r="U21">
        <v>1.5190340000000001E-3</v>
      </c>
      <c r="V21">
        <v>0.666224492</v>
      </c>
      <c r="W21">
        <v>0.31653596299999998</v>
      </c>
      <c r="X21" s="2" t="s">
        <v>6596</v>
      </c>
      <c r="Y21" s="4" t="s">
        <v>339</v>
      </c>
      <c r="Z21" t="s">
        <v>340</v>
      </c>
      <c r="AA21" t="s">
        <v>341</v>
      </c>
    </row>
    <row r="22" spans="1:27" x14ac:dyDescent="0.3">
      <c r="A22" t="s">
        <v>5944</v>
      </c>
      <c r="B22" t="s">
        <v>29</v>
      </c>
      <c r="C22" t="s">
        <v>1061</v>
      </c>
      <c r="D22" s="2" t="s">
        <v>29</v>
      </c>
      <c r="E22" t="s">
        <v>29</v>
      </c>
      <c r="F22" t="s">
        <v>29</v>
      </c>
      <c r="G22" t="s">
        <v>29</v>
      </c>
      <c r="H22" t="s">
        <v>29</v>
      </c>
      <c r="I22" s="2" t="s">
        <v>29</v>
      </c>
      <c r="J22" t="s">
        <v>29</v>
      </c>
      <c r="K22" t="s">
        <v>29</v>
      </c>
      <c r="L22" t="s">
        <v>29</v>
      </c>
      <c r="M22" t="s">
        <v>29</v>
      </c>
      <c r="N22" s="2">
        <v>1.7992E-4</v>
      </c>
      <c r="O22">
        <v>1.7737328E-2</v>
      </c>
      <c r="P22">
        <v>3.3172807999999998E-2</v>
      </c>
      <c r="Q22">
        <v>0.70199693500000004</v>
      </c>
      <c r="R22">
        <v>0.34533704900000001</v>
      </c>
      <c r="S22" s="3">
        <v>5.9500000000000003E-5</v>
      </c>
      <c r="T22">
        <v>2.0379320000000001E-3</v>
      </c>
      <c r="U22">
        <v>5.7591700000000001E-3</v>
      </c>
      <c r="V22">
        <v>0.666224492</v>
      </c>
      <c r="W22">
        <v>0.27576274699999997</v>
      </c>
      <c r="X22" s="2" t="s">
        <v>5945</v>
      </c>
      <c r="Y22" t="s">
        <v>5946</v>
      </c>
      <c r="Z22" t="s">
        <v>5947</v>
      </c>
      <c r="AA22" t="s">
        <v>5948</v>
      </c>
    </row>
    <row r="23" spans="1:27" x14ac:dyDescent="0.3">
      <c r="A23" t="s">
        <v>12306</v>
      </c>
      <c r="B23" t="s">
        <v>668</v>
      </c>
      <c r="C23" t="s">
        <v>29</v>
      </c>
      <c r="D23" s="2" t="s">
        <v>29</v>
      </c>
      <c r="E23" t="s">
        <v>29</v>
      </c>
      <c r="F23" t="s">
        <v>29</v>
      </c>
      <c r="G23" t="s">
        <v>29</v>
      </c>
      <c r="H23" t="s">
        <v>29</v>
      </c>
      <c r="I23" s="2" t="s">
        <v>29</v>
      </c>
      <c r="J23" t="s">
        <v>29</v>
      </c>
      <c r="K23" t="s">
        <v>29</v>
      </c>
      <c r="L23" t="s">
        <v>29</v>
      </c>
      <c r="M23" t="s">
        <v>29</v>
      </c>
      <c r="N23" s="3">
        <v>1.11E-5</v>
      </c>
      <c r="O23">
        <v>5.0757800000000002E-3</v>
      </c>
      <c r="P23">
        <v>8.4389840000000001E-3</v>
      </c>
      <c r="Q23">
        <v>0.70199693500000004</v>
      </c>
      <c r="R23">
        <v>0.34408501699999999</v>
      </c>
      <c r="S23" s="2">
        <v>1.3533620000000001E-3</v>
      </c>
      <c r="T23">
        <v>1.5939383000000001E-2</v>
      </c>
      <c r="U23">
        <v>4.5750791999999998E-2</v>
      </c>
      <c r="V23">
        <v>0.666224492</v>
      </c>
      <c r="W23">
        <v>0.21130015599999999</v>
      </c>
      <c r="X23" s="2" t="s">
        <v>12307</v>
      </c>
      <c r="Y23" t="s">
        <v>12308</v>
      </c>
      <c r="Z23" t="s">
        <v>396</v>
      </c>
      <c r="AA23" t="s">
        <v>12309</v>
      </c>
    </row>
    <row r="24" spans="1:27" x14ac:dyDescent="0.3">
      <c r="A24" t="s">
        <v>3461</v>
      </c>
      <c r="B24" t="s">
        <v>29</v>
      </c>
      <c r="C24" t="s">
        <v>868</v>
      </c>
      <c r="D24" s="2" t="s">
        <v>29</v>
      </c>
      <c r="E24" t="s">
        <v>29</v>
      </c>
      <c r="F24" t="s">
        <v>29</v>
      </c>
      <c r="G24" t="s">
        <v>29</v>
      </c>
      <c r="H24" t="s">
        <v>29</v>
      </c>
      <c r="I24" s="2" t="s">
        <v>29</v>
      </c>
      <c r="J24" t="s">
        <v>29</v>
      </c>
      <c r="K24" t="s">
        <v>29</v>
      </c>
      <c r="L24" t="s">
        <v>29</v>
      </c>
      <c r="M24" t="s">
        <v>29</v>
      </c>
      <c r="N24" s="2">
        <v>2.3527199999999999E-4</v>
      </c>
      <c r="O24">
        <v>2.1038595E-2</v>
      </c>
      <c r="P24">
        <v>3.6997857000000002E-2</v>
      </c>
      <c r="Q24">
        <v>0.70199693500000004</v>
      </c>
      <c r="R24">
        <v>0.33879987</v>
      </c>
      <c r="S24" s="3">
        <v>1.38E-5</v>
      </c>
      <c r="T24">
        <v>8.0655600000000005E-4</v>
      </c>
      <c r="U24">
        <v>2.166645E-3</v>
      </c>
      <c r="V24">
        <v>0.666224492</v>
      </c>
      <c r="W24">
        <v>0.29367308399999997</v>
      </c>
      <c r="X24" s="2" t="s">
        <v>3462</v>
      </c>
      <c r="AA24" t="e">
        <v>#N/A</v>
      </c>
    </row>
    <row r="25" spans="1:27" x14ac:dyDescent="0.3">
      <c r="A25" t="s">
        <v>5720</v>
      </c>
      <c r="B25" t="s">
        <v>29</v>
      </c>
      <c r="C25" t="s">
        <v>1061</v>
      </c>
      <c r="D25" s="2" t="s">
        <v>29</v>
      </c>
      <c r="E25" t="s">
        <v>29</v>
      </c>
      <c r="F25" t="s">
        <v>29</v>
      </c>
      <c r="G25" t="s">
        <v>29</v>
      </c>
      <c r="H25" t="s">
        <v>29</v>
      </c>
      <c r="I25" s="2" t="s">
        <v>29</v>
      </c>
      <c r="J25" t="s">
        <v>29</v>
      </c>
      <c r="K25" t="s">
        <v>29</v>
      </c>
      <c r="L25" t="s">
        <v>29</v>
      </c>
      <c r="M25" t="s">
        <v>29</v>
      </c>
      <c r="N25" s="3">
        <v>3.8899999999999997E-5</v>
      </c>
      <c r="O25">
        <v>8.7264070000000003E-3</v>
      </c>
      <c r="P25">
        <v>1.525876E-2</v>
      </c>
      <c r="Q25">
        <v>0.70199693500000004</v>
      </c>
      <c r="R25">
        <v>0.33814005600000002</v>
      </c>
      <c r="S25" s="2">
        <v>8.2329099999999998E-4</v>
      </c>
      <c r="T25">
        <v>1.1341709E-2</v>
      </c>
      <c r="U25">
        <v>3.3001705999999999E-2</v>
      </c>
      <c r="V25">
        <v>0.666224492</v>
      </c>
      <c r="W25">
        <v>0.23678051</v>
      </c>
      <c r="X25" s="2" t="s">
        <v>5721</v>
      </c>
      <c r="Y25" t="s">
        <v>5722</v>
      </c>
      <c r="Z25" t="s">
        <v>5723</v>
      </c>
      <c r="AA25" t="s">
        <v>5724</v>
      </c>
    </row>
    <row r="26" spans="1:27" x14ac:dyDescent="0.3">
      <c r="A26" t="s">
        <v>5765</v>
      </c>
      <c r="B26" t="s">
        <v>29</v>
      </c>
      <c r="C26" t="s">
        <v>1061</v>
      </c>
      <c r="D26" s="2" t="s">
        <v>29</v>
      </c>
      <c r="E26" t="s">
        <v>29</v>
      </c>
      <c r="F26" t="s">
        <v>29</v>
      </c>
      <c r="G26" t="s">
        <v>29</v>
      </c>
      <c r="H26" t="s">
        <v>29</v>
      </c>
      <c r="I26" s="2" t="s">
        <v>29</v>
      </c>
      <c r="J26" t="s">
        <v>29</v>
      </c>
      <c r="K26" t="s">
        <v>29</v>
      </c>
      <c r="L26" t="s">
        <v>29</v>
      </c>
      <c r="M26" t="s">
        <v>29</v>
      </c>
      <c r="N26" s="3">
        <v>2.12E-5</v>
      </c>
      <c r="O26">
        <v>6.9097689999999996E-3</v>
      </c>
      <c r="P26">
        <v>1.1325918000000001E-2</v>
      </c>
      <c r="Q26">
        <v>0.70199693500000004</v>
      </c>
      <c r="R26">
        <v>0.33527452800000002</v>
      </c>
      <c r="S26" s="2">
        <v>5.2218700000000002E-4</v>
      </c>
      <c r="T26">
        <v>8.4975299999999997E-3</v>
      </c>
      <c r="U26">
        <v>2.4275070999999999E-2</v>
      </c>
      <c r="V26">
        <v>0.666224492</v>
      </c>
      <c r="W26">
        <v>0.24719152899999999</v>
      </c>
      <c r="X26" s="2" t="s">
        <v>5766</v>
      </c>
      <c r="Y26" t="s">
        <v>5767</v>
      </c>
      <c r="Z26" t="s">
        <v>5768</v>
      </c>
      <c r="AA26" t="s">
        <v>5769</v>
      </c>
    </row>
    <row r="27" spans="1:27" x14ac:dyDescent="0.3">
      <c r="A27" t="s">
        <v>2027</v>
      </c>
      <c r="B27" t="s">
        <v>29</v>
      </c>
      <c r="C27" t="s">
        <v>823</v>
      </c>
      <c r="D27" s="2" t="s">
        <v>29</v>
      </c>
      <c r="E27" t="s">
        <v>29</v>
      </c>
      <c r="F27" t="s">
        <v>29</v>
      </c>
      <c r="G27" t="s">
        <v>29</v>
      </c>
      <c r="H27" t="s">
        <v>29</v>
      </c>
      <c r="I27" s="2" t="s">
        <v>29</v>
      </c>
      <c r="J27" t="s">
        <v>29</v>
      </c>
      <c r="K27" t="s">
        <v>29</v>
      </c>
      <c r="L27" t="s">
        <v>29</v>
      </c>
      <c r="M27" t="s">
        <v>29</v>
      </c>
      <c r="N27" s="3">
        <v>6.7000000000000002E-5</v>
      </c>
      <c r="O27">
        <v>1.1026080000000001E-2</v>
      </c>
      <c r="P27">
        <v>2.0413476999999999E-2</v>
      </c>
      <c r="Q27">
        <v>0.70199693500000004</v>
      </c>
      <c r="R27">
        <v>0.33304748099999998</v>
      </c>
      <c r="S27" s="3">
        <v>8.5799999999999998E-5</v>
      </c>
      <c r="T27">
        <v>2.6081089999999999E-3</v>
      </c>
      <c r="U27">
        <v>7.3525609999999996E-3</v>
      </c>
      <c r="V27">
        <v>0.666224492</v>
      </c>
      <c r="W27">
        <v>0.28850166599999999</v>
      </c>
      <c r="X27" s="2" t="s">
        <v>2028</v>
      </c>
      <c r="Y27" t="s">
        <v>2029</v>
      </c>
      <c r="Z27" t="s">
        <v>2030</v>
      </c>
      <c r="AA27" t="s">
        <v>2031</v>
      </c>
    </row>
    <row r="28" spans="1:27" x14ac:dyDescent="0.3">
      <c r="A28" t="s">
        <v>1338</v>
      </c>
      <c r="B28" t="s">
        <v>29</v>
      </c>
      <c r="C28" t="s">
        <v>1268</v>
      </c>
      <c r="D28" s="2" t="s">
        <v>29</v>
      </c>
      <c r="E28" t="s">
        <v>29</v>
      </c>
      <c r="F28" t="s">
        <v>29</v>
      </c>
      <c r="G28" t="s">
        <v>29</v>
      </c>
      <c r="H28" t="s">
        <v>29</v>
      </c>
      <c r="I28" s="2" t="s">
        <v>29</v>
      </c>
      <c r="J28" t="s">
        <v>29</v>
      </c>
      <c r="K28" t="s">
        <v>29</v>
      </c>
      <c r="L28" t="s">
        <v>29</v>
      </c>
      <c r="M28" t="s">
        <v>29</v>
      </c>
      <c r="N28" s="2">
        <v>2.4570800000000003E-4</v>
      </c>
      <c r="O28">
        <v>2.1464423999999999E-2</v>
      </c>
      <c r="P28">
        <v>3.7628555000000001E-2</v>
      </c>
      <c r="Q28">
        <v>0.70199693500000004</v>
      </c>
      <c r="R28">
        <v>0.33043803199999999</v>
      </c>
      <c r="S28" s="2">
        <v>1.0158890000000001E-3</v>
      </c>
      <c r="T28">
        <v>1.3108763000000001E-2</v>
      </c>
      <c r="U28">
        <v>3.7958157999999999E-2</v>
      </c>
      <c r="V28">
        <v>0.666224492</v>
      </c>
      <c r="W28">
        <v>0.21300897899999999</v>
      </c>
      <c r="X28" s="2" t="s">
        <v>1339</v>
      </c>
      <c r="AA28" t="e">
        <v>#N/A</v>
      </c>
    </row>
    <row r="29" spans="1:27" x14ac:dyDescent="0.3">
      <c r="A29" t="s">
        <v>1638</v>
      </c>
      <c r="B29" t="s">
        <v>29</v>
      </c>
      <c r="C29" t="s">
        <v>823</v>
      </c>
      <c r="D29" s="2" t="s">
        <v>29</v>
      </c>
      <c r="E29" t="s">
        <v>29</v>
      </c>
      <c r="F29" t="s">
        <v>29</v>
      </c>
      <c r="G29" t="s">
        <v>29</v>
      </c>
      <c r="H29" t="s">
        <v>29</v>
      </c>
      <c r="I29" s="2" t="s">
        <v>29</v>
      </c>
      <c r="J29" t="s">
        <v>29</v>
      </c>
      <c r="K29" t="s">
        <v>29</v>
      </c>
      <c r="L29" t="s">
        <v>29</v>
      </c>
      <c r="M29" t="s">
        <v>29</v>
      </c>
      <c r="N29" s="2">
        <v>2.9136199999999998E-4</v>
      </c>
      <c r="O29">
        <v>2.349886E-2</v>
      </c>
      <c r="P29">
        <v>4.0152725E-2</v>
      </c>
      <c r="Q29">
        <v>0.70199693500000004</v>
      </c>
      <c r="R29">
        <v>0.32810928499999997</v>
      </c>
      <c r="S29" s="2">
        <v>2.8081900000000002E-4</v>
      </c>
      <c r="T29">
        <v>5.660244E-3</v>
      </c>
      <c r="U29">
        <v>1.6039332999999999E-2</v>
      </c>
      <c r="V29">
        <v>0.666224492</v>
      </c>
      <c r="W29">
        <v>0.26673575599999999</v>
      </c>
      <c r="X29" s="2" t="s">
        <v>1639</v>
      </c>
      <c r="Y29" t="s">
        <v>1640</v>
      </c>
      <c r="Z29" t="s">
        <v>396</v>
      </c>
      <c r="AA29" t="s">
        <v>1641</v>
      </c>
    </row>
    <row r="30" spans="1:27" x14ac:dyDescent="0.3">
      <c r="A30" t="s">
        <v>5025</v>
      </c>
      <c r="B30" t="s">
        <v>29</v>
      </c>
      <c r="C30" t="s">
        <v>1061</v>
      </c>
      <c r="D30" s="2" t="s">
        <v>29</v>
      </c>
      <c r="E30" t="s">
        <v>29</v>
      </c>
      <c r="F30" t="s">
        <v>29</v>
      </c>
      <c r="G30" t="s">
        <v>29</v>
      </c>
      <c r="H30" t="s">
        <v>29</v>
      </c>
      <c r="I30" s="2" t="s">
        <v>29</v>
      </c>
      <c r="J30" t="s">
        <v>29</v>
      </c>
      <c r="K30" t="s">
        <v>29</v>
      </c>
      <c r="L30" t="s">
        <v>29</v>
      </c>
      <c r="M30" t="s">
        <v>29</v>
      </c>
      <c r="N30" s="2">
        <v>2.7455999999999997E-4</v>
      </c>
      <c r="O30">
        <v>2.2976561E-2</v>
      </c>
      <c r="P30">
        <v>3.9263312000000002E-2</v>
      </c>
      <c r="Q30">
        <v>0.70199693500000004</v>
      </c>
      <c r="R30">
        <v>0.32793684499999998</v>
      </c>
      <c r="S30" s="3">
        <v>2.8900000000000001E-5</v>
      </c>
      <c r="T30">
        <v>1.2873610000000001E-3</v>
      </c>
      <c r="U30">
        <v>3.545613E-3</v>
      </c>
      <c r="V30">
        <v>0.666224492</v>
      </c>
      <c r="W30">
        <v>0.28988596599999999</v>
      </c>
      <c r="X30" s="2" t="s">
        <v>5026</v>
      </c>
      <c r="Y30" t="s">
        <v>5027</v>
      </c>
      <c r="Z30" t="s">
        <v>5028</v>
      </c>
      <c r="AA30" t="s">
        <v>5029</v>
      </c>
    </row>
    <row r="31" spans="1:27" x14ac:dyDescent="0.3">
      <c r="A31" t="s">
        <v>10251</v>
      </c>
      <c r="B31" t="s">
        <v>165</v>
      </c>
      <c r="C31" t="s">
        <v>29</v>
      </c>
      <c r="D31" s="2" t="s">
        <v>29</v>
      </c>
      <c r="E31" t="s">
        <v>29</v>
      </c>
      <c r="F31" t="s">
        <v>29</v>
      </c>
      <c r="G31" t="s">
        <v>29</v>
      </c>
      <c r="H31" t="s">
        <v>29</v>
      </c>
      <c r="I31" s="2" t="s">
        <v>29</v>
      </c>
      <c r="J31" t="s">
        <v>29</v>
      </c>
      <c r="K31" t="s">
        <v>29</v>
      </c>
      <c r="L31" t="s">
        <v>29</v>
      </c>
      <c r="M31" t="s">
        <v>29</v>
      </c>
      <c r="N31" s="3">
        <v>7.7100000000000004E-5</v>
      </c>
      <c r="O31">
        <v>1.1998885000000001E-2</v>
      </c>
      <c r="P31">
        <v>2.1997813000000001E-2</v>
      </c>
      <c r="Q31">
        <v>0.70199693500000004</v>
      </c>
      <c r="R31">
        <v>0.32626297100000001</v>
      </c>
      <c r="S31" s="2">
        <v>7.7037500000000001E-4</v>
      </c>
      <c r="T31">
        <v>1.0883535999999999E-2</v>
      </c>
      <c r="U31">
        <v>3.1562076000000001E-2</v>
      </c>
      <c r="V31">
        <v>0.666224492</v>
      </c>
      <c r="W31">
        <v>0.21722158599999999</v>
      </c>
      <c r="X31" s="2" t="s">
        <v>10252</v>
      </c>
      <c r="Y31" t="s">
        <v>10253</v>
      </c>
      <c r="Z31" t="s">
        <v>10254</v>
      </c>
      <c r="AA31" t="s">
        <v>10255</v>
      </c>
    </row>
    <row r="32" spans="1:27" x14ac:dyDescent="0.3">
      <c r="A32" t="s">
        <v>11231</v>
      </c>
      <c r="B32" t="s">
        <v>726</v>
      </c>
      <c r="C32" t="s">
        <v>29</v>
      </c>
      <c r="D32" s="2" t="s">
        <v>29</v>
      </c>
      <c r="E32" t="s">
        <v>29</v>
      </c>
      <c r="F32" t="s">
        <v>29</v>
      </c>
      <c r="G32" t="s">
        <v>29</v>
      </c>
      <c r="H32" t="s">
        <v>29</v>
      </c>
      <c r="I32" s="2" t="s">
        <v>29</v>
      </c>
      <c r="J32" t="s">
        <v>29</v>
      </c>
      <c r="K32" t="s">
        <v>29</v>
      </c>
      <c r="L32" t="s">
        <v>29</v>
      </c>
      <c r="M32" t="s">
        <v>29</v>
      </c>
      <c r="N32" s="2">
        <v>4.8382399999999999E-4</v>
      </c>
      <c r="O32">
        <v>2.9141690000000001E-2</v>
      </c>
      <c r="P32">
        <v>4.8604267999999999E-2</v>
      </c>
      <c r="Q32">
        <v>0.70199693500000004</v>
      </c>
      <c r="R32">
        <v>0.32468319800000001</v>
      </c>
      <c r="S32" s="2">
        <v>1.5739500000000001E-4</v>
      </c>
      <c r="T32">
        <v>3.843661E-3</v>
      </c>
      <c r="U32">
        <v>1.096833E-2</v>
      </c>
      <c r="V32">
        <v>0.666224492</v>
      </c>
      <c r="W32">
        <v>0.26595285800000001</v>
      </c>
      <c r="X32" s="2" t="s">
        <v>11232</v>
      </c>
      <c r="Y32" t="s">
        <v>11233</v>
      </c>
      <c r="AA32" t="s">
        <v>11234</v>
      </c>
    </row>
    <row r="33" spans="1:27" x14ac:dyDescent="0.3">
      <c r="A33" t="s">
        <v>1068</v>
      </c>
      <c r="B33" t="s">
        <v>29</v>
      </c>
      <c r="C33" t="s">
        <v>1061</v>
      </c>
      <c r="D33" s="2" t="s">
        <v>29</v>
      </c>
      <c r="E33" t="s">
        <v>29</v>
      </c>
      <c r="F33" t="s">
        <v>29</v>
      </c>
      <c r="G33" t="s">
        <v>29</v>
      </c>
      <c r="H33" t="s">
        <v>29</v>
      </c>
      <c r="I33" s="2" t="s">
        <v>29</v>
      </c>
      <c r="J33" t="s">
        <v>29</v>
      </c>
      <c r="K33" t="s">
        <v>29</v>
      </c>
      <c r="L33" t="s">
        <v>29</v>
      </c>
      <c r="M33" t="s">
        <v>29</v>
      </c>
      <c r="N33" s="2">
        <v>1.32435E-4</v>
      </c>
      <c r="O33">
        <v>1.5802718E-2</v>
      </c>
      <c r="P33">
        <v>2.8920412999999999E-2</v>
      </c>
      <c r="Q33">
        <v>0.70199693500000004</v>
      </c>
      <c r="R33">
        <v>0.32132824799999998</v>
      </c>
      <c r="S33" s="2">
        <v>7.8680000000000004E-4</v>
      </c>
      <c r="T33">
        <v>1.1020896000000001E-2</v>
      </c>
      <c r="U33">
        <v>3.2012802999999999E-2</v>
      </c>
      <c r="V33">
        <v>0.666224492</v>
      </c>
      <c r="W33">
        <v>0.24829410699999999</v>
      </c>
      <c r="X33" s="2" t="s">
        <v>1069</v>
      </c>
      <c r="Y33" s="4" t="s">
        <v>339</v>
      </c>
      <c r="Z33" t="s">
        <v>340</v>
      </c>
      <c r="AA33" t="s">
        <v>341</v>
      </c>
    </row>
    <row r="34" spans="1:27" x14ac:dyDescent="0.3">
      <c r="A34" t="s">
        <v>1177</v>
      </c>
      <c r="B34" t="s">
        <v>29</v>
      </c>
      <c r="C34" t="s">
        <v>1170</v>
      </c>
      <c r="D34" s="2" t="s">
        <v>29</v>
      </c>
      <c r="E34" t="s">
        <v>29</v>
      </c>
      <c r="F34" t="s">
        <v>29</v>
      </c>
      <c r="G34" t="s">
        <v>29</v>
      </c>
      <c r="H34" t="s">
        <v>29</v>
      </c>
      <c r="I34" s="2" t="s">
        <v>29</v>
      </c>
      <c r="J34" t="s">
        <v>29</v>
      </c>
      <c r="K34" t="s">
        <v>29</v>
      </c>
      <c r="L34" t="s">
        <v>29</v>
      </c>
      <c r="M34" t="s">
        <v>29</v>
      </c>
      <c r="N34" s="3">
        <v>5.27E-5</v>
      </c>
      <c r="O34">
        <v>9.8259579999999992E-3</v>
      </c>
      <c r="P34">
        <v>1.7917052999999999E-2</v>
      </c>
      <c r="Q34">
        <v>0.70199693500000004</v>
      </c>
      <c r="R34">
        <v>0.320704135</v>
      </c>
      <c r="S34" s="2">
        <v>1.403563E-3</v>
      </c>
      <c r="T34">
        <v>1.6314774000000001E-2</v>
      </c>
      <c r="U34">
        <v>4.6829704E-2</v>
      </c>
      <c r="V34">
        <v>0.666224492</v>
      </c>
      <c r="W34">
        <v>0.23502724</v>
      </c>
      <c r="X34" s="2" t="s">
        <v>1178</v>
      </c>
      <c r="AA34" t="e">
        <v>#N/A</v>
      </c>
    </row>
    <row r="35" spans="1:27" x14ac:dyDescent="0.3">
      <c r="A35" t="s">
        <v>6029</v>
      </c>
      <c r="B35" t="s">
        <v>29</v>
      </c>
      <c r="C35" t="s">
        <v>1170</v>
      </c>
      <c r="D35" s="2" t="s">
        <v>29</v>
      </c>
      <c r="E35" t="s">
        <v>29</v>
      </c>
      <c r="F35" t="s">
        <v>29</v>
      </c>
      <c r="G35" t="s">
        <v>29</v>
      </c>
      <c r="H35" t="s">
        <v>29</v>
      </c>
      <c r="I35" s="2" t="s">
        <v>29</v>
      </c>
      <c r="J35" t="s">
        <v>29</v>
      </c>
      <c r="K35" t="s">
        <v>29</v>
      </c>
      <c r="L35" t="s">
        <v>29</v>
      </c>
      <c r="M35" t="s">
        <v>29</v>
      </c>
      <c r="N35" s="2">
        <v>3.2046599999999999E-4</v>
      </c>
      <c r="O35">
        <v>2.4469452999999999E-2</v>
      </c>
      <c r="P35">
        <v>4.1606461999999997E-2</v>
      </c>
      <c r="Q35">
        <v>0.70199693500000004</v>
      </c>
      <c r="R35">
        <v>0.31949397000000002</v>
      </c>
      <c r="S35" s="3">
        <v>4.3300000000000002E-5</v>
      </c>
      <c r="T35">
        <v>1.656612E-3</v>
      </c>
      <c r="U35">
        <v>4.6539499999999996E-3</v>
      </c>
      <c r="V35">
        <v>0.666224492</v>
      </c>
      <c r="W35">
        <v>0.28457722600000002</v>
      </c>
      <c r="X35" s="2" t="s">
        <v>6030</v>
      </c>
      <c r="Y35" t="s">
        <v>6031</v>
      </c>
      <c r="Z35" t="s">
        <v>2198</v>
      </c>
      <c r="AA35" t="s">
        <v>6032</v>
      </c>
    </row>
    <row r="36" spans="1:27" x14ac:dyDescent="0.3">
      <c r="A36" t="s">
        <v>16791</v>
      </c>
      <c r="B36" t="s">
        <v>28</v>
      </c>
      <c r="C36" t="s">
        <v>29</v>
      </c>
      <c r="D36" s="2" t="s">
        <v>29</v>
      </c>
      <c r="E36" t="s">
        <v>29</v>
      </c>
      <c r="F36" t="s">
        <v>29</v>
      </c>
      <c r="G36" t="s">
        <v>29</v>
      </c>
      <c r="H36" t="s">
        <v>29</v>
      </c>
      <c r="I36" s="2" t="s">
        <v>29</v>
      </c>
      <c r="J36" t="s">
        <v>29</v>
      </c>
      <c r="K36" t="s">
        <v>29</v>
      </c>
      <c r="L36" t="s">
        <v>29</v>
      </c>
      <c r="M36" t="s">
        <v>29</v>
      </c>
      <c r="N36" s="3">
        <v>4.0500000000000002E-5</v>
      </c>
      <c r="O36">
        <v>8.7285149999999992E-3</v>
      </c>
      <c r="P36">
        <v>1.5572064E-2</v>
      </c>
      <c r="Q36">
        <v>0.70199693500000004</v>
      </c>
      <c r="R36">
        <v>0.31771746099999998</v>
      </c>
      <c r="S36" s="3">
        <v>1.77E-6</v>
      </c>
      <c r="T36">
        <v>2.12835E-4</v>
      </c>
      <c r="U36">
        <v>5.5377400000000004E-4</v>
      </c>
      <c r="V36">
        <v>0.666224492</v>
      </c>
      <c r="W36">
        <v>0.34503114000000001</v>
      </c>
      <c r="X36" s="2" t="s">
        <v>16792</v>
      </c>
      <c r="AA36" t="e">
        <v>#N/A</v>
      </c>
    </row>
    <row r="37" spans="1:27" x14ac:dyDescent="0.3">
      <c r="A37" t="s">
        <v>5801</v>
      </c>
      <c r="B37" t="s">
        <v>29</v>
      </c>
      <c r="C37" t="s">
        <v>1061</v>
      </c>
      <c r="D37" s="2" t="s">
        <v>29</v>
      </c>
      <c r="E37" t="s">
        <v>29</v>
      </c>
      <c r="F37" t="s">
        <v>29</v>
      </c>
      <c r="G37" t="s">
        <v>29</v>
      </c>
      <c r="H37" t="s">
        <v>29</v>
      </c>
      <c r="I37" s="2" t="s">
        <v>29</v>
      </c>
      <c r="J37" t="s">
        <v>29</v>
      </c>
      <c r="K37" t="s">
        <v>29</v>
      </c>
      <c r="L37" t="s">
        <v>29</v>
      </c>
      <c r="M37" t="s">
        <v>29</v>
      </c>
      <c r="N37" s="3">
        <v>6.4999999999999994E-5</v>
      </c>
      <c r="O37">
        <v>1.0748271E-2</v>
      </c>
      <c r="P37">
        <v>2.0079260000000002E-2</v>
      </c>
      <c r="Q37">
        <v>0.70199693500000004</v>
      </c>
      <c r="R37">
        <v>0.31656618600000003</v>
      </c>
      <c r="S37" s="2">
        <v>1.0104510000000001E-3</v>
      </c>
      <c r="T37">
        <v>1.3052655E-2</v>
      </c>
      <c r="U37">
        <v>3.7823849E-2</v>
      </c>
      <c r="V37">
        <v>0.666224492</v>
      </c>
      <c r="W37">
        <v>0.22932745900000001</v>
      </c>
      <c r="X37" s="2" t="s">
        <v>5802</v>
      </c>
      <c r="AA37" t="e">
        <v>#N/A</v>
      </c>
    </row>
    <row r="38" spans="1:27" x14ac:dyDescent="0.3">
      <c r="A38" t="s">
        <v>5779</v>
      </c>
      <c r="B38" t="s">
        <v>29</v>
      </c>
      <c r="C38" t="s">
        <v>1061</v>
      </c>
      <c r="D38" s="2" t="s">
        <v>29</v>
      </c>
      <c r="E38" t="s">
        <v>29</v>
      </c>
      <c r="F38" t="s">
        <v>29</v>
      </c>
      <c r="G38" t="s">
        <v>29</v>
      </c>
      <c r="H38" t="s">
        <v>29</v>
      </c>
      <c r="I38" s="2" t="s">
        <v>29</v>
      </c>
      <c r="J38" t="s">
        <v>29</v>
      </c>
      <c r="K38" t="s">
        <v>29</v>
      </c>
      <c r="L38" t="s">
        <v>29</v>
      </c>
      <c r="M38" t="s">
        <v>29</v>
      </c>
      <c r="N38" s="3">
        <v>2.9499999999999999E-5</v>
      </c>
      <c r="O38">
        <v>7.9152879999999995E-3</v>
      </c>
      <c r="P38">
        <v>1.3263468E-2</v>
      </c>
      <c r="Q38">
        <v>0.70199693500000004</v>
      </c>
      <c r="R38">
        <v>0.31471168799999999</v>
      </c>
      <c r="S38" s="2">
        <v>1.06314E-4</v>
      </c>
      <c r="T38">
        <v>3.0098479999999999E-3</v>
      </c>
      <c r="U38">
        <v>8.4739080000000005E-3</v>
      </c>
      <c r="V38">
        <v>0.666224492</v>
      </c>
      <c r="W38">
        <v>0.266777455</v>
      </c>
      <c r="X38" s="2" t="s">
        <v>5780</v>
      </c>
      <c r="Y38" t="s">
        <v>5781</v>
      </c>
      <c r="Z38" t="s">
        <v>5782</v>
      </c>
      <c r="AA38" t="s">
        <v>5783</v>
      </c>
    </row>
    <row r="39" spans="1:27" x14ac:dyDescent="0.3">
      <c r="A39" t="s">
        <v>5692</v>
      </c>
      <c r="B39" t="s">
        <v>29</v>
      </c>
      <c r="C39" t="s">
        <v>1061</v>
      </c>
      <c r="D39" s="2" t="s">
        <v>29</v>
      </c>
      <c r="E39" t="s">
        <v>29</v>
      </c>
      <c r="F39" t="s">
        <v>29</v>
      </c>
      <c r="G39" t="s">
        <v>29</v>
      </c>
      <c r="H39" t="s">
        <v>29</v>
      </c>
      <c r="I39" s="2" t="s">
        <v>29</v>
      </c>
      <c r="J39" t="s">
        <v>29</v>
      </c>
      <c r="K39" t="s">
        <v>29</v>
      </c>
      <c r="L39" t="s">
        <v>29</v>
      </c>
      <c r="M39" t="s">
        <v>29</v>
      </c>
      <c r="N39" s="2">
        <v>3.5194099999999998E-4</v>
      </c>
      <c r="O39">
        <v>2.5028663E-2</v>
      </c>
      <c r="P39">
        <v>4.3082110999999999E-2</v>
      </c>
      <c r="Q39">
        <v>0.70199693500000004</v>
      </c>
      <c r="R39">
        <v>0.31143585200000001</v>
      </c>
      <c r="S39" s="3">
        <v>2.34E-6</v>
      </c>
      <c r="T39">
        <v>2.56331E-4</v>
      </c>
      <c r="U39">
        <v>6.70956E-4</v>
      </c>
      <c r="V39">
        <v>0.666224492</v>
      </c>
      <c r="W39">
        <v>0.32870028400000001</v>
      </c>
      <c r="X39" s="2" t="s">
        <v>5693</v>
      </c>
      <c r="Y39" t="s">
        <v>5694</v>
      </c>
      <c r="Z39" t="s">
        <v>3049</v>
      </c>
      <c r="AA39" t="s">
        <v>5695</v>
      </c>
    </row>
    <row r="40" spans="1:27" x14ac:dyDescent="0.3">
      <c r="A40" t="s">
        <v>13437</v>
      </c>
      <c r="B40" t="s">
        <v>28</v>
      </c>
      <c r="C40" t="s">
        <v>29</v>
      </c>
      <c r="D40" s="2" t="s">
        <v>29</v>
      </c>
      <c r="E40" t="s">
        <v>29</v>
      </c>
      <c r="F40" t="s">
        <v>29</v>
      </c>
      <c r="G40" t="s">
        <v>29</v>
      </c>
      <c r="H40" t="s">
        <v>29</v>
      </c>
      <c r="I40" s="2" t="s">
        <v>29</v>
      </c>
      <c r="J40" t="s">
        <v>29</v>
      </c>
      <c r="K40" t="s">
        <v>29</v>
      </c>
      <c r="L40" t="s">
        <v>29</v>
      </c>
      <c r="M40" t="s">
        <v>29</v>
      </c>
      <c r="N40" s="2">
        <v>4.9572899999999998E-4</v>
      </c>
      <c r="O40">
        <v>2.9443456E-2</v>
      </c>
      <c r="P40">
        <v>4.9068301000000002E-2</v>
      </c>
      <c r="Q40">
        <v>0.70199693500000004</v>
      </c>
      <c r="R40">
        <v>0.31012838999999998</v>
      </c>
      <c r="S40" s="2">
        <v>4.7730899999999998E-4</v>
      </c>
      <c r="T40">
        <v>8.0133010000000005E-3</v>
      </c>
      <c r="U40">
        <v>2.2847691999999999E-2</v>
      </c>
      <c r="V40">
        <v>0.666224492</v>
      </c>
      <c r="W40">
        <v>0.23640190999999999</v>
      </c>
      <c r="X40" s="2" t="s">
        <v>13438</v>
      </c>
      <c r="Y40" t="s">
        <v>13439</v>
      </c>
      <c r="Z40" t="s">
        <v>13440</v>
      </c>
      <c r="AA40" t="s">
        <v>13441</v>
      </c>
    </row>
    <row r="41" spans="1:27" x14ac:dyDescent="0.3">
      <c r="A41" t="s">
        <v>6777</v>
      </c>
      <c r="B41" t="s">
        <v>29</v>
      </c>
      <c r="C41" t="s">
        <v>1268</v>
      </c>
      <c r="D41" s="2" t="s">
        <v>29</v>
      </c>
      <c r="E41" t="s">
        <v>29</v>
      </c>
      <c r="F41" t="s">
        <v>29</v>
      </c>
      <c r="G41" t="s">
        <v>29</v>
      </c>
      <c r="H41" t="s">
        <v>29</v>
      </c>
      <c r="I41" s="2" t="s">
        <v>29</v>
      </c>
      <c r="J41" t="s">
        <v>29</v>
      </c>
      <c r="K41" t="s">
        <v>29</v>
      </c>
      <c r="L41" t="s">
        <v>29</v>
      </c>
      <c r="M41" t="s">
        <v>29</v>
      </c>
      <c r="N41" s="3">
        <v>1.5500000000000001E-5</v>
      </c>
      <c r="O41">
        <v>5.9864519999999997E-3</v>
      </c>
      <c r="P41">
        <v>9.8210639999999991E-3</v>
      </c>
      <c r="Q41">
        <v>0.70199693500000004</v>
      </c>
      <c r="R41">
        <v>0.30795036799999997</v>
      </c>
      <c r="S41" s="2">
        <v>1.24058E-4</v>
      </c>
      <c r="T41">
        <v>3.3160389999999998E-3</v>
      </c>
      <c r="U41">
        <v>9.3813530000000003E-3</v>
      </c>
      <c r="V41">
        <v>0.666224492</v>
      </c>
      <c r="W41">
        <v>0.29144808700000002</v>
      </c>
      <c r="X41" s="2" t="s">
        <v>6778</v>
      </c>
      <c r="Y41" t="s">
        <v>6779</v>
      </c>
      <c r="Z41" t="s">
        <v>6780</v>
      </c>
      <c r="AA41" t="s">
        <v>6781</v>
      </c>
    </row>
    <row r="42" spans="1:27" x14ac:dyDescent="0.3">
      <c r="A42" t="s">
        <v>13391</v>
      </c>
      <c r="B42" t="s">
        <v>28</v>
      </c>
      <c r="C42" t="s">
        <v>29</v>
      </c>
      <c r="D42" s="2" t="s">
        <v>29</v>
      </c>
      <c r="E42" t="s">
        <v>29</v>
      </c>
      <c r="F42" t="s">
        <v>29</v>
      </c>
      <c r="G42" t="s">
        <v>29</v>
      </c>
      <c r="H42" t="s">
        <v>29</v>
      </c>
      <c r="I42" s="2" t="s">
        <v>29</v>
      </c>
      <c r="J42" t="s">
        <v>29</v>
      </c>
      <c r="K42" t="s">
        <v>29</v>
      </c>
      <c r="L42" t="s">
        <v>29</v>
      </c>
      <c r="M42" t="s">
        <v>29</v>
      </c>
      <c r="N42" s="3">
        <v>1.8E-5</v>
      </c>
      <c r="O42">
        <v>6.2474679999999999E-3</v>
      </c>
      <c r="P42">
        <v>1.0508694000000001E-2</v>
      </c>
      <c r="Q42">
        <v>0.70199693500000004</v>
      </c>
      <c r="R42">
        <v>0.30587032600000003</v>
      </c>
      <c r="S42" s="2">
        <v>1.8161699999999999E-4</v>
      </c>
      <c r="T42">
        <v>4.2696339999999996E-3</v>
      </c>
      <c r="U42">
        <v>1.2047027E-2</v>
      </c>
      <c r="V42">
        <v>0.666224492</v>
      </c>
      <c r="W42">
        <v>0.247190665</v>
      </c>
      <c r="X42" s="2" t="s">
        <v>13392</v>
      </c>
      <c r="Y42" t="s">
        <v>13393</v>
      </c>
      <c r="Z42" t="s">
        <v>13394</v>
      </c>
      <c r="AA42" t="s">
        <v>13395</v>
      </c>
    </row>
    <row r="43" spans="1:27" x14ac:dyDescent="0.3">
      <c r="A43" t="s">
        <v>5700</v>
      </c>
      <c r="B43" t="s">
        <v>29</v>
      </c>
      <c r="C43" t="s">
        <v>1061</v>
      </c>
      <c r="D43" s="2" t="s">
        <v>29</v>
      </c>
      <c r="E43" t="s">
        <v>29</v>
      </c>
      <c r="F43" t="s">
        <v>29</v>
      </c>
      <c r="G43" t="s">
        <v>29</v>
      </c>
      <c r="H43" t="s">
        <v>29</v>
      </c>
      <c r="I43" s="2" t="s">
        <v>29</v>
      </c>
      <c r="J43" t="s">
        <v>29</v>
      </c>
      <c r="K43" t="s">
        <v>29</v>
      </c>
      <c r="L43" t="s">
        <v>29</v>
      </c>
      <c r="M43" t="s">
        <v>29</v>
      </c>
      <c r="N43" s="2">
        <v>3.0131199999999998E-4</v>
      </c>
      <c r="O43">
        <v>2.3843832999999998E-2</v>
      </c>
      <c r="P43">
        <v>4.0661030000000001E-2</v>
      </c>
      <c r="Q43">
        <v>0.70199693500000004</v>
      </c>
      <c r="R43">
        <v>0.30567808299999999</v>
      </c>
      <c r="S43" s="2">
        <v>4.5691500000000001E-4</v>
      </c>
      <c r="T43">
        <v>7.7995240000000004E-3</v>
      </c>
      <c r="U43">
        <v>2.2185838999999999E-2</v>
      </c>
      <c r="V43">
        <v>0.666224492</v>
      </c>
      <c r="W43">
        <v>0.25921519900000001</v>
      </c>
      <c r="X43" s="2" t="s">
        <v>5701</v>
      </c>
      <c r="Y43" t="s">
        <v>5702</v>
      </c>
      <c r="Z43" t="s">
        <v>5703</v>
      </c>
      <c r="AA43" t="s">
        <v>5704</v>
      </c>
    </row>
    <row r="44" spans="1:27" x14ac:dyDescent="0.3">
      <c r="A44" t="s">
        <v>6786</v>
      </c>
      <c r="B44" t="s">
        <v>29</v>
      </c>
      <c r="C44" t="s">
        <v>1268</v>
      </c>
      <c r="D44" s="2" t="s">
        <v>29</v>
      </c>
      <c r="E44" t="s">
        <v>29</v>
      </c>
      <c r="F44" t="s">
        <v>29</v>
      </c>
      <c r="G44" t="s">
        <v>29</v>
      </c>
      <c r="H44" t="s">
        <v>29</v>
      </c>
      <c r="I44" s="2" t="s">
        <v>29</v>
      </c>
      <c r="J44" t="s">
        <v>29</v>
      </c>
      <c r="K44" t="s">
        <v>29</v>
      </c>
      <c r="L44" t="s">
        <v>29</v>
      </c>
      <c r="M44" t="s">
        <v>29</v>
      </c>
      <c r="N44" s="3">
        <v>7.8599999999999993E-6</v>
      </c>
      <c r="O44">
        <v>4.4368849999999998E-3</v>
      </c>
      <c r="P44">
        <v>7.1330669999999999E-3</v>
      </c>
      <c r="Q44">
        <v>0.70199693500000004</v>
      </c>
      <c r="R44">
        <v>0.30396142100000001</v>
      </c>
      <c r="S44" s="2">
        <v>3.05118E-4</v>
      </c>
      <c r="T44">
        <v>5.9918940000000002E-3</v>
      </c>
      <c r="U44">
        <v>1.6943888000000001E-2</v>
      </c>
      <c r="V44">
        <v>0.666224492</v>
      </c>
      <c r="W44">
        <v>0.277885942</v>
      </c>
      <c r="X44" s="2" t="s">
        <v>6787</v>
      </c>
      <c r="Y44" t="s">
        <v>6788</v>
      </c>
      <c r="Z44" t="s">
        <v>4846</v>
      </c>
      <c r="AA44" t="s">
        <v>6789</v>
      </c>
    </row>
    <row r="45" spans="1:27" x14ac:dyDescent="0.3">
      <c r="A45" t="s">
        <v>11297</v>
      </c>
      <c r="B45" t="s">
        <v>726</v>
      </c>
      <c r="C45" t="s">
        <v>29</v>
      </c>
      <c r="D45" s="2" t="s">
        <v>29</v>
      </c>
      <c r="E45" t="s">
        <v>29</v>
      </c>
      <c r="F45" t="s">
        <v>29</v>
      </c>
      <c r="G45" t="s">
        <v>29</v>
      </c>
      <c r="H45" t="s">
        <v>29</v>
      </c>
      <c r="I45" s="2" t="s">
        <v>29</v>
      </c>
      <c r="J45" t="s">
        <v>29</v>
      </c>
      <c r="K45" t="s">
        <v>29</v>
      </c>
      <c r="L45" t="s">
        <v>29</v>
      </c>
      <c r="M45" t="s">
        <v>29</v>
      </c>
      <c r="N45" s="2">
        <v>1.7596300000000001E-4</v>
      </c>
      <c r="O45">
        <v>1.7618950000000001E-2</v>
      </c>
      <c r="P45">
        <v>3.2859818999999998E-2</v>
      </c>
      <c r="Q45">
        <v>0.70199693500000004</v>
      </c>
      <c r="R45">
        <v>0.300888461</v>
      </c>
      <c r="S45" s="2">
        <v>7.7453000000000005E-4</v>
      </c>
      <c r="T45">
        <v>1.0920745000000001E-2</v>
      </c>
      <c r="U45">
        <v>3.1676424000000002E-2</v>
      </c>
      <c r="V45">
        <v>0.666224492</v>
      </c>
      <c r="W45">
        <v>0.25930312599999999</v>
      </c>
      <c r="X45" s="2" t="s">
        <v>11298</v>
      </c>
      <c r="Y45" t="s">
        <v>11299</v>
      </c>
      <c r="Z45" t="s">
        <v>5842</v>
      </c>
      <c r="AA45" t="s">
        <v>11300</v>
      </c>
    </row>
    <row r="46" spans="1:27" x14ac:dyDescent="0.3">
      <c r="A46" t="s">
        <v>5789</v>
      </c>
      <c r="B46" t="s">
        <v>29</v>
      </c>
      <c r="C46" t="s">
        <v>1061</v>
      </c>
      <c r="D46" s="2" t="s">
        <v>29</v>
      </c>
      <c r="E46" t="s">
        <v>29</v>
      </c>
      <c r="F46" t="s">
        <v>29</v>
      </c>
      <c r="G46" t="s">
        <v>29</v>
      </c>
      <c r="H46" t="s">
        <v>29</v>
      </c>
      <c r="I46" s="2" t="s">
        <v>29</v>
      </c>
      <c r="J46" t="s">
        <v>29</v>
      </c>
      <c r="K46" t="s">
        <v>29</v>
      </c>
      <c r="L46" t="s">
        <v>29</v>
      </c>
      <c r="M46" t="s">
        <v>29</v>
      </c>
      <c r="N46" s="2">
        <v>4.7622499999999999E-4</v>
      </c>
      <c r="O46">
        <v>2.8902031000000002E-2</v>
      </c>
      <c r="P46">
        <v>4.8305835999999998E-2</v>
      </c>
      <c r="Q46">
        <v>0.70199693500000004</v>
      </c>
      <c r="R46">
        <v>0.29298277</v>
      </c>
      <c r="S46" s="3">
        <v>9.9999999999999995E-7</v>
      </c>
      <c r="T46">
        <v>1.5335899999999999E-4</v>
      </c>
      <c r="U46">
        <v>3.78804E-4</v>
      </c>
      <c r="V46">
        <v>0.666224492</v>
      </c>
      <c r="W46">
        <v>0.31571633999999998</v>
      </c>
      <c r="X46" s="2" t="s">
        <v>5790</v>
      </c>
      <c r="Y46" t="s">
        <v>5791</v>
      </c>
      <c r="Z46" t="s">
        <v>4164</v>
      </c>
      <c r="AA46" t="s">
        <v>5792</v>
      </c>
    </row>
    <row r="47" spans="1:27" x14ac:dyDescent="0.3">
      <c r="A47" t="s">
        <v>5530</v>
      </c>
      <c r="B47" t="s">
        <v>29</v>
      </c>
      <c r="C47" t="s">
        <v>1061</v>
      </c>
      <c r="D47" s="2" t="s">
        <v>29</v>
      </c>
      <c r="E47" t="s">
        <v>29</v>
      </c>
      <c r="F47" t="s">
        <v>29</v>
      </c>
      <c r="G47" t="s">
        <v>29</v>
      </c>
      <c r="H47" t="s">
        <v>29</v>
      </c>
      <c r="I47" s="2" t="s">
        <v>29</v>
      </c>
      <c r="J47" t="s">
        <v>29</v>
      </c>
      <c r="K47" t="s">
        <v>29</v>
      </c>
      <c r="L47" t="s">
        <v>29</v>
      </c>
      <c r="M47" t="s">
        <v>29</v>
      </c>
      <c r="N47" s="2">
        <v>1.2317900000000001E-4</v>
      </c>
      <c r="O47">
        <v>1.5276526E-2</v>
      </c>
      <c r="P47">
        <v>2.7938940999999998E-2</v>
      </c>
      <c r="Q47">
        <v>0.70199693500000004</v>
      </c>
      <c r="R47">
        <v>0.29156878400000003</v>
      </c>
      <c r="S47" s="2">
        <v>1.41736E-4</v>
      </c>
      <c r="T47">
        <v>3.6239710000000001E-3</v>
      </c>
      <c r="U47">
        <v>1.0239698E-2</v>
      </c>
      <c r="V47">
        <v>0.666224492</v>
      </c>
      <c r="W47">
        <v>0.29078658000000002</v>
      </c>
      <c r="X47" s="2" t="s">
        <v>5531</v>
      </c>
      <c r="Y47" t="s">
        <v>5532</v>
      </c>
      <c r="Z47" t="s">
        <v>5533</v>
      </c>
      <c r="AA47" t="s">
        <v>5534</v>
      </c>
    </row>
    <row r="48" spans="1:27" x14ac:dyDescent="0.3">
      <c r="A48" t="s">
        <v>11303</v>
      </c>
      <c r="B48" t="s">
        <v>726</v>
      </c>
      <c r="C48" t="s">
        <v>29</v>
      </c>
      <c r="D48" s="2" t="s">
        <v>29</v>
      </c>
      <c r="E48" t="s">
        <v>29</v>
      </c>
      <c r="F48" t="s">
        <v>29</v>
      </c>
      <c r="G48" t="s">
        <v>29</v>
      </c>
      <c r="H48" t="s">
        <v>29</v>
      </c>
      <c r="I48" s="2" t="s">
        <v>29</v>
      </c>
      <c r="J48" t="s">
        <v>29</v>
      </c>
      <c r="K48" t="s">
        <v>29</v>
      </c>
      <c r="L48" t="s">
        <v>29</v>
      </c>
      <c r="M48" t="s">
        <v>29</v>
      </c>
      <c r="N48" s="2">
        <v>2.8228999999999998E-4</v>
      </c>
      <c r="O48">
        <v>2.3199344E-2</v>
      </c>
      <c r="P48">
        <v>3.9677701000000003E-2</v>
      </c>
      <c r="Q48">
        <v>0.70199693500000004</v>
      </c>
      <c r="R48">
        <v>0.26387812100000002</v>
      </c>
      <c r="S48" s="3">
        <v>4.2500000000000003E-5</v>
      </c>
      <c r="T48">
        <v>1.646479E-3</v>
      </c>
      <c r="U48">
        <v>4.5961140000000001E-3</v>
      </c>
      <c r="V48">
        <v>0.666224492</v>
      </c>
      <c r="W48">
        <v>0.28795377</v>
      </c>
      <c r="X48" s="2" t="s">
        <v>11304</v>
      </c>
      <c r="AA48" t="e">
        <v>#N/A</v>
      </c>
    </row>
    <row r="49" spans="1:27" x14ac:dyDescent="0.3">
      <c r="A49" t="s">
        <v>6782</v>
      </c>
      <c r="B49" t="s">
        <v>29</v>
      </c>
      <c r="C49" t="s">
        <v>1268</v>
      </c>
      <c r="D49" s="2" t="s">
        <v>29</v>
      </c>
      <c r="E49" t="s">
        <v>29</v>
      </c>
      <c r="F49" t="s">
        <v>29</v>
      </c>
      <c r="G49" t="s">
        <v>29</v>
      </c>
      <c r="H49" t="s">
        <v>29</v>
      </c>
      <c r="I49" s="2" t="s">
        <v>29</v>
      </c>
      <c r="J49" t="s">
        <v>29</v>
      </c>
      <c r="K49" t="s">
        <v>29</v>
      </c>
      <c r="L49" t="s">
        <v>29</v>
      </c>
      <c r="M49" t="s">
        <v>29</v>
      </c>
      <c r="N49" s="2">
        <v>2.39208E-4</v>
      </c>
      <c r="O49">
        <v>2.1184734E-2</v>
      </c>
      <c r="P49">
        <v>3.7238424999999999E-2</v>
      </c>
      <c r="Q49">
        <v>0.70199693500000004</v>
      </c>
      <c r="R49">
        <v>0.228063082</v>
      </c>
      <c r="S49" s="2">
        <v>5.3784600000000003E-4</v>
      </c>
      <c r="T49">
        <v>8.6160539999999997E-3</v>
      </c>
      <c r="U49">
        <v>2.4764297000000001E-2</v>
      </c>
      <c r="V49">
        <v>0.666224492</v>
      </c>
      <c r="W49">
        <v>0.269095796</v>
      </c>
      <c r="X49" s="2" t="s">
        <v>6783</v>
      </c>
      <c r="Y49" t="s">
        <v>6784</v>
      </c>
      <c r="AA49" t="s">
        <v>6785</v>
      </c>
    </row>
    <row r="50" spans="1:27" x14ac:dyDescent="0.3">
      <c r="A50" t="s">
        <v>13447</v>
      </c>
      <c r="B50" t="s">
        <v>28</v>
      </c>
      <c r="C50" t="s">
        <v>29</v>
      </c>
      <c r="D50" s="2" t="s">
        <v>29</v>
      </c>
      <c r="E50" t="s">
        <v>29</v>
      </c>
      <c r="F50" t="s">
        <v>29</v>
      </c>
      <c r="G50" t="s">
        <v>29</v>
      </c>
      <c r="H50" t="s">
        <v>29</v>
      </c>
      <c r="I50" s="2" t="s">
        <v>29</v>
      </c>
      <c r="J50" t="s">
        <v>29</v>
      </c>
      <c r="K50" t="s">
        <v>29</v>
      </c>
      <c r="L50" t="s">
        <v>29</v>
      </c>
      <c r="M50" t="s">
        <v>29</v>
      </c>
      <c r="N50" s="3">
        <v>6.9499999999999995E-5</v>
      </c>
      <c r="O50">
        <v>1.1327143E-2</v>
      </c>
      <c r="P50">
        <v>2.0808185999999999E-2</v>
      </c>
      <c r="Q50">
        <v>0.70199693500000004</v>
      </c>
      <c r="R50">
        <v>-0.236660224</v>
      </c>
      <c r="S50" s="2">
        <v>1.28844E-4</v>
      </c>
      <c r="T50">
        <v>3.3884739999999998E-3</v>
      </c>
      <c r="U50">
        <v>9.6178870000000003E-3</v>
      </c>
      <c r="V50">
        <v>0.666224492</v>
      </c>
      <c r="W50">
        <v>-0.28347653699999997</v>
      </c>
      <c r="X50" s="2" t="s">
        <v>13448</v>
      </c>
      <c r="AA50" t="e">
        <v>#N/A</v>
      </c>
    </row>
    <row r="51" spans="1:27" x14ac:dyDescent="0.3">
      <c r="A51" t="s">
        <v>17150</v>
      </c>
      <c r="B51" t="s">
        <v>90</v>
      </c>
      <c r="C51" t="s">
        <v>29</v>
      </c>
      <c r="D51" s="2" t="s">
        <v>29</v>
      </c>
      <c r="E51" t="s">
        <v>29</v>
      </c>
      <c r="F51" t="s">
        <v>29</v>
      </c>
      <c r="G51" t="s">
        <v>29</v>
      </c>
      <c r="H51" t="s">
        <v>29</v>
      </c>
      <c r="I51" s="2" t="s">
        <v>29</v>
      </c>
      <c r="J51" t="s">
        <v>29</v>
      </c>
      <c r="K51" t="s">
        <v>29</v>
      </c>
      <c r="L51" t="s">
        <v>29</v>
      </c>
      <c r="M51" t="s">
        <v>29</v>
      </c>
      <c r="N51" s="2">
        <v>3.2476400000000001E-4</v>
      </c>
      <c r="O51">
        <v>2.4568836E-2</v>
      </c>
      <c r="P51">
        <v>4.1813243999999999E-2</v>
      </c>
      <c r="Q51">
        <v>0.70199693500000004</v>
      </c>
      <c r="R51">
        <v>-0.23678479999999999</v>
      </c>
      <c r="S51" s="3">
        <v>1.5299999999999999E-5</v>
      </c>
      <c r="T51">
        <v>8.5354500000000004E-4</v>
      </c>
      <c r="U51">
        <v>2.323543E-3</v>
      </c>
      <c r="V51">
        <v>0.666224492</v>
      </c>
      <c r="W51">
        <v>-0.30401654700000003</v>
      </c>
      <c r="X51" s="2" t="s">
        <v>17151</v>
      </c>
      <c r="AA51" t="e">
        <v>#N/A</v>
      </c>
    </row>
    <row r="52" spans="1:27" x14ac:dyDescent="0.3">
      <c r="A52" t="s">
        <v>665</v>
      </c>
      <c r="B52" t="s">
        <v>569</v>
      </c>
      <c r="C52" t="s">
        <v>29</v>
      </c>
      <c r="D52" s="2" t="s">
        <v>29</v>
      </c>
      <c r="E52" t="s">
        <v>29</v>
      </c>
      <c r="F52" t="s">
        <v>29</v>
      </c>
      <c r="G52" t="s">
        <v>29</v>
      </c>
      <c r="H52" t="s">
        <v>29</v>
      </c>
      <c r="I52" s="2" t="s">
        <v>29</v>
      </c>
      <c r="J52" t="s">
        <v>29</v>
      </c>
      <c r="K52" t="s">
        <v>29</v>
      </c>
      <c r="L52" t="s">
        <v>29</v>
      </c>
      <c r="M52" t="s">
        <v>29</v>
      </c>
      <c r="N52" s="3">
        <v>5.3199999999999999E-5</v>
      </c>
      <c r="O52">
        <v>9.8259579999999992E-3</v>
      </c>
      <c r="P52">
        <v>1.8018246000000002E-2</v>
      </c>
      <c r="Q52">
        <v>0.70199693500000004</v>
      </c>
      <c r="R52">
        <v>-0.238468446</v>
      </c>
      <c r="S52" s="2">
        <v>7.7536499999999997E-4</v>
      </c>
      <c r="T52">
        <v>1.0928223000000001E-2</v>
      </c>
      <c r="U52">
        <v>3.1699370999999997E-2</v>
      </c>
      <c r="V52">
        <v>0.666224492</v>
      </c>
      <c r="W52">
        <v>-0.255664169</v>
      </c>
      <c r="X52" s="2" t="s">
        <v>666</v>
      </c>
      <c r="AA52" t="e">
        <v>#N/A</v>
      </c>
    </row>
    <row r="53" spans="1:27" x14ac:dyDescent="0.3">
      <c r="A53" t="s">
        <v>6860</v>
      </c>
      <c r="B53" t="s">
        <v>29</v>
      </c>
      <c r="C53" t="s">
        <v>1268</v>
      </c>
      <c r="D53" s="2" t="s">
        <v>29</v>
      </c>
      <c r="E53" t="s">
        <v>29</v>
      </c>
      <c r="F53" t="s">
        <v>29</v>
      </c>
      <c r="G53" t="s">
        <v>29</v>
      </c>
      <c r="H53" t="s">
        <v>29</v>
      </c>
      <c r="I53" s="2" t="s">
        <v>29</v>
      </c>
      <c r="J53" t="s">
        <v>29</v>
      </c>
      <c r="K53" t="s">
        <v>29</v>
      </c>
      <c r="L53" t="s">
        <v>29</v>
      </c>
      <c r="M53" t="s">
        <v>29</v>
      </c>
      <c r="N53" s="2">
        <v>3.8608799999999998E-4</v>
      </c>
      <c r="O53">
        <v>2.6452746999999999E-2</v>
      </c>
      <c r="P53">
        <v>4.4597368999999998E-2</v>
      </c>
      <c r="Q53">
        <v>0.70199693500000004</v>
      </c>
      <c r="R53">
        <v>-0.24135082999999999</v>
      </c>
      <c r="S53" s="2">
        <v>1.3167179999999999E-3</v>
      </c>
      <c r="T53">
        <v>1.5667143000000001E-2</v>
      </c>
      <c r="U53">
        <v>4.4951315999999998E-2</v>
      </c>
      <c r="V53">
        <v>0.666224492</v>
      </c>
      <c r="W53">
        <v>-0.220659995</v>
      </c>
      <c r="X53" s="2" t="s">
        <v>6861</v>
      </c>
      <c r="Y53" t="s">
        <v>6862</v>
      </c>
      <c r="Z53" t="s">
        <v>6863</v>
      </c>
      <c r="AA53" t="s">
        <v>6864</v>
      </c>
    </row>
    <row r="54" spans="1:27" x14ac:dyDescent="0.3">
      <c r="A54" t="s">
        <v>1480</v>
      </c>
      <c r="B54" t="s">
        <v>29</v>
      </c>
      <c r="C54" t="s">
        <v>1424</v>
      </c>
      <c r="D54" s="2" t="s">
        <v>29</v>
      </c>
      <c r="E54" t="s">
        <v>29</v>
      </c>
      <c r="F54" t="s">
        <v>29</v>
      </c>
      <c r="G54" t="s">
        <v>29</v>
      </c>
      <c r="H54" t="s">
        <v>29</v>
      </c>
      <c r="I54" s="2" t="s">
        <v>29</v>
      </c>
      <c r="J54" t="s">
        <v>29</v>
      </c>
      <c r="K54" t="s">
        <v>29</v>
      </c>
      <c r="L54" t="s">
        <v>29</v>
      </c>
      <c r="M54" t="s">
        <v>29</v>
      </c>
      <c r="N54" s="2">
        <v>2.5360699999999999E-4</v>
      </c>
      <c r="O54">
        <v>2.1654354000000001E-2</v>
      </c>
      <c r="P54">
        <v>3.8091135999999998E-2</v>
      </c>
      <c r="Q54">
        <v>0.70199693500000004</v>
      </c>
      <c r="R54">
        <v>-0.26432723899999999</v>
      </c>
      <c r="S54" s="2">
        <v>1.69872E-4</v>
      </c>
      <c r="T54">
        <v>4.0844490000000004E-3</v>
      </c>
      <c r="U54">
        <v>1.153068E-2</v>
      </c>
      <c r="V54">
        <v>0.666224492</v>
      </c>
      <c r="W54">
        <v>-0.26290241199999997</v>
      </c>
      <c r="X54" s="2" t="s">
        <v>1481</v>
      </c>
      <c r="AA54" t="e">
        <v>#N/A</v>
      </c>
    </row>
    <row r="55" spans="1:27" x14ac:dyDescent="0.3">
      <c r="A55" t="s">
        <v>2834</v>
      </c>
      <c r="B55" t="s">
        <v>29</v>
      </c>
      <c r="C55" t="s">
        <v>868</v>
      </c>
      <c r="D55" s="2" t="s">
        <v>29</v>
      </c>
      <c r="E55" t="s">
        <v>29</v>
      </c>
      <c r="F55" t="s">
        <v>29</v>
      </c>
      <c r="G55" t="s">
        <v>29</v>
      </c>
      <c r="H55" t="s">
        <v>29</v>
      </c>
      <c r="I55" s="2" t="s">
        <v>29</v>
      </c>
      <c r="J55" t="s">
        <v>29</v>
      </c>
      <c r="K55" t="s">
        <v>29</v>
      </c>
      <c r="L55" t="s">
        <v>29</v>
      </c>
      <c r="M55" t="s">
        <v>29</v>
      </c>
      <c r="N55" s="2">
        <v>4.09601E-4</v>
      </c>
      <c r="O55">
        <v>2.7422034000000001E-2</v>
      </c>
      <c r="P55">
        <v>4.5599889999999997E-2</v>
      </c>
      <c r="Q55">
        <v>0.70199693500000004</v>
      </c>
      <c r="R55">
        <v>-0.27555680199999999</v>
      </c>
      <c r="S55" s="3">
        <v>4.7899999999999999E-7</v>
      </c>
      <c r="T55" s="1">
        <v>9.5099999999999994E-5</v>
      </c>
      <c r="U55">
        <v>2.3599299999999999E-4</v>
      </c>
      <c r="V55">
        <v>0.666224492</v>
      </c>
      <c r="W55">
        <v>-0.32773743700000002</v>
      </c>
      <c r="X55" s="2" t="s">
        <v>2835</v>
      </c>
      <c r="Y55" s="4" t="s">
        <v>2836</v>
      </c>
      <c r="Z55" t="s">
        <v>2837</v>
      </c>
      <c r="AA55" t="s">
        <v>2838</v>
      </c>
    </row>
    <row r="56" spans="1:27" x14ac:dyDescent="0.3">
      <c r="A56" t="s">
        <v>27</v>
      </c>
      <c r="B56" t="s">
        <v>28</v>
      </c>
      <c r="C56" t="s">
        <v>29</v>
      </c>
      <c r="D56" s="2" t="s">
        <v>29</v>
      </c>
      <c r="E56" t="s">
        <v>29</v>
      </c>
      <c r="F56" t="s">
        <v>29</v>
      </c>
      <c r="G56" t="s">
        <v>29</v>
      </c>
      <c r="H56" t="s">
        <v>29</v>
      </c>
      <c r="I56" s="2" t="s">
        <v>29</v>
      </c>
      <c r="J56" t="s">
        <v>29</v>
      </c>
      <c r="K56" t="s">
        <v>29</v>
      </c>
      <c r="L56" t="s">
        <v>29</v>
      </c>
      <c r="M56" t="s">
        <v>29</v>
      </c>
      <c r="N56" s="2">
        <v>3.3795400000000001E-4</v>
      </c>
      <c r="O56">
        <v>2.4773911999999999E-2</v>
      </c>
      <c r="P56">
        <v>4.2437005E-2</v>
      </c>
      <c r="Q56">
        <v>0.70199693500000004</v>
      </c>
      <c r="R56">
        <v>-0.27762902099999998</v>
      </c>
      <c r="S56" s="3">
        <v>2.6000000000000001E-6</v>
      </c>
      <c r="T56">
        <v>2.71604E-4</v>
      </c>
      <c r="U56">
        <v>7.1882499999999998E-4</v>
      </c>
      <c r="V56">
        <v>0.666224492</v>
      </c>
      <c r="W56">
        <v>-0.31344792999999999</v>
      </c>
      <c r="X56" s="2" t="s">
        <v>30</v>
      </c>
      <c r="AA56" t="e">
        <v>#N/A</v>
      </c>
    </row>
    <row r="57" spans="1:27" x14ac:dyDescent="0.3">
      <c r="A57" t="s">
        <v>10308</v>
      </c>
      <c r="B57" t="s">
        <v>165</v>
      </c>
      <c r="C57" t="s">
        <v>29</v>
      </c>
      <c r="D57" s="2" t="s">
        <v>29</v>
      </c>
      <c r="E57" t="s">
        <v>29</v>
      </c>
      <c r="F57" t="s">
        <v>29</v>
      </c>
      <c r="G57" t="s">
        <v>29</v>
      </c>
      <c r="H57" t="s">
        <v>29</v>
      </c>
      <c r="I57" s="2" t="s">
        <v>29</v>
      </c>
      <c r="J57" t="s">
        <v>29</v>
      </c>
      <c r="K57" t="s">
        <v>29</v>
      </c>
      <c r="L57" t="s">
        <v>29</v>
      </c>
      <c r="M57" t="s">
        <v>29</v>
      </c>
      <c r="N57" s="2">
        <v>1.6464999999999999E-4</v>
      </c>
      <c r="O57">
        <v>1.7229736999999998E-2</v>
      </c>
      <c r="P57">
        <v>3.1928054999999997E-2</v>
      </c>
      <c r="Q57">
        <v>0.70199693500000004</v>
      </c>
      <c r="R57">
        <v>-0.27997791300000002</v>
      </c>
      <c r="S57" s="2">
        <v>1.2349600000000001E-4</v>
      </c>
      <c r="T57">
        <v>3.3059600000000001E-3</v>
      </c>
      <c r="U57">
        <v>9.3534020000000002E-3</v>
      </c>
      <c r="V57">
        <v>0.666224492</v>
      </c>
      <c r="W57">
        <v>-0.27743873200000002</v>
      </c>
      <c r="X57" s="2" t="s">
        <v>10309</v>
      </c>
      <c r="Y57" t="s">
        <v>10310</v>
      </c>
      <c r="Z57" t="s">
        <v>10311</v>
      </c>
      <c r="AA57" t="s">
        <v>10312</v>
      </c>
    </row>
    <row r="58" spans="1:27" x14ac:dyDescent="0.3">
      <c r="A58" t="s">
        <v>12215</v>
      </c>
      <c r="B58" t="s">
        <v>668</v>
      </c>
      <c r="C58" t="s">
        <v>29</v>
      </c>
      <c r="D58" s="2" t="s">
        <v>29</v>
      </c>
      <c r="E58" t="s">
        <v>29</v>
      </c>
      <c r="F58" t="s">
        <v>29</v>
      </c>
      <c r="G58" t="s">
        <v>29</v>
      </c>
      <c r="H58" t="s">
        <v>29</v>
      </c>
      <c r="I58" s="2" t="s">
        <v>29</v>
      </c>
      <c r="J58" t="s">
        <v>29</v>
      </c>
      <c r="K58" t="s">
        <v>29</v>
      </c>
      <c r="L58" t="s">
        <v>29</v>
      </c>
      <c r="M58" t="s">
        <v>29</v>
      </c>
      <c r="N58" s="2">
        <v>3.7676499999999999E-4</v>
      </c>
      <c r="O58">
        <v>2.5991132E-2</v>
      </c>
      <c r="P58">
        <v>4.4191231999999997E-2</v>
      </c>
      <c r="Q58">
        <v>0.70199693500000004</v>
      </c>
      <c r="R58">
        <v>-0.281788066</v>
      </c>
      <c r="S58" s="2">
        <v>2.2990200000000001E-4</v>
      </c>
      <c r="T58">
        <v>4.9988159999999997E-3</v>
      </c>
      <c r="U58">
        <v>1.4060560999999999E-2</v>
      </c>
      <c r="V58">
        <v>0.666224492</v>
      </c>
      <c r="W58">
        <v>-0.267721551</v>
      </c>
      <c r="X58" s="2" t="s">
        <v>12216</v>
      </c>
      <c r="AA58" t="e">
        <v>#N/A</v>
      </c>
    </row>
    <row r="59" spans="1:27" x14ac:dyDescent="0.3">
      <c r="A59" t="s">
        <v>15936</v>
      </c>
      <c r="B59" t="s">
        <v>275</v>
      </c>
      <c r="C59" t="s">
        <v>29</v>
      </c>
      <c r="D59" s="2" t="s">
        <v>29</v>
      </c>
      <c r="E59" t="s">
        <v>29</v>
      </c>
      <c r="F59" t="s">
        <v>29</v>
      </c>
      <c r="G59" t="s">
        <v>29</v>
      </c>
      <c r="H59" t="s">
        <v>29</v>
      </c>
      <c r="I59" s="2" t="s">
        <v>29</v>
      </c>
      <c r="J59" t="s">
        <v>29</v>
      </c>
      <c r="K59" t="s">
        <v>29</v>
      </c>
      <c r="L59" t="s">
        <v>29</v>
      </c>
      <c r="M59" t="s">
        <v>29</v>
      </c>
      <c r="N59" s="3">
        <v>3.7599999999999999E-5</v>
      </c>
      <c r="O59">
        <v>8.7264070000000003E-3</v>
      </c>
      <c r="P59">
        <v>1.4992001E-2</v>
      </c>
      <c r="Q59">
        <v>0.70199693500000004</v>
      </c>
      <c r="R59">
        <v>-0.29535565600000002</v>
      </c>
      <c r="S59" s="2">
        <v>9.8646200000000002E-4</v>
      </c>
      <c r="T59">
        <v>1.2835151E-2</v>
      </c>
      <c r="U59">
        <v>3.7227749999999997E-2</v>
      </c>
      <c r="V59">
        <v>0.666224492</v>
      </c>
      <c r="W59">
        <v>-0.21186269899999999</v>
      </c>
      <c r="X59" s="2" t="s">
        <v>15937</v>
      </c>
      <c r="Y59" s="4" t="s">
        <v>15938</v>
      </c>
      <c r="Z59" t="s">
        <v>15939</v>
      </c>
      <c r="AA59" t="s">
        <v>15940</v>
      </c>
    </row>
    <row r="60" spans="1:27" x14ac:dyDescent="0.3">
      <c r="A60" t="s">
        <v>13537</v>
      </c>
      <c r="B60" t="s">
        <v>28</v>
      </c>
      <c r="C60" t="s">
        <v>29</v>
      </c>
      <c r="D60" s="2" t="s">
        <v>29</v>
      </c>
      <c r="E60" t="s">
        <v>29</v>
      </c>
      <c r="F60" t="s">
        <v>29</v>
      </c>
      <c r="G60" t="s">
        <v>29</v>
      </c>
      <c r="H60" t="s">
        <v>29</v>
      </c>
      <c r="I60" s="2" t="s">
        <v>29</v>
      </c>
      <c r="J60" t="s">
        <v>29</v>
      </c>
      <c r="K60" t="s">
        <v>29</v>
      </c>
      <c r="L60" t="s">
        <v>29</v>
      </c>
      <c r="M60" t="s">
        <v>29</v>
      </c>
      <c r="N60" s="3">
        <v>8.8599999999999999E-5</v>
      </c>
      <c r="O60">
        <v>1.2823609E-2</v>
      </c>
      <c r="P60">
        <v>2.3667240999999999E-2</v>
      </c>
      <c r="Q60">
        <v>0.70199693500000004</v>
      </c>
      <c r="R60">
        <v>-0.29818567400000001</v>
      </c>
      <c r="S60" s="2">
        <v>1.8180400000000001E-4</v>
      </c>
      <c r="T60">
        <v>4.2710760000000004E-3</v>
      </c>
      <c r="U60">
        <v>1.2055125999999999E-2</v>
      </c>
      <c r="V60">
        <v>0.666224492</v>
      </c>
      <c r="W60">
        <v>-0.261991058</v>
      </c>
      <c r="X60" s="2" t="s">
        <v>13538</v>
      </c>
      <c r="AA60" t="e">
        <v>#N/A</v>
      </c>
    </row>
    <row r="61" spans="1:27" x14ac:dyDescent="0.3">
      <c r="A61" t="s">
        <v>7894</v>
      </c>
      <c r="B61" t="s">
        <v>29</v>
      </c>
      <c r="C61" t="s">
        <v>1341</v>
      </c>
      <c r="D61" s="2" t="s">
        <v>29</v>
      </c>
      <c r="E61" t="s">
        <v>29</v>
      </c>
      <c r="F61" t="s">
        <v>29</v>
      </c>
      <c r="G61" t="s">
        <v>29</v>
      </c>
      <c r="H61" t="s">
        <v>29</v>
      </c>
      <c r="I61" s="2" t="s">
        <v>29</v>
      </c>
      <c r="J61" t="s">
        <v>29</v>
      </c>
      <c r="K61" t="s">
        <v>29</v>
      </c>
      <c r="L61" t="s">
        <v>29</v>
      </c>
      <c r="M61" t="s">
        <v>29</v>
      </c>
      <c r="N61" s="2">
        <v>2.0800199999999999E-4</v>
      </c>
      <c r="O61">
        <v>1.9571674000000001E-2</v>
      </c>
      <c r="P61">
        <v>3.5228118000000003E-2</v>
      </c>
      <c r="Q61">
        <v>0.70199693500000004</v>
      </c>
      <c r="R61">
        <v>-0.30193624899999999</v>
      </c>
      <c r="S61" s="3">
        <v>4.1899999999999997E-6</v>
      </c>
      <c r="T61">
        <v>3.7654399999999998E-4</v>
      </c>
      <c r="U61">
        <v>9.9108500000000006E-4</v>
      </c>
      <c r="V61">
        <v>0.666224492</v>
      </c>
      <c r="W61">
        <v>-0.30908000000000002</v>
      </c>
      <c r="X61" s="2" t="s">
        <v>7895</v>
      </c>
      <c r="Y61" t="s">
        <v>7896</v>
      </c>
      <c r="Z61" t="s">
        <v>7897</v>
      </c>
      <c r="AA61" t="s">
        <v>7898</v>
      </c>
    </row>
    <row r="62" spans="1:27" x14ac:dyDescent="0.3">
      <c r="A62" t="s">
        <v>1468</v>
      </c>
      <c r="B62" t="s">
        <v>29</v>
      </c>
      <c r="C62" t="s">
        <v>1424</v>
      </c>
      <c r="D62" s="2" t="s">
        <v>29</v>
      </c>
      <c r="E62" t="s">
        <v>29</v>
      </c>
      <c r="F62" t="s">
        <v>29</v>
      </c>
      <c r="G62" t="s">
        <v>29</v>
      </c>
      <c r="H62" t="s">
        <v>29</v>
      </c>
      <c r="I62" s="2" t="s">
        <v>29</v>
      </c>
      <c r="J62" t="s">
        <v>29</v>
      </c>
      <c r="K62" t="s">
        <v>29</v>
      </c>
      <c r="L62" t="s">
        <v>29</v>
      </c>
      <c r="M62" t="s">
        <v>29</v>
      </c>
      <c r="N62" s="2">
        <v>1.5946100000000001E-4</v>
      </c>
      <c r="O62">
        <v>1.7038803000000002E-2</v>
      </c>
      <c r="P62">
        <v>3.1481139999999998E-2</v>
      </c>
      <c r="Q62">
        <v>0.70199693500000004</v>
      </c>
      <c r="R62">
        <v>-0.30366791100000001</v>
      </c>
      <c r="S62" s="2">
        <v>9.9480800000000002E-4</v>
      </c>
      <c r="T62">
        <v>1.2909500000000001E-2</v>
      </c>
      <c r="U62">
        <v>3.7435847000000001E-2</v>
      </c>
      <c r="V62">
        <v>0.666224492</v>
      </c>
      <c r="W62">
        <v>-0.22701512600000001</v>
      </c>
      <c r="X62" s="2" t="s">
        <v>1469</v>
      </c>
      <c r="AA62" t="e">
        <v>#N/A</v>
      </c>
    </row>
    <row r="63" spans="1:27" x14ac:dyDescent="0.3">
      <c r="A63" t="s">
        <v>16279</v>
      </c>
      <c r="B63" t="s">
        <v>726</v>
      </c>
      <c r="C63" t="s">
        <v>29</v>
      </c>
      <c r="D63" s="2" t="s">
        <v>29</v>
      </c>
      <c r="E63" t="s">
        <v>29</v>
      </c>
      <c r="F63" t="s">
        <v>29</v>
      </c>
      <c r="G63" t="s">
        <v>29</v>
      </c>
      <c r="H63" t="s">
        <v>29</v>
      </c>
      <c r="I63" s="2" t="s">
        <v>29</v>
      </c>
      <c r="J63" t="s">
        <v>29</v>
      </c>
      <c r="K63" t="s">
        <v>29</v>
      </c>
      <c r="L63" t="s">
        <v>29</v>
      </c>
      <c r="M63" t="s">
        <v>29</v>
      </c>
      <c r="N63" s="3">
        <v>6.3399999999999996E-5</v>
      </c>
      <c r="O63">
        <v>1.0718132E-2</v>
      </c>
      <c r="P63">
        <v>1.9806753E-2</v>
      </c>
      <c r="Q63">
        <v>0.70199693500000004</v>
      </c>
      <c r="R63">
        <v>-0.31158197300000001</v>
      </c>
      <c r="S63" s="2">
        <v>5.3012199999999995E-4</v>
      </c>
      <c r="T63">
        <v>8.568394E-3</v>
      </c>
      <c r="U63">
        <v>2.4523521999999999E-2</v>
      </c>
      <c r="V63">
        <v>0.666224492</v>
      </c>
      <c r="W63">
        <v>-0.23091652300000001</v>
      </c>
      <c r="X63" s="2" t="s">
        <v>16280</v>
      </c>
      <c r="AA63" t="e">
        <v>#N/A</v>
      </c>
    </row>
    <row r="64" spans="1:27" x14ac:dyDescent="0.3">
      <c r="A64" t="s">
        <v>15835</v>
      </c>
      <c r="B64" t="s">
        <v>275</v>
      </c>
      <c r="C64" t="s">
        <v>29</v>
      </c>
      <c r="D64" s="2" t="s">
        <v>29</v>
      </c>
      <c r="E64" t="s">
        <v>29</v>
      </c>
      <c r="F64" t="s">
        <v>29</v>
      </c>
      <c r="G64" t="s">
        <v>29</v>
      </c>
      <c r="H64" t="s">
        <v>29</v>
      </c>
      <c r="I64" s="2" t="s">
        <v>29</v>
      </c>
      <c r="J64" t="s">
        <v>29</v>
      </c>
      <c r="K64" t="s">
        <v>29</v>
      </c>
      <c r="L64" t="s">
        <v>29</v>
      </c>
      <c r="M64" t="s">
        <v>29</v>
      </c>
      <c r="N64" s="2">
        <v>1.0281300000000001E-4</v>
      </c>
      <c r="O64">
        <v>1.3889176E-2</v>
      </c>
      <c r="P64">
        <v>2.5552223999999998E-2</v>
      </c>
      <c r="Q64">
        <v>0.70199693500000004</v>
      </c>
      <c r="R64">
        <v>-0.31200795599999998</v>
      </c>
      <c r="S64" s="2">
        <v>3.1938700000000002E-4</v>
      </c>
      <c r="T64">
        <v>6.1443740000000002E-3</v>
      </c>
      <c r="U64">
        <v>1.7464924999999999E-2</v>
      </c>
      <c r="V64">
        <v>0.666224492</v>
      </c>
      <c r="W64">
        <v>-0.247114638</v>
      </c>
      <c r="X64" s="2" t="s">
        <v>15836</v>
      </c>
      <c r="AA64" t="e">
        <v>#N/A</v>
      </c>
    </row>
    <row r="65" spans="1:27" x14ac:dyDescent="0.3">
      <c r="A65" t="s">
        <v>8507</v>
      </c>
      <c r="B65" t="s">
        <v>29</v>
      </c>
      <c r="C65" t="s">
        <v>1424</v>
      </c>
      <c r="D65" s="2" t="s">
        <v>29</v>
      </c>
      <c r="E65" t="s">
        <v>29</v>
      </c>
      <c r="F65" t="s">
        <v>29</v>
      </c>
      <c r="G65" t="s">
        <v>29</v>
      </c>
      <c r="H65" t="s">
        <v>29</v>
      </c>
      <c r="I65" s="2" t="s">
        <v>29</v>
      </c>
      <c r="J65" t="s">
        <v>29</v>
      </c>
      <c r="K65" t="s">
        <v>29</v>
      </c>
      <c r="L65" t="s">
        <v>29</v>
      </c>
      <c r="M65" t="s">
        <v>29</v>
      </c>
      <c r="N65" s="2">
        <v>1.10346E-4</v>
      </c>
      <c r="O65">
        <v>1.4442627E-2</v>
      </c>
      <c r="P65">
        <v>2.6474181999999999E-2</v>
      </c>
      <c r="Q65">
        <v>0.70199693500000004</v>
      </c>
      <c r="R65">
        <v>-0.32509358799999999</v>
      </c>
      <c r="S65" s="2">
        <v>1.5471320000000001E-3</v>
      </c>
      <c r="T65">
        <v>1.7254752000000002E-2</v>
      </c>
      <c r="U65">
        <v>4.9818079000000001E-2</v>
      </c>
      <c r="V65">
        <v>0.666224492</v>
      </c>
      <c r="W65">
        <v>-0.25511332399999997</v>
      </c>
      <c r="X65" s="2" t="s">
        <v>8508</v>
      </c>
      <c r="Y65" t="s">
        <v>8509</v>
      </c>
      <c r="Z65" t="s">
        <v>8510</v>
      </c>
      <c r="AA65" t="s">
        <v>8511</v>
      </c>
    </row>
    <row r="66" spans="1:27" x14ac:dyDescent="0.3">
      <c r="A66" t="s">
        <v>7175</v>
      </c>
      <c r="B66" t="s">
        <v>29</v>
      </c>
      <c r="C66" t="s">
        <v>1268</v>
      </c>
      <c r="D66" s="2" t="s">
        <v>29</v>
      </c>
      <c r="E66" t="s">
        <v>29</v>
      </c>
      <c r="F66" t="s">
        <v>29</v>
      </c>
      <c r="G66" t="s">
        <v>29</v>
      </c>
      <c r="H66" t="s">
        <v>29</v>
      </c>
      <c r="I66" s="2" t="s">
        <v>29</v>
      </c>
      <c r="J66" t="s">
        <v>29</v>
      </c>
      <c r="K66" t="s">
        <v>29</v>
      </c>
      <c r="L66" t="s">
        <v>29</v>
      </c>
      <c r="M66" t="s">
        <v>29</v>
      </c>
      <c r="N66" s="3">
        <v>1.8499999999999999E-5</v>
      </c>
      <c r="O66">
        <v>6.3598960000000003E-3</v>
      </c>
      <c r="P66">
        <v>1.0638796000000001E-2</v>
      </c>
      <c r="Q66">
        <v>0.70199693500000004</v>
      </c>
      <c r="R66">
        <v>-0.32886544699999998</v>
      </c>
      <c r="S66" s="2">
        <v>7.63475E-4</v>
      </c>
      <c r="T66">
        <v>1.0806563E-2</v>
      </c>
      <c r="U66">
        <v>3.1371673000000003E-2</v>
      </c>
      <c r="V66">
        <v>0.666224492</v>
      </c>
      <c r="W66">
        <v>-0.27097186400000001</v>
      </c>
      <c r="X66" s="2" t="s">
        <v>7176</v>
      </c>
      <c r="Y66" t="s">
        <v>7177</v>
      </c>
      <c r="AA66" t="s">
        <v>7178</v>
      </c>
    </row>
    <row r="67" spans="1:27" x14ac:dyDescent="0.3">
      <c r="A67" t="s">
        <v>6725</v>
      </c>
      <c r="B67" t="s">
        <v>29</v>
      </c>
      <c r="C67" t="s">
        <v>1170</v>
      </c>
      <c r="D67" s="2" t="s">
        <v>29</v>
      </c>
      <c r="E67" t="s">
        <v>29</v>
      </c>
      <c r="F67" t="s">
        <v>29</v>
      </c>
      <c r="G67" t="s">
        <v>29</v>
      </c>
      <c r="H67" t="s">
        <v>29</v>
      </c>
      <c r="I67" s="2" t="s">
        <v>29</v>
      </c>
      <c r="J67" t="s">
        <v>29</v>
      </c>
      <c r="K67" t="s">
        <v>29</v>
      </c>
      <c r="L67" t="s">
        <v>29</v>
      </c>
      <c r="M67" t="s">
        <v>29</v>
      </c>
      <c r="N67" s="3">
        <v>8.0099999999999995E-5</v>
      </c>
      <c r="O67">
        <v>1.2368651E-2</v>
      </c>
      <c r="P67">
        <v>2.2452492000000001E-2</v>
      </c>
      <c r="Q67">
        <v>0.70199693500000004</v>
      </c>
      <c r="R67">
        <v>-0.34298925699999999</v>
      </c>
      <c r="S67" s="3">
        <v>4.5800000000000002E-5</v>
      </c>
      <c r="T67">
        <v>1.7246469999999999E-3</v>
      </c>
      <c r="U67">
        <v>4.8307369999999999E-3</v>
      </c>
      <c r="V67">
        <v>0.666224492</v>
      </c>
      <c r="W67">
        <v>-0.27698234399999999</v>
      </c>
      <c r="X67" s="2" t="s">
        <v>6726</v>
      </c>
      <c r="Y67" t="s">
        <v>6727</v>
      </c>
      <c r="Z67" t="s">
        <v>6728</v>
      </c>
      <c r="AA67" t="s">
        <v>6729</v>
      </c>
    </row>
  </sheetData>
  <autoFilter ref="A1:AA1" xr:uid="{00000000-0009-0000-0000-000004000000}">
    <sortState xmlns:xlrd2="http://schemas.microsoft.com/office/spreadsheetml/2017/richdata2" ref="A2:AA67">
      <sortCondition descending="1" ref="R1"/>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9"/>
  <sheetViews>
    <sheetView workbookViewId="0">
      <pane ySplit="1" topLeftCell="A2" activePane="bottomLeft" state="frozen"/>
      <selection activeCell="P32" sqref="P32"/>
      <selection pane="bottomLeft" activeCell="AB26" sqref="AB26"/>
    </sheetView>
  </sheetViews>
  <sheetFormatPr defaultRowHeight="14.4" x14ac:dyDescent="0.3"/>
  <cols>
    <col min="4" max="4" width="9.109375" style="2"/>
    <col min="9" max="9" width="9.109375" style="2"/>
    <col min="14" max="14" width="0" style="2" hidden="1" customWidth="1"/>
    <col min="15" max="18" width="0" hidden="1" customWidth="1"/>
    <col min="19" max="19" width="9.109375" style="2" hidden="1" customWidth="1"/>
    <col min="20" max="23" width="9.109375" hidden="1" customWidth="1"/>
    <col min="24" max="24" width="9.109375" style="2"/>
    <col min="25" max="25" width="12.44140625" bestFit="1" customWidth="1"/>
  </cols>
  <sheetData>
    <row r="1" spans="1:27" x14ac:dyDescent="0.3">
      <c r="A1" t="s">
        <v>0</v>
      </c>
      <c r="B1" t="s">
        <v>1</v>
      </c>
      <c r="C1" t="s">
        <v>2</v>
      </c>
      <c r="D1" s="2" t="s">
        <v>3</v>
      </c>
      <c r="E1" t="s">
        <v>4</v>
      </c>
      <c r="F1" t="s">
        <v>5</v>
      </c>
      <c r="G1" t="s">
        <v>6</v>
      </c>
      <c r="H1" t="s">
        <v>7</v>
      </c>
      <c r="I1" s="2" t="s">
        <v>8</v>
      </c>
      <c r="J1" t="s">
        <v>9</v>
      </c>
      <c r="K1" t="s">
        <v>10</v>
      </c>
      <c r="L1" t="s">
        <v>11</v>
      </c>
      <c r="M1" t="s">
        <v>12</v>
      </c>
      <c r="N1" s="2" t="s">
        <v>13</v>
      </c>
      <c r="O1" t="s">
        <v>14</v>
      </c>
      <c r="P1" t="s">
        <v>15</v>
      </c>
      <c r="Q1" t="s">
        <v>16</v>
      </c>
      <c r="R1" t="s">
        <v>17</v>
      </c>
      <c r="S1" s="2" t="s">
        <v>18</v>
      </c>
      <c r="T1" t="s">
        <v>19</v>
      </c>
      <c r="U1" t="s">
        <v>20</v>
      </c>
      <c r="V1" t="s">
        <v>21</v>
      </c>
      <c r="W1" t="s">
        <v>22</v>
      </c>
      <c r="X1" s="2" t="s">
        <v>23</v>
      </c>
      <c r="Y1" t="s">
        <v>24</v>
      </c>
      <c r="Z1" t="s">
        <v>25</v>
      </c>
      <c r="AA1" t="s">
        <v>26</v>
      </c>
    </row>
    <row r="2" spans="1:27" x14ac:dyDescent="0.3">
      <c r="A2" t="s">
        <v>13360</v>
      </c>
      <c r="B2" t="s">
        <v>275</v>
      </c>
      <c r="C2" t="s">
        <v>29</v>
      </c>
      <c r="D2" s="3">
        <v>1.9199999999999998E-6</v>
      </c>
      <c r="E2">
        <v>3.9317200000000001E-4</v>
      </c>
      <c r="F2">
        <v>9.5535499999999996E-4</v>
      </c>
      <c r="G2">
        <v>0.64819270799999995</v>
      </c>
      <c r="H2">
        <v>0.29180716800000001</v>
      </c>
      <c r="I2" s="3">
        <v>1.0899999999999999E-6</v>
      </c>
      <c r="J2">
        <v>5.0103739999999997E-3</v>
      </c>
      <c r="K2">
        <v>5.6819710000000001E-3</v>
      </c>
      <c r="L2">
        <v>0.76580314599999999</v>
      </c>
      <c r="M2">
        <v>0.29374303499999999</v>
      </c>
      <c r="N2" s="2" t="s">
        <v>29</v>
      </c>
      <c r="O2" t="s">
        <v>29</v>
      </c>
      <c r="P2" t="s">
        <v>29</v>
      </c>
      <c r="Q2" t="s">
        <v>29</v>
      </c>
      <c r="R2" t="s">
        <v>29</v>
      </c>
      <c r="S2" s="2" t="s">
        <v>29</v>
      </c>
      <c r="T2" t="s">
        <v>29</v>
      </c>
      <c r="U2" t="s">
        <v>29</v>
      </c>
      <c r="V2" t="s">
        <v>29</v>
      </c>
      <c r="W2" t="s">
        <v>29</v>
      </c>
      <c r="X2" s="2" t="s">
        <v>13361</v>
      </c>
      <c r="AA2" t="e">
        <v>#N/A</v>
      </c>
    </row>
    <row r="3" spans="1:27" x14ac:dyDescent="0.3">
      <c r="A3" t="s">
        <v>15111</v>
      </c>
      <c r="B3" t="s">
        <v>726</v>
      </c>
      <c r="C3" t="s">
        <v>29</v>
      </c>
      <c r="D3" s="2">
        <v>6.8438699999999995E-4</v>
      </c>
      <c r="E3">
        <v>1.4682600000000001E-2</v>
      </c>
      <c r="F3">
        <v>3.4941592E-2</v>
      </c>
      <c r="G3">
        <v>0.64819270799999995</v>
      </c>
      <c r="H3">
        <v>0.289928715</v>
      </c>
      <c r="I3" s="2">
        <v>1.11221E-4</v>
      </c>
      <c r="J3">
        <v>2.1670406999999999E-2</v>
      </c>
      <c r="K3">
        <v>3.4730704000000001E-2</v>
      </c>
      <c r="L3">
        <v>0.76580314599999999</v>
      </c>
      <c r="M3">
        <v>0.29313749900000002</v>
      </c>
      <c r="N3" s="2" t="s">
        <v>29</v>
      </c>
      <c r="O3" t="s">
        <v>29</v>
      </c>
      <c r="P3" t="s">
        <v>29</v>
      </c>
      <c r="Q3" t="s">
        <v>29</v>
      </c>
      <c r="R3" t="s">
        <v>29</v>
      </c>
      <c r="S3" s="2" t="s">
        <v>29</v>
      </c>
      <c r="T3" t="s">
        <v>29</v>
      </c>
      <c r="U3" t="s">
        <v>29</v>
      </c>
      <c r="V3" t="s">
        <v>29</v>
      </c>
      <c r="W3" t="s">
        <v>29</v>
      </c>
      <c r="X3" s="2" t="s">
        <v>15112</v>
      </c>
      <c r="Y3" t="s">
        <v>15113</v>
      </c>
      <c r="Z3" t="s">
        <v>15114</v>
      </c>
      <c r="AA3" t="s">
        <v>15115</v>
      </c>
    </row>
    <row r="4" spans="1:27" x14ac:dyDescent="0.3">
      <c r="A4" t="s">
        <v>10975</v>
      </c>
      <c r="B4" t="s">
        <v>404</v>
      </c>
      <c r="C4" t="s">
        <v>29</v>
      </c>
      <c r="D4" s="2">
        <v>4.3345200000000002E-4</v>
      </c>
      <c r="E4">
        <v>1.1172689E-2</v>
      </c>
      <c r="F4">
        <v>2.7152375999999999E-2</v>
      </c>
      <c r="G4">
        <v>0.64819270799999995</v>
      </c>
      <c r="H4">
        <v>0.26116968400000001</v>
      </c>
      <c r="I4" s="3">
        <v>1.73E-5</v>
      </c>
      <c r="J4">
        <v>1.1532295E-2</v>
      </c>
      <c r="K4">
        <v>1.4989871E-2</v>
      </c>
      <c r="L4">
        <v>0.76580314599999999</v>
      </c>
      <c r="M4">
        <v>0.32245109700000002</v>
      </c>
      <c r="N4" s="2" t="s">
        <v>29</v>
      </c>
      <c r="O4" t="s">
        <v>29</v>
      </c>
      <c r="P4" t="s">
        <v>29</v>
      </c>
      <c r="Q4" t="s">
        <v>29</v>
      </c>
      <c r="R4" t="s">
        <v>29</v>
      </c>
      <c r="S4" s="2" t="s">
        <v>29</v>
      </c>
      <c r="T4" t="s">
        <v>29</v>
      </c>
      <c r="U4" t="s">
        <v>29</v>
      </c>
      <c r="V4" t="s">
        <v>29</v>
      </c>
      <c r="W4" t="s">
        <v>29</v>
      </c>
      <c r="X4" s="2" t="s">
        <v>10976</v>
      </c>
      <c r="AA4" t="e">
        <v>#N/A</v>
      </c>
    </row>
    <row r="5" spans="1:27" x14ac:dyDescent="0.3">
      <c r="A5" t="s">
        <v>14193</v>
      </c>
      <c r="B5" t="s">
        <v>320</v>
      </c>
      <c r="C5" t="s">
        <v>29</v>
      </c>
      <c r="D5" s="2">
        <v>1.9061699999999999E-4</v>
      </c>
      <c r="E5">
        <v>6.793454E-3</v>
      </c>
      <c r="F5">
        <v>1.7319501000000001E-2</v>
      </c>
      <c r="G5">
        <v>0.64819270799999995</v>
      </c>
      <c r="H5">
        <v>0.25198988</v>
      </c>
      <c r="I5" s="2">
        <v>1.08947E-4</v>
      </c>
      <c r="J5">
        <v>2.1613233999999999E-2</v>
      </c>
      <c r="K5">
        <v>3.4450609E-2</v>
      </c>
      <c r="L5">
        <v>0.76580314599999999</v>
      </c>
      <c r="M5">
        <v>0.27625090800000002</v>
      </c>
      <c r="N5" s="2" t="s">
        <v>29</v>
      </c>
      <c r="O5" t="s">
        <v>29</v>
      </c>
      <c r="P5" t="s">
        <v>29</v>
      </c>
      <c r="Q5" t="s">
        <v>29</v>
      </c>
      <c r="R5" t="s">
        <v>29</v>
      </c>
      <c r="S5" s="2" t="s">
        <v>29</v>
      </c>
      <c r="T5" t="s">
        <v>29</v>
      </c>
      <c r="U5" t="s">
        <v>29</v>
      </c>
      <c r="V5" t="s">
        <v>29</v>
      </c>
      <c r="W5" t="s">
        <v>29</v>
      </c>
      <c r="X5" s="2" t="s">
        <v>14194</v>
      </c>
      <c r="Y5" t="s">
        <v>14195</v>
      </c>
      <c r="Z5" t="s">
        <v>14196</v>
      </c>
      <c r="AA5" t="s">
        <v>14197</v>
      </c>
    </row>
    <row r="6" spans="1:27" x14ac:dyDescent="0.3">
      <c r="A6" t="s">
        <v>6978</v>
      </c>
      <c r="B6" t="s">
        <v>29</v>
      </c>
      <c r="C6" t="s">
        <v>1268</v>
      </c>
      <c r="D6" s="2">
        <v>8.5006999999999997E-4</v>
      </c>
      <c r="E6">
        <v>1.6614448E-2</v>
      </c>
      <c r="F6">
        <v>3.9480912E-2</v>
      </c>
      <c r="G6">
        <v>0.64819270799999995</v>
      </c>
      <c r="H6">
        <v>0.249779793</v>
      </c>
      <c r="I6" s="2">
        <v>1.6055E-4</v>
      </c>
      <c r="J6">
        <v>2.6250900000000001E-2</v>
      </c>
      <c r="K6">
        <v>3.9754389000000001E-2</v>
      </c>
      <c r="L6">
        <v>0.76580314599999999</v>
      </c>
      <c r="M6">
        <v>0.22775490500000001</v>
      </c>
      <c r="N6" s="2" t="s">
        <v>29</v>
      </c>
      <c r="O6" t="s">
        <v>29</v>
      </c>
      <c r="P6" t="s">
        <v>29</v>
      </c>
      <c r="Q6" t="s">
        <v>29</v>
      </c>
      <c r="R6" t="s">
        <v>29</v>
      </c>
      <c r="S6" s="2" t="s">
        <v>29</v>
      </c>
      <c r="T6" t="s">
        <v>29</v>
      </c>
      <c r="U6" t="s">
        <v>29</v>
      </c>
      <c r="V6" t="s">
        <v>29</v>
      </c>
      <c r="W6" t="s">
        <v>29</v>
      </c>
      <c r="X6" s="2" t="s">
        <v>6979</v>
      </c>
      <c r="Y6" t="s">
        <v>6980</v>
      </c>
      <c r="Z6" t="s">
        <v>6981</v>
      </c>
      <c r="AA6" t="s">
        <v>6982</v>
      </c>
    </row>
    <row r="7" spans="1:27" x14ac:dyDescent="0.3">
      <c r="A7" t="s">
        <v>10970</v>
      </c>
      <c r="B7" t="s">
        <v>404</v>
      </c>
      <c r="C7" t="s">
        <v>29</v>
      </c>
      <c r="D7" s="2">
        <v>3.3347900000000002E-4</v>
      </c>
      <c r="E7">
        <v>9.5477340000000004E-3</v>
      </c>
      <c r="F7">
        <v>2.353995E-2</v>
      </c>
      <c r="G7">
        <v>0.64819270799999995</v>
      </c>
      <c r="H7">
        <v>0.23908500399999999</v>
      </c>
      <c r="I7" s="2">
        <v>2.5588800000000001E-4</v>
      </c>
      <c r="J7">
        <v>3.1055657E-2</v>
      </c>
      <c r="K7">
        <v>4.6903051000000001E-2</v>
      </c>
      <c r="L7">
        <v>0.76580314599999999</v>
      </c>
      <c r="M7">
        <v>0.27956009900000001</v>
      </c>
      <c r="N7" s="2" t="s">
        <v>29</v>
      </c>
      <c r="O7" t="s">
        <v>29</v>
      </c>
      <c r="P7" t="s">
        <v>29</v>
      </c>
      <c r="Q7" t="s">
        <v>29</v>
      </c>
      <c r="R7" t="s">
        <v>29</v>
      </c>
      <c r="S7" s="2" t="s">
        <v>29</v>
      </c>
      <c r="T7" t="s">
        <v>29</v>
      </c>
      <c r="U7" t="s">
        <v>29</v>
      </c>
      <c r="V7" t="s">
        <v>29</v>
      </c>
      <c r="W7" t="s">
        <v>29</v>
      </c>
      <c r="X7" s="2" t="s">
        <v>10971</v>
      </c>
      <c r="Y7" s="4" t="s">
        <v>10972</v>
      </c>
      <c r="Z7" t="s">
        <v>10973</v>
      </c>
      <c r="AA7" t="s">
        <v>10974</v>
      </c>
    </row>
    <row r="8" spans="1:27" x14ac:dyDescent="0.3">
      <c r="A8" t="s">
        <v>4107</v>
      </c>
      <c r="B8" t="s">
        <v>29</v>
      </c>
      <c r="C8" t="s">
        <v>977</v>
      </c>
      <c r="D8" s="2">
        <v>3.6941900000000001E-4</v>
      </c>
      <c r="E8">
        <v>1.0151495999999999E-2</v>
      </c>
      <c r="F8">
        <v>2.4886986999999999E-2</v>
      </c>
      <c r="G8">
        <v>0.64819270799999995</v>
      </c>
      <c r="H8">
        <v>0.237449258</v>
      </c>
      <c r="I8" s="2">
        <v>1.04465E-4</v>
      </c>
      <c r="J8">
        <v>2.1171379000000001E-2</v>
      </c>
      <c r="K8">
        <v>3.3880825000000003E-2</v>
      </c>
      <c r="L8">
        <v>0.76580314599999999</v>
      </c>
      <c r="M8">
        <v>0.31013919299999998</v>
      </c>
      <c r="N8" s="2" t="s">
        <v>29</v>
      </c>
      <c r="O8" t="s">
        <v>29</v>
      </c>
      <c r="P8" t="s">
        <v>29</v>
      </c>
      <c r="Q8" t="s">
        <v>29</v>
      </c>
      <c r="R8" t="s">
        <v>29</v>
      </c>
      <c r="S8" s="2" t="s">
        <v>29</v>
      </c>
      <c r="T8" t="s">
        <v>29</v>
      </c>
      <c r="U8" t="s">
        <v>29</v>
      </c>
      <c r="V8" t="s">
        <v>29</v>
      </c>
      <c r="W8" t="s">
        <v>29</v>
      </c>
      <c r="X8" s="2" t="s">
        <v>4108</v>
      </c>
      <c r="Y8" t="s">
        <v>4109</v>
      </c>
      <c r="Z8" t="s">
        <v>1805</v>
      </c>
      <c r="AA8" t="s">
        <v>4110</v>
      </c>
    </row>
    <row r="9" spans="1:27" x14ac:dyDescent="0.3">
      <c r="A9" t="s">
        <v>9777</v>
      </c>
      <c r="B9" t="s">
        <v>29</v>
      </c>
      <c r="C9" t="s">
        <v>1529</v>
      </c>
      <c r="D9" s="2">
        <v>4.23769E-4</v>
      </c>
      <c r="E9">
        <v>1.1044964000000001E-2</v>
      </c>
      <c r="F9">
        <v>2.6819455999999998E-2</v>
      </c>
      <c r="G9">
        <v>0.64819270799999995</v>
      </c>
      <c r="H9">
        <v>0.21012335200000001</v>
      </c>
      <c r="I9" s="2">
        <v>1.8525599999999999E-4</v>
      </c>
      <c r="J9">
        <v>2.7899160999999999E-2</v>
      </c>
      <c r="K9">
        <v>4.1799741000000001E-2</v>
      </c>
      <c r="L9">
        <v>0.76580314599999999</v>
      </c>
      <c r="M9">
        <v>0.24359578900000001</v>
      </c>
      <c r="N9" s="2" t="s">
        <v>29</v>
      </c>
      <c r="O9" t="s">
        <v>29</v>
      </c>
      <c r="P9" t="s">
        <v>29</v>
      </c>
      <c r="Q9" t="s">
        <v>29</v>
      </c>
      <c r="R9" t="s">
        <v>29</v>
      </c>
      <c r="S9" s="2" t="s">
        <v>29</v>
      </c>
      <c r="T9" t="s">
        <v>29</v>
      </c>
      <c r="U9" t="s">
        <v>29</v>
      </c>
      <c r="V9" t="s">
        <v>29</v>
      </c>
      <c r="W9" t="s">
        <v>29</v>
      </c>
      <c r="X9" s="2" t="s">
        <v>9778</v>
      </c>
      <c r="Y9" s="4" t="s">
        <v>9779</v>
      </c>
      <c r="Z9" t="s">
        <v>9780</v>
      </c>
      <c r="AA9" t="s">
        <v>9781</v>
      </c>
    </row>
    <row r="10" spans="1:27" x14ac:dyDescent="0.3">
      <c r="A10" t="s">
        <v>3827</v>
      </c>
      <c r="B10" t="s">
        <v>29</v>
      </c>
      <c r="C10" t="s">
        <v>977</v>
      </c>
      <c r="D10" s="2">
        <v>6.5131399999999995E-4</v>
      </c>
      <c r="E10">
        <v>1.4329765E-2</v>
      </c>
      <c r="F10">
        <v>3.3988006000000001E-2</v>
      </c>
      <c r="G10">
        <v>0.64819270799999995</v>
      </c>
      <c r="H10">
        <v>0.20417892200000001</v>
      </c>
      <c r="I10" s="3">
        <v>4.46E-5</v>
      </c>
      <c r="J10">
        <v>1.484153E-2</v>
      </c>
      <c r="K10">
        <v>2.3075002000000001E-2</v>
      </c>
      <c r="L10">
        <v>0.76580314599999999</v>
      </c>
      <c r="M10">
        <v>0.316999423</v>
      </c>
      <c r="N10" s="2" t="s">
        <v>29</v>
      </c>
      <c r="O10" t="s">
        <v>29</v>
      </c>
      <c r="P10" t="s">
        <v>29</v>
      </c>
      <c r="Q10" t="s">
        <v>29</v>
      </c>
      <c r="R10" t="s">
        <v>29</v>
      </c>
      <c r="S10" s="2" t="s">
        <v>29</v>
      </c>
      <c r="T10" t="s">
        <v>29</v>
      </c>
      <c r="U10" t="s">
        <v>29</v>
      </c>
      <c r="V10" t="s">
        <v>29</v>
      </c>
      <c r="W10" t="s">
        <v>29</v>
      </c>
      <c r="X10" s="2" t="s">
        <v>3828</v>
      </c>
      <c r="Y10" t="s">
        <v>3829</v>
      </c>
      <c r="Z10" t="s">
        <v>3830</v>
      </c>
      <c r="AA10" t="s">
        <v>3831</v>
      </c>
    </row>
    <row r="11" spans="1:27" x14ac:dyDescent="0.3">
      <c r="A11" t="s">
        <v>11717</v>
      </c>
      <c r="B11" t="s">
        <v>668</v>
      </c>
      <c r="C11" t="s">
        <v>29</v>
      </c>
      <c r="D11" s="2">
        <v>9.1635800000000004E-4</v>
      </c>
      <c r="E11">
        <v>1.7348674000000001E-2</v>
      </c>
      <c r="F11">
        <v>4.1202333000000001E-2</v>
      </c>
      <c r="G11">
        <v>0.64819270799999995</v>
      </c>
      <c r="H11">
        <v>0.19731236099999999</v>
      </c>
      <c r="I11" s="2">
        <v>2.6831799999999997E-4</v>
      </c>
      <c r="J11">
        <v>3.1686145999999998E-2</v>
      </c>
      <c r="K11">
        <v>4.7739416999999999E-2</v>
      </c>
      <c r="L11">
        <v>0.76580314599999999</v>
      </c>
      <c r="M11">
        <v>0.25652540699999998</v>
      </c>
      <c r="N11" s="2" t="s">
        <v>29</v>
      </c>
      <c r="O11" t="s">
        <v>29</v>
      </c>
      <c r="P11" t="s">
        <v>29</v>
      </c>
      <c r="Q11" t="s">
        <v>29</v>
      </c>
      <c r="R11" t="s">
        <v>29</v>
      </c>
      <c r="S11" s="2" t="s">
        <v>29</v>
      </c>
      <c r="T11" t="s">
        <v>29</v>
      </c>
      <c r="U11" t="s">
        <v>29</v>
      </c>
      <c r="V11" t="s">
        <v>29</v>
      </c>
      <c r="W11" t="s">
        <v>29</v>
      </c>
      <c r="X11" s="2" t="s">
        <v>11718</v>
      </c>
      <c r="AA11" t="e">
        <v>#N/A</v>
      </c>
    </row>
    <row r="12" spans="1:27" x14ac:dyDescent="0.3">
      <c r="A12" t="s">
        <v>14198</v>
      </c>
      <c r="B12" t="s">
        <v>320</v>
      </c>
      <c r="C12" t="s">
        <v>29</v>
      </c>
      <c r="D12" s="2">
        <v>5.1351399999999996E-4</v>
      </c>
      <c r="E12">
        <v>1.2420551E-2</v>
      </c>
      <c r="F12">
        <v>2.9795779000000001E-2</v>
      </c>
      <c r="G12">
        <v>0.64819270799999995</v>
      </c>
      <c r="H12">
        <v>0.19040916699999999</v>
      </c>
      <c r="I12" s="2">
        <v>1.7852999999999999E-4</v>
      </c>
      <c r="J12">
        <v>2.7369645000000001E-2</v>
      </c>
      <c r="K12">
        <v>4.1262420000000001E-2</v>
      </c>
      <c r="L12">
        <v>0.76580314599999999</v>
      </c>
      <c r="M12">
        <v>0.28862030300000002</v>
      </c>
      <c r="N12" s="2" t="s">
        <v>29</v>
      </c>
      <c r="O12" t="s">
        <v>29</v>
      </c>
      <c r="P12" t="s">
        <v>29</v>
      </c>
      <c r="Q12" t="s">
        <v>29</v>
      </c>
      <c r="R12" t="s">
        <v>29</v>
      </c>
      <c r="S12" s="2" t="s">
        <v>29</v>
      </c>
      <c r="T12" t="s">
        <v>29</v>
      </c>
      <c r="U12" t="s">
        <v>29</v>
      </c>
      <c r="V12" t="s">
        <v>29</v>
      </c>
      <c r="W12" t="s">
        <v>29</v>
      </c>
      <c r="X12" s="2" t="s">
        <v>14199</v>
      </c>
      <c r="Y12" t="s">
        <v>14200</v>
      </c>
      <c r="Z12" t="s">
        <v>617</v>
      </c>
      <c r="AA12" t="s">
        <v>14201</v>
      </c>
    </row>
    <row r="13" spans="1:27" x14ac:dyDescent="0.3">
      <c r="A13" t="s">
        <v>1028</v>
      </c>
      <c r="B13" t="s">
        <v>29</v>
      </c>
      <c r="C13" t="s">
        <v>977</v>
      </c>
      <c r="D13" s="2">
        <v>1.1406319999999999E-3</v>
      </c>
      <c r="E13">
        <v>1.9802416999999999E-2</v>
      </c>
      <c r="F13">
        <v>4.6708946000000001E-2</v>
      </c>
      <c r="G13">
        <v>0.64819270799999995</v>
      </c>
      <c r="H13">
        <v>0.187089279</v>
      </c>
      <c r="I13" s="3">
        <v>9.8099999999999999E-5</v>
      </c>
      <c r="J13">
        <v>2.0684292999999999E-2</v>
      </c>
      <c r="K13">
        <v>3.3031483E-2</v>
      </c>
      <c r="L13">
        <v>0.76580314599999999</v>
      </c>
      <c r="M13">
        <v>0.26622905099999999</v>
      </c>
      <c r="N13" s="2" t="s">
        <v>29</v>
      </c>
      <c r="O13" t="s">
        <v>29</v>
      </c>
      <c r="P13" t="s">
        <v>29</v>
      </c>
      <c r="Q13" t="s">
        <v>29</v>
      </c>
      <c r="R13" t="s">
        <v>29</v>
      </c>
      <c r="S13" s="2" t="s">
        <v>29</v>
      </c>
      <c r="T13" t="s">
        <v>29</v>
      </c>
      <c r="U13" t="s">
        <v>29</v>
      </c>
      <c r="V13" t="s">
        <v>29</v>
      </c>
      <c r="W13" t="s">
        <v>29</v>
      </c>
      <c r="X13" s="2" t="s">
        <v>1029</v>
      </c>
      <c r="AA13" t="e">
        <v>#N/A</v>
      </c>
    </row>
    <row r="14" spans="1:27" x14ac:dyDescent="0.3">
      <c r="A14" t="s">
        <v>1792</v>
      </c>
      <c r="B14" t="s">
        <v>29</v>
      </c>
      <c r="C14" t="s">
        <v>823</v>
      </c>
      <c r="D14" s="2">
        <v>3.0377900000000001E-4</v>
      </c>
      <c r="E14">
        <v>9.0528540000000008E-3</v>
      </c>
      <c r="F14">
        <v>2.2376035999999998E-2</v>
      </c>
      <c r="G14">
        <v>0.64819270799999995</v>
      </c>
      <c r="H14">
        <v>0.16780695400000001</v>
      </c>
      <c r="I14" s="2">
        <v>2.7106599999999998E-4</v>
      </c>
      <c r="J14">
        <v>3.1686145999999998E-2</v>
      </c>
      <c r="K14">
        <v>4.7922866000000001E-2</v>
      </c>
      <c r="L14">
        <v>0.76580314599999999</v>
      </c>
      <c r="M14">
        <v>0.240702788</v>
      </c>
      <c r="N14" s="2" t="s">
        <v>29</v>
      </c>
      <c r="O14" t="s">
        <v>29</v>
      </c>
      <c r="P14" t="s">
        <v>29</v>
      </c>
      <c r="Q14" t="s">
        <v>29</v>
      </c>
      <c r="R14" t="s">
        <v>29</v>
      </c>
      <c r="S14" s="2" t="s">
        <v>29</v>
      </c>
      <c r="T14" t="s">
        <v>29</v>
      </c>
      <c r="U14" t="s">
        <v>29</v>
      </c>
      <c r="V14" t="s">
        <v>29</v>
      </c>
      <c r="W14" t="s">
        <v>29</v>
      </c>
      <c r="X14" s="2" t="s">
        <v>1793</v>
      </c>
      <c r="Y14" t="s">
        <v>1794</v>
      </c>
      <c r="Z14" t="s">
        <v>1795</v>
      </c>
      <c r="AA14" t="s">
        <v>1796</v>
      </c>
    </row>
    <row r="15" spans="1:27" x14ac:dyDescent="0.3">
      <c r="A15" t="s">
        <v>11035</v>
      </c>
      <c r="B15" t="s">
        <v>404</v>
      </c>
      <c r="C15" t="s">
        <v>29</v>
      </c>
      <c r="D15" s="2">
        <v>3.9896499999999999E-4</v>
      </c>
      <c r="E15">
        <v>1.0656225E-2</v>
      </c>
      <c r="F15">
        <v>2.5951612999999998E-2</v>
      </c>
      <c r="G15">
        <v>0.64819270799999995</v>
      </c>
      <c r="H15">
        <v>-0.13383735499999999</v>
      </c>
      <c r="I15" s="2">
        <v>2.8698500000000002E-4</v>
      </c>
      <c r="J15">
        <v>3.2533198999999999E-2</v>
      </c>
      <c r="K15">
        <v>4.8976498E-2</v>
      </c>
      <c r="L15">
        <v>0.76580314599999999</v>
      </c>
      <c r="M15">
        <v>-0.23577432400000001</v>
      </c>
      <c r="N15" s="2" t="s">
        <v>29</v>
      </c>
      <c r="O15" t="s">
        <v>29</v>
      </c>
      <c r="P15" t="s">
        <v>29</v>
      </c>
      <c r="Q15" t="s">
        <v>29</v>
      </c>
      <c r="R15" t="s">
        <v>29</v>
      </c>
      <c r="S15" s="2" t="s">
        <v>29</v>
      </c>
      <c r="T15" t="s">
        <v>29</v>
      </c>
      <c r="U15" t="s">
        <v>29</v>
      </c>
      <c r="V15" t="s">
        <v>29</v>
      </c>
      <c r="W15" t="s">
        <v>29</v>
      </c>
      <c r="X15" s="2" t="s">
        <v>11036</v>
      </c>
      <c r="Y15" t="s">
        <v>11037</v>
      </c>
      <c r="Z15" t="s">
        <v>11038</v>
      </c>
      <c r="AA15" t="s">
        <v>11039</v>
      </c>
    </row>
    <row r="16" spans="1:27" x14ac:dyDescent="0.3">
      <c r="A16" t="s">
        <v>6532</v>
      </c>
      <c r="B16" t="s">
        <v>29</v>
      </c>
      <c r="C16" t="s">
        <v>1170</v>
      </c>
      <c r="D16" s="3">
        <v>4.3000000000000002E-5</v>
      </c>
      <c r="E16">
        <v>2.6231819999999999E-3</v>
      </c>
      <c r="F16">
        <v>7.0344719999999999E-3</v>
      </c>
      <c r="G16">
        <v>0.64819270799999995</v>
      </c>
      <c r="H16">
        <v>-0.177252826</v>
      </c>
      <c r="I16" s="3">
        <v>2.2799999999999999E-5</v>
      </c>
      <c r="J16">
        <v>1.2065378E-2</v>
      </c>
      <c r="K16">
        <v>1.6880144999999999E-2</v>
      </c>
      <c r="L16">
        <v>0.76580314599999999</v>
      </c>
      <c r="M16">
        <v>-0.305916719</v>
      </c>
      <c r="N16" s="2" t="s">
        <v>29</v>
      </c>
      <c r="O16" t="s">
        <v>29</v>
      </c>
      <c r="P16" t="s">
        <v>29</v>
      </c>
      <c r="Q16" t="s">
        <v>29</v>
      </c>
      <c r="R16" t="s">
        <v>29</v>
      </c>
      <c r="S16" s="2" t="s">
        <v>29</v>
      </c>
      <c r="T16" t="s">
        <v>29</v>
      </c>
      <c r="U16" t="s">
        <v>29</v>
      </c>
      <c r="V16" t="s">
        <v>29</v>
      </c>
      <c r="W16" t="s">
        <v>29</v>
      </c>
      <c r="X16" s="2" t="s">
        <v>6533</v>
      </c>
      <c r="Y16" t="s">
        <v>6534</v>
      </c>
      <c r="Z16" t="s">
        <v>6535</v>
      </c>
      <c r="AA16" t="s">
        <v>6536</v>
      </c>
    </row>
    <row r="17" spans="1:27" x14ac:dyDescent="0.3">
      <c r="A17" t="s">
        <v>15161</v>
      </c>
      <c r="B17" t="s">
        <v>726</v>
      </c>
      <c r="C17" t="s">
        <v>29</v>
      </c>
      <c r="D17" s="2">
        <v>1.075931E-3</v>
      </c>
      <c r="E17">
        <v>1.9162964000000001E-2</v>
      </c>
      <c r="F17">
        <v>4.5165710999999997E-2</v>
      </c>
      <c r="G17">
        <v>0.64819270799999995</v>
      </c>
      <c r="H17">
        <v>-0.17883264300000001</v>
      </c>
      <c r="I17" s="3">
        <v>2.9099999999999999E-5</v>
      </c>
      <c r="J17">
        <v>1.3070923E-2</v>
      </c>
      <c r="K17">
        <v>1.8859298E-2</v>
      </c>
      <c r="L17">
        <v>0.76580314599999999</v>
      </c>
      <c r="M17">
        <v>-0.26843546499999998</v>
      </c>
      <c r="N17" s="2" t="s">
        <v>29</v>
      </c>
      <c r="O17" t="s">
        <v>29</v>
      </c>
      <c r="P17" t="s">
        <v>29</v>
      </c>
      <c r="Q17" t="s">
        <v>29</v>
      </c>
      <c r="R17" t="s">
        <v>29</v>
      </c>
      <c r="S17" s="2" t="s">
        <v>29</v>
      </c>
      <c r="T17" t="s">
        <v>29</v>
      </c>
      <c r="U17" t="s">
        <v>29</v>
      </c>
      <c r="V17" t="s">
        <v>29</v>
      </c>
      <c r="W17" t="s">
        <v>29</v>
      </c>
      <c r="X17" s="2" t="s">
        <v>15162</v>
      </c>
      <c r="Y17" t="s">
        <v>5998</v>
      </c>
      <c r="Z17" t="s">
        <v>5999</v>
      </c>
      <c r="AA17" t="s">
        <v>6000</v>
      </c>
    </row>
    <row r="18" spans="1:27" x14ac:dyDescent="0.3">
      <c r="A18" t="s">
        <v>4232</v>
      </c>
      <c r="B18" t="s">
        <v>29</v>
      </c>
      <c r="C18" t="s">
        <v>977</v>
      </c>
      <c r="D18" s="2">
        <v>7.6734100000000005E-4</v>
      </c>
      <c r="E18">
        <v>1.5645412000000001E-2</v>
      </c>
      <c r="F18">
        <v>3.7260340000000003E-2</v>
      </c>
      <c r="G18">
        <v>0.64819270799999995</v>
      </c>
      <c r="H18">
        <v>-0.184546722</v>
      </c>
      <c r="I18" s="2">
        <v>2.7112099999999998E-4</v>
      </c>
      <c r="J18">
        <v>3.1686145999999998E-2</v>
      </c>
      <c r="K18">
        <v>4.7926489000000003E-2</v>
      </c>
      <c r="L18">
        <v>0.76580314599999999</v>
      </c>
      <c r="M18">
        <v>-0.21973240299999999</v>
      </c>
      <c r="N18" s="2" t="s">
        <v>29</v>
      </c>
      <c r="O18" t="s">
        <v>29</v>
      </c>
      <c r="P18" t="s">
        <v>29</v>
      </c>
      <c r="Q18" t="s">
        <v>29</v>
      </c>
      <c r="R18" t="s">
        <v>29</v>
      </c>
      <c r="S18" s="2" t="s">
        <v>29</v>
      </c>
      <c r="T18" t="s">
        <v>29</v>
      </c>
      <c r="U18" t="s">
        <v>29</v>
      </c>
      <c r="V18" t="s">
        <v>29</v>
      </c>
      <c r="W18" t="s">
        <v>29</v>
      </c>
      <c r="X18" s="2" t="s">
        <v>4233</v>
      </c>
      <c r="Y18" t="s">
        <v>4234</v>
      </c>
      <c r="Z18" t="s">
        <v>4235</v>
      </c>
      <c r="AA18" t="s">
        <v>4236</v>
      </c>
    </row>
    <row r="19" spans="1:27" x14ac:dyDescent="0.3">
      <c r="A19" t="s">
        <v>6542</v>
      </c>
      <c r="B19" t="s">
        <v>29</v>
      </c>
      <c r="C19" t="s">
        <v>1170</v>
      </c>
      <c r="D19" s="3">
        <v>2.05E-5</v>
      </c>
      <c r="E19">
        <v>1.6575889999999999E-3</v>
      </c>
      <c r="F19">
        <v>4.3834579999999998E-3</v>
      </c>
      <c r="G19">
        <v>0.64819270799999995</v>
      </c>
      <c r="H19">
        <v>-0.192089912</v>
      </c>
      <c r="I19" s="2">
        <v>2.07939E-4</v>
      </c>
      <c r="J19">
        <v>2.8489482E-2</v>
      </c>
      <c r="K19">
        <v>4.3528948999999997E-2</v>
      </c>
      <c r="L19">
        <v>0.76580314599999999</v>
      </c>
      <c r="M19">
        <v>-0.26591351299999999</v>
      </c>
      <c r="N19" s="2" t="s">
        <v>29</v>
      </c>
      <c r="O19" t="s">
        <v>29</v>
      </c>
      <c r="P19" t="s">
        <v>29</v>
      </c>
      <c r="Q19" t="s">
        <v>29</v>
      </c>
      <c r="R19" t="s">
        <v>29</v>
      </c>
      <c r="S19" s="2" t="s">
        <v>29</v>
      </c>
      <c r="T19" t="s">
        <v>29</v>
      </c>
      <c r="U19" t="s">
        <v>29</v>
      </c>
      <c r="V19" t="s">
        <v>29</v>
      </c>
      <c r="W19" t="s">
        <v>29</v>
      </c>
      <c r="X19" s="2" t="s">
        <v>6543</v>
      </c>
      <c r="Y19" t="s">
        <v>6544</v>
      </c>
      <c r="Z19" t="s">
        <v>6545</v>
      </c>
      <c r="AA19" t="s">
        <v>6546</v>
      </c>
    </row>
  </sheetData>
  <autoFilter ref="A1:AE19" xr:uid="{00000000-0009-0000-0000-000003000000}">
    <sortState xmlns:xlrd2="http://schemas.microsoft.com/office/spreadsheetml/2017/richdata2" ref="A2:AB19">
      <sortCondition descending="1" ref="H1:H19"/>
    </sortState>
  </autoFilter>
  <conditionalFormatting sqref="H2:H1048576 M2:M1048576 R2:R1048576 W2:W1048576">
    <cfRule type="containsText" dxfId="5" priority="10" operator="containsText" text="NA">
      <formula>NOT(ISERROR(SEARCH("NA",H2)))</formula>
    </cfRule>
    <cfRule type="cellIs" dxfId="4" priority="11" operator="greaterThan">
      <formula>0</formula>
    </cfRule>
    <cfRule type="cellIs" dxfId="3" priority="12"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22"/>
  <sheetViews>
    <sheetView workbookViewId="0">
      <pane ySplit="1" topLeftCell="A32" activePane="bottomLeft" state="frozen"/>
      <selection activeCell="P32" sqref="P32"/>
      <selection pane="bottomLeft" activeCell="P32" sqref="P32"/>
    </sheetView>
  </sheetViews>
  <sheetFormatPr defaultRowHeight="14.4" x14ac:dyDescent="0.3"/>
  <cols>
    <col min="4" max="4" width="9.109375" style="2"/>
    <col min="9" max="9" width="9.109375" style="2"/>
    <col min="14" max="14" width="9.109375" style="2"/>
    <col min="19" max="19" width="9.109375" style="2"/>
    <col min="24" max="24" width="9.109375" style="2"/>
  </cols>
  <sheetData>
    <row r="1" spans="1:27" x14ac:dyDescent="0.3">
      <c r="A1" t="s">
        <v>0</v>
      </c>
      <c r="B1" t="s">
        <v>1</v>
      </c>
      <c r="C1" t="s">
        <v>2</v>
      </c>
      <c r="D1" s="2" t="s">
        <v>3</v>
      </c>
      <c r="E1" t="s">
        <v>4</v>
      </c>
      <c r="F1" t="s">
        <v>5</v>
      </c>
      <c r="G1" t="s">
        <v>6</v>
      </c>
      <c r="H1" t="s">
        <v>7</v>
      </c>
      <c r="I1" s="2" t="s">
        <v>8</v>
      </c>
      <c r="J1" t="s">
        <v>9</v>
      </c>
      <c r="K1" t="s">
        <v>10</v>
      </c>
      <c r="L1" t="s">
        <v>11</v>
      </c>
      <c r="M1" t="s">
        <v>12</v>
      </c>
      <c r="N1" s="2" t="s">
        <v>13</v>
      </c>
      <c r="O1" t="s">
        <v>14</v>
      </c>
      <c r="P1" t="s">
        <v>15</v>
      </c>
      <c r="Q1" t="s">
        <v>16</v>
      </c>
      <c r="R1" t="s">
        <v>17</v>
      </c>
      <c r="S1" s="2" t="s">
        <v>18</v>
      </c>
      <c r="T1" t="s">
        <v>19</v>
      </c>
      <c r="U1" t="s">
        <v>20</v>
      </c>
      <c r="V1" t="s">
        <v>21</v>
      </c>
      <c r="W1" t="s">
        <v>22</v>
      </c>
      <c r="X1" s="2" t="s">
        <v>23</v>
      </c>
      <c r="Y1" t="s">
        <v>24</v>
      </c>
      <c r="Z1" t="s">
        <v>25</v>
      </c>
      <c r="AA1" t="s">
        <v>26</v>
      </c>
    </row>
    <row r="2" spans="1:27" x14ac:dyDescent="0.3">
      <c r="A2" t="s">
        <v>753</v>
      </c>
      <c r="B2" t="s">
        <v>726</v>
      </c>
      <c r="C2" t="s">
        <v>29</v>
      </c>
      <c r="D2" s="2">
        <v>3.56063E-4</v>
      </c>
      <c r="E2">
        <v>9.9568E-3</v>
      </c>
      <c r="F2">
        <v>2.4393508000000001E-2</v>
      </c>
      <c r="G2">
        <v>0.64819270799999995</v>
      </c>
      <c r="H2">
        <v>0.16148548099999999</v>
      </c>
      <c r="I2" s="3">
        <v>9.6700000000000006E-6</v>
      </c>
      <c r="J2">
        <v>9.2675009999999992E-3</v>
      </c>
      <c r="K2">
        <v>1.1988768E-2</v>
      </c>
      <c r="L2">
        <v>0.76580314599999999</v>
      </c>
      <c r="M2">
        <v>0.30426392600000002</v>
      </c>
      <c r="N2" s="2">
        <v>2.83968E-4</v>
      </c>
      <c r="O2">
        <v>2.3199344E-2</v>
      </c>
      <c r="P2">
        <v>3.9766444999999997E-2</v>
      </c>
      <c r="Q2">
        <v>0.70199693500000004</v>
      </c>
      <c r="R2">
        <v>-0.30101887500000002</v>
      </c>
      <c r="S2" s="3">
        <v>1.4700000000000001E-7</v>
      </c>
      <c r="T2" s="1">
        <v>4.85E-5</v>
      </c>
      <c r="U2">
        <v>1.17435E-4</v>
      </c>
      <c r="V2">
        <v>0.666224492</v>
      </c>
      <c r="W2">
        <v>-0.35135113899999998</v>
      </c>
      <c r="X2" s="2" t="s">
        <v>754</v>
      </c>
      <c r="Y2" t="s">
        <v>755</v>
      </c>
      <c r="Z2" t="s">
        <v>756</v>
      </c>
      <c r="AA2" t="s">
        <v>757</v>
      </c>
    </row>
    <row r="3" spans="1:27" x14ac:dyDescent="0.3">
      <c r="A3" t="s">
        <v>3533</v>
      </c>
      <c r="B3" t="s">
        <v>29</v>
      </c>
      <c r="C3" t="s">
        <v>868</v>
      </c>
      <c r="D3" s="2">
        <v>1.1597039999999999E-3</v>
      </c>
      <c r="E3">
        <v>1.9973142999999999E-2</v>
      </c>
      <c r="F3">
        <v>4.7157493000000002E-2</v>
      </c>
      <c r="G3">
        <v>0.64819270799999995</v>
      </c>
      <c r="H3">
        <v>0.17775157499999999</v>
      </c>
      <c r="I3" s="3">
        <v>1.8899999999999999E-5</v>
      </c>
      <c r="J3">
        <v>1.1621695E-2</v>
      </c>
      <c r="K3">
        <v>1.5565010000000001E-2</v>
      </c>
      <c r="L3">
        <v>0.76580314599999999</v>
      </c>
      <c r="M3">
        <v>0.33260575599999997</v>
      </c>
      <c r="N3" s="2">
        <v>2.4006799999999999E-4</v>
      </c>
      <c r="O3">
        <v>2.1184734E-2</v>
      </c>
      <c r="P3">
        <v>3.7290546000000001E-2</v>
      </c>
      <c r="Q3">
        <v>0.70199693500000004</v>
      </c>
      <c r="R3">
        <v>-0.29868645300000002</v>
      </c>
      <c r="S3" s="3">
        <v>1.7700000000000001E-7</v>
      </c>
      <c r="T3" s="1">
        <v>5.49E-5</v>
      </c>
      <c r="U3">
        <v>1.3134E-4</v>
      </c>
      <c r="V3">
        <v>0.666224492</v>
      </c>
      <c r="W3">
        <v>-0.34822742000000001</v>
      </c>
      <c r="X3" s="2" t="s">
        <v>3534</v>
      </c>
      <c r="Y3" t="s">
        <v>3535</v>
      </c>
      <c r="AA3" t="s">
        <v>3536</v>
      </c>
    </row>
    <row r="4" spans="1:27" x14ac:dyDescent="0.3">
      <c r="A4" t="s">
        <v>10338</v>
      </c>
      <c r="B4" t="s">
        <v>165</v>
      </c>
      <c r="C4" t="s">
        <v>29</v>
      </c>
      <c r="D4" s="2">
        <v>2.2871499999999999E-4</v>
      </c>
      <c r="E4">
        <v>7.5933839999999999E-3</v>
      </c>
      <c r="F4">
        <v>1.9160852999999999E-2</v>
      </c>
      <c r="G4">
        <v>0.64819270799999995</v>
      </c>
      <c r="H4">
        <v>0.207272967</v>
      </c>
      <c r="I4" s="3">
        <v>1.29E-5</v>
      </c>
      <c r="J4">
        <v>9.3694139999999995E-3</v>
      </c>
      <c r="K4">
        <v>1.334041E-2</v>
      </c>
      <c r="L4">
        <v>0.76580314599999999</v>
      </c>
      <c r="M4">
        <v>0.33752525</v>
      </c>
      <c r="N4" s="3">
        <v>7.7600000000000002E-5</v>
      </c>
      <c r="O4">
        <v>1.2033491E-2</v>
      </c>
      <c r="P4">
        <v>2.2079696999999999E-2</v>
      </c>
      <c r="Q4">
        <v>0.70199693500000004</v>
      </c>
      <c r="R4">
        <v>-0.29497305299999999</v>
      </c>
      <c r="S4" s="2">
        <v>4.9231199999999996E-4</v>
      </c>
      <c r="T4">
        <v>8.2009830000000002E-3</v>
      </c>
      <c r="U4">
        <v>2.3329203999999999E-2</v>
      </c>
      <c r="V4">
        <v>0.666224492</v>
      </c>
      <c r="W4">
        <v>-0.24042665299999999</v>
      </c>
      <c r="X4" s="2" t="s">
        <v>10339</v>
      </c>
      <c r="AA4" t="e">
        <v>#N/A</v>
      </c>
    </row>
    <row r="5" spans="1:27" x14ac:dyDescent="0.3">
      <c r="A5" t="s">
        <v>3531</v>
      </c>
      <c r="B5" t="s">
        <v>29</v>
      </c>
      <c r="C5" t="s">
        <v>868</v>
      </c>
      <c r="D5" s="2">
        <v>3.9265200000000001E-4</v>
      </c>
      <c r="E5">
        <v>1.0549210999999999E-2</v>
      </c>
      <c r="F5">
        <v>2.5727071000000001E-2</v>
      </c>
      <c r="G5">
        <v>0.64819270799999995</v>
      </c>
      <c r="H5">
        <v>0.196867282</v>
      </c>
      <c r="I5" s="3">
        <v>1.84E-5</v>
      </c>
      <c r="J5">
        <v>1.1621695E-2</v>
      </c>
      <c r="K5">
        <v>1.5362084E-2</v>
      </c>
      <c r="L5">
        <v>0.76580314599999999</v>
      </c>
      <c r="M5">
        <v>0.30797161200000001</v>
      </c>
      <c r="N5" s="2">
        <v>4.7755300000000003E-4</v>
      </c>
      <c r="O5">
        <v>2.8902031000000002E-2</v>
      </c>
      <c r="P5">
        <v>4.8358106999999997E-2</v>
      </c>
      <c r="Q5">
        <v>0.70199693500000004</v>
      </c>
      <c r="R5">
        <v>-0.284850149</v>
      </c>
      <c r="S5" s="3">
        <v>2.2099999999999999E-8</v>
      </c>
      <c r="T5" s="1">
        <v>1.3699999999999999E-5</v>
      </c>
      <c r="U5" s="1">
        <v>2.6299999999999999E-5</v>
      </c>
      <c r="V5">
        <v>0.666224492</v>
      </c>
      <c r="W5">
        <v>-0.365170412</v>
      </c>
      <c r="X5" s="2" t="s">
        <v>3532</v>
      </c>
      <c r="AA5" t="e">
        <v>#N/A</v>
      </c>
    </row>
    <row r="6" spans="1:27" x14ac:dyDescent="0.3">
      <c r="A6" t="s">
        <v>5007</v>
      </c>
      <c r="B6" t="s">
        <v>29</v>
      </c>
      <c r="C6" t="s">
        <v>1061</v>
      </c>
      <c r="D6" s="2">
        <v>3.5230100000000001E-4</v>
      </c>
      <c r="E6">
        <v>9.9036769999999996E-3</v>
      </c>
      <c r="F6">
        <v>2.4253051000000001E-2</v>
      </c>
      <c r="G6">
        <v>0.64819270799999995</v>
      </c>
      <c r="H6">
        <v>0.271464494</v>
      </c>
      <c r="I6" s="3">
        <v>6.2299999999999996E-5</v>
      </c>
      <c r="J6">
        <v>1.7171338000000001E-2</v>
      </c>
      <c r="K6">
        <v>2.7040762999999999E-2</v>
      </c>
      <c r="L6">
        <v>0.76580314599999999</v>
      </c>
      <c r="M6">
        <v>0.30838605800000002</v>
      </c>
      <c r="N6" s="2">
        <v>4.3921900000000002E-4</v>
      </c>
      <c r="O6">
        <v>2.8028027E-2</v>
      </c>
      <c r="P6">
        <v>4.6824523999999999E-2</v>
      </c>
      <c r="Q6">
        <v>0.70199693500000004</v>
      </c>
      <c r="R6">
        <v>-0.26713386900000002</v>
      </c>
      <c r="S6" s="3">
        <v>4.0300000000000004E-6</v>
      </c>
      <c r="T6">
        <v>3.6624299999999998E-4</v>
      </c>
      <c r="U6">
        <v>9.6569699999999995E-4</v>
      </c>
      <c r="V6">
        <v>0.666224492</v>
      </c>
      <c r="W6">
        <v>-0.32124671300000002</v>
      </c>
      <c r="X6" s="2" t="s">
        <v>5008</v>
      </c>
      <c r="Y6" t="s">
        <v>5009</v>
      </c>
      <c r="Z6" t="s">
        <v>5010</v>
      </c>
      <c r="AA6" t="s">
        <v>5011</v>
      </c>
    </row>
    <row r="7" spans="1:27" x14ac:dyDescent="0.3">
      <c r="A7" t="s">
        <v>460</v>
      </c>
      <c r="B7" t="s">
        <v>404</v>
      </c>
      <c r="C7" t="s">
        <v>29</v>
      </c>
      <c r="D7" s="2">
        <v>5.57827E-4</v>
      </c>
      <c r="E7">
        <v>1.3149183E-2</v>
      </c>
      <c r="F7">
        <v>3.1187051E-2</v>
      </c>
      <c r="G7">
        <v>0.64819270799999995</v>
      </c>
      <c r="H7">
        <v>0.12819879200000001</v>
      </c>
      <c r="I7" s="3">
        <v>3.4999999999999999E-6</v>
      </c>
      <c r="J7">
        <v>6.4725440000000002E-3</v>
      </c>
      <c r="K7">
        <v>8.5531619999999996E-3</v>
      </c>
      <c r="L7">
        <v>0.76580314599999999</v>
      </c>
      <c r="M7">
        <v>0.31274497699999998</v>
      </c>
      <c r="N7" s="2">
        <v>3.6661099999999998E-4</v>
      </c>
      <c r="O7">
        <v>2.5585442E-2</v>
      </c>
      <c r="P7">
        <v>4.3742660000000003E-2</v>
      </c>
      <c r="Q7">
        <v>0.70199693500000004</v>
      </c>
      <c r="R7">
        <v>-0.26208345300000002</v>
      </c>
      <c r="S7" s="3">
        <v>8.3400000000000006E-9</v>
      </c>
      <c r="T7" s="1">
        <v>7.4900000000000003E-6</v>
      </c>
      <c r="U7" s="1">
        <v>1.42E-5</v>
      </c>
      <c r="V7">
        <v>0.666224492</v>
      </c>
      <c r="W7">
        <v>-0.40717692900000002</v>
      </c>
      <c r="X7" s="2" t="s">
        <v>461</v>
      </c>
      <c r="AA7" t="e">
        <v>#N/A</v>
      </c>
    </row>
    <row r="8" spans="1:27" x14ac:dyDescent="0.3">
      <c r="A8" t="s">
        <v>7760</v>
      </c>
      <c r="B8" t="s">
        <v>29</v>
      </c>
      <c r="C8" t="s">
        <v>1341</v>
      </c>
      <c r="D8" s="3">
        <v>4.1999999999999998E-5</v>
      </c>
      <c r="E8">
        <v>2.594725E-3</v>
      </c>
      <c r="F8">
        <v>6.9290690000000004E-3</v>
      </c>
      <c r="G8">
        <v>0.64819270799999995</v>
      </c>
      <c r="H8">
        <v>0.19799127399999999</v>
      </c>
      <c r="I8" s="2">
        <v>2.4545200000000001E-4</v>
      </c>
      <c r="J8">
        <v>3.0456001E-2</v>
      </c>
      <c r="K8">
        <v>4.6191191E-2</v>
      </c>
      <c r="L8">
        <v>0.76580314599999999</v>
      </c>
      <c r="M8">
        <v>0.26920017200000002</v>
      </c>
      <c r="N8" s="2">
        <v>2.8373299999999999E-4</v>
      </c>
      <c r="O8">
        <v>2.3199344E-2</v>
      </c>
      <c r="P8">
        <v>3.9754022999999999E-2</v>
      </c>
      <c r="Q8">
        <v>0.70199693500000004</v>
      </c>
      <c r="R8">
        <v>-0.25795586300000001</v>
      </c>
      <c r="S8" s="2">
        <v>2.2256199999999999E-4</v>
      </c>
      <c r="T8">
        <v>4.8806120000000003E-3</v>
      </c>
      <c r="U8">
        <v>1.3764293E-2</v>
      </c>
      <c r="V8">
        <v>0.666224492</v>
      </c>
      <c r="W8">
        <v>-0.24720766499999999</v>
      </c>
      <c r="X8" s="2" t="s">
        <v>7761</v>
      </c>
      <c r="Y8" t="s">
        <v>7762</v>
      </c>
      <c r="AA8" t="s">
        <v>802</v>
      </c>
    </row>
    <row r="9" spans="1:27" x14ac:dyDescent="0.3">
      <c r="A9" t="s">
        <v>15350</v>
      </c>
      <c r="B9" t="s">
        <v>90</v>
      </c>
      <c r="C9" t="s">
        <v>29</v>
      </c>
      <c r="D9" s="2">
        <v>1.0588080000000001E-3</v>
      </c>
      <c r="E9">
        <v>1.8967061E-2</v>
      </c>
      <c r="F9">
        <v>4.4751511000000001E-2</v>
      </c>
      <c r="G9">
        <v>0.64819270799999995</v>
      </c>
      <c r="H9">
        <v>0.205779024</v>
      </c>
      <c r="I9" s="3">
        <v>2.5500000000000001E-6</v>
      </c>
      <c r="J9">
        <v>5.9764120000000004E-3</v>
      </c>
      <c r="K9">
        <v>7.6664699999999999E-3</v>
      </c>
      <c r="L9">
        <v>0.76580314599999999</v>
      </c>
      <c r="M9">
        <v>0.36534541100000001</v>
      </c>
      <c r="N9" s="2">
        <v>4.6047500000000001E-4</v>
      </c>
      <c r="O9">
        <v>2.8713227000000001E-2</v>
      </c>
      <c r="P9">
        <v>4.7681309999999998E-2</v>
      </c>
      <c r="Q9">
        <v>0.70199693500000004</v>
      </c>
      <c r="R9">
        <v>-0.25225228799999999</v>
      </c>
      <c r="S9" s="2">
        <v>5.1759500000000003E-4</v>
      </c>
      <c r="T9">
        <v>8.4457839999999996E-3</v>
      </c>
      <c r="U9">
        <v>2.4130780000000001E-2</v>
      </c>
      <c r="V9">
        <v>0.666224492</v>
      </c>
      <c r="W9">
        <v>-0.25161783399999998</v>
      </c>
      <c r="X9" s="2" t="s">
        <v>15351</v>
      </c>
      <c r="AA9" t="e">
        <v>#N/A</v>
      </c>
    </row>
    <row r="10" spans="1:27" x14ac:dyDescent="0.3">
      <c r="A10" t="s">
        <v>12930</v>
      </c>
      <c r="B10" t="s">
        <v>726</v>
      </c>
      <c r="C10" t="s">
        <v>29</v>
      </c>
      <c r="D10" s="3">
        <v>3.6300000000000001E-5</v>
      </c>
      <c r="E10">
        <v>2.375004E-3</v>
      </c>
      <c r="F10">
        <v>6.3228479999999998E-3</v>
      </c>
      <c r="G10">
        <v>0.64819270799999995</v>
      </c>
      <c r="H10">
        <v>0.28480764200000003</v>
      </c>
      <c r="I10" s="3">
        <v>2.0499999999999999E-6</v>
      </c>
      <c r="J10">
        <v>5.7751E-3</v>
      </c>
      <c r="K10">
        <v>7.0971189999999998E-3</v>
      </c>
      <c r="L10">
        <v>0.76580314599999999</v>
      </c>
      <c r="M10">
        <v>0.367715927</v>
      </c>
      <c r="N10" s="2">
        <v>3.3101499999999999E-4</v>
      </c>
      <c r="O10">
        <v>2.4635496E-2</v>
      </c>
      <c r="P10">
        <v>4.2110858000000001E-2</v>
      </c>
      <c r="Q10">
        <v>0.70199693500000004</v>
      </c>
      <c r="R10">
        <v>-0.17938844900000001</v>
      </c>
      <c r="S10" s="3">
        <v>5.48E-6</v>
      </c>
      <c r="T10">
        <v>4.4187499999999999E-4</v>
      </c>
      <c r="U10">
        <v>1.182958E-3</v>
      </c>
      <c r="V10">
        <v>0.666224492</v>
      </c>
      <c r="W10">
        <v>-0.32704746800000001</v>
      </c>
      <c r="X10" s="2" t="s">
        <v>12931</v>
      </c>
      <c r="Y10" t="s">
        <v>12932</v>
      </c>
      <c r="Z10" t="s">
        <v>12933</v>
      </c>
      <c r="AA10" t="s">
        <v>12934</v>
      </c>
    </row>
    <row r="11" spans="1:27" x14ac:dyDescent="0.3">
      <c r="A11" t="s">
        <v>11332</v>
      </c>
      <c r="B11" t="s">
        <v>726</v>
      </c>
      <c r="C11" t="s">
        <v>29</v>
      </c>
      <c r="D11" s="2">
        <v>1.33654E-4</v>
      </c>
      <c r="E11">
        <v>5.453378E-3</v>
      </c>
      <c r="F11">
        <v>1.4149191E-2</v>
      </c>
      <c r="G11">
        <v>0.64819270799999995</v>
      </c>
      <c r="H11">
        <v>-0.14650728399999999</v>
      </c>
      <c r="I11" s="3">
        <v>6.7100000000000001E-6</v>
      </c>
      <c r="J11">
        <v>8.7526860000000008E-3</v>
      </c>
      <c r="K11">
        <v>1.0592554000000001E-2</v>
      </c>
      <c r="L11">
        <v>0.76580314599999999</v>
      </c>
      <c r="M11">
        <v>-0.293674818</v>
      </c>
      <c r="N11" s="2">
        <v>1.66782E-4</v>
      </c>
      <c r="O11">
        <v>1.7229736999999998E-2</v>
      </c>
      <c r="P11">
        <v>3.2107977000000003E-2</v>
      </c>
      <c r="Q11">
        <v>0.70199693500000004</v>
      </c>
      <c r="R11">
        <v>0.244124181</v>
      </c>
      <c r="S11" s="3">
        <v>1.7399999999999999E-5</v>
      </c>
      <c r="T11">
        <v>9.1671899999999998E-4</v>
      </c>
      <c r="U11">
        <v>2.527722E-3</v>
      </c>
      <c r="V11">
        <v>0.666224492</v>
      </c>
      <c r="W11">
        <v>0.325560356</v>
      </c>
      <c r="X11" s="2" t="s">
        <v>11333</v>
      </c>
      <c r="Y11" t="s">
        <v>9494</v>
      </c>
      <c r="AA11" t="s">
        <v>9495</v>
      </c>
    </row>
    <row r="12" spans="1:27" x14ac:dyDescent="0.3">
      <c r="A12" t="s">
        <v>7065</v>
      </c>
      <c r="B12" t="s">
        <v>29</v>
      </c>
      <c r="C12" t="s">
        <v>1268</v>
      </c>
      <c r="D12" s="2">
        <v>7.8480399999999995E-4</v>
      </c>
      <c r="E12">
        <v>1.5880941999999999E-2</v>
      </c>
      <c r="F12">
        <v>3.7736248999999999E-2</v>
      </c>
      <c r="G12">
        <v>0.64819270799999995</v>
      </c>
      <c r="H12">
        <v>-0.14777031500000001</v>
      </c>
      <c r="I12" s="2">
        <v>1.16234E-4</v>
      </c>
      <c r="J12">
        <v>2.1681255E-2</v>
      </c>
      <c r="K12">
        <v>3.5328044000000003E-2</v>
      </c>
      <c r="L12">
        <v>0.76580314599999999</v>
      </c>
      <c r="M12">
        <v>-0.23129856600000001</v>
      </c>
      <c r="N12" s="2">
        <v>4.7629900000000001E-4</v>
      </c>
      <c r="O12">
        <v>2.8902031000000002E-2</v>
      </c>
      <c r="P12">
        <v>4.8308747999999999E-2</v>
      </c>
      <c r="Q12">
        <v>0.70199693500000004</v>
      </c>
      <c r="R12">
        <v>0.249721797</v>
      </c>
      <c r="S12" s="3">
        <v>3.79E-5</v>
      </c>
      <c r="T12">
        <v>1.5332E-3</v>
      </c>
      <c r="U12">
        <v>4.2529220000000001E-3</v>
      </c>
      <c r="V12">
        <v>0.666224492</v>
      </c>
      <c r="W12">
        <v>0.27620028200000002</v>
      </c>
      <c r="X12" s="2" t="s">
        <v>7066</v>
      </c>
      <c r="Y12" t="s">
        <v>7067</v>
      </c>
      <c r="Z12" t="s">
        <v>2198</v>
      </c>
      <c r="AA12" t="s">
        <v>7068</v>
      </c>
    </row>
    <row r="13" spans="1:27" x14ac:dyDescent="0.3">
      <c r="A13" t="s">
        <v>9601</v>
      </c>
      <c r="B13" t="s">
        <v>29</v>
      </c>
      <c r="C13" t="s">
        <v>1529</v>
      </c>
      <c r="D13" s="3">
        <v>7.5499999999999997E-6</v>
      </c>
      <c r="E13">
        <v>8.4542600000000003E-4</v>
      </c>
      <c r="F13">
        <v>2.2268650000000002E-3</v>
      </c>
      <c r="G13">
        <v>0.64819270799999995</v>
      </c>
      <c r="H13">
        <v>-0.20580177899999999</v>
      </c>
      <c r="I13" s="3">
        <v>4.4499999999999997E-5</v>
      </c>
      <c r="J13">
        <v>1.484153E-2</v>
      </c>
      <c r="K13">
        <v>2.3044024999999999E-2</v>
      </c>
      <c r="L13">
        <v>0.76580314599999999</v>
      </c>
      <c r="M13">
        <v>-0.30369520799999999</v>
      </c>
      <c r="N13" s="2">
        <v>5.17035E-4</v>
      </c>
      <c r="O13">
        <v>2.9827407E-2</v>
      </c>
      <c r="P13">
        <v>4.9888780000000001E-2</v>
      </c>
      <c r="Q13">
        <v>0.70199693500000004</v>
      </c>
      <c r="R13">
        <v>0.25240767800000002</v>
      </c>
      <c r="S13" s="3">
        <v>6.7800000000000003E-6</v>
      </c>
      <c r="T13">
        <v>5.0376000000000002E-4</v>
      </c>
      <c r="U13">
        <v>1.3603420000000001E-3</v>
      </c>
      <c r="V13">
        <v>0.666224492</v>
      </c>
      <c r="W13">
        <v>0.313294764</v>
      </c>
      <c r="X13" s="2" t="s">
        <v>9602</v>
      </c>
      <c r="Y13" t="s">
        <v>9603</v>
      </c>
      <c r="Z13" t="s">
        <v>5924</v>
      </c>
      <c r="AA13" t="s">
        <v>9604</v>
      </c>
    </row>
    <row r="14" spans="1:27" x14ac:dyDescent="0.3">
      <c r="A14" t="s">
        <v>15142</v>
      </c>
      <c r="B14" t="s">
        <v>726</v>
      </c>
      <c r="C14" t="s">
        <v>29</v>
      </c>
      <c r="D14" s="2">
        <v>1.1198200000000001E-3</v>
      </c>
      <c r="E14">
        <v>1.9604739999999999E-2</v>
      </c>
      <c r="F14">
        <v>4.6216218000000003E-2</v>
      </c>
      <c r="G14">
        <v>0.64819270799999995</v>
      </c>
      <c r="H14">
        <v>-0.157764453</v>
      </c>
      <c r="I14" s="3">
        <v>2.5000000000000001E-5</v>
      </c>
      <c r="J14">
        <v>1.2065378E-2</v>
      </c>
      <c r="K14">
        <v>1.7585590000000002E-2</v>
      </c>
      <c r="L14">
        <v>0.76580314599999999</v>
      </c>
      <c r="M14">
        <v>-0.30350956099999998</v>
      </c>
      <c r="N14" s="2">
        <v>1.6348E-4</v>
      </c>
      <c r="O14">
        <v>1.7229736999999998E-2</v>
      </c>
      <c r="P14">
        <v>3.1828359000000001E-2</v>
      </c>
      <c r="Q14">
        <v>0.70199693500000004</v>
      </c>
      <c r="R14">
        <v>0.27735586600000001</v>
      </c>
      <c r="S14" s="3">
        <v>4.6999999999999997E-5</v>
      </c>
      <c r="T14">
        <v>1.7544380000000001E-3</v>
      </c>
      <c r="U14">
        <v>4.9176360000000004E-3</v>
      </c>
      <c r="V14">
        <v>0.666224492</v>
      </c>
      <c r="W14">
        <v>0.293009252</v>
      </c>
      <c r="X14" s="2" t="s">
        <v>15143</v>
      </c>
      <c r="Y14" t="s">
        <v>15144</v>
      </c>
      <c r="Z14" t="s">
        <v>15145</v>
      </c>
      <c r="AA14" t="s">
        <v>15146</v>
      </c>
    </row>
    <row r="15" spans="1:27" x14ac:dyDescent="0.3">
      <c r="A15" t="s">
        <v>7081</v>
      </c>
      <c r="B15" t="s">
        <v>29</v>
      </c>
      <c r="C15" t="s">
        <v>1268</v>
      </c>
      <c r="D15" s="3">
        <v>2.4699999999999998E-7</v>
      </c>
      <c r="E15" s="1">
        <v>9.4699999999999998E-5</v>
      </c>
      <c r="F15">
        <v>3.1206400000000003E-4</v>
      </c>
      <c r="G15">
        <v>0.64819270799999995</v>
      </c>
      <c r="H15">
        <v>-0.218128242</v>
      </c>
      <c r="I15" s="3">
        <v>3.4100000000000002E-5</v>
      </c>
      <c r="J15">
        <v>1.3699441999999999E-2</v>
      </c>
      <c r="K15">
        <v>2.0291274000000002E-2</v>
      </c>
      <c r="L15">
        <v>0.76580314599999999</v>
      </c>
      <c r="M15">
        <v>-0.277626129</v>
      </c>
      <c r="N15" s="2">
        <v>2.44291E-4</v>
      </c>
      <c r="O15">
        <v>2.1419240999999999E-2</v>
      </c>
      <c r="P15">
        <v>3.7544226E-2</v>
      </c>
      <c r="Q15">
        <v>0.70199693500000004</v>
      </c>
      <c r="R15">
        <v>0.27776797399999997</v>
      </c>
      <c r="S15" s="3">
        <v>3.3000000000000002E-7</v>
      </c>
      <c r="T15" s="1">
        <v>8.0099999999999995E-5</v>
      </c>
      <c r="U15">
        <v>1.8875700000000001E-4</v>
      </c>
      <c r="V15">
        <v>0.666224492</v>
      </c>
      <c r="W15">
        <v>0.36318138900000002</v>
      </c>
      <c r="X15" s="2" t="s">
        <v>7082</v>
      </c>
      <c r="Y15" t="s">
        <v>7083</v>
      </c>
      <c r="AA15" t="s">
        <v>7084</v>
      </c>
    </row>
    <row r="16" spans="1:27" x14ac:dyDescent="0.3">
      <c r="A16" t="s">
        <v>15671</v>
      </c>
      <c r="B16" t="s">
        <v>499</v>
      </c>
      <c r="C16" t="s">
        <v>29</v>
      </c>
      <c r="D16" s="3">
        <v>1.73E-5</v>
      </c>
      <c r="E16">
        <v>1.4881219999999999E-3</v>
      </c>
      <c r="F16">
        <v>3.928221E-3</v>
      </c>
      <c r="G16">
        <v>0.64819270799999995</v>
      </c>
      <c r="H16">
        <v>-0.18141423000000001</v>
      </c>
      <c r="I16" s="3">
        <v>2.5000000000000001E-5</v>
      </c>
      <c r="J16">
        <v>1.2065378E-2</v>
      </c>
      <c r="K16">
        <v>1.7584397000000002E-2</v>
      </c>
      <c r="L16">
        <v>0.76580314599999999</v>
      </c>
      <c r="M16">
        <v>-0.30554451900000001</v>
      </c>
      <c r="N16" s="2">
        <v>4.19517E-4</v>
      </c>
      <c r="O16">
        <v>2.7728843999999999E-2</v>
      </c>
      <c r="P16">
        <v>4.6014239999999998E-2</v>
      </c>
      <c r="Q16">
        <v>0.70199693500000004</v>
      </c>
      <c r="R16">
        <v>0.27812931600000002</v>
      </c>
      <c r="S16" s="2">
        <v>4.5038100000000002E-4</v>
      </c>
      <c r="T16">
        <v>7.7284220000000004E-3</v>
      </c>
      <c r="U16">
        <v>2.197197E-2</v>
      </c>
      <c r="V16">
        <v>0.666224492</v>
      </c>
      <c r="W16">
        <v>0.268658542</v>
      </c>
      <c r="X16" s="2" t="s">
        <v>15672</v>
      </c>
      <c r="Y16" t="s">
        <v>15673</v>
      </c>
      <c r="Z16" t="s">
        <v>3702</v>
      </c>
      <c r="AA16" t="s">
        <v>15674</v>
      </c>
    </row>
    <row r="17" spans="1:27" x14ac:dyDescent="0.3">
      <c r="A17" t="s">
        <v>14852</v>
      </c>
      <c r="B17" t="s">
        <v>668</v>
      </c>
      <c r="C17" t="s">
        <v>29</v>
      </c>
      <c r="D17" s="3">
        <v>5.1599999999999997E-6</v>
      </c>
      <c r="E17">
        <v>6.9087800000000002E-4</v>
      </c>
      <c r="F17">
        <v>1.7180240000000001E-3</v>
      </c>
      <c r="G17">
        <v>0.64819270799999995</v>
      </c>
      <c r="H17">
        <v>-0.21554324</v>
      </c>
      <c r="I17" s="3">
        <v>6.2899999999999997E-5</v>
      </c>
      <c r="J17">
        <v>1.7171338000000001E-2</v>
      </c>
      <c r="K17">
        <v>2.7168306E-2</v>
      </c>
      <c r="L17">
        <v>0.76580314599999999</v>
      </c>
      <c r="M17">
        <v>-0.28105836099999998</v>
      </c>
      <c r="N17" s="2">
        <v>2.8544699999999998E-4</v>
      </c>
      <c r="O17">
        <v>2.3219828000000001E-2</v>
      </c>
      <c r="P17">
        <v>3.9844307000000002E-2</v>
      </c>
      <c r="Q17">
        <v>0.70199693500000004</v>
      </c>
      <c r="R17">
        <v>0.29103839999999997</v>
      </c>
      <c r="S17" s="3">
        <v>2.7900000000000001E-9</v>
      </c>
      <c r="T17" s="1">
        <v>4.0899999999999998E-6</v>
      </c>
      <c r="U17" s="1">
        <v>1.42E-5</v>
      </c>
      <c r="V17">
        <v>0.666224492</v>
      </c>
      <c r="W17">
        <v>0.40571958600000002</v>
      </c>
      <c r="X17" s="2" t="s">
        <v>14853</v>
      </c>
      <c r="AA17" t="e">
        <v>#N/A</v>
      </c>
    </row>
    <row r="18" spans="1:27" x14ac:dyDescent="0.3">
      <c r="A18" t="s">
        <v>13180</v>
      </c>
      <c r="B18" t="s">
        <v>499</v>
      </c>
      <c r="C18" t="s">
        <v>29</v>
      </c>
      <c r="D18" s="3">
        <v>3.9700000000000001E-6</v>
      </c>
      <c r="E18">
        <v>5.8733600000000004E-4</v>
      </c>
      <c r="F18">
        <v>1.4486309999999999E-3</v>
      </c>
      <c r="G18">
        <v>0.64819270799999995</v>
      </c>
      <c r="H18">
        <v>-0.20273038600000001</v>
      </c>
      <c r="I18" s="3">
        <v>9.4599999999999996E-5</v>
      </c>
      <c r="J18">
        <v>2.0552415000000001E-2</v>
      </c>
      <c r="K18">
        <v>3.2540900999999997E-2</v>
      </c>
      <c r="L18">
        <v>0.76580314599999999</v>
      </c>
      <c r="M18">
        <v>-0.26627314699999999</v>
      </c>
      <c r="N18" s="2">
        <v>4.3449E-4</v>
      </c>
      <c r="O18">
        <v>2.8028027E-2</v>
      </c>
      <c r="P18">
        <v>4.6631552E-2</v>
      </c>
      <c r="Q18">
        <v>0.70199693500000004</v>
      </c>
      <c r="R18">
        <v>0.32605119799999999</v>
      </c>
      <c r="S18" s="2">
        <v>1.20721E-4</v>
      </c>
      <c r="T18">
        <v>3.2526299999999998E-3</v>
      </c>
      <c r="U18">
        <v>9.2144970000000003E-3</v>
      </c>
      <c r="V18">
        <v>0.666224492</v>
      </c>
      <c r="W18">
        <v>0.26452901200000001</v>
      </c>
      <c r="X18" s="2" t="s">
        <v>13181</v>
      </c>
      <c r="Y18" t="s">
        <v>13182</v>
      </c>
      <c r="Z18" t="s">
        <v>11517</v>
      </c>
      <c r="AA18" t="s">
        <v>13183</v>
      </c>
    </row>
    <row r="19" spans="1:27" x14ac:dyDescent="0.3">
      <c r="A19" t="s">
        <v>5579</v>
      </c>
      <c r="B19" t="s">
        <v>29</v>
      </c>
      <c r="C19" t="s">
        <v>1061</v>
      </c>
      <c r="D19" s="3">
        <v>3.3999999999999997E-7</v>
      </c>
      <c r="E19">
        <v>1.16756E-4</v>
      </c>
      <c r="F19">
        <v>3.83435E-4</v>
      </c>
      <c r="G19">
        <v>0.64819270799999995</v>
      </c>
      <c r="H19">
        <v>-0.19465228900000001</v>
      </c>
      <c r="I19" s="3">
        <v>5.0899999999999997E-5</v>
      </c>
      <c r="J19">
        <v>1.6266833000000001E-2</v>
      </c>
      <c r="K19">
        <v>2.4569364999999999E-2</v>
      </c>
      <c r="L19">
        <v>0.76580314599999999</v>
      </c>
      <c r="M19">
        <v>-0.290470542</v>
      </c>
      <c r="N19" s="2">
        <v>1.2585299999999999E-4</v>
      </c>
      <c r="O19">
        <v>1.5506429E-2</v>
      </c>
      <c r="P19">
        <v>2.8228567999999999E-2</v>
      </c>
      <c r="Q19">
        <v>0.70199693500000004</v>
      </c>
      <c r="R19">
        <v>0.33636181500000001</v>
      </c>
      <c r="S19" s="3">
        <v>8.0299999999999994E-6</v>
      </c>
      <c r="T19">
        <v>5.6316000000000005E-4</v>
      </c>
      <c r="U19">
        <v>1.5200509999999999E-3</v>
      </c>
      <c r="V19">
        <v>0.666224492</v>
      </c>
      <c r="W19">
        <v>0.31925503700000002</v>
      </c>
      <c r="X19" s="2" t="s">
        <v>5580</v>
      </c>
      <c r="AA19" t="e">
        <v>#N/A</v>
      </c>
    </row>
    <row r="20" spans="1:27" x14ac:dyDescent="0.3">
      <c r="A20" t="s">
        <v>8459</v>
      </c>
      <c r="B20" t="s">
        <v>29</v>
      </c>
      <c r="C20" t="s">
        <v>1424</v>
      </c>
      <c r="D20" s="2">
        <v>6.5018300000000003E-4</v>
      </c>
      <c r="E20">
        <v>1.4318197E-2</v>
      </c>
      <c r="F20">
        <v>3.3955086000000002E-2</v>
      </c>
      <c r="G20">
        <v>0.64819270799999995</v>
      </c>
      <c r="H20">
        <v>-0.17778503300000001</v>
      </c>
      <c r="I20" s="3">
        <v>3.2299999999999999E-5</v>
      </c>
      <c r="J20">
        <v>1.3536604000000001E-2</v>
      </c>
      <c r="K20">
        <v>1.9783038999999999E-2</v>
      </c>
      <c r="L20">
        <v>0.76580314599999999</v>
      </c>
      <c r="M20">
        <v>-0.32139013999999999</v>
      </c>
      <c r="N20" s="3">
        <v>1.8700000000000001E-5</v>
      </c>
      <c r="O20">
        <v>6.3802290000000003E-3</v>
      </c>
      <c r="P20">
        <v>1.0698487E-2</v>
      </c>
      <c r="Q20">
        <v>0.70199693500000004</v>
      </c>
      <c r="R20">
        <v>0.368493234</v>
      </c>
      <c r="S20" s="3">
        <v>7.3900000000000004E-6</v>
      </c>
      <c r="T20">
        <v>5.3616999999999998E-4</v>
      </c>
      <c r="U20">
        <v>1.439898E-3</v>
      </c>
      <c r="V20">
        <v>0.666224492</v>
      </c>
      <c r="W20">
        <v>0.33148345000000001</v>
      </c>
      <c r="X20" s="2" t="s">
        <v>8460</v>
      </c>
      <c r="Y20" t="s">
        <v>8461</v>
      </c>
      <c r="Z20" t="s">
        <v>2472</v>
      </c>
      <c r="AA20" t="s">
        <v>8462</v>
      </c>
    </row>
    <row r="21" spans="1:27" x14ac:dyDescent="0.3">
      <c r="A21" t="s">
        <v>15697</v>
      </c>
      <c r="B21" t="s">
        <v>499</v>
      </c>
      <c r="C21" t="s">
        <v>29</v>
      </c>
      <c r="D21" s="2">
        <v>7.1502200000000005E-4</v>
      </c>
      <c r="E21">
        <v>1.5026035E-2</v>
      </c>
      <c r="F21">
        <v>3.5809578000000002E-2</v>
      </c>
      <c r="G21">
        <v>0.64819270799999995</v>
      </c>
      <c r="H21">
        <v>-0.17266005100000001</v>
      </c>
      <c r="I21" s="3">
        <v>1.04E-5</v>
      </c>
      <c r="J21">
        <v>9.2675009999999992E-3</v>
      </c>
      <c r="K21">
        <v>1.2308235000000001E-2</v>
      </c>
      <c r="L21">
        <v>0.76580314599999999</v>
      </c>
      <c r="M21">
        <v>-0.31381151800000001</v>
      </c>
      <c r="N21" s="3">
        <v>4.4499999999999997E-5</v>
      </c>
      <c r="O21">
        <v>9.2227479999999994E-3</v>
      </c>
      <c r="P21">
        <v>1.6378396999999999E-2</v>
      </c>
      <c r="Q21">
        <v>0.70199693500000004</v>
      </c>
      <c r="R21">
        <v>0.39700042000000002</v>
      </c>
      <c r="S21" s="3">
        <v>1.19E-5</v>
      </c>
      <c r="T21">
        <v>7.3360299999999999E-4</v>
      </c>
      <c r="U21">
        <v>1.96313E-3</v>
      </c>
      <c r="V21">
        <v>0.666224492</v>
      </c>
      <c r="W21">
        <v>0.31195213199999999</v>
      </c>
      <c r="X21" s="2" t="s">
        <v>15698</v>
      </c>
      <c r="Y21" t="s">
        <v>4687</v>
      </c>
      <c r="Z21" t="s">
        <v>4688</v>
      </c>
      <c r="AA21" t="s">
        <v>4689</v>
      </c>
    </row>
    <row r="22" spans="1:27" x14ac:dyDescent="0.3">
      <c r="A22" t="s">
        <v>5573</v>
      </c>
      <c r="B22" t="s">
        <v>29</v>
      </c>
      <c r="C22" t="s">
        <v>1061</v>
      </c>
      <c r="D22" s="2">
        <v>8.4324599999999997E-4</v>
      </c>
      <c r="E22">
        <v>1.6536599999999999E-2</v>
      </c>
      <c r="F22">
        <v>3.9300904999999997E-2</v>
      </c>
      <c r="G22">
        <v>0.64819270799999995</v>
      </c>
      <c r="H22">
        <v>-0.148125811</v>
      </c>
      <c r="I22" s="2">
        <v>1.02499E-4</v>
      </c>
      <c r="J22">
        <v>2.1100859E-2</v>
      </c>
      <c r="K22">
        <v>3.3623067E-2</v>
      </c>
      <c r="L22">
        <v>0.76580314599999999</v>
      </c>
      <c r="M22">
        <v>-0.26970413700000001</v>
      </c>
      <c r="N22" s="3">
        <v>1.1000000000000001E-6</v>
      </c>
      <c r="O22">
        <v>2.1959570000000001E-3</v>
      </c>
      <c r="P22">
        <v>2.791422E-3</v>
      </c>
      <c r="Q22">
        <v>0.70199693500000004</v>
      </c>
      <c r="R22">
        <v>0.40623130800000001</v>
      </c>
      <c r="S22" s="3">
        <v>3.0699999999999997E-8</v>
      </c>
      <c r="T22" s="1">
        <v>1.6699999999999999E-5</v>
      </c>
      <c r="U22" s="1">
        <v>3.5200000000000002E-5</v>
      </c>
      <c r="V22">
        <v>0.666224492</v>
      </c>
      <c r="W22">
        <v>0.39584366500000001</v>
      </c>
      <c r="X22" s="2" t="s">
        <v>5574</v>
      </c>
      <c r="Y22" t="s">
        <v>5575</v>
      </c>
      <c r="Z22" t="s">
        <v>396</v>
      </c>
      <c r="AA22" t="s">
        <v>5576</v>
      </c>
    </row>
  </sheetData>
  <autoFilter ref="A1:AE1" xr:uid="{00000000-0009-0000-0000-000005000000}">
    <sortState xmlns:xlrd2="http://schemas.microsoft.com/office/spreadsheetml/2017/richdata2" ref="A2:AE130">
      <sortCondition ref="R1"/>
    </sortState>
  </autoFilter>
  <conditionalFormatting sqref="H2:H1048576 M2:M1048576 R2:R1048576 W2:W1048576">
    <cfRule type="containsText" dxfId="2" priority="10" operator="containsText" text="NA">
      <formula>NOT(ISERROR(SEARCH("NA",H2)))</formula>
    </cfRule>
    <cfRule type="cellIs" dxfId="1" priority="11" operator="greaterThan">
      <formula>0</formula>
    </cfRule>
    <cfRule type="cellIs" dxfId="0" priority="12"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all_merged</vt:lpstr>
      <vt:lpstr>Ab_Bc_129_GEMs</vt:lpstr>
      <vt:lpstr>Pb_Vl_131_GEMs</vt:lpstr>
      <vt:lpstr>Pb_Vl_no_effect_on_Ab_Bc_66_GEM</vt:lpstr>
      <vt:lpstr>Ab_Bc_no_effect_on_Pb_Vl_18_GEM</vt:lpstr>
      <vt:lpstr>Ab_Bc_Pb_Vl_21_GEMs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Jacott</dc:creator>
  <cp:keywords/>
  <dc:description/>
  <cp:lastModifiedBy>Catherine Jacott</cp:lastModifiedBy>
  <cp:revision/>
  <dcterms:created xsi:type="dcterms:W3CDTF">2022-09-01T13:10:06Z</dcterms:created>
  <dcterms:modified xsi:type="dcterms:W3CDTF">2023-08-04T08:01:55Z</dcterms:modified>
  <cp:category/>
  <cp:contentStatus/>
</cp:coreProperties>
</file>